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Table S1_HPO_feature count" sheetId="2" r:id="rId5"/>
    <sheet state="visible" name="Table S2_Nantmaj V,P,K to HPO" sheetId="3" r:id="rId6"/>
    <sheet state="visible" name="Table S3_ConcordanceMatrixAgree" sheetId="4" r:id="rId7"/>
    <sheet state="visible" name="Table S4_Nanatmaj_features_to_H" sheetId="5" r:id="rId8"/>
    <sheet state="visible" name="Table S5_Diseases in EM cluster" sheetId="6" r:id="rId9"/>
    <sheet state="visible" name="Table S6_Top10PhenotypesBasedOn" sheetId="7" r:id="rId10"/>
    <sheet state="visible" name="Table S7_Top10ProcessesInEachCl" sheetId="8" r:id="rId11"/>
    <sheet state="visible" name="Table S8_Overlapping_genes_from" sheetId="9" r:id="rId12"/>
    <sheet state="visible" name="Table S9 _Known_and_potential_c" sheetId="10" r:id="rId13"/>
    <sheet state="visible" name="Table S10_GeneOrganizer_result" sheetId="11" r:id="rId14"/>
    <sheet state="visible" name="Table S11_DiseaseIn12HPO_OnlyCl" sheetId="12" r:id="rId15"/>
    <sheet state="visible" name="Table S12_TopProcessesShared" sheetId="13" r:id="rId16"/>
    <sheet state="visible" name="TableS13_Ciliopathy_Enrichment" sheetId="14" r:id="rId17"/>
  </sheets>
  <definedNames/>
  <calcPr/>
  <extLst>
    <ext uri="GoogleSheetsCustomDataVersion2">
      <go:sheetsCustomData xmlns:go="http://customooxmlschemas.google.com/" r:id="rId18" roundtripDataChecksum="uNEElQjqw86cQy5jDh1phTWR5qkahGPq1y4J0XIp+94="/>
    </ext>
  </extLst>
</workbook>
</file>

<file path=xl/sharedStrings.xml><?xml version="1.0" encoding="utf-8"?>
<sst xmlns="http://schemas.openxmlformats.org/spreadsheetml/2006/main" count="45008" uniqueCount="27074">
  <si>
    <t>Contents of Supplementary Tables</t>
  </si>
  <si>
    <t>Table S1</t>
  </si>
  <si>
    <t>HPO diseases with V,P, K , nV, nP, nK feature counts</t>
  </si>
  <si>
    <t>Table S2</t>
  </si>
  <si>
    <t>Mapping of Nanatmaj Vikaras to HPO equivalent term id's and term names</t>
  </si>
  <si>
    <t>Table S3</t>
  </si>
  <si>
    <t>Inter-rater variability response for v,P,K,nV,nP and nK labels to HPO terms</t>
  </si>
  <si>
    <t>Table S4</t>
  </si>
  <si>
    <t>Statistics of Nanatmaj features to HPO-IDs</t>
  </si>
  <si>
    <t>Table S5</t>
  </si>
  <si>
    <t>Diseases in EM clusters with associated genes</t>
  </si>
  <si>
    <t>Table S6</t>
  </si>
  <si>
    <t>Top 10 phenotypes with their significance score for each cluster</t>
  </si>
  <si>
    <t>Table S7</t>
  </si>
  <si>
    <t>Top 10 significantly enriched process in each cluster with p-value&lt;0.05, represented as -log10(p-value)</t>
  </si>
  <si>
    <t>Table S8</t>
  </si>
  <si>
    <t>Overlapping genes between EM clusters to known genes of ciliopathy from CiliaMiner and CiliaCarta database</t>
  </si>
  <si>
    <t>Table S9</t>
  </si>
  <si>
    <t>Potential Ciliopathies identified via AyuPhenoClusers using Jaccard similarity</t>
  </si>
  <si>
    <t>Table S10</t>
  </si>
  <si>
    <t>GeneOrganizer analysis of ciliary genes form cluster C0 and C4</t>
  </si>
  <si>
    <t>Table S11</t>
  </si>
  <si>
    <t>12 semantic similarity based disease clusters of HPO</t>
  </si>
  <si>
    <t>Table S12</t>
  </si>
  <si>
    <t>Shared top 20 significantly enriched ontological processes between semantic similarity based HPO clusters and Ayurphenoclusters</t>
  </si>
  <si>
    <t>Table S13</t>
  </si>
  <si>
    <t>Statistical significance of resolving the ciliopathies via AyurPhenoClusters</t>
  </si>
  <si>
    <t>Supplementary Table 1: HPO diseases with V,P, K , nV, nP, nK feature counts</t>
  </si>
  <si>
    <t>HPO_Disease_Id</t>
  </si>
  <si>
    <t>HPO_Disease_Name</t>
  </si>
  <si>
    <t>V_feature_count</t>
  </si>
  <si>
    <t>P_feature_count</t>
  </si>
  <si>
    <t>K_feature_count</t>
  </si>
  <si>
    <t>nV_feature_count</t>
  </si>
  <si>
    <t>nP_feature_count</t>
  </si>
  <si>
    <t>nK_feature_count</t>
  </si>
  <si>
    <t>DECIPHER:1</t>
  </si>
  <si>
    <t>Wolf-Hirschhorn syndrome</t>
  </si>
  <si>
    <t>DECIPHER:14</t>
  </si>
  <si>
    <t>Prader-Willi syndrome (Type 1)</t>
  </si>
  <si>
    <t>DECIPHER:15</t>
  </si>
  <si>
    <t>Nf1-Microdeletion syndrome</t>
  </si>
  <si>
    <t>DECIPHER:16</t>
  </si>
  <si>
    <t>22q11 deletion syndrome (Velocardiofacial / DiGeorge syndrome)</t>
  </si>
  <si>
    <t>DECIPHER:17</t>
  </si>
  <si>
    <t>Sotos syndrome</t>
  </si>
  <si>
    <t>DECIPHER:18</t>
  </si>
  <si>
    <t>1p36 microdeletion syndrome</t>
  </si>
  <si>
    <t>DECIPHER:19</t>
  </si>
  <si>
    <t>Potocki-Lupski syndrome (17p11.2 duplication syndrome)</t>
  </si>
  <si>
    <t>DECIPHER:2</t>
  </si>
  <si>
    <t>Cri du Chat Syndrome (5p deletion)</t>
  </si>
  <si>
    <t>DECIPHER:20</t>
  </si>
  <si>
    <t>22q13 deletion syndrome (Phelan-Mcdermid syndrome)</t>
  </si>
  <si>
    <t>DECIPHER:21</t>
  </si>
  <si>
    <t>Miller-Dieker syndrome (MDS)</t>
  </si>
  <si>
    <t>DECIPHER:29</t>
  </si>
  <si>
    <t>Charcot-Marie-Tooth syndrome type 1A (CMT1A)</t>
  </si>
  <si>
    <t>DECIPHER:3</t>
  </si>
  <si>
    <t>Williams-Beuren Syndrome (WBS)</t>
  </si>
  <si>
    <t>DECIPHER:31</t>
  </si>
  <si>
    <t>Hereditary Liability to Pressure Palsies (HNPP)</t>
  </si>
  <si>
    <t>DECIPHER:32</t>
  </si>
  <si>
    <t>22q11 duplication syndrome</t>
  </si>
  <si>
    <t>DECIPHER:34</t>
  </si>
  <si>
    <t>Potocki-Shaffer syndrome</t>
  </si>
  <si>
    <t>DECIPHER:35</t>
  </si>
  <si>
    <t>WAGR 11p13 deletion syndrome</t>
  </si>
  <si>
    <t>DECIPHER:37</t>
  </si>
  <si>
    <t>3q29 microdeletion syndrome</t>
  </si>
  <si>
    <t>DECIPHER:38</t>
  </si>
  <si>
    <t>Pelizaeus-Merzbacher disease</t>
  </si>
  <si>
    <t>DECIPHER:39</t>
  </si>
  <si>
    <t>8p23.1 deletion syndrome</t>
  </si>
  <si>
    <t>DECIPHER:4</t>
  </si>
  <si>
    <t>Angelman syndrome (Type 1)</t>
  </si>
  <si>
    <t>DECIPHER:42</t>
  </si>
  <si>
    <t>Cat-Eye Syndrome (Type I)</t>
  </si>
  <si>
    <t>DECIPHER:43</t>
  </si>
  <si>
    <t>7q11.23 duplication syndrome</t>
  </si>
  <si>
    <t>DECIPHER:44</t>
  </si>
  <si>
    <t>2q37 monosomy</t>
  </si>
  <si>
    <t>DECIPHER:45</t>
  </si>
  <si>
    <t>Xq28 (MECP2) duplication</t>
  </si>
  <si>
    <t>DECIPHER:46</t>
  </si>
  <si>
    <t>Split hand/foot malformation 1 (SHFM1)</t>
  </si>
  <si>
    <t>DECIPHER:47</t>
  </si>
  <si>
    <t>RCAD (renal cysts and diabetes)</t>
  </si>
  <si>
    <t>DECIPHER:48</t>
  </si>
  <si>
    <t>Early-onset Alzheimer disease with cerebral amyloid angiopathy</t>
  </si>
  <si>
    <t>DECIPHER:51</t>
  </si>
  <si>
    <t>2q33.1 deletion syndrome</t>
  </si>
  <si>
    <t>DECIPHER:52</t>
  </si>
  <si>
    <t>9q subtelomeric deletion syndrome</t>
  </si>
  <si>
    <t>DECIPHER:53</t>
  </si>
  <si>
    <t>Prader-Willi Syndrome (Type 2)</t>
  </si>
  <si>
    <t>DECIPHER:54</t>
  </si>
  <si>
    <t>Angelman syndrome (Type 2)</t>
  </si>
  <si>
    <t>DECIPHER:57</t>
  </si>
  <si>
    <t>17q21.31 recurrent microdeletion syndrome</t>
  </si>
  <si>
    <t>DECIPHER:58</t>
  </si>
  <si>
    <t>Leri-Weill dyschondrostosis (LWD) - SHOX deletion</t>
  </si>
  <si>
    <t>DECIPHER:59</t>
  </si>
  <si>
    <t>Adult-onset autosomal dominant leukodystrophy (ADLD)</t>
  </si>
  <si>
    <t>DECIPHER:62</t>
  </si>
  <si>
    <t>1q21.1 recurrent microdeletion (susceptibility locus for neurodevelopmental disorders)</t>
  </si>
  <si>
    <t>DECIPHER:65</t>
  </si>
  <si>
    <t>Atr-16 syndrome</t>
  </si>
  <si>
    <t>DECIPHER:66</t>
  </si>
  <si>
    <t>15q24 recurrent microdeletion syndrome</t>
  </si>
  <si>
    <t>DECIPHER:67</t>
  </si>
  <si>
    <t>1q21.1 recurrent microduplication (possible susceptibility locus for neurodevelopmental disorders)</t>
  </si>
  <si>
    <t>DECIPHER:68</t>
  </si>
  <si>
    <t>16p11.2-p12.2 microdeletion syndrome</t>
  </si>
  <si>
    <t>DECIPHER:70</t>
  </si>
  <si>
    <t>2p15-16.1 microdeletion syndrome</t>
  </si>
  <si>
    <t>DECIPHER:72</t>
  </si>
  <si>
    <t>22q11.2 distal deletion syndrome</t>
  </si>
  <si>
    <t>DECIPHER:74</t>
  </si>
  <si>
    <t>15q13.3 microdeletion syndrome</t>
  </si>
  <si>
    <t>DECIPHER:76</t>
  </si>
  <si>
    <t>12q14 microdeletion syndrome</t>
  </si>
  <si>
    <t>DECIPHER:8</t>
  </si>
  <si>
    <t>Smith-Magenis syndrome</t>
  </si>
  <si>
    <t>DECIPHER:81</t>
  </si>
  <si>
    <t>15q26 overgrowth syndrome</t>
  </si>
  <si>
    <t>DECIPHER:85</t>
  </si>
  <si>
    <t>8p23.1 duplication syndrome</t>
  </si>
  <si>
    <t>DECIPHER:92</t>
  </si>
  <si>
    <t>Recurrent 16p12.1 microdeletion (neurodevelopmental susceptibility locus)</t>
  </si>
  <si>
    <t>OMIM:100050</t>
  </si>
  <si>
    <t>Aarskog syndrome, autosomal dominant</t>
  </si>
  <si>
    <t>OMIM:100070</t>
  </si>
  <si>
    <t>Aortic aneurysm, abdominal</t>
  </si>
  <si>
    <t>OMIM:100100</t>
  </si>
  <si>
    <t>Prune belly syndrome</t>
  </si>
  <si>
    <t>OMIM:100200</t>
  </si>
  <si>
    <t>Abducens palsy</t>
  </si>
  <si>
    <t>OMIM:100300</t>
  </si>
  <si>
    <t>Adams-Oliver syndrome 1</t>
  </si>
  <si>
    <t>OMIM:100600</t>
  </si>
  <si>
    <t>Acanthosis nigricans</t>
  </si>
  <si>
    <t>OMIM:100700</t>
  </si>
  <si>
    <t>Achard syndrome</t>
  </si>
  <si>
    <t>OMIM:100800</t>
  </si>
  <si>
    <t>ACHONDROPLASIA</t>
  </si>
  <si>
    <t>OMIM:100820</t>
  </si>
  <si>
    <t>Achoo syndrome</t>
  </si>
  <si>
    <t>OMIM:101000</t>
  </si>
  <si>
    <t>Neurofibromatosis, type II</t>
  </si>
  <si>
    <t>OMIM:101200</t>
  </si>
  <si>
    <t>Apert syndrome</t>
  </si>
  <si>
    <t>OMIM:101400</t>
  </si>
  <si>
    <t>Saethre-Chotzen syndrome</t>
  </si>
  <si>
    <t>OMIM:101600</t>
  </si>
  <si>
    <t>Pfeiffer syndrome</t>
  </si>
  <si>
    <t>OMIM:101800</t>
  </si>
  <si>
    <t>Acrodysostosis 1, with or without hormone resistance</t>
  </si>
  <si>
    <t>OMIM:101805</t>
  </si>
  <si>
    <t>Acrofacial dysostosis, Catania type</t>
  </si>
  <si>
    <t>OMIM:101840</t>
  </si>
  <si>
    <t>Acrokeratoderma, hereditary papulotranslucent</t>
  </si>
  <si>
    <t>OMIM:101850</t>
  </si>
  <si>
    <t>ACROKERATOELASTOIDOSIS</t>
  </si>
  <si>
    <t>OMIM:101900</t>
  </si>
  <si>
    <t>Acrokeratosis verruciformis</t>
  </si>
  <si>
    <t>OMIM:102000</t>
  </si>
  <si>
    <t>Acroleukopathy, symmetric</t>
  </si>
  <si>
    <t>OMIM:102100</t>
  </si>
  <si>
    <t>Acromegaloid changes, cutis verticis gyrata, and corneal leukoma</t>
  </si>
  <si>
    <t>OMIM:102150</t>
  </si>
  <si>
    <t>Acromegaloid facial appearance syndrome</t>
  </si>
  <si>
    <t>OMIM:102200</t>
  </si>
  <si>
    <t>Pituitary adenoma, growth hormone-secreting, 1</t>
  </si>
  <si>
    <t>OMIM:102300</t>
  </si>
  <si>
    <t>Restless legs syndrome, susceptibility to, 1</t>
  </si>
  <si>
    <t>OMIM:102350</t>
  </si>
  <si>
    <t>Acromial dimples</t>
  </si>
  <si>
    <t>OMIM:102370</t>
  </si>
  <si>
    <t>Acromicric dysplasia</t>
  </si>
  <si>
    <t>OMIM:102400</t>
  </si>
  <si>
    <t>ACROOSTEOLYSIS</t>
  </si>
  <si>
    <t>OMIM:102500</t>
  </si>
  <si>
    <t>Hajdu-Cheney syndrome</t>
  </si>
  <si>
    <t>OMIM:102510</t>
  </si>
  <si>
    <t>ACROPECTOROVERTEBRAL DYSPLASIA, F-FORM OF</t>
  </si>
  <si>
    <t>OMIM:102520</t>
  </si>
  <si>
    <t>Acrorenal syndrome</t>
  </si>
  <si>
    <t>OMIM:102530</t>
  </si>
  <si>
    <t>Spermatogenic failure 6</t>
  </si>
  <si>
    <t>OMIM:102650</t>
  </si>
  <si>
    <t>Adactylia, unilateral</t>
  </si>
  <si>
    <t>OMIM:102660</t>
  </si>
  <si>
    <t>Adamantinoma of long bones</t>
  </si>
  <si>
    <t>OMIM:102700</t>
  </si>
  <si>
    <t>Severe combined immunodeficiency, autosomal recessive, T cell-negative, B cell-negative, NK cell-negative, due to adenosine deaminase deficiency</t>
  </si>
  <si>
    <t>OMIM:102800</t>
  </si>
  <si>
    <t>Adenosine triphosphatase deficiency, anemia due to</t>
  </si>
  <si>
    <t>OMIM:102900</t>
  </si>
  <si>
    <t>Adenosine triphosphate, elevated, of erythrocytes</t>
  </si>
  <si>
    <t>OMIM:103050</t>
  </si>
  <si>
    <t>Adenylosuccinase deficiency</t>
  </si>
  <si>
    <t>OMIM:103100</t>
  </si>
  <si>
    <t>Adie pupil</t>
  </si>
  <si>
    <t>OMIM:103200</t>
  </si>
  <si>
    <t>Adiposis dolorosa</t>
  </si>
  <si>
    <t>OMIM:103230</t>
  </si>
  <si>
    <t>Adrenocortical hypofunction, chronic primary congenital</t>
  </si>
  <si>
    <t>OMIM:103285</t>
  </si>
  <si>
    <t>Adult syndrome</t>
  </si>
  <si>
    <t>OMIM:103300</t>
  </si>
  <si>
    <t>HYPOGLOSSIA-HYPODACTYLIA</t>
  </si>
  <si>
    <t>OMIM:103420</t>
  </si>
  <si>
    <t>Alacrima, congenital</t>
  </si>
  <si>
    <t>OMIM:103500</t>
  </si>
  <si>
    <t>Tietz syndrome</t>
  </si>
  <si>
    <t>OMIM:103580</t>
  </si>
  <si>
    <t>Pseudohypoparathyroidism, type IA</t>
  </si>
  <si>
    <t>OMIM:103780</t>
  </si>
  <si>
    <t>Alcohol dependence</t>
  </si>
  <si>
    <t>OMIM:103900</t>
  </si>
  <si>
    <t>Aldosteronism, glucocorticoid-remediable</t>
  </si>
  <si>
    <t>OMIM:103920</t>
  </si>
  <si>
    <t>Allergic bronchopulmonary aspergillosis</t>
  </si>
  <si>
    <t>OMIM:104000</t>
  </si>
  <si>
    <t>Alopecia areata 1</t>
  </si>
  <si>
    <t>OMIM:104100</t>
  </si>
  <si>
    <t>Palmoplantar keratoderma with congenital alopecia</t>
  </si>
  <si>
    <t>OMIM:104110</t>
  </si>
  <si>
    <t>Alopecia, familial focal</t>
  </si>
  <si>
    <t>OMIM:104130</t>
  </si>
  <si>
    <t>Alopecia, psychomotor epilepsy, pyorrhea, and mental subnormality</t>
  </si>
  <si>
    <t>OMIM:104200</t>
  </si>
  <si>
    <t>Alport syndrome, autosomal dominant</t>
  </si>
  <si>
    <t>OMIM:104290</t>
  </si>
  <si>
    <t>Alternating hemiplegia of childhood 1</t>
  </si>
  <si>
    <t>OMIM:104300</t>
  </si>
  <si>
    <t>Alzheimer disease</t>
  </si>
  <si>
    <t>OMIM:104310</t>
  </si>
  <si>
    <t>Alzheimer disease 2</t>
  </si>
  <si>
    <t>OMIM:104350</t>
  </si>
  <si>
    <t>Amastia, bilateral, with ureteral triplication and dysmorphism</t>
  </si>
  <si>
    <t>OMIM:104400</t>
  </si>
  <si>
    <t>Amelia and terminal transverse hemimelia</t>
  </si>
  <si>
    <t>OMIM:104500</t>
  </si>
  <si>
    <t>Amelogenesis imperfecta, type IB</t>
  </si>
  <si>
    <t>OMIM:104510</t>
  </si>
  <si>
    <t>Amelogenesis imperfecta, type IV</t>
  </si>
  <si>
    <t>OMIM:104530</t>
  </si>
  <si>
    <t>Amelogenesis imperfecta, type IA</t>
  </si>
  <si>
    <t>OMIM:104570</t>
  </si>
  <si>
    <t>Ameloonychohypohidrotic syndrome</t>
  </si>
  <si>
    <t>OMIM:104600</t>
  </si>
  <si>
    <t>Amenorrhea-Galactorrhea syndrome</t>
  </si>
  <si>
    <t>OMIM:105120</t>
  </si>
  <si>
    <t>Amyloidosis, Finnish type</t>
  </si>
  <si>
    <t>OMIM:105150</t>
  </si>
  <si>
    <t>Amyloidosis VI</t>
  </si>
  <si>
    <t>OMIM:105200</t>
  </si>
  <si>
    <t>Amyloidosis, familial visceral</t>
  </si>
  <si>
    <t>OMIM:105210</t>
  </si>
  <si>
    <t>Amyloidosis, hereditary, transthyretin-related</t>
  </si>
  <si>
    <t>OMIM:105250</t>
  </si>
  <si>
    <t>Amyloidosis, primary localized cutaneous, 1</t>
  </si>
  <si>
    <t>OMIM:105300</t>
  </si>
  <si>
    <t>Amyotrophic dystonic paraplegia</t>
  </si>
  <si>
    <t>OMIM:105400</t>
  </si>
  <si>
    <t>Amyotrophic lateral sclerosis 1</t>
  </si>
  <si>
    <t>OMIM:105500</t>
  </si>
  <si>
    <t>Amyotrophic lateral sclerosis-parkinsonism/dementia complex 1</t>
  </si>
  <si>
    <t>OMIM:105550</t>
  </si>
  <si>
    <t>Amyotrophic lateral sclerosis and/or frontotemporal dementia 1</t>
  </si>
  <si>
    <t>OMIM:105563</t>
  </si>
  <si>
    <t>Anal sphincter dysplasia</t>
  </si>
  <si>
    <t>OMIM:105565</t>
  </si>
  <si>
    <t>Anal sphincter myopathy, internal</t>
  </si>
  <si>
    <t>OMIM:105580</t>
  </si>
  <si>
    <t>Anal canal carcinomacloacogenic carcinoma, included</t>
  </si>
  <si>
    <t>OMIM:105600</t>
  </si>
  <si>
    <t>Anemia, dyserythropoietic congenital, type III</t>
  </si>
  <si>
    <t>OMIM:105650</t>
  </si>
  <si>
    <t>Diamond-Blackfan anemia 1</t>
  </si>
  <si>
    <t>OMIM:105800</t>
  </si>
  <si>
    <t>Aneurysm, intracranial berry, 1</t>
  </si>
  <si>
    <t>OMIM:105805</t>
  </si>
  <si>
    <t>Aneurysm of interventricular septum</t>
  </si>
  <si>
    <t>OMIM:105830</t>
  </si>
  <si>
    <t>Angelman syndrome</t>
  </si>
  <si>
    <t>OMIM:105835</t>
  </si>
  <si>
    <t>Angel-Shaped phalangoepiphyseal dysplasia</t>
  </si>
  <si>
    <t>OMIM:106050</t>
  </si>
  <si>
    <t>Angioma serpiginosum, autosomal dominant</t>
  </si>
  <si>
    <t>OMIM:106070</t>
  </si>
  <si>
    <t>Angioma, hereditary neurocutaneousspinal arterial venous malformations with cutaneous hemangiomas, included</t>
  </si>
  <si>
    <t>OMIM:106100</t>
  </si>
  <si>
    <t>Angioedema, hereditary, 1</t>
  </si>
  <si>
    <t>OMIM:106190</t>
  </si>
  <si>
    <t>Anhidrosis, isolated, with normal sweat glands</t>
  </si>
  <si>
    <t>OMIM:106210</t>
  </si>
  <si>
    <t>Aniridia</t>
  </si>
  <si>
    <t>OMIM:106220</t>
  </si>
  <si>
    <t>Aniridia and absent patella</t>
  </si>
  <si>
    <t>OMIM:106230</t>
  </si>
  <si>
    <t>Aniridia, microcornea, and spontaneously reabsorbed cataract</t>
  </si>
  <si>
    <t>OMIM:106250</t>
  </si>
  <si>
    <t>Ankyloblepharon filiforme adnatum and cleft palate</t>
  </si>
  <si>
    <t>OMIM:106260</t>
  </si>
  <si>
    <t>Ankyloblepharon-Ectodermal defects-cleft lip/palate</t>
  </si>
  <si>
    <t>OMIM:106280</t>
  </si>
  <si>
    <t>Ankyloglossia with or without tooth anomalies</t>
  </si>
  <si>
    <t>OMIM:106300</t>
  </si>
  <si>
    <t>Spondyloarthropathy, susceptibility to, 1</t>
  </si>
  <si>
    <t>OMIM:106400</t>
  </si>
  <si>
    <t>Ankylosing vertebral hyperostosis with tylosisdiffuse idiopathic skeletal hyperostosis, included</t>
  </si>
  <si>
    <t>OMIM:106500</t>
  </si>
  <si>
    <t>Annular erythema</t>
  </si>
  <si>
    <t>OMIM:106600</t>
  </si>
  <si>
    <t>Tooth agenesis, selective, 1</t>
  </si>
  <si>
    <t>OMIM:106700</t>
  </si>
  <si>
    <t>Total anomalous pulmonary venous return 1</t>
  </si>
  <si>
    <t>OMIM:106750</t>
  </si>
  <si>
    <t>Anonychia with flexural pigmentation</t>
  </si>
  <si>
    <t>OMIM:106900</t>
  </si>
  <si>
    <t>ANONYCHIA-ECTRODACTYLY</t>
  </si>
  <si>
    <t>OMIM:106990</t>
  </si>
  <si>
    <t>Anonychia-Onychodystrophy with brachydactyly type B and ectrodactyly</t>
  </si>
  <si>
    <t>OMIM:106995</t>
  </si>
  <si>
    <t>Anonychia-Onychodystrophy with hypoplasia or absence of distal phalanges</t>
  </si>
  <si>
    <t>OMIM:107000</t>
  </si>
  <si>
    <t>Nail disorder, nonsyndromic congenital, 6</t>
  </si>
  <si>
    <t>OMIM:107100</t>
  </si>
  <si>
    <t>Anorectal anomalies</t>
  </si>
  <si>
    <t>OMIM:107200</t>
  </si>
  <si>
    <t>Anosmia, congenital</t>
  </si>
  <si>
    <t>OMIM:107250</t>
  </si>
  <si>
    <t>Anterior segment dysgenesis 1</t>
  </si>
  <si>
    <t>OMIM:107320</t>
  </si>
  <si>
    <t>Antiphospholipid syndrome, familial</t>
  </si>
  <si>
    <t>OMIM:107480</t>
  </si>
  <si>
    <t>Townes-Brocks syndrome 1</t>
  </si>
  <si>
    <t>OMIM:107500</t>
  </si>
  <si>
    <t>Aortic arch anomaly with peculiar facies and mental retardation</t>
  </si>
  <si>
    <t>OMIM:107550</t>
  </si>
  <si>
    <t>Aortic arch interruption, facial palsy, and retinal coloboma</t>
  </si>
  <si>
    <t>OMIM:107600</t>
  </si>
  <si>
    <t>Aplasia cutis congenita, nonsyndromic</t>
  </si>
  <si>
    <t>OMIM:107640</t>
  </si>
  <si>
    <t>Apnea, central sleep</t>
  </si>
  <si>
    <t>OMIM:107650</t>
  </si>
  <si>
    <t>Apnea, obstructive sleep</t>
  </si>
  <si>
    <t>OMIM:107700</t>
  </si>
  <si>
    <t>Appendicitis, proneness to</t>
  </si>
  <si>
    <t>OMIM:107900</t>
  </si>
  <si>
    <t>Arms, malformation of</t>
  </si>
  <si>
    <t>OMIM:107970</t>
  </si>
  <si>
    <t>Arrhythmogenic right ventricular dysplasia, familial, 1</t>
  </si>
  <si>
    <t>OMIM:108000</t>
  </si>
  <si>
    <t>Arteries, anomalies of</t>
  </si>
  <si>
    <t>OMIM:108010</t>
  </si>
  <si>
    <t>Arteriovenous malformation of the brain, somatic</t>
  </si>
  <si>
    <t>OMIM:108050</t>
  </si>
  <si>
    <t>Arteritis, familial granulomatous, with juvenile polyarthritis</t>
  </si>
  <si>
    <t>OMIM:108120</t>
  </si>
  <si>
    <t>Arthrogryposis, distal, type 1A</t>
  </si>
  <si>
    <t>OMIM:108145</t>
  </si>
  <si>
    <t>Arthrogryposis, distal, type 5</t>
  </si>
  <si>
    <t>OMIM:108200</t>
  </si>
  <si>
    <t>Arthrogryposis-Like hand anomaly and sensorineural deafness</t>
  </si>
  <si>
    <t>OMIM:108300</t>
  </si>
  <si>
    <t>Stickler syndrome, type I</t>
  </si>
  <si>
    <t>OMIM:108420</t>
  </si>
  <si>
    <t>Spermatogenic failure 2</t>
  </si>
  <si>
    <t>OMIM:108450</t>
  </si>
  <si>
    <t>Asymmetric short stature syndrome</t>
  </si>
  <si>
    <t>OMIM:108500</t>
  </si>
  <si>
    <t>Episodic ataxia, type 2</t>
  </si>
  <si>
    <t>OMIM:108600</t>
  </si>
  <si>
    <t>Spastic ataxia 1, autosomal dominant</t>
  </si>
  <si>
    <t>OMIM:108650</t>
  </si>
  <si>
    <t>Spastic ataxia 7, autosomal dominant</t>
  </si>
  <si>
    <t>OMIM:108700</t>
  </si>
  <si>
    <t>Ataxia with fasciculations</t>
  </si>
  <si>
    <t>OMIM:108720</t>
  </si>
  <si>
    <t>Atelosteogenesis, type I</t>
  </si>
  <si>
    <t>OMIM:108721</t>
  </si>
  <si>
    <t>Atelosteogenesis, type III</t>
  </si>
  <si>
    <t>OMIM:108725</t>
  </si>
  <si>
    <t>Atherosclerosis susceptibility</t>
  </si>
  <si>
    <t>OMIM:108760</t>
  </si>
  <si>
    <t>Atresia of external auditory canal and conduction deafness</t>
  </si>
  <si>
    <t>OMIM:108770</t>
  </si>
  <si>
    <t>Atrial standstill 1</t>
  </si>
  <si>
    <t>OMIM:108800</t>
  </si>
  <si>
    <t>Atrial septal defect 1</t>
  </si>
  <si>
    <t>OMIM:108900</t>
  </si>
  <si>
    <t>Atrial septal defect with atrioventricular conduction defects</t>
  </si>
  <si>
    <t>OMIM:108950</t>
  </si>
  <si>
    <t>Atrial tachyarrhythmia with short pr interval</t>
  </si>
  <si>
    <t>OMIM:108985</t>
  </si>
  <si>
    <t>Sveinsson chorioretinal atrophy</t>
  </si>
  <si>
    <t>OMIM:109000</t>
  </si>
  <si>
    <t>AURICULOOSTEODYSPLASIA</t>
  </si>
  <si>
    <t>OMIM:109050</t>
  </si>
  <si>
    <t>Auralcephalosyndactyly</t>
  </si>
  <si>
    <t>OMIM:109100</t>
  </si>
  <si>
    <t>Autoimmune disease</t>
  </si>
  <si>
    <t>OMIM:109120</t>
  </si>
  <si>
    <t>Axenfeld-Rieger anomaly with partially absent eye muscles, distinctive face, hydrocephaly, and skeletal abnormalities</t>
  </si>
  <si>
    <t>OMIM:109130</t>
  </si>
  <si>
    <t>Axial osteomalacia</t>
  </si>
  <si>
    <t>OMIM:109150</t>
  </si>
  <si>
    <t>Machado-Joseph disease</t>
  </si>
  <si>
    <t>OMIM:109200</t>
  </si>
  <si>
    <t>Alopecia, androgenetic, 1</t>
  </si>
  <si>
    <t>OMIM:109270</t>
  </si>
  <si>
    <t>Solute carrier family 4 (anion exchanger), member 1</t>
  </si>
  <si>
    <t>OMIM:109350</t>
  </si>
  <si>
    <t>Gastroesophageal reflux</t>
  </si>
  <si>
    <t>OMIM:109400</t>
  </si>
  <si>
    <t>Basal cell nevus syndrome</t>
  </si>
  <si>
    <t>OMIM:109500</t>
  </si>
  <si>
    <t>Basilar impression, primary</t>
  </si>
  <si>
    <t>OMIM:109543</t>
  </si>
  <si>
    <t>B-CELL MALIGNANCY, LOW-GRADE</t>
  </si>
  <si>
    <t>OMIM:109650</t>
  </si>
  <si>
    <t>Behcet syndrome</t>
  </si>
  <si>
    <t>OMIM:109720</t>
  </si>
  <si>
    <t>Biliary cirrhosis, primary</t>
  </si>
  <si>
    <t>OMIM:109730</t>
  </si>
  <si>
    <t>Aortic valve disease 1</t>
  </si>
  <si>
    <t>OMIM:109740</t>
  </si>
  <si>
    <t>Bifid nose, autosomal dominant</t>
  </si>
  <si>
    <t>OMIM:109800</t>
  </si>
  <si>
    <t>Bladder cancer</t>
  </si>
  <si>
    <t>OMIM:109820</t>
  </si>
  <si>
    <t>Bladder diverticulum</t>
  </si>
  <si>
    <t>OMIM:109900</t>
  </si>
  <si>
    <t>Blepharochalasis and double lip</t>
  </si>
  <si>
    <t>OMIM:110000</t>
  </si>
  <si>
    <t>Blepharochalasis, superior</t>
  </si>
  <si>
    <t>OMIM:110050</t>
  </si>
  <si>
    <t>Blepharonasofacial malformation syndrome</t>
  </si>
  <si>
    <t>OMIM:110100</t>
  </si>
  <si>
    <t>Blepharophimosis, epicanthus inversus, and ptosis</t>
  </si>
  <si>
    <t>OMIM:110150</t>
  </si>
  <si>
    <t>Blepharoptosis, myopia, and ectopia lentis</t>
  </si>
  <si>
    <t>OMIM:112200</t>
  </si>
  <si>
    <t>Blue rubber bleb nevus</t>
  </si>
  <si>
    <t>OMIM:112240</t>
  </si>
  <si>
    <t>Cole-Carpenter syndrome 1</t>
  </si>
  <si>
    <t>OMIM:112250</t>
  </si>
  <si>
    <t>Diaphyseal medullary stenosis with malignant fibrous histiocytoma</t>
  </si>
  <si>
    <t>OMIM:112270</t>
  </si>
  <si>
    <t>Bone pain, periodic</t>
  </si>
  <si>
    <t>OMIM:112300</t>
  </si>
  <si>
    <t>Book syndrome</t>
  </si>
  <si>
    <t>OMIM:112310</t>
  </si>
  <si>
    <t>Boomerang dysplasia</t>
  </si>
  <si>
    <t>OMIM:112350</t>
  </si>
  <si>
    <t>Weismann-Netter syndrome</t>
  </si>
  <si>
    <t>OMIM:112370</t>
  </si>
  <si>
    <t>Brachmann-De lange-like facial changes with microcephaly, metatarsusadductus, and developmental delay</t>
  </si>
  <si>
    <t>OMIM:112410</t>
  </si>
  <si>
    <t>Hypertension and brachydactyly syndrome</t>
  </si>
  <si>
    <t>OMIM:112440</t>
  </si>
  <si>
    <t>Brachydactyly, combined B and E types</t>
  </si>
  <si>
    <t>OMIM:112450</t>
  </si>
  <si>
    <t>Brachydactyly, preaxial, with hallux varus and thumb abduction</t>
  </si>
  <si>
    <t>OMIM:112500</t>
  </si>
  <si>
    <t>Brachydactyly, type A1</t>
  </si>
  <si>
    <t>OMIM:112600</t>
  </si>
  <si>
    <t>Brachydactyly, type A2</t>
  </si>
  <si>
    <t>OMIM:112700</t>
  </si>
  <si>
    <t>Brachydactyly, type A3</t>
  </si>
  <si>
    <t>OMIM:112800</t>
  </si>
  <si>
    <t>Brachydactyly, type A4</t>
  </si>
  <si>
    <t>OMIM:112910</t>
  </si>
  <si>
    <t>Brachydactyly, type A6</t>
  </si>
  <si>
    <t>OMIM:113000</t>
  </si>
  <si>
    <t>Brachydactyly, type B1</t>
  </si>
  <si>
    <t>OMIM:113100</t>
  </si>
  <si>
    <t>Brachydactyly, type C</t>
  </si>
  <si>
    <t>OMIM:113200</t>
  </si>
  <si>
    <t>Brachydactyly, type D</t>
  </si>
  <si>
    <t>OMIM:113300</t>
  </si>
  <si>
    <t>Brachydactyly, type E</t>
  </si>
  <si>
    <t>OMIM:113301</t>
  </si>
  <si>
    <t>Brachydactyly, type e, with atrial septal defect, type II</t>
  </si>
  <si>
    <t>OMIM:113310</t>
  </si>
  <si>
    <t>Brachydactyly-Ectrodactyly with fibular aplasia or hypoplasia</t>
  </si>
  <si>
    <t>OMIM:113400</t>
  </si>
  <si>
    <t>Brachydactyly-Nystagmus-Cerebellar ataxia</t>
  </si>
  <si>
    <t>OMIM:113450</t>
  </si>
  <si>
    <t>Brachydactyly-Distal symphalangism syndrome</t>
  </si>
  <si>
    <t>OMIM:113475</t>
  </si>
  <si>
    <t>Brachymetatarsus IV</t>
  </si>
  <si>
    <t>OMIM:113477</t>
  </si>
  <si>
    <t>Brachymorphism-Onychodysplasia-Dysphalangism syndrome</t>
  </si>
  <si>
    <t>OMIM:113500</t>
  </si>
  <si>
    <t>Brachyolmia type 3</t>
  </si>
  <si>
    <t>OMIM:113600</t>
  </si>
  <si>
    <t>Branchial cleft anomaliesbranchial cysts, included</t>
  </si>
  <si>
    <t>OMIM:113610</t>
  </si>
  <si>
    <t>Branchial myoclonus with spastic paraparesis and cerebellar ataxia</t>
  </si>
  <si>
    <t>OMIM:113620</t>
  </si>
  <si>
    <t>Branchiooculofacial syndrome</t>
  </si>
  <si>
    <t>OMIM:113650</t>
  </si>
  <si>
    <t>Branchiootorenal syndrome 1</t>
  </si>
  <si>
    <t>OMIM:113670</t>
  </si>
  <si>
    <t>Breast, unilateral giant</t>
  </si>
  <si>
    <t>OMIM:113700</t>
  </si>
  <si>
    <t>Breasts and/or nipples, aplasia or hypoplasia of, 1</t>
  </si>
  <si>
    <t>OMIM:113750</t>
  </si>
  <si>
    <t>Albinism, oculocutaneous, type VI</t>
  </si>
  <si>
    <t>OMIM:113800</t>
  </si>
  <si>
    <t>Epidermolytic hyperkeratosis</t>
  </si>
  <si>
    <t>OMIM:113900</t>
  </si>
  <si>
    <t>Progressive familial heart block, type IA</t>
  </si>
  <si>
    <t>OMIM:113950</t>
  </si>
  <si>
    <t>Bundle branch block, familial isolated complete right</t>
  </si>
  <si>
    <t>OMIM:113970</t>
  </si>
  <si>
    <t>Burkitt lymphoma</t>
  </si>
  <si>
    <t>OMIM:114000</t>
  </si>
  <si>
    <t>Caffey disease</t>
  </si>
  <si>
    <t>OMIM:114030</t>
  </si>
  <si>
    <t>Cafe-Au-Lait spots, multiple</t>
  </si>
  <si>
    <t>OMIM:114065</t>
  </si>
  <si>
    <t>Calcific aortic disease with immunologic abnormalities, familial</t>
  </si>
  <si>
    <t>OMIM:114100</t>
  </si>
  <si>
    <t>Basal ganglia calcification, idiopathic, childhood-onset</t>
  </si>
  <si>
    <t>OMIM:114140</t>
  </si>
  <si>
    <t>Callosities, hereditary painful</t>
  </si>
  <si>
    <t>OMIM:114150</t>
  </si>
  <si>
    <t>CAMPTOBRACHYDACTYLY</t>
  </si>
  <si>
    <t>OMIM:114200</t>
  </si>
  <si>
    <t>Camptodactyly 1</t>
  </si>
  <si>
    <t>OMIM:114290</t>
  </si>
  <si>
    <t>Campomelic dysplasia</t>
  </si>
  <si>
    <t>OMIM:114300</t>
  </si>
  <si>
    <t>Arthrogryposis, distal, type 3</t>
  </si>
  <si>
    <t>OMIM:114450</t>
  </si>
  <si>
    <t>Cancer, familial, with in vitro radioresistance</t>
  </si>
  <si>
    <t>OMIM:114480</t>
  </si>
  <si>
    <t>Breast cancer</t>
  </si>
  <si>
    <t>OMIM:114500</t>
  </si>
  <si>
    <t>Colorectal cancer</t>
  </si>
  <si>
    <t>OMIM:114550</t>
  </si>
  <si>
    <t>Hepatocellular carcinoma</t>
  </si>
  <si>
    <t>OMIM:114580</t>
  </si>
  <si>
    <t>Candidiasis, familial chronic mucocutaneous, autosomal dominant</t>
  </si>
  <si>
    <t>OMIM:114600</t>
  </si>
  <si>
    <t>Canine teeth, absence of upper permanent</t>
  </si>
  <si>
    <t>OMIM:114620</t>
  </si>
  <si>
    <t>Craniofaciofrontodigital syndrome</t>
  </si>
  <si>
    <t>OMIM:114650</t>
  </si>
  <si>
    <t>Car factor deficiency</t>
  </si>
  <si>
    <t>OMIM:114700</t>
  </si>
  <si>
    <t>Carabelli anomaly of maxillary molar teeth</t>
  </si>
  <si>
    <t>OMIM:114900</t>
  </si>
  <si>
    <t>Carcinoid tumors, intestinal</t>
  </si>
  <si>
    <t>OMIM:115000</t>
  </si>
  <si>
    <t>Ventricular arrythmias due to cardiac ryanodine receptor calcium release deficiency syndrome</t>
  </si>
  <si>
    <t>OMIM:115080</t>
  </si>
  <si>
    <t>Cardiac conduction defectsudden cardiac death, included</t>
  </si>
  <si>
    <t>OMIM:115150</t>
  </si>
  <si>
    <t>Cardiofaciocutaneous syndrome 1</t>
  </si>
  <si>
    <t>OMIM:115195</t>
  </si>
  <si>
    <t>Cardiomyopathy, familial hypertrophic, 2</t>
  </si>
  <si>
    <t>OMIM:115196</t>
  </si>
  <si>
    <t>Cardiomyopathy, familial hypertrophic, 3</t>
  </si>
  <si>
    <t>OMIM:115197</t>
  </si>
  <si>
    <t>Cardiomyopathy, familial hypertrophic, 4</t>
  </si>
  <si>
    <t>OMIM:115200</t>
  </si>
  <si>
    <t>Cardiomyopathy, dilated, 1A</t>
  </si>
  <si>
    <t>OMIM:115210</t>
  </si>
  <si>
    <t>Cardiomyopathy, familial restrictive, 1</t>
  </si>
  <si>
    <t>OMIM:115250</t>
  </si>
  <si>
    <t>Collagenoma, familial cutaneous</t>
  </si>
  <si>
    <t>OMIM:115300</t>
  </si>
  <si>
    <t>Carotenemia, familial</t>
  </si>
  <si>
    <t>OMIM:115310</t>
  </si>
  <si>
    <t>Paragangliomas 4</t>
  </si>
  <si>
    <t>OMIM:115400</t>
  </si>
  <si>
    <t>Carpal displacement</t>
  </si>
  <si>
    <t>OMIM:115430</t>
  </si>
  <si>
    <t>Carpal tunnel syndrome</t>
  </si>
  <si>
    <t>OMIM:115470</t>
  </si>
  <si>
    <t>Cat eye syndrome</t>
  </si>
  <si>
    <t>OMIM:115650</t>
  </si>
  <si>
    <t>Cataract, anterior polar, 1</t>
  </si>
  <si>
    <t>OMIM:115660</t>
  </si>
  <si>
    <t>Cataract 7</t>
  </si>
  <si>
    <t>OMIM:115665</t>
  </si>
  <si>
    <t>Cataract, congenital, Volkmann type</t>
  </si>
  <si>
    <t>OMIM:115700</t>
  </si>
  <si>
    <t>Cataract, crystalline aculeiform</t>
  </si>
  <si>
    <t>OMIM:115800</t>
  </si>
  <si>
    <t>Cataract, crystalline coralliform</t>
  </si>
  <si>
    <t>OMIM:115900</t>
  </si>
  <si>
    <t>Cataract 42</t>
  </si>
  <si>
    <t>OMIM:116100</t>
  </si>
  <si>
    <t>Cataract, membranous</t>
  </si>
  <si>
    <t>OMIM:116200</t>
  </si>
  <si>
    <t>Cataract 1, multiple types</t>
  </si>
  <si>
    <t>OMIM:116300</t>
  </si>
  <si>
    <t>Cataract 30, multiple types</t>
  </si>
  <si>
    <t>OMIM:116400</t>
  </si>
  <si>
    <t>Cataract, nuclear total</t>
  </si>
  <si>
    <t>OMIM:116600</t>
  </si>
  <si>
    <t>Cataract, posterior polar, 1 ctpa cataract, congenital total, included</t>
  </si>
  <si>
    <t>OMIM:116700</t>
  </si>
  <si>
    <t>Cataract 13 with adult i phenotype</t>
  </si>
  <si>
    <t>OMIM:116800</t>
  </si>
  <si>
    <t>Cataract, lamellar</t>
  </si>
  <si>
    <t>OMIM:116860</t>
  </si>
  <si>
    <t>Cerebral cavernous malformations 1</t>
  </si>
  <si>
    <t>OMIM:116870</t>
  </si>
  <si>
    <t>Celiac artery stenosis from compression by median arcuate ligamentof diaphragm</t>
  </si>
  <si>
    <t>OMIM:116920</t>
  </si>
  <si>
    <t>Leukocyte adhesion deficiency, type I</t>
  </si>
  <si>
    <t>OMIM:117000</t>
  </si>
  <si>
    <t>Central core disease</t>
  </si>
  <si>
    <t>OMIM:117100</t>
  </si>
  <si>
    <t>Centralopathic epilepsy</t>
  </si>
  <si>
    <t>OMIM:117210</t>
  </si>
  <si>
    <t>Spinocerebellar ataxia 31</t>
  </si>
  <si>
    <t>OMIM:117300</t>
  </si>
  <si>
    <t>Dementia, familial danish</t>
  </si>
  <si>
    <t>OMIM:117360</t>
  </si>
  <si>
    <t>Spinocerebellar ataxia 29, congenital nonprogressive</t>
  </si>
  <si>
    <t>OMIM:117550</t>
  </si>
  <si>
    <t>Sotos syndrome, Sotos syndrome 1</t>
  </si>
  <si>
    <t>OMIM:117650</t>
  </si>
  <si>
    <t>Cerebrocostomandibular syndrome</t>
  </si>
  <si>
    <t>OMIM:117850</t>
  </si>
  <si>
    <t>Cervical hypertrichosis with underlying kyphoscoliosis</t>
  </si>
  <si>
    <t>OMIM:117900</t>
  </si>
  <si>
    <t>Cervical rib</t>
  </si>
  <si>
    <t>OMIM:118000</t>
  </si>
  <si>
    <t>Cervical vertebral bridge</t>
  </si>
  <si>
    <t>OMIM:118005</t>
  </si>
  <si>
    <t>Cervical vertebral dysplasia</t>
  </si>
  <si>
    <t>OMIM:118100</t>
  </si>
  <si>
    <t>Klippel-Feil syndrome 1, autosomal dominant</t>
  </si>
  <si>
    <t>OMIM:118200</t>
  </si>
  <si>
    <t>Charcot-Marie-Tooth disease, type 1B</t>
  </si>
  <si>
    <t>OMIM:118210</t>
  </si>
  <si>
    <t>Charcot-Marie-Tooth disease, axonal, type 2A1</t>
  </si>
  <si>
    <t>OMIM:118220</t>
  </si>
  <si>
    <t>Charcot-Marie-Tooth disease, demyelinating, type 1A</t>
  </si>
  <si>
    <t>OMIM:118300</t>
  </si>
  <si>
    <t>Charcot-Marie-Tooth disease and deafness</t>
  </si>
  <si>
    <t>OMIM:118301</t>
  </si>
  <si>
    <t>Charcot-Marie-Tooth disease with ptosis and parkinsonism</t>
  </si>
  <si>
    <t>OMIM:118350</t>
  </si>
  <si>
    <t>Chemodectoma, intraabdominal, with cutaneous angiolipomas</t>
  </si>
  <si>
    <t>OMIM:118400</t>
  </si>
  <si>
    <t>Cherubism</t>
  </si>
  <si>
    <t>OMIM:118420</t>
  </si>
  <si>
    <t>Chiari malformation type I</t>
  </si>
  <si>
    <t>OMIM:118450</t>
  </si>
  <si>
    <t>Alagille syndrome 1</t>
  </si>
  <si>
    <t>OMIM:118600</t>
  </si>
  <si>
    <t>Chondrocalcinosis 2</t>
  </si>
  <si>
    <t>OMIM:118610</t>
  </si>
  <si>
    <t>Chondrocalcinosis due to apatite crystal deposition</t>
  </si>
  <si>
    <t>OMIM:118650</t>
  </si>
  <si>
    <t>Chondrodysplasia punctata, autosomal dominantchondrodysplasia punctata due to vitamin K deficiency, included</t>
  </si>
  <si>
    <t>OMIM:118651</t>
  </si>
  <si>
    <t>Chondrodysplasia punctata, Tibia-Metacarpal type</t>
  </si>
  <si>
    <t>OMIM:118700</t>
  </si>
  <si>
    <t>Chorea, benign hereditary</t>
  </si>
  <si>
    <t>OMIM:118750</t>
  </si>
  <si>
    <t>Choreoathetosis, familial inverted</t>
  </si>
  <si>
    <t>OMIM:118800</t>
  </si>
  <si>
    <t>Paroxysmal nonkinesigenic dyskinesia 1</t>
  </si>
  <si>
    <t>OMIM:118830</t>
  </si>
  <si>
    <t>Chylomicronemia, familial, due to circulating inhibitor of lipoproteinlipase</t>
  </si>
  <si>
    <t>OMIM:118865</t>
  </si>
  <si>
    <t>Choroidal osteoma, bilateral</t>
  </si>
  <si>
    <t>OMIM:118900</t>
  </si>
  <si>
    <t>Cirrhosis, familial</t>
  </si>
  <si>
    <t>OMIM:119100</t>
  </si>
  <si>
    <t>Split-Hand/foot malformation with long bone deficiency 1</t>
  </si>
  <si>
    <t>OMIM:119300</t>
  </si>
  <si>
    <t>van der Woude syndrome 1</t>
  </si>
  <si>
    <t>OMIM:119500</t>
  </si>
  <si>
    <t>Popliteal pterygium syndrome</t>
  </si>
  <si>
    <t>OMIM:119530</t>
  </si>
  <si>
    <t>Orofacial cleft 1</t>
  </si>
  <si>
    <t>OMIM:119540</t>
  </si>
  <si>
    <t>Cleft palate, isolated</t>
  </si>
  <si>
    <t>OMIM:119550</t>
  </si>
  <si>
    <t>Cleft palate-lateral synechia syndrome</t>
  </si>
  <si>
    <t>OMIM:119570</t>
  </si>
  <si>
    <t>Cleft soft palate</t>
  </si>
  <si>
    <t>OMIM:119580</t>
  </si>
  <si>
    <t>Blepharocheilodontic syndrome 1</t>
  </si>
  <si>
    <t>OMIM:119600</t>
  </si>
  <si>
    <t>Cleidocranial dysplasia</t>
  </si>
  <si>
    <t>OMIM:119650</t>
  </si>
  <si>
    <t>Cleidorhizomelic syndrome</t>
  </si>
  <si>
    <t>OMIM:119800</t>
  </si>
  <si>
    <t>Clubfoot, congenital, with or without deficiency of long bones and/or mirror-image polydactyly</t>
  </si>
  <si>
    <t>OMIM:119900</t>
  </si>
  <si>
    <t>Digital clubbing, isolated congenital</t>
  </si>
  <si>
    <t>OMIM:119915</t>
  </si>
  <si>
    <t>Cluster headache, familial</t>
  </si>
  <si>
    <t>OMIM:120000</t>
  </si>
  <si>
    <t>Coarctation of aorta</t>
  </si>
  <si>
    <t>OMIM:120040</t>
  </si>
  <si>
    <t>Cochleosaccular degeneration of the inner ear with progressive cataracts</t>
  </si>
  <si>
    <t>OMIM:120050</t>
  </si>
  <si>
    <t>Coxsackievirus B3 susceptibility</t>
  </si>
  <si>
    <t>OMIM:120100</t>
  </si>
  <si>
    <t>Familial cold inflammatory syndrome 1</t>
  </si>
  <si>
    <t>OMIM:120200</t>
  </si>
  <si>
    <t>Coloboma, ocular</t>
  </si>
  <si>
    <t>OMIM:120300</t>
  </si>
  <si>
    <t>Coloboma of macula</t>
  </si>
  <si>
    <t>OMIM:120330</t>
  </si>
  <si>
    <t>Papillorenal syndrome</t>
  </si>
  <si>
    <t>OMIM:120400</t>
  </si>
  <si>
    <t>Coloboma of macula with type B brachydactyly</t>
  </si>
  <si>
    <t>OMIM:120430</t>
  </si>
  <si>
    <t>Coloboma of optic nerveoptic nerve head pits, bilateral congenital, included</t>
  </si>
  <si>
    <t>OMIM:120433</t>
  </si>
  <si>
    <t>Coloboma, ocular, with or without hearing impairment, cleft lip/palate, and/or mental retardation</t>
  </si>
  <si>
    <t>OMIM:120435</t>
  </si>
  <si>
    <t>Lynch syndrome I</t>
  </si>
  <si>
    <t>OMIM:120440</t>
  </si>
  <si>
    <t>Colonic varices without portal hypertension</t>
  </si>
  <si>
    <t>OMIM:120450</t>
  </si>
  <si>
    <t>Comedones, familial dyskeratotic</t>
  </si>
  <si>
    <t>OMIM:120500</t>
  </si>
  <si>
    <t>Commissural lip pits</t>
  </si>
  <si>
    <t>OMIM:120502</t>
  </si>
  <si>
    <t>Branchiootic syndrome 2</t>
  </si>
  <si>
    <t>OMIM:120790</t>
  </si>
  <si>
    <t>Complement component 4, partial deficiency of</t>
  </si>
  <si>
    <t>OMIM:120970</t>
  </si>
  <si>
    <t>Cone-Rod dystrophy 2</t>
  </si>
  <si>
    <t>OMIM:121050</t>
  </si>
  <si>
    <t>Contractural arachnodactyly, congenital</t>
  </si>
  <si>
    <t>OMIM:121070</t>
  </si>
  <si>
    <t>Arthrogryposis, distal, type 2E</t>
  </si>
  <si>
    <t>OMIM:121200</t>
  </si>
  <si>
    <t>Seizures, benign familial neonatal, 1</t>
  </si>
  <si>
    <t>OMIM:121201</t>
  </si>
  <si>
    <t>Epilepsy, benign neonatal, 2</t>
  </si>
  <si>
    <t>OMIM:121210</t>
  </si>
  <si>
    <t>Febrile seizures, familial, 1</t>
  </si>
  <si>
    <t>OMIM:121270</t>
  </si>
  <si>
    <t>Copper deficiency, familial benign</t>
  </si>
  <si>
    <t>OMIM:121300</t>
  </si>
  <si>
    <t>Coproporphyria</t>
  </si>
  <si>
    <t>OMIM:121350</t>
  </si>
  <si>
    <t>Coracoclavicular joint, anomalous</t>
  </si>
  <si>
    <t>OMIM:121390</t>
  </si>
  <si>
    <t>Cornea guttata with anterior polar cataracts</t>
  </si>
  <si>
    <t>OMIM:121400</t>
  </si>
  <si>
    <t>Cornea plana 1</t>
  </si>
  <si>
    <t>OMIM:121800</t>
  </si>
  <si>
    <t>Corneal dystrophy, crystalline, of schnyder</t>
  </si>
  <si>
    <t>OMIM:121820</t>
  </si>
  <si>
    <t>Corneal dystrophy, epithelial basement membrane</t>
  </si>
  <si>
    <t>OMIM:121850</t>
  </si>
  <si>
    <t>Corneal fleck dystrophy</t>
  </si>
  <si>
    <t>OMIM:121900</t>
  </si>
  <si>
    <t>Groenouw type I corneal dystrophy</t>
  </si>
  <si>
    <t>OMIM:122000</t>
  </si>
  <si>
    <t>Corneal dystrophy, posterior polymorphous, 1</t>
  </si>
  <si>
    <t>OMIM:122100</t>
  </si>
  <si>
    <t>Meesmann corneal dystrophy 1</t>
  </si>
  <si>
    <t>OMIM:122200</t>
  </si>
  <si>
    <t>Corneal dystrophy, lattice type I</t>
  </si>
  <si>
    <t>OMIM:122400</t>
  </si>
  <si>
    <t>Epithelial recurrent erosion dystrophy</t>
  </si>
  <si>
    <t>OMIM:122430</t>
  </si>
  <si>
    <t>Corneal hypesthesia with retinal abnormalities, sensorineural deafness,unusual facies, persistent ductus arteriosus, and mental retardation</t>
  </si>
  <si>
    <t>OMIM:122440</t>
  </si>
  <si>
    <t>Corneodermatoosseous syndrome</t>
  </si>
  <si>
    <t>OMIM:122450</t>
  </si>
  <si>
    <t>Corneal hypesthesia, familial</t>
  </si>
  <si>
    <t>OMIM:122455</t>
  </si>
  <si>
    <t>Coronary artery dissection, spontaneous</t>
  </si>
  <si>
    <t>OMIM:122460</t>
  </si>
  <si>
    <t>Coronavirus 229E susceptibility</t>
  </si>
  <si>
    <t>OMIM:122470</t>
  </si>
  <si>
    <t>Cornelia de Lange syndrome 1</t>
  </si>
  <si>
    <t>OMIM:122580</t>
  </si>
  <si>
    <t>Costocoracoid ligament, congenitally short</t>
  </si>
  <si>
    <t>OMIM:122600</t>
  </si>
  <si>
    <t>Spondylocostal dysostosis 5</t>
  </si>
  <si>
    <t>OMIM:122700</t>
  </si>
  <si>
    <t>Coumarin resistance</t>
  </si>
  <si>
    <t>OMIM:122750</t>
  </si>
  <si>
    <t>Coxa vara</t>
  </si>
  <si>
    <t>OMIM:122780</t>
  </si>
  <si>
    <t>Coxoauricular syndrome</t>
  </si>
  <si>
    <t>OMIM:122850</t>
  </si>
  <si>
    <t>Cranioacrofacial syndrome</t>
  </si>
  <si>
    <t>OMIM:122860</t>
  </si>
  <si>
    <t>Craniodiaphyseal dysplasia, autosomal dominant</t>
  </si>
  <si>
    <t>OMIM:122880</t>
  </si>
  <si>
    <t>Craniofacial-Deafness-Hand syndrome</t>
  </si>
  <si>
    <t>OMIM:122900</t>
  </si>
  <si>
    <t>Craniofacial dysostosis with diaphyseal hyperplasia</t>
  </si>
  <si>
    <t>OMIM:123000</t>
  </si>
  <si>
    <t>Craniometaphyseal dysplasia, autosomal dominant</t>
  </si>
  <si>
    <t>OMIM:123050</t>
  </si>
  <si>
    <t>CRANIORHINY</t>
  </si>
  <si>
    <t>OMIM:123100</t>
  </si>
  <si>
    <t>Craniosynostosis 1</t>
  </si>
  <si>
    <t>OMIM:123150</t>
  </si>
  <si>
    <t>Jackson-Weiss syndrome</t>
  </si>
  <si>
    <t>OMIM:123155</t>
  </si>
  <si>
    <t>Craniosynostosis, sagittal, with dandy-walker malformation and hydrocephalus</t>
  </si>
  <si>
    <t>OMIM:123320</t>
  </si>
  <si>
    <t>Creatine phosphokinase, elevated serum</t>
  </si>
  <si>
    <t>OMIM:123400</t>
  </si>
  <si>
    <t>Creutzfeldt-Jakob disease</t>
  </si>
  <si>
    <t>OMIM:123450</t>
  </si>
  <si>
    <t>Cri-Du-Chat syndrome</t>
  </si>
  <si>
    <t>OMIM:123500</t>
  </si>
  <si>
    <t>Crouzon syndrome</t>
  </si>
  <si>
    <t>OMIM:123540</t>
  </si>
  <si>
    <t>Cryofibrinogenemia, familial primary</t>
  </si>
  <si>
    <t>OMIM:123550</t>
  </si>
  <si>
    <t>Cryoglobulinemia, familial mixed</t>
  </si>
  <si>
    <t>OMIM:123557</t>
  </si>
  <si>
    <t>Cryptotia, familial</t>
  </si>
  <si>
    <t>OMIM:123560</t>
  </si>
  <si>
    <t>Cryptomicrotia-Brachydactyly syndrome</t>
  </si>
  <si>
    <t>OMIM:123570</t>
  </si>
  <si>
    <t>Cryptophthalmos, unilateral or bilateral, isolated</t>
  </si>
  <si>
    <t>OMIM:123700</t>
  </si>
  <si>
    <t>Cutis laxa, autosomal dominant 1</t>
  </si>
  <si>
    <t>OMIM:123790</t>
  </si>
  <si>
    <t>Beare-Stevenson cutis gyrata syndrome</t>
  </si>
  <si>
    <t>OMIM:123880</t>
  </si>
  <si>
    <t>Cystic angiomatosis of bone, diffuse</t>
  </si>
  <si>
    <t>OMIM:124000</t>
  </si>
  <si>
    <t>Mitochondrial complex III deficiency, nuclear type 1</t>
  </si>
  <si>
    <t>OMIM:124100</t>
  </si>
  <si>
    <t>Danubian endemic familial nephropathy</t>
  </si>
  <si>
    <t>OMIM:124200</t>
  </si>
  <si>
    <t>Darier-White disease</t>
  </si>
  <si>
    <t>OMIM:124300</t>
  </si>
  <si>
    <t>Darwinian point of pinna, Darwinian tubercle of pinna</t>
  </si>
  <si>
    <t>OMIM:124480</t>
  </si>
  <si>
    <t>Deafness, congenital, and onychodystrophy, autosomal dominant</t>
  </si>
  <si>
    <t>OMIM:124500</t>
  </si>
  <si>
    <t>Vohwinkel syndrome</t>
  </si>
  <si>
    <t>OMIM:124700</t>
  </si>
  <si>
    <t>Deafness, mid-tone neural</t>
  </si>
  <si>
    <t>OMIM:124900</t>
  </si>
  <si>
    <t>Deafness, autosomal dominant 1</t>
  </si>
  <si>
    <t>OMIM:124950</t>
  </si>
  <si>
    <t>Deafness, sensorineural, with peripheral neuropathy and arterial disease</t>
  </si>
  <si>
    <t>OMIM:125000</t>
  </si>
  <si>
    <t>Deafness, unilateral</t>
  </si>
  <si>
    <t>OMIM:125050</t>
  </si>
  <si>
    <t>Deafness with anhidrotic ectodermal dysplasia</t>
  </si>
  <si>
    <t>OMIM:125230</t>
  </si>
  <si>
    <t>Deafness-Craniofacial syndrome</t>
  </si>
  <si>
    <t>OMIM:125250</t>
  </si>
  <si>
    <t>Optic atrophy with or without deafness, ophthalmoplegia, myopathy, ataxia, and neuropathy</t>
  </si>
  <si>
    <t>OMIM:125310</t>
  </si>
  <si>
    <t>Cerebral arteriopathy, autosomal dominant, with subcortical infarctsand leukoencephalopathy</t>
  </si>
  <si>
    <t>OMIM:125320</t>
  </si>
  <si>
    <t>Dementia/parkinsonism with non-alzheimer amyloid plaques</t>
  </si>
  <si>
    <t>OMIM:125350</t>
  </si>
  <si>
    <t>Dental noneruption</t>
  </si>
  <si>
    <t>OMIM:125370</t>
  </si>
  <si>
    <t>Dentatorubral-Pallidoluysian atrophy naito-oyanagi disease haw river syndrome ataxia, chorea, seizures, and dementia</t>
  </si>
  <si>
    <t>OMIM:125400</t>
  </si>
  <si>
    <t>Dentin dysplasia, type I, with microdontia and misshapen teeth</t>
  </si>
  <si>
    <t>OMIM:125420</t>
  </si>
  <si>
    <t>Dentin dysplasia, type II</t>
  </si>
  <si>
    <t>OMIM:125440</t>
  </si>
  <si>
    <t>Dentin dysplasia with sclerotic bones</t>
  </si>
  <si>
    <t>OMIM:125460</t>
  </si>
  <si>
    <t>Deoxyribose-5-Phosphate aldolase deficiency</t>
  </si>
  <si>
    <t>OMIM:125480</t>
  </si>
  <si>
    <t>Major affective disorder 1</t>
  </si>
  <si>
    <t>OMIM:125490</t>
  </si>
  <si>
    <t>Dentinogenesis imperfecta 1</t>
  </si>
  <si>
    <t>OMIM:125500</t>
  </si>
  <si>
    <t>Dentinogenesis imperfecta, shields type III</t>
  </si>
  <si>
    <t>OMIM:125520</t>
  </si>
  <si>
    <t>Cayler cardiofacial syndrome</t>
  </si>
  <si>
    <t>OMIM:125530</t>
  </si>
  <si>
    <t>Dermal ridges, nelson syndrome</t>
  </si>
  <si>
    <t>OMIM:125540</t>
  </si>
  <si>
    <t>Dermal ridges, patternless</t>
  </si>
  <si>
    <t>OMIM:125595</t>
  </si>
  <si>
    <t>Dermatopathia pigmentosa reticularis</t>
  </si>
  <si>
    <t>OMIM:125600</t>
  </si>
  <si>
    <t>Dermatosis papulosa nigra</t>
  </si>
  <si>
    <t>OMIM:125630</t>
  </si>
  <si>
    <t>Dermodistortive urticaria</t>
  </si>
  <si>
    <t>OMIM:125635</t>
  </si>
  <si>
    <t>Dermographism, familial</t>
  </si>
  <si>
    <t>OMIM:125640</t>
  </si>
  <si>
    <t>DERMOODONTODYSPLASIA</t>
  </si>
  <si>
    <t>OMIM:125700</t>
  </si>
  <si>
    <t>Diabetes insipidus, Neurohypophyseal type</t>
  </si>
  <si>
    <t>OMIM:125800</t>
  </si>
  <si>
    <t>Diabetes insipidus, nephrogenic, 2</t>
  </si>
  <si>
    <t>OMIM:125850</t>
  </si>
  <si>
    <t>Maturity-onset diabetes of the young, type 1</t>
  </si>
  <si>
    <t>OMIM:125851</t>
  </si>
  <si>
    <t>Maturity-onset diabetes of the young, type II</t>
  </si>
  <si>
    <t>OMIM:125852</t>
  </si>
  <si>
    <t>Diabetes mellitus, insulin-dependent, 2</t>
  </si>
  <si>
    <t>OMIM:125853</t>
  </si>
  <si>
    <t>Diabetes mellitus, noninsulin-dependent</t>
  </si>
  <si>
    <t>OMIM:125900</t>
  </si>
  <si>
    <t>Diastema, dental medial</t>
  </si>
  <si>
    <t>OMIM:126050</t>
  </si>
  <si>
    <t>Digitotalar dysmorphism</t>
  </si>
  <si>
    <t>OMIM:126070</t>
  </si>
  <si>
    <t>Dilution, pigmentary</t>
  </si>
  <si>
    <t>OMIM:126180</t>
  </si>
  <si>
    <t>Discrimination, two-point, reduction in</t>
  </si>
  <si>
    <t>OMIM:126190</t>
  </si>
  <si>
    <t>Disproportionate short stature with ptosis and valvular heart lesions</t>
  </si>
  <si>
    <t>OMIM:126200</t>
  </si>
  <si>
    <t>Multiple sclerosis, susceptibility to</t>
  </si>
  <si>
    <t>OMIM:126250</t>
  </si>
  <si>
    <t>Distal osteosclerosis</t>
  </si>
  <si>
    <t>OMIM:126300</t>
  </si>
  <si>
    <t>DISTICHIASIS</t>
  </si>
  <si>
    <t>OMIM:126320</t>
  </si>
  <si>
    <t>Distichiasis with congenital anomalies of the heart and peripheral</t>
  </si>
  <si>
    <t>OMIM:126500</t>
  </si>
  <si>
    <t>Double nail for fifth toe</t>
  </si>
  <si>
    <t>OMIM:126550</t>
  </si>
  <si>
    <t>Calvarial doughnut lesions with bone fragility</t>
  </si>
  <si>
    <t>OMIM:126600</t>
  </si>
  <si>
    <t>Doyne honeycomb retinal dystrophy</t>
  </si>
  <si>
    <t>OMIM:126700</t>
  </si>
  <si>
    <t>Basal laminar drusen</t>
  </si>
  <si>
    <t>OMIM:126800</t>
  </si>
  <si>
    <t>Duane retraction syndrome 1</t>
  </si>
  <si>
    <t>OMIM:126840</t>
  </si>
  <si>
    <t>DUODENAL ULCER DUE TO ANTRAL G-CELL HYPERFUNCTION</t>
  </si>
  <si>
    <t>OMIM:126850</t>
  </si>
  <si>
    <t>Duodenal ulcer, hyperpepsinogenemic I</t>
  </si>
  <si>
    <t>OMIM:126900</t>
  </si>
  <si>
    <t>Dupuytren contracture 1</t>
  </si>
  <si>
    <t>OMIM:126950</t>
  </si>
  <si>
    <t>Dwarfism with tall vertebrae</t>
  </si>
  <si>
    <t>OMIM:127000</t>
  </si>
  <si>
    <t>Kenny-caffey syndrome, type 2</t>
  </si>
  <si>
    <t>OMIM:127100</t>
  </si>
  <si>
    <t>Dwarfism, Levi type</t>
  </si>
  <si>
    <t>OMIM:127200</t>
  </si>
  <si>
    <t>Dwarfism with stiff joints and ocular abnormalities</t>
  </si>
  <si>
    <t>OMIM:127300</t>
  </si>
  <si>
    <t>Leri-Weill dyschondrosteosis</t>
  </si>
  <si>
    <t>OMIM:127350</t>
  </si>
  <si>
    <t>Dyschondrosteosis and nephritis</t>
  </si>
  <si>
    <t>OMIM:127400</t>
  </si>
  <si>
    <t>Dyschromatosis symmetrica hereditaria 1</t>
  </si>
  <si>
    <t>OMIM:127500</t>
  </si>
  <si>
    <t>Dyschromatosis universalis hereditaria</t>
  </si>
  <si>
    <t>OMIM:127550</t>
  </si>
  <si>
    <t>Dyskeratosis congenita, autosomal dominant, 1</t>
  </si>
  <si>
    <t>OMIM:127600</t>
  </si>
  <si>
    <t>Dyskeratosis, hereditary benign intraepithelial</t>
  </si>
  <si>
    <t>OMIM:127700</t>
  </si>
  <si>
    <t>Dyslexia, susceptibility to, 1</t>
  </si>
  <si>
    <t>OMIM:127750</t>
  </si>
  <si>
    <t>Dementia, lewy body</t>
  </si>
  <si>
    <t>OMIM:127800</t>
  </si>
  <si>
    <t>Dysplasia epiphysealis hemimelica</t>
  </si>
  <si>
    <t>OMIM:127820</t>
  </si>
  <si>
    <t>Dysplasia epiphysealis hemimelica with chondromas and osteochondromas</t>
  </si>
  <si>
    <t>OMIM:128000</t>
  </si>
  <si>
    <t>DYSTELEPHALANGY</t>
  </si>
  <si>
    <t>OMIM:128100</t>
  </si>
  <si>
    <t>Dystonia 1, torsion, autosomal dominant</t>
  </si>
  <si>
    <t>OMIM:128101</t>
  </si>
  <si>
    <t>Dystonia 4, torsion, autosomal dominant</t>
  </si>
  <si>
    <t>OMIM:128200</t>
  </si>
  <si>
    <t>Episodic kinesigenic dyskinesia 1</t>
  </si>
  <si>
    <t>OMIM:128230</t>
  </si>
  <si>
    <t>Dystonia, DOPA-responsive, with or without hyperphenylalaninemia</t>
  </si>
  <si>
    <t>OMIM:128235</t>
  </si>
  <si>
    <t>Dystonia 12</t>
  </si>
  <si>
    <t>OMIM:128290</t>
  </si>
  <si>
    <t>Ear antitragus, tag at base of</t>
  </si>
  <si>
    <t>OMIM:128300</t>
  </si>
  <si>
    <t>Ear exostoses</t>
  </si>
  <si>
    <t>OMIM:128500</t>
  </si>
  <si>
    <t>Ear folding</t>
  </si>
  <si>
    <t>OMIM:128600</t>
  </si>
  <si>
    <t>Ear malformation</t>
  </si>
  <si>
    <t>OMIM:128700</t>
  </si>
  <si>
    <t>Preauricular fistulae, congenital</t>
  </si>
  <si>
    <t>OMIM:128710</t>
  </si>
  <si>
    <t>Ear pits, posterior helical</t>
  </si>
  <si>
    <t>OMIM:128800</t>
  </si>
  <si>
    <t>Ear without helix</t>
  </si>
  <si>
    <t>OMIM:128980</t>
  </si>
  <si>
    <t>Earlobes, thickened, with conductive deafness from incudostapedialabnormalities</t>
  </si>
  <si>
    <t>OMIM:129000</t>
  </si>
  <si>
    <t>Earring holes, natural</t>
  </si>
  <si>
    <t>OMIM:129150</t>
  </si>
  <si>
    <t>Echo virus 11 sensitivity</t>
  </si>
  <si>
    <t>OMIM:129200</t>
  </si>
  <si>
    <t>Basan syndrome</t>
  </si>
  <si>
    <t>OMIM:129400</t>
  </si>
  <si>
    <t>Rapp-Hodgkin syndrome</t>
  </si>
  <si>
    <t>OMIM:129490</t>
  </si>
  <si>
    <t>Ectodermal dysplasia 10A, hypohidrotic/hair/nail type, autosomal dominant</t>
  </si>
  <si>
    <t>OMIM:129500</t>
  </si>
  <si>
    <t>Clouston syndrome</t>
  </si>
  <si>
    <t>OMIM:129550</t>
  </si>
  <si>
    <t>Ectodermal dysplasia with adrenal cyst</t>
  </si>
  <si>
    <t>OMIM:129600</t>
  </si>
  <si>
    <t>Ectopia lentis, familial</t>
  </si>
  <si>
    <t>OMIM:129750</t>
  </si>
  <si>
    <t>Ectopia pupillae</t>
  </si>
  <si>
    <t>OMIM:129810</t>
  </si>
  <si>
    <t>Ectrodactyly and ectodermal dysplasia without cleft lip/palate</t>
  </si>
  <si>
    <t>OMIM:129830</t>
  </si>
  <si>
    <t>Ectrodactyly-Cleft palate syndrome</t>
  </si>
  <si>
    <t>OMIM:129840</t>
  </si>
  <si>
    <t>Edema, familial idiopathic, prepubertal</t>
  </si>
  <si>
    <t>OMIM:129850</t>
  </si>
  <si>
    <t>Edinburgh malformation syndrome</t>
  </si>
  <si>
    <t>OMIM:129900</t>
  </si>
  <si>
    <t>Ectrodactyly, ectodermal dysplasia, and cleft lip/palate syndrome1</t>
  </si>
  <si>
    <t>OMIM:130000</t>
  </si>
  <si>
    <t>Ehlers-danlos syndrome, type I</t>
  </si>
  <si>
    <t>OMIM:130010</t>
  </si>
  <si>
    <t>Ehlers-Danlos syndrome, classic type, 2</t>
  </si>
  <si>
    <t>OMIM:130020</t>
  </si>
  <si>
    <t>Ehlers-danlos syndrome, Hypermobility type</t>
  </si>
  <si>
    <t>OMIM:130050</t>
  </si>
  <si>
    <t>Ehlers-Danlos syndrome, Vascular type</t>
  </si>
  <si>
    <t>OMIM:130060</t>
  </si>
  <si>
    <t>Ehlers-Danlos syndrome, arthrochalasia type, 1</t>
  </si>
  <si>
    <t>OMIM:130070</t>
  </si>
  <si>
    <t>Ehlers-Danlos syndrome, spondylodysplastic type, 1</t>
  </si>
  <si>
    <t>OMIM:130080</t>
  </si>
  <si>
    <t>Ehlers-Danlos syndrome, periodontal type, 1</t>
  </si>
  <si>
    <t>OMIM:130100</t>
  </si>
  <si>
    <t>Elastosis perforans serpiginosa</t>
  </si>
  <si>
    <t>OMIM:130200</t>
  </si>
  <si>
    <t>Electroencephalographic peculiarity: 14 and 6 per sec. positive spikephenomenon</t>
  </si>
  <si>
    <t>OMIM:130300</t>
  </si>
  <si>
    <t>Electroencephalographic peculiarity: fronto-precentral beta wave groups</t>
  </si>
  <si>
    <t>OMIM:130600</t>
  </si>
  <si>
    <t>Elliptocytosis 2</t>
  </si>
  <si>
    <t>OMIM:130650</t>
  </si>
  <si>
    <t>Beckwith-Wiedemann syndrome</t>
  </si>
  <si>
    <t>OMIM:130700</t>
  </si>
  <si>
    <t>Emphysema, hereditary pulmonary</t>
  </si>
  <si>
    <t>OMIM:130710</t>
  </si>
  <si>
    <t>Emphysema, congenital lobar</t>
  </si>
  <si>
    <t>OMIM:130720</t>
  </si>
  <si>
    <t>Lateral meningocele syndrome</t>
  </si>
  <si>
    <t>OMIM:130900</t>
  </si>
  <si>
    <t>Amelogenesis imperfecta, type III</t>
  </si>
  <si>
    <t>OMIM:130950</t>
  </si>
  <si>
    <t>Encephalopathy, recurrent, of childhood</t>
  </si>
  <si>
    <t>OMIM:131100</t>
  </si>
  <si>
    <t>Multiple endocrine neoplasia 1</t>
  </si>
  <si>
    <t>OMIM:131200</t>
  </si>
  <si>
    <t>Endometriosis, susceptibility to, 1</t>
  </si>
  <si>
    <t>OMIM:131300</t>
  </si>
  <si>
    <t>Camurati-Engelmann disease</t>
  </si>
  <si>
    <t>OMIM:131400</t>
  </si>
  <si>
    <t>Eosinophilia, familial</t>
  </si>
  <si>
    <t>OMIM:131430</t>
  </si>
  <si>
    <t>EOSINOPHILOPENIA</t>
  </si>
  <si>
    <t>OMIM:131440</t>
  </si>
  <si>
    <t>Myeloproliferative disorder, chronic, with eosinophilia</t>
  </si>
  <si>
    <t>OMIM:131705</t>
  </si>
  <si>
    <t>Transient bullous dermolysis of the newborn</t>
  </si>
  <si>
    <t>OMIM:131750</t>
  </si>
  <si>
    <t>Epidermolysis bullosa dystrophica, autosomal dominant</t>
  </si>
  <si>
    <t>OMIM:131760</t>
  </si>
  <si>
    <t>Epidermolysis bullosa simplex, Dowling-Meara type</t>
  </si>
  <si>
    <t>OMIM:131800</t>
  </si>
  <si>
    <t>Epidermolysis bullosa simplex, Weber-Cockayne type</t>
  </si>
  <si>
    <t>OMIM:131850</t>
  </si>
  <si>
    <t>Epidermolysis bullosa dystrophica, pretibial</t>
  </si>
  <si>
    <t>OMIM:131880</t>
  </si>
  <si>
    <t>Epidermolysis bullosa with deficiency of galactosylhydroxylysyl glucosyltransferase</t>
  </si>
  <si>
    <t>OMIM:131900</t>
  </si>
  <si>
    <t>Epidermolysis bullosa simplex 1B, generalized intermediate</t>
  </si>
  <si>
    <t>OMIM:131950</t>
  </si>
  <si>
    <t>Epidermolysis bullosa simplex, Ogna type</t>
  </si>
  <si>
    <t>OMIM:131960</t>
  </si>
  <si>
    <t>Epidermolysis bullosa simplex with mottled pigmentation</t>
  </si>
  <si>
    <t>OMIM:132000</t>
  </si>
  <si>
    <t>Epidermolysis bullosa with congenital localized absence of skin anddeformity of nails</t>
  </si>
  <si>
    <t>OMIM:132090</t>
  </si>
  <si>
    <t>Epilepsy, benign occipital</t>
  </si>
  <si>
    <t>OMIM:132100</t>
  </si>
  <si>
    <t>Photoparoxysmal response 1</t>
  </si>
  <si>
    <t>OMIM:132300</t>
  </si>
  <si>
    <t>Epilepsy, reading</t>
  </si>
  <si>
    <t>OMIM:132400</t>
  </si>
  <si>
    <t>Epiphyseal dysplasia, multiple, 1</t>
  </si>
  <si>
    <t>OMIM:132450</t>
  </si>
  <si>
    <t>Epiphyseal dysplasia, multiple, with myopia and conductive deafness</t>
  </si>
  <si>
    <t>OMIM:132500</t>
  </si>
  <si>
    <t>Epistaxis, hereditary</t>
  </si>
  <si>
    <t>OMIM:132600</t>
  </si>
  <si>
    <t>Pilomatrixoma, somatic</t>
  </si>
  <si>
    <t>OMIM:132700</t>
  </si>
  <si>
    <t>Cylindromatosis, familial</t>
  </si>
  <si>
    <t>OMIM:132800</t>
  </si>
  <si>
    <t>Multiple self-healing squamous epithelioma</t>
  </si>
  <si>
    <t>OMIM:132900</t>
  </si>
  <si>
    <t>Aortic aneurysm, familial thoracic 4</t>
  </si>
  <si>
    <t>OMIM:132990</t>
  </si>
  <si>
    <t>Erythema nodosum, familial</t>
  </si>
  <si>
    <t>OMIM:133000</t>
  </si>
  <si>
    <t>Erythema palmare hereditarium</t>
  </si>
  <si>
    <t>OMIM:133020</t>
  </si>
  <si>
    <t>Erythermalgia, primary</t>
  </si>
  <si>
    <t>OMIM:133100</t>
  </si>
  <si>
    <t>Erythrocytosis, familial, 1</t>
  </si>
  <si>
    <t>OMIM:133180</t>
  </si>
  <si>
    <t>Erythroleukemia, familial, susceptibility to</t>
  </si>
  <si>
    <t>OMIM:133190</t>
  </si>
  <si>
    <t>Spinocerebellar ataxia 34</t>
  </si>
  <si>
    <t>OMIM:133200</t>
  </si>
  <si>
    <t>Erythrokeratodermia variabilis et progressiva 1</t>
  </si>
  <si>
    <t>OMIM:133239</t>
  </si>
  <si>
    <t>Esophageal cancer, somatic</t>
  </si>
  <si>
    <t>OMIM:133240</t>
  </si>
  <si>
    <t>Esophageal ring, lower</t>
  </si>
  <si>
    <t>OMIM:133500</t>
  </si>
  <si>
    <t>Exchondrosis of pinna, posterior</t>
  </si>
  <si>
    <t>OMIM:133540</t>
  </si>
  <si>
    <t>Cockayne syndrome, type B</t>
  </si>
  <si>
    <t>OMIM:133600</t>
  </si>
  <si>
    <t>Exostoses of heel</t>
  </si>
  <si>
    <t>OMIM:133690</t>
  </si>
  <si>
    <t>Exostoses with anetodermia and brachydactyly, type E</t>
  </si>
  <si>
    <t>OMIM:133700</t>
  </si>
  <si>
    <t>Exostoses, multiple, type I</t>
  </si>
  <si>
    <t>OMIM:133701</t>
  </si>
  <si>
    <t>Exostoses, multiple, type II</t>
  </si>
  <si>
    <t>OMIM:133705</t>
  </si>
  <si>
    <t>External auditory canal, bilateral atresia of, with congenital verticaltalus</t>
  </si>
  <si>
    <t>OMIM:133750</t>
  </si>
  <si>
    <t>Extrasystoles, multiform ventricular, with short stature, hyperpigmentationand microcephaly</t>
  </si>
  <si>
    <t>OMIM:133780</t>
  </si>
  <si>
    <t>Exudative vitreoretinopathy 1</t>
  </si>
  <si>
    <t>OMIM:133900</t>
  </si>
  <si>
    <t>Hemifacial hyperplasia</t>
  </si>
  <si>
    <t>OMIM:134200</t>
  </si>
  <si>
    <t>Facial palsy, familial recurrent peripheral</t>
  </si>
  <si>
    <t>OMIM:134300</t>
  </si>
  <si>
    <t>Facial spasm</t>
  </si>
  <si>
    <t>OMIM:134400</t>
  </si>
  <si>
    <t>Factor V excess with spontaneous thrombosis</t>
  </si>
  <si>
    <t>OMIM:134430</t>
  </si>
  <si>
    <t>Factor VII and factor VIII, combined deficiency of</t>
  </si>
  <si>
    <t>OMIM:134500</t>
  </si>
  <si>
    <t>Factor VIII deficiency</t>
  </si>
  <si>
    <t>OMIM:134510</t>
  </si>
  <si>
    <t>Factor VIII and factor IX, combined deficiency of</t>
  </si>
  <si>
    <t>OMIM:134520</t>
  </si>
  <si>
    <t>Factors VIII, IX and XI, combined deficiency of</t>
  </si>
  <si>
    <t>OMIM:134540</t>
  </si>
  <si>
    <t>Factor IX and factor XI, combined deficiency of</t>
  </si>
  <si>
    <t>OMIM:134600</t>
  </si>
  <si>
    <t>Fanconi renotubular syndrome 1</t>
  </si>
  <si>
    <t>OMIM:134610</t>
  </si>
  <si>
    <t>Familial Mediterranean fever, AD</t>
  </si>
  <si>
    <t>OMIM:134750</t>
  </si>
  <si>
    <t>Felty syndrome</t>
  </si>
  <si>
    <t>OMIM:134780</t>
  </si>
  <si>
    <t>Femoral-facial syndrome</t>
  </si>
  <si>
    <t>OMIM:134900</t>
  </si>
  <si>
    <t>Fibrinolytic defect</t>
  </si>
  <si>
    <t>OMIM:135100</t>
  </si>
  <si>
    <t>Fibrodysplasia ossificans progressiva</t>
  </si>
  <si>
    <t>OMIM:135150</t>
  </si>
  <si>
    <t>Birt-Hogg-Dube syndrome</t>
  </si>
  <si>
    <t>OMIM:135290</t>
  </si>
  <si>
    <t>Desmoid disease, hereditary</t>
  </si>
  <si>
    <t>OMIM:135300</t>
  </si>
  <si>
    <t>Fibromatosis, gingival, 1</t>
  </si>
  <si>
    <t>OMIM:135400</t>
  </si>
  <si>
    <t>Hypertrichosis terminalis, generalized, with or without gingival hyperplasia</t>
  </si>
  <si>
    <t>OMIM:135500</t>
  </si>
  <si>
    <t>Zimmermann-Laband syndrome 1</t>
  </si>
  <si>
    <t>OMIM:135550</t>
  </si>
  <si>
    <t>Fibromatosis, gingival, with progressive deafness</t>
  </si>
  <si>
    <t>OMIM:135580</t>
  </si>
  <si>
    <t>Fibromuscular dysplasia of arteries</t>
  </si>
  <si>
    <t>OMIM:135700</t>
  </si>
  <si>
    <t>Fibrosis of extraocular muscles, congenital, 1</t>
  </si>
  <si>
    <t>OMIM:135750</t>
  </si>
  <si>
    <t>Laurin-Sandrow syndrome</t>
  </si>
  <si>
    <t>OMIM:135800</t>
  </si>
  <si>
    <t>Fibula, recurrent dislocation of head of</t>
  </si>
  <si>
    <t>OMIM:135900</t>
  </si>
  <si>
    <t>Coffin-Siris syndrome 1</t>
  </si>
  <si>
    <t>OMIM:135950</t>
  </si>
  <si>
    <t>Finger locking, recurrent, with intrauterine growth retardation andproportionate short stature</t>
  </si>
  <si>
    <t>OMIM:136000</t>
  </si>
  <si>
    <t>Fingerprints, absence of</t>
  </si>
  <si>
    <t>OMIM:136120</t>
  </si>
  <si>
    <t>Fish-Eye disease</t>
  </si>
  <si>
    <t>OMIM:136140</t>
  </si>
  <si>
    <t>Floating-Harbor syndrome</t>
  </si>
  <si>
    <t>OMIM:136300</t>
  </si>
  <si>
    <t>Flynn-Aird syndrome</t>
  </si>
  <si>
    <t>OMIM:136400</t>
  </si>
  <si>
    <t>Focal epithelial hyperplasia of the oral mucosa</t>
  </si>
  <si>
    <t>OMIM:136480</t>
  </si>
  <si>
    <t>Fourth cranial nerve palsy, familial congenital</t>
  </si>
  <si>
    <t>OMIM:136500</t>
  </si>
  <si>
    <t>Focal facial dermal dysplasia 1, Brauer type</t>
  </si>
  <si>
    <t>OMIM:136520</t>
  </si>
  <si>
    <t>Foveal hypoplasia and presenile cataract syndromefoveal hypoplasia, isolated, included</t>
  </si>
  <si>
    <t>OMIM:136550</t>
  </si>
  <si>
    <t>Macular dystrophy, retinal, 1, north Carolina type</t>
  </si>
  <si>
    <t>OMIM:136570</t>
  </si>
  <si>
    <t>Chromosome 16p12.1 deletion syndrome, 520-kbfragile site 16p12, included</t>
  </si>
  <si>
    <t>OMIM:136580</t>
  </si>
  <si>
    <t>Fragile site 16q22</t>
  </si>
  <si>
    <t>OMIM:136600</t>
  </si>
  <si>
    <t>Friedreich ataxia, so-called, with optic atrophy and sensorineuraldeafness</t>
  </si>
  <si>
    <t>OMIM:136630</t>
  </si>
  <si>
    <t>Intellectual developmental disorder, autosomal dominant, FRA12A type</t>
  </si>
  <si>
    <t>OMIM:136680</t>
  </si>
  <si>
    <t>Frasier syndrome</t>
  </si>
  <si>
    <t>OMIM:136760</t>
  </si>
  <si>
    <t>Frontonasal dysplasia 1</t>
  </si>
  <si>
    <t>OMIM:136800</t>
  </si>
  <si>
    <t>Corneal dystrophy, fuchs endothelial, 1</t>
  </si>
  <si>
    <t>OMIM:136880</t>
  </si>
  <si>
    <t>Fundus albipunctatus</t>
  </si>
  <si>
    <t>OMIM:136900</t>
  </si>
  <si>
    <t>Sorsby fundus dystrophy</t>
  </si>
  <si>
    <t>OMIM:137040</t>
  </si>
  <si>
    <t>Gallbladder, agenesis of</t>
  </si>
  <si>
    <t>OMIM:137050</t>
  </si>
  <si>
    <t>Gamma-A-Globulin, defect in assembly of</t>
  </si>
  <si>
    <t>OMIM:137100</t>
  </si>
  <si>
    <t>Immunoglobulin A deficiency 1</t>
  </si>
  <si>
    <t>OMIM:137200</t>
  </si>
  <si>
    <t>Neuromyotonia and axonal neuropathy, autosomal recessive</t>
  </si>
  <si>
    <t>OMIM:137210</t>
  </si>
  <si>
    <t>Gastric volvulus, intrathoracic</t>
  </si>
  <si>
    <t>OMIM:137215</t>
  </si>
  <si>
    <t>Gastric cancer, hereditary diffuse</t>
  </si>
  <si>
    <t>OMIM:137245</t>
  </si>
  <si>
    <t>Gastric lymphoma, primary</t>
  </si>
  <si>
    <t>OMIM:137270</t>
  </si>
  <si>
    <t>Gastrocutaneous syndrome</t>
  </si>
  <si>
    <t>OMIM:137280</t>
  </si>
  <si>
    <t>Gastritis, familial giant hypertrophic</t>
  </si>
  <si>
    <t>OMIM:137360</t>
  </si>
  <si>
    <t>GENOCHONDROMATOSIS</t>
  </si>
  <si>
    <t>OMIM:137370</t>
  </si>
  <si>
    <t>Genu valgum, st. helena familial</t>
  </si>
  <si>
    <t>OMIM:137440</t>
  </si>
  <si>
    <t>Gerstmann-Straussler disease</t>
  </si>
  <si>
    <t>OMIM:137500</t>
  </si>
  <si>
    <t>Giant neutrophil leukocytes</t>
  </si>
  <si>
    <t>OMIM:137550</t>
  </si>
  <si>
    <t>Melanocytic nevus syndrome, congenital</t>
  </si>
  <si>
    <t>OMIM:137560</t>
  </si>
  <si>
    <t>Giant platelet syndrome with thrombocytopenia</t>
  </si>
  <si>
    <t>OMIM:137575</t>
  </si>
  <si>
    <t>Gigantiform cementoma, familial</t>
  </si>
  <si>
    <t>OMIM:137580</t>
  </si>
  <si>
    <t>Gilles de la tourette syndrome</t>
  </si>
  <si>
    <t>OMIM:137600</t>
  </si>
  <si>
    <t>Iridogoniodysgenesis, type 2</t>
  </si>
  <si>
    <t>OMIM:137700</t>
  </si>
  <si>
    <t>Glaucoma with elevated episcleral venous pressure</t>
  </si>
  <si>
    <t>OMIM:137750</t>
  </si>
  <si>
    <t>Glaucoma 1, open angle, A</t>
  </si>
  <si>
    <t>OMIM:137760</t>
  </si>
  <si>
    <t>Glaucoma, primary open angle</t>
  </si>
  <si>
    <t>OMIM:137763</t>
  </si>
  <si>
    <t>Glaucoma - sleep apnea</t>
  </si>
  <si>
    <t>OMIM:137800</t>
  </si>
  <si>
    <t>Glioma susceptibility 1</t>
  </si>
  <si>
    <t>OMIM:137900</t>
  </si>
  <si>
    <t>Globulin anomaly involving beta (2a)-globulin</t>
  </si>
  <si>
    <t>OMIM:137920</t>
  </si>
  <si>
    <t>Renal cysts and diabetes syndrome</t>
  </si>
  <si>
    <t>OMIM:137940</t>
  </si>
  <si>
    <t>Hypotrichosis-Lymphedema-Telangiectasia-Renal defect syndrome</t>
  </si>
  <si>
    <t>OMIM:137950</t>
  </si>
  <si>
    <t>Glomerulopathy with fibronectin deposits 1</t>
  </si>
  <si>
    <t>OMIM:138000</t>
  </si>
  <si>
    <t>Glomuvenous malformations</t>
  </si>
  <si>
    <t>OMIM:138070</t>
  </si>
  <si>
    <t>GLUCOGLYCINURIA</t>
  </si>
  <si>
    <t>OMIM:138500</t>
  </si>
  <si>
    <t>Glycinuria with or without oxalate urolithiasis</t>
  </si>
  <si>
    <t>OMIM:138770</t>
  </si>
  <si>
    <t>Gms syndrome</t>
  </si>
  <si>
    <t>OMIM:138790</t>
  </si>
  <si>
    <t>Goiter, multinodular, cystic renal disease, and digital anomalies</t>
  </si>
  <si>
    <t>OMIM:138800</t>
  </si>
  <si>
    <t>Goiter, multinodular 1</t>
  </si>
  <si>
    <t>OMIM:138930</t>
  </si>
  <si>
    <t>Grant syndrome</t>
  </si>
  <si>
    <t>OMIM:139000</t>
  </si>
  <si>
    <t>Granulosis rubra nasi</t>
  </si>
  <si>
    <t>OMIM:139090</t>
  </si>
  <si>
    <t>Gray platelet syndrome</t>
  </si>
  <si>
    <t>OMIM:139210</t>
  </si>
  <si>
    <t>Myhre syndrome</t>
  </si>
  <si>
    <t>OMIM:139300</t>
  </si>
  <si>
    <t>Aromatase excess syndrome</t>
  </si>
  <si>
    <t>OMIM:139393</t>
  </si>
  <si>
    <t>Neuropathy, inflammatory demyelinating</t>
  </si>
  <si>
    <t>OMIM:139600</t>
  </si>
  <si>
    <t>Hairy elbows</t>
  </si>
  <si>
    <t>OMIM:139630</t>
  </si>
  <si>
    <t>Hairy nose tip</t>
  </si>
  <si>
    <t>OMIM:139650</t>
  </si>
  <si>
    <t>Hairy palms and soles</t>
  </si>
  <si>
    <t>OMIM:139750</t>
  </si>
  <si>
    <t>Hand and foot deformity with flat facies</t>
  </si>
  <si>
    <t>OMIM:140000</t>
  </si>
  <si>
    <t>Hand-Foot-Genital syndrome</t>
  </si>
  <si>
    <t>OMIM:140300</t>
  </si>
  <si>
    <t>Hashimoto thyroiditis</t>
  </si>
  <si>
    <t>OMIM:140350</t>
  </si>
  <si>
    <t>HAWKINSINURIA</t>
  </si>
  <si>
    <t>OMIM:140400</t>
  </si>
  <si>
    <t>Progressive familial heart block, type II</t>
  </si>
  <si>
    <t>OMIM:140450</t>
  </si>
  <si>
    <t>Heart-hand syndrome, Spanish type</t>
  </si>
  <si>
    <t>OMIM:140500</t>
  </si>
  <si>
    <t>Heart, malformation of</t>
  </si>
  <si>
    <t>OMIM:140600</t>
  </si>
  <si>
    <t>Osteoarthritis of distal interphalangeal joints</t>
  </si>
  <si>
    <t>OMIM:140700</t>
  </si>
  <si>
    <t>Heinz body anemias</t>
  </si>
  <si>
    <t>OMIM:140850</t>
  </si>
  <si>
    <t>Hemangiomas, cavernous, of face and supraumbilical midline raphe</t>
  </si>
  <si>
    <t>OMIM:140900</t>
  </si>
  <si>
    <t>Hemangiomas of small intestine</t>
  </si>
  <si>
    <t>OMIM:141000</t>
  </si>
  <si>
    <t>Hemangioma-Thrombocytopenia syndrome</t>
  </si>
  <si>
    <t>OMIM:141200</t>
  </si>
  <si>
    <t>Hematuria, benign familial</t>
  </si>
  <si>
    <t>OMIM:141300</t>
  </si>
  <si>
    <t>Hemifacial atrophy, progressive</t>
  </si>
  <si>
    <t>OMIM:141350</t>
  </si>
  <si>
    <t>Hemifacial hyperplasia with strabismus</t>
  </si>
  <si>
    <t>OMIM:141400</t>
  </si>
  <si>
    <t>Hemifacial microsomia with radial defects</t>
  </si>
  <si>
    <t>OMIM:141405</t>
  </si>
  <si>
    <t>Hemifacial spasm, familial</t>
  </si>
  <si>
    <t>OMIM:141500</t>
  </si>
  <si>
    <t>Migraine, familial hemiplegic, 1</t>
  </si>
  <si>
    <t>OMIM:141749</t>
  </si>
  <si>
    <t>Fetal hemoglobin quantitative trait locus 1</t>
  </si>
  <si>
    <t>OMIM:142000</t>
  </si>
  <si>
    <t>Hemoglobin-Delta locus</t>
  </si>
  <si>
    <t>OMIM:142309</t>
  </si>
  <si>
    <t>Hemoglobin-Variants for which the chain carrying the mutation isunknown or uncertain</t>
  </si>
  <si>
    <t>OMIM:142330</t>
  </si>
  <si>
    <t>Hepatic adenomas, familial</t>
  </si>
  <si>
    <t>OMIM:142340</t>
  </si>
  <si>
    <t>Diaphragmatic hernia, congenital</t>
  </si>
  <si>
    <t>OMIM:142350</t>
  </si>
  <si>
    <t>Hernia, double inguinal</t>
  </si>
  <si>
    <t>OMIM:142400</t>
  </si>
  <si>
    <t>Hernia, hiatus</t>
  </si>
  <si>
    <t>OMIM:142623</t>
  </si>
  <si>
    <t>Hirschsprung disease, susceptibility to, 1</t>
  </si>
  <si>
    <t>OMIM:142625</t>
  </si>
  <si>
    <t>Hirsutism, skeletal dysplasia, and mental retardation</t>
  </si>
  <si>
    <t>OMIM:142630</t>
  </si>
  <si>
    <t>Histiocytosis, progressive mucinous</t>
  </si>
  <si>
    <t>OMIM:142669</t>
  </si>
  <si>
    <t>Hip dysplasia, Beukes type</t>
  </si>
  <si>
    <t>OMIM:142680</t>
  </si>
  <si>
    <t>Periodic fever, familial, autosomal dominant</t>
  </si>
  <si>
    <t>OMIM:142690</t>
  </si>
  <si>
    <t>Acne inversa, familial</t>
  </si>
  <si>
    <t>OMIM:142700</t>
  </si>
  <si>
    <t>Acetabular dysplasiahip, dislocation of, congenital, included</t>
  </si>
  <si>
    <t>OMIM:142900</t>
  </si>
  <si>
    <t>Holt-Oram syndrome</t>
  </si>
  <si>
    <t>OMIM:142945</t>
  </si>
  <si>
    <t>Holoprosencephaly 3</t>
  </si>
  <si>
    <t>OMIM:142946</t>
  </si>
  <si>
    <t>Holoprosencephaly 4</t>
  </si>
  <si>
    <t>OMIM:143000</t>
  </si>
  <si>
    <t>Horner syndrome, congenital</t>
  </si>
  <si>
    <t>OMIM:143050</t>
  </si>
  <si>
    <t>Humeroradial synostosis</t>
  </si>
  <si>
    <t>OMIM:143095</t>
  </si>
  <si>
    <t>Spondyloepiphyseal dysplasia with congenital joint dislocations</t>
  </si>
  <si>
    <t>OMIM:143100</t>
  </si>
  <si>
    <t>Huntington disease</t>
  </si>
  <si>
    <t>OMIM:143200</t>
  </si>
  <si>
    <t>Wagner vitreoretinopathy</t>
  </si>
  <si>
    <t>OMIM:143400</t>
  </si>
  <si>
    <t>Congenital anomalies of kidney and urinary tract 2</t>
  </si>
  <si>
    <t>OMIM:143465</t>
  </si>
  <si>
    <t>Attention deficit-hyperactivity disorder</t>
  </si>
  <si>
    <t>OMIM:143470</t>
  </si>
  <si>
    <t>Hyperalphalipoproteinemia 1</t>
  </si>
  <si>
    <t>OMIM:143500</t>
  </si>
  <si>
    <t>Gilbert syndrome</t>
  </si>
  <si>
    <t>OMIM:143850</t>
  </si>
  <si>
    <t>Orthostatic hypotensive disorder, Streeten type</t>
  </si>
  <si>
    <t>OMIM:143860</t>
  </si>
  <si>
    <t>Hyperchlorhidrosis, isolated</t>
  </si>
  <si>
    <t>OMIM:143870</t>
  </si>
  <si>
    <t>Hypercalciuria, absorptive, susceptibility to</t>
  </si>
  <si>
    <t>OMIM:143880</t>
  </si>
  <si>
    <t>Hypercalcemia, infantile, 1</t>
  </si>
  <si>
    <t>OMIM:143890</t>
  </si>
  <si>
    <t>Hypercholesterolemia, familial, 1</t>
  </si>
  <si>
    <t>OMIM:144010</t>
  </si>
  <si>
    <t>Hypercholesterolemia, familial, 2</t>
  </si>
  <si>
    <t>OMIM:144050</t>
  </si>
  <si>
    <t>HYPERHEPARINEMIA</t>
  </si>
  <si>
    <t>OMIM:144100</t>
  </si>
  <si>
    <t>Hyperhidrosis, gustatory</t>
  </si>
  <si>
    <t>OMIM:144110</t>
  </si>
  <si>
    <t>Hyperhidrosis palmaris et plantaris</t>
  </si>
  <si>
    <t>OMIM:144150</t>
  </si>
  <si>
    <t>Hyperkeratosis lenticularis perstans</t>
  </si>
  <si>
    <t>OMIM:144200</t>
  </si>
  <si>
    <t>Palmoplantar keratoderma, epidermolytic</t>
  </si>
  <si>
    <t>OMIM:144250</t>
  </si>
  <si>
    <t>Hyperlipidemia, familial combined, 3</t>
  </si>
  <si>
    <t>OMIM:144300</t>
  </si>
  <si>
    <t>Hyperlipoproteinemia, type II, and deafness</t>
  </si>
  <si>
    <t>OMIM:144600</t>
  </si>
  <si>
    <t>Hyperlipoproteinemia, type IV</t>
  </si>
  <si>
    <t>OMIM:144650</t>
  </si>
  <si>
    <t>Hyperlipoproteinemia, type V</t>
  </si>
  <si>
    <t>OMIM:144700</t>
  </si>
  <si>
    <t>Renal cell carcinoma, nonpapillary</t>
  </si>
  <si>
    <t>OMIM:144750</t>
  </si>
  <si>
    <t>Hyperostosis, endosteal</t>
  </si>
  <si>
    <t>OMIM:144755</t>
  </si>
  <si>
    <t>Hyperostosis cranialis interna</t>
  </si>
  <si>
    <t>OMIM:144800</t>
  </si>
  <si>
    <t>Hyperostosis frontalis interna</t>
  </si>
  <si>
    <t>OMIM:145000</t>
  </si>
  <si>
    <t>Hyperparathyroidism 1</t>
  </si>
  <si>
    <t>OMIM:145001</t>
  </si>
  <si>
    <t>Hyperparathyroidism 2</t>
  </si>
  <si>
    <t>OMIM:145100</t>
  </si>
  <si>
    <t>Hyperpigmentation of eyelids</t>
  </si>
  <si>
    <t>OMIM:145200</t>
  </si>
  <si>
    <t>Hyperpigmentation of fuldauer and kuijpers</t>
  </si>
  <si>
    <t>OMIM:145250</t>
  </si>
  <si>
    <t>Hyperpigmentation, familial progressive</t>
  </si>
  <si>
    <t>OMIM:145260</t>
  </si>
  <si>
    <t>Pseudohypoaldosteronism, type II</t>
  </si>
  <si>
    <t>OMIM:145290</t>
  </si>
  <si>
    <t>HYPERREFLEXIA</t>
  </si>
  <si>
    <t>OMIM:145295</t>
  </si>
  <si>
    <t>Hypersecretion of adrenal androgens, familial</t>
  </si>
  <si>
    <t>OMIM:145300</t>
  </si>
  <si>
    <t>Hypersensitivity pneumonitis, familial</t>
  </si>
  <si>
    <t>OMIM:145350</t>
  </si>
  <si>
    <t>Hypotaurinemic retinal degeneration and cardiomyopathy</t>
  </si>
  <si>
    <t>OMIM:145420</t>
  </si>
  <si>
    <t>Teebi hypertelorism syndrome 1</t>
  </si>
  <si>
    <t>OMIM:145500</t>
  </si>
  <si>
    <t>Hypertension, essential</t>
  </si>
  <si>
    <t>OMIM:145590</t>
  </si>
  <si>
    <t>Hyperthermia, cutaneous, with headaches and nausea</t>
  </si>
  <si>
    <t>OMIM:145600</t>
  </si>
  <si>
    <t>Malignant hyperthermia, susceptibility to, 1</t>
  </si>
  <si>
    <t>OMIM:145650</t>
  </si>
  <si>
    <t>Thyroid hormone resistance, selective pituitary</t>
  </si>
  <si>
    <t>OMIM:145680</t>
  </si>
  <si>
    <t>Dystransthyretinemic euthyroidal hyperthyroxinemia</t>
  </si>
  <si>
    <t>OMIM:145700</t>
  </si>
  <si>
    <t>Hypertrichosis universalis</t>
  </si>
  <si>
    <t>OMIM:145701</t>
  </si>
  <si>
    <t>Hypertrichosis universalis congenita, Ambras type</t>
  </si>
  <si>
    <t>OMIM:145750</t>
  </si>
  <si>
    <t>Hypertriglyceridemia, familial</t>
  </si>
  <si>
    <t>OMIM:145800</t>
  </si>
  <si>
    <t>Hypertrophia musculorum vera</t>
  </si>
  <si>
    <t>OMIM:145900</t>
  </si>
  <si>
    <t>Hypertrophic neuropathy of dejerine-sottas</t>
  </si>
  <si>
    <t>OMIM:145980</t>
  </si>
  <si>
    <t>Hypocalciuric hypercalcemia, familial, type I</t>
  </si>
  <si>
    <t>OMIM:145981</t>
  </si>
  <si>
    <t>Hypocalciuric hypercalcemia, familial, type II</t>
  </si>
  <si>
    <t>OMIM:146000</t>
  </si>
  <si>
    <t>Hypochondroplasia</t>
  </si>
  <si>
    <t>OMIM:146110</t>
  </si>
  <si>
    <t>Hypogonadotropic hypogonadism 7 without anosmia</t>
  </si>
  <si>
    <t>OMIM:146160</t>
  </si>
  <si>
    <t>Hypomelia with mullerian duct anomalies</t>
  </si>
  <si>
    <t>OMIM:146200</t>
  </si>
  <si>
    <t>Hypoparathyroidism, familial isolated</t>
  </si>
  <si>
    <t>OMIM:146255</t>
  </si>
  <si>
    <t>Hypoparathyroidism, sensorineural deafness, and renal dysplasia</t>
  </si>
  <si>
    <t>OMIM:146300</t>
  </si>
  <si>
    <t>Hypophosphatasia, adult</t>
  </si>
  <si>
    <t>OMIM:146350</t>
  </si>
  <si>
    <t>Hypophosphatemic bone disease</t>
  </si>
  <si>
    <t>OMIM:146390</t>
  </si>
  <si>
    <t>Chromosome 18P deletion syndrome</t>
  </si>
  <si>
    <t>OMIM:146450</t>
  </si>
  <si>
    <t>Hypospadias 3, autosomal</t>
  </si>
  <si>
    <t>OMIM:146500</t>
  </si>
  <si>
    <t>Multiple system atrophy 1, susceptibility to</t>
  </si>
  <si>
    <t>OMIM:146510</t>
  </si>
  <si>
    <t>Pallister-Hall syndrome</t>
  </si>
  <si>
    <t>OMIM:146520</t>
  </si>
  <si>
    <t>Hypotrichosis 2</t>
  </si>
  <si>
    <t>OMIM:146550</t>
  </si>
  <si>
    <t>Marie unna hereditary hypotrichosis 1</t>
  </si>
  <si>
    <t>OMIM:146590</t>
  </si>
  <si>
    <t>Ichthyosis hystrix, Curth-Macklin type</t>
  </si>
  <si>
    <t>OMIM:146600</t>
  </si>
  <si>
    <t>Ichthyosis hystrix gravior</t>
  </si>
  <si>
    <t>OMIM:146700</t>
  </si>
  <si>
    <t>Ichthyosis vulgaris</t>
  </si>
  <si>
    <t>OMIM:146720</t>
  </si>
  <si>
    <t>Ichthyosis-Cheek-Eyebrow syndrome</t>
  </si>
  <si>
    <t>OMIM:146750</t>
  </si>
  <si>
    <t>Ichthyosis, lamellar, autosomal dominant</t>
  </si>
  <si>
    <t>OMIM:146800</t>
  </si>
  <si>
    <t>Ichthyosis, Bullous type</t>
  </si>
  <si>
    <t>OMIM:146830</t>
  </si>
  <si>
    <t>Immune deficiency, familial variable</t>
  </si>
  <si>
    <t>OMIM:146850</t>
  </si>
  <si>
    <t>Immune suppression</t>
  </si>
  <si>
    <t>OMIM:147050</t>
  </si>
  <si>
    <t>Ige responsiveness, atopic</t>
  </si>
  <si>
    <t>OMIM:147060</t>
  </si>
  <si>
    <t>Hyper-IgE recurrent infection syndrome</t>
  </si>
  <si>
    <t>OMIM:147250</t>
  </si>
  <si>
    <t>Solitary median maxillary central incisor</t>
  </si>
  <si>
    <t>OMIM:147251</t>
  </si>
  <si>
    <t>Incisors, fused mandibular</t>
  </si>
  <si>
    <t>OMIM:147330</t>
  </si>
  <si>
    <t>Incisors, lower central, absence of</t>
  </si>
  <si>
    <t>OMIM:147350</t>
  </si>
  <si>
    <t>Incisors, rotation of upper central</t>
  </si>
  <si>
    <t>OMIM:147400</t>
  </si>
  <si>
    <t>Incisors, shovel-shaped</t>
  </si>
  <si>
    <t>OMIM:147421</t>
  </si>
  <si>
    <t>Inclusion body myositis</t>
  </si>
  <si>
    <t>OMIM:147430</t>
  </si>
  <si>
    <t>Marsili syndrome</t>
  </si>
  <si>
    <t>OMIM:147480</t>
  </si>
  <si>
    <t>Cholestasis, intrahepatic, of pregnancy, 1</t>
  </si>
  <si>
    <t>OMIM:147530</t>
  </si>
  <si>
    <t>Insensitivity to pain with hyperplastic myelinopathy</t>
  </si>
  <si>
    <t>OMIM:147540</t>
  </si>
  <si>
    <t>Insect stings, hypersensitivity to</t>
  </si>
  <si>
    <t>OMIM:147610</t>
  </si>
  <si>
    <t>Iris pigment layer, cleavage of</t>
  </si>
  <si>
    <t>OMIM:147630</t>
  </si>
  <si>
    <t>Insulinomatosis and diabetes mellitus</t>
  </si>
  <si>
    <t>OMIM:147710</t>
  </si>
  <si>
    <t>INTUSSUSCEPTION</t>
  </si>
  <si>
    <t>OMIM:147750</t>
  </si>
  <si>
    <t>Ivic syndrome</t>
  </si>
  <si>
    <t>OMIM:147770</t>
  </si>
  <si>
    <t>Johnson neuroectodermal syndrome</t>
  </si>
  <si>
    <t>OMIM:147791</t>
  </si>
  <si>
    <t>Jacobsen syndrome</t>
  </si>
  <si>
    <t>OMIM:147800</t>
  </si>
  <si>
    <t>Aase-Smith syndrome I</t>
  </si>
  <si>
    <t>OMIM:147820</t>
  </si>
  <si>
    <t>Internal carotid artery, spontaneous dissection of</t>
  </si>
  <si>
    <t>OMIM:147891</t>
  </si>
  <si>
    <t>Ischiocoxopodopatellar syndrome with or without pulmonary arterial hypertension</t>
  </si>
  <si>
    <t>OMIM:147892</t>
  </si>
  <si>
    <t>Deiodinase, iodothyronine, type I</t>
  </si>
  <si>
    <t>OMIM:147900</t>
  </si>
  <si>
    <t>Joint laxity, familial</t>
  </si>
  <si>
    <t>OMIM:147920</t>
  </si>
  <si>
    <t>Kabuki syndrome 1</t>
  </si>
  <si>
    <t>OMIM:147950</t>
  </si>
  <si>
    <t>Hypogonadotropic hypogonadism 2 with or without anosmia</t>
  </si>
  <si>
    <t>OMIM:148000</t>
  </si>
  <si>
    <t>Kaposi sarcoma, susceptibility to</t>
  </si>
  <si>
    <t>OMIM:148050</t>
  </si>
  <si>
    <t>KBG syndrome</t>
  </si>
  <si>
    <t>OMIM:148100</t>
  </si>
  <si>
    <t>KELOIDS</t>
  </si>
  <si>
    <t>OMIM:148190</t>
  </si>
  <si>
    <t>Keratitis, hereditary</t>
  </si>
  <si>
    <t>OMIM:148200</t>
  </si>
  <si>
    <t>Keratoendotheliitis fugax hereditaria</t>
  </si>
  <si>
    <t>OMIM:148210</t>
  </si>
  <si>
    <t>Keratitis-Ichthyosis-Deafness syndrome, autosomal dominant, Keratitis-ichthyosis-deafness syndrome</t>
  </si>
  <si>
    <t>OMIM:148300</t>
  </si>
  <si>
    <t>Keratoconus 1</t>
  </si>
  <si>
    <t>OMIM:148350</t>
  </si>
  <si>
    <t>Keratoderma, palmoplantar, with deafness</t>
  </si>
  <si>
    <t>OMIM:148360</t>
  </si>
  <si>
    <t>Keratoderma, palmoplantar, with nail dystrophy and hereditary motor-sensoryneuropathy</t>
  </si>
  <si>
    <t>OMIM:148370</t>
  </si>
  <si>
    <t>Keratolytic winter erythema</t>
  </si>
  <si>
    <t>OMIM:148500</t>
  </si>
  <si>
    <t>Tylosis with esophageal cancer</t>
  </si>
  <si>
    <t>OMIM:148520</t>
  </si>
  <si>
    <t>Keratosis palmaris et plantaris with clinodactyly</t>
  </si>
  <si>
    <t>OMIM:148600</t>
  </si>
  <si>
    <t>Palmoplantar keratoderma, punctate type IA</t>
  </si>
  <si>
    <t>OMIM:148700</t>
  </si>
  <si>
    <t>Keratosis palmoplantaris striata I</t>
  </si>
  <si>
    <t>OMIM:148730</t>
  </si>
  <si>
    <t>Keratosis, focal palmoplantar and gingival</t>
  </si>
  <si>
    <t>OMIM:148800</t>
  </si>
  <si>
    <t>Kleeblattschaedel syndrome</t>
  </si>
  <si>
    <t>OMIM:148820</t>
  </si>
  <si>
    <t>Waardenburg syndrome, type 3</t>
  </si>
  <si>
    <t>OMIM:148840</t>
  </si>
  <si>
    <t>Kleine-Levin hibernation syndrome</t>
  </si>
  <si>
    <t>OMIM:149000</t>
  </si>
  <si>
    <t>Klippel-Trenaunay-Weber syndrome</t>
  </si>
  <si>
    <t>OMIM:149100</t>
  </si>
  <si>
    <t>Knuckle pads</t>
  </si>
  <si>
    <t>OMIM:149200</t>
  </si>
  <si>
    <t>Bart-Pumphrey syndrome</t>
  </si>
  <si>
    <t>OMIM:149300</t>
  </si>
  <si>
    <t>Koilonychia, hereditary</t>
  </si>
  <si>
    <t>OMIM:149400</t>
  </si>
  <si>
    <t>Hyperekplexia 1</t>
  </si>
  <si>
    <t>OMIM:149500</t>
  </si>
  <si>
    <t>Kyrle disease</t>
  </si>
  <si>
    <t>OMIM:149600</t>
  </si>
  <si>
    <t>Labia minora, incomplete adhesion of</t>
  </si>
  <si>
    <t>OMIM:149700</t>
  </si>
  <si>
    <t>Lacrimal duct defect</t>
  </si>
  <si>
    <t>OMIM:149730</t>
  </si>
  <si>
    <t>Lacrimoauriculodentodigital syndrome</t>
  </si>
  <si>
    <t>OMIM:150170</t>
  </si>
  <si>
    <t>Lactic acidosis, chronic adult form</t>
  </si>
  <si>
    <t>OMIM:150230</t>
  </si>
  <si>
    <t>Trichorhinophalangeal syndrome, type II</t>
  </si>
  <si>
    <t>OMIM:150250</t>
  </si>
  <si>
    <t>Larsen syndrome</t>
  </si>
  <si>
    <t>OMIM:150260</t>
  </si>
  <si>
    <t>Laryngeal abductor paralysis</t>
  </si>
  <si>
    <t>OMIM:150270</t>
  </si>
  <si>
    <t>Laryngeal adductor paralysis</t>
  </si>
  <si>
    <t>OMIM:150280</t>
  </si>
  <si>
    <t>LARYNGOMALACIA</t>
  </si>
  <si>
    <t>OMIM:150300</t>
  </si>
  <si>
    <t>Larynx, congenital partial atresia of</t>
  </si>
  <si>
    <t>OMIM:150360</t>
  </si>
  <si>
    <t>Laryngeal web, familial</t>
  </si>
  <si>
    <t>OMIM:150400</t>
  </si>
  <si>
    <t>Tooth agenesis, selective, 4</t>
  </si>
  <si>
    <t>OMIM:150500</t>
  </si>
  <si>
    <t>Lattice degeneration of retina leading to retinal detachment</t>
  </si>
  <si>
    <t>OMIM:150550</t>
  </si>
  <si>
    <t>Periodic fever, immunodeficiency, and thrombocytopenia syndrome</t>
  </si>
  <si>
    <t>OMIM:150600</t>
  </si>
  <si>
    <t>Legg-Calve-Perthes disease</t>
  </si>
  <si>
    <t>OMIM:150699</t>
  </si>
  <si>
    <t>Leiomyoma, uterine</t>
  </si>
  <si>
    <t>OMIM:150700</t>
  </si>
  <si>
    <t>Leiomyoma of vulva and esophagus</t>
  </si>
  <si>
    <t>OMIM:150800</t>
  </si>
  <si>
    <t>Hereditary leiomyomatosis and renal cell cancer</t>
  </si>
  <si>
    <t>OMIM:150900</t>
  </si>
  <si>
    <t>LENTIGINES</t>
  </si>
  <si>
    <t>OMIM:151000</t>
  </si>
  <si>
    <t>Lentiginosis, centrofacial neurodysraphic</t>
  </si>
  <si>
    <t>OMIM:151001</t>
  </si>
  <si>
    <t>Lentiginosis, inherited patterned</t>
  </si>
  <si>
    <t>OMIM:151050</t>
  </si>
  <si>
    <t>Lenz-Majewski hyperostotic dwarfism</t>
  </si>
  <si>
    <t>OMIM:151100</t>
  </si>
  <si>
    <t>Leopard syndrome 1</t>
  </si>
  <si>
    <t>OMIM:151200</t>
  </si>
  <si>
    <t>Chromosome 8q22.1 duplication syndrome</t>
  </si>
  <si>
    <t>OMIM:151210</t>
  </si>
  <si>
    <t>Platyspondylic lethal skeletal dysplasia, Torrance type</t>
  </si>
  <si>
    <t>OMIM:151380</t>
  </si>
  <si>
    <t>Leukemia, acute monocytic</t>
  </si>
  <si>
    <t>OMIM:151400</t>
  </si>
  <si>
    <t>Leukemia, chronic lymphocytic</t>
  </si>
  <si>
    <t>OMIM:151430</t>
  </si>
  <si>
    <t>B-CELL CLL/LYMPHOMA 2</t>
  </si>
  <si>
    <t>OMIM:151500</t>
  </si>
  <si>
    <t>Leukocyte nuclear appendages, hereditary prevalence of</t>
  </si>
  <si>
    <t>OMIM:151600</t>
  </si>
  <si>
    <t>Nail disorder, nonsyndromic congenital, 3</t>
  </si>
  <si>
    <t>OMIM:151610</t>
  </si>
  <si>
    <t>Levator-Medial rectus synkinesis</t>
  </si>
  <si>
    <t>OMIM:151620</t>
  </si>
  <si>
    <t>Lichen planus, familial</t>
  </si>
  <si>
    <t>OMIM:151623</t>
  </si>
  <si>
    <t>Li-Fraumeni syndrome</t>
  </si>
  <si>
    <t>OMIM:151630</t>
  </si>
  <si>
    <t>Lip, median nodule of upper</t>
  </si>
  <si>
    <t>OMIM:151640</t>
  </si>
  <si>
    <t>Lip, hamartomatous</t>
  </si>
  <si>
    <t>OMIM:151660</t>
  </si>
  <si>
    <t>Lipodystrophy, familial partial, type 2</t>
  </si>
  <si>
    <t>OMIM:151700</t>
  </si>
  <si>
    <t>Lipoma of the conjunctiva</t>
  </si>
  <si>
    <t>OMIM:151800</t>
  </si>
  <si>
    <t>Lipomatosis, familial benign cervical</t>
  </si>
  <si>
    <t>OMIM:151900</t>
  </si>
  <si>
    <t>Lipomatosis, multiple</t>
  </si>
  <si>
    <t>OMIM:152420</t>
  </si>
  <si>
    <t>Lithium transport</t>
  </si>
  <si>
    <t>OMIM:152550</t>
  </si>
  <si>
    <t>Lumbar stenosis, familial</t>
  </si>
  <si>
    <t>OMIM:152700</t>
  </si>
  <si>
    <t>Systemic lupus erythematosus</t>
  </si>
  <si>
    <t>OMIM:152800</t>
  </si>
  <si>
    <t>Lymphangiectasia, intestinal</t>
  </si>
  <si>
    <t>OMIM:152900</t>
  </si>
  <si>
    <t>Lymphedema and cerebral arteriovenous anomaly</t>
  </si>
  <si>
    <t>OMIM:152950</t>
  </si>
  <si>
    <t>Microcephaly with or without chorioretinopathy, lymphedema, or mental retardation</t>
  </si>
  <si>
    <t>OMIM:153100</t>
  </si>
  <si>
    <t>Lymphatic malformation 1</t>
  </si>
  <si>
    <t>OMIM:153200</t>
  </si>
  <si>
    <t>Lymphedema, hereditary, II</t>
  </si>
  <si>
    <t>OMIM:153300</t>
  </si>
  <si>
    <t>Yellow nail syndrome</t>
  </si>
  <si>
    <t>OMIM:153400</t>
  </si>
  <si>
    <t>Lymphedema-Distichiasis syndrome</t>
  </si>
  <si>
    <t>OMIM:153470</t>
  </si>
  <si>
    <t>Macrocephaly, benign familial</t>
  </si>
  <si>
    <t>OMIM:153480</t>
  </si>
  <si>
    <t>Bannayan-Riley-Ruvalcaba syndrome</t>
  </si>
  <si>
    <t>OMIM:153550</t>
  </si>
  <si>
    <t>Chromosome 5q deletion syndrome</t>
  </si>
  <si>
    <t>OMIM:153600</t>
  </si>
  <si>
    <t>Macroglobulinemia, Waldenstrom, somatic</t>
  </si>
  <si>
    <t>OMIM:153630</t>
  </si>
  <si>
    <t>MACROGLOSSIA</t>
  </si>
  <si>
    <t>OMIM:153640</t>
  </si>
  <si>
    <t>Fechtner syndrome</t>
  </si>
  <si>
    <t>OMIM:153670</t>
  </si>
  <si>
    <t>Bernard-Soulier syndrome, type A2, autosomal dominant</t>
  </si>
  <si>
    <t>OMIM:153700</t>
  </si>
  <si>
    <t>Macular dystrophy, vitelliform, 2</t>
  </si>
  <si>
    <t>OMIM:153800</t>
  </si>
  <si>
    <t>Macular degeneration, age-related, 2</t>
  </si>
  <si>
    <t>OMIM:153840</t>
  </si>
  <si>
    <t>Macular dystrophy, vitelliform, 1</t>
  </si>
  <si>
    <t>OMIM:153870</t>
  </si>
  <si>
    <t>Macular dystrophy, concentric annular</t>
  </si>
  <si>
    <t>OMIM:153880</t>
  </si>
  <si>
    <t>Macular edema, cystoid</t>
  </si>
  <si>
    <t>OMIM:153890</t>
  </si>
  <si>
    <t>Macular dystrophy, fenestrated Sheen type</t>
  </si>
  <si>
    <t>OMIM:154020</t>
  </si>
  <si>
    <t>Hypomagnesemia 2, renal</t>
  </si>
  <si>
    <t>OMIM:154230</t>
  </si>
  <si>
    <t>46,xy sex reversal 4</t>
  </si>
  <si>
    <t>OMIM:154275</t>
  </si>
  <si>
    <t>Malignant hyperthermia, susceptibility to, 2</t>
  </si>
  <si>
    <t>OMIM:154276</t>
  </si>
  <si>
    <t>Malignant hyperthermia, susceptibility to, 3</t>
  </si>
  <si>
    <t>OMIM:154300</t>
  </si>
  <si>
    <t>Malocclusion due to protuberant upper front teeth</t>
  </si>
  <si>
    <t>OMIM:154400</t>
  </si>
  <si>
    <t>Acrofacial dysostosis 1, Nager type</t>
  </si>
  <si>
    <t>OMIM:154500</t>
  </si>
  <si>
    <t>Treacher Collins syndrome 1</t>
  </si>
  <si>
    <t>OMIM:154570</t>
  </si>
  <si>
    <t>Mannose 6-phosphate receptor recognition defect, Lebanese type</t>
  </si>
  <si>
    <t>OMIM:154600</t>
  </si>
  <si>
    <t>Marcus gunn phenomenon</t>
  </si>
  <si>
    <t>OMIM:154700</t>
  </si>
  <si>
    <t>Marfan syndrome</t>
  </si>
  <si>
    <t>OMIM:154750</t>
  </si>
  <si>
    <t>Marfanoid hypermobility syndrome</t>
  </si>
  <si>
    <t>OMIM:154780</t>
  </si>
  <si>
    <t>Marshall syndrome</t>
  </si>
  <si>
    <t>OMIM:154800</t>
  </si>
  <si>
    <t>Mastocytosis, cutaneous</t>
  </si>
  <si>
    <t>OMIM:155000</t>
  </si>
  <si>
    <t>Maxillofacial dysostosis</t>
  </si>
  <si>
    <t>OMIM:155050</t>
  </si>
  <si>
    <t>Maxillonasal dysplasia, Binder type</t>
  </si>
  <si>
    <t>OMIM:155100</t>
  </si>
  <si>
    <t>Macrothrombocytopenia and granulocyte inclusions with or without nephritis or sensorineural hearing loss</t>
  </si>
  <si>
    <t>OMIM:155140</t>
  </si>
  <si>
    <t>Meckel diverticulum</t>
  </si>
  <si>
    <t>OMIM:155145</t>
  </si>
  <si>
    <t>Cleft, median, of upper lip with polyps of facial skin and nasal mucosa</t>
  </si>
  <si>
    <t>OMIM:155200</t>
  </si>
  <si>
    <t>Mediosternal depigmentation line</t>
  </si>
  <si>
    <t>OMIM:155240</t>
  </si>
  <si>
    <t>Thyroid carcinoma, familial medullary</t>
  </si>
  <si>
    <t>OMIM:155255</t>
  </si>
  <si>
    <t>MEDULLOBLASTOMA</t>
  </si>
  <si>
    <t>OMIM:155310</t>
  </si>
  <si>
    <t>Visceral myopathy 1</t>
  </si>
  <si>
    <t>OMIM:155350</t>
  </si>
  <si>
    <t>MEGALENCEPHALY</t>
  </si>
  <si>
    <t>OMIM:155500</t>
  </si>
  <si>
    <t>MACRODACTYLY</t>
  </si>
  <si>
    <t>OMIM:155600</t>
  </si>
  <si>
    <t>Melanoma, cutaneous malignant</t>
  </si>
  <si>
    <t>OMIM:155601</t>
  </si>
  <si>
    <t>Melanoma, cutaneous malignant, susceptibility to, 2</t>
  </si>
  <si>
    <t>OMIM:155700</t>
  </si>
  <si>
    <t>Melanoma, malignant familial intraocular</t>
  </si>
  <si>
    <t>OMIM:155720</t>
  </si>
  <si>
    <t>Melanoma, uveal</t>
  </si>
  <si>
    <t>OMIM:155755</t>
  </si>
  <si>
    <t>Melanoma-Astrocytoma syndrome</t>
  </si>
  <si>
    <t>OMIM:155900</t>
  </si>
  <si>
    <t>Melkersson-Rosenthal syndrome</t>
  </si>
  <si>
    <t>OMIM:155950</t>
  </si>
  <si>
    <t>Melorheostosis, isolated</t>
  </si>
  <si>
    <t>OMIM:155980</t>
  </si>
  <si>
    <t>Membranous cranial ossification, delayed</t>
  </si>
  <si>
    <t>OMIM:156000</t>
  </si>
  <si>
    <t>Meniere disease</t>
  </si>
  <si>
    <t>OMIM:156190</t>
  </si>
  <si>
    <t>Mental and growth retardation with amblyopia</t>
  </si>
  <si>
    <t>OMIM:156200</t>
  </si>
  <si>
    <t>Mental retardation, autosomal dominant 1</t>
  </si>
  <si>
    <t>OMIM:156220</t>
  </si>
  <si>
    <t>Meralgia paraesthetica, familial</t>
  </si>
  <si>
    <t>OMIM:156230</t>
  </si>
  <si>
    <t>Mesomelic dwarfism of hypoplastic tibia and Radius type</t>
  </si>
  <si>
    <t>OMIM:156232</t>
  </si>
  <si>
    <t>Mesomelic dysplasia, Kantaputra type</t>
  </si>
  <si>
    <t>OMIM:156240</t>
  </si>
  <si>
    <t>Mesothelioma, malignant</t>
  </si>
  <si>
    <t>OMIM:156250</t>
  </si>
  <si>
    <t>METACHONDROMATOSIS</t>
  </si>
  <si>
    <t>OMIM:156310</t>
  </si>
  <si>
    <t>Metachromatic leukodystrophy, adult-onset, with normal arylsulfatasea</t>
  </si>
  <si>
    <t>OMIM:156400</t>
  </si>
  <si>
    <t>Metaphyseal chondrodysplasia, Jansen type</t>
  </si>
  <si>
    <t>OMIM:156500</t>
  </si>
  <si>
    <t>Metaphyseal chondrodysplasia, Schmid type</t>
  </si>
  <si>
    <t>OMIM:156510</t>
  </si>
  <si>
    <t>Metaphyseal dysplasia with maxillary hypoplasia and brachydactyly</t>
  </si>
  <si>
    <t>OMIM:156520</t>
  </si>
  <si>
    <t>Metatarsus varus, type I</t>
  </si>
  <si>
    <t>OMIM:156530</t>
  </si>
  <si>
    <t>Metatropic dysplasia</t>
  </si>
  <si>
    <t>OMIM:156550</t>
  </si>
  <si>
    <t>Kniest dysplasia</t>
  </si>
  <si>
    <t>OMIM:156580</t>
  </si>
  <si>
    <t>Microcephaly, autosomal dominant</t>
  </si>
  <si>
    <t>OMIM:156600</t>
  </si>
  <si>
    <t>Microcoria, congenital</t>
  </si>
  <si>
    <t>OMIM:156610</t>
  </si>
  <si>
    <t>Skin creases, congenital symmetric circumferential, 1</t>
  </si>
  <si>
    <t>OMIM:156700</t>
  </si>
  <si>
    <t>Microcornea, glaucoma, and absent frontal sinuses</t>
  </si>
  <si>
    <t>OMIM:156810</t>
  </si>
  <si>
    <t>Microgastria-Limb reduction defects association</t>
  </si>
  <si>
    <t>OMIM:156830</t>
  </si>
  <si>
    <t>Micromelic bone dysplasia with cloverleaf skull</t>
  </si>
  <si>
    <t>OMIM:156850</t>
  </si>
  <si>
    <t>Microphthalmia, isolated, with cataract 1</t>
  </si>
  <si>
    <t>OMIM:156900</t>
  </si>
  <si>
    <t>Microphthalmia, isolated, with corectopia</t>
  </si>
  <si>
    <t>OMIM:157150</t>
  </si>
  <si>
    <t>Microspherophakia with hernia</t>
  </si>
  <si>
    <t>OMIM:157170</t>
  </si>
  <si>
    <t>Holoprosencephaly 2</t>
  </si>
  <si>
    <t>OMIM:157300</t>
  </si>
  <si>
    <t>Migraine with or without aura, susceptibility to, 1</t>
  </si>
  <si>
    <t>OMIM:157400</t>
  </si>
  <si>
    <t>Milia, multiple eruptive</t>
  </si>
  <si>
    <t>OMIM:157600</t>
  </si>
  <si>
    <t>Mirror movements 1</t>
  </si>
  <si>
    <t>OMIM:157640</t>
  </si>
  <si>
    <t>Progressive external ophthalmoplegia with mitochondrial DNA deletions, autosomal dominant 1</t>
  </si>
  <si>
    <t>OMIM:157700</t>
  </si>
  <si>
    <t>Mitral valve prolapse 1</t>
  </si>
  <si>
    <t>OMIM:157800</t>
  </si>
  <si>
    <t>Cardiospondylocarpofacial syndrome</t>
  </si>
  <si>
    <t>OMIM:157900</t>
  </si>
  <si>
    <t>Moebius syndrome</t>
  </si>
  <si>
    <t>OMIM:157950</t>
  </si>
  <si>
    <t>Molar I reinclusion</t>
  </si>
  <si>
    <t>OMIM:157980</t>
  </si>
  <si>
    <t>MOMO syndrome</t>
  </si>
  <si>
    <t>OMIM:158000</t>
  </si>
  <si>
    <t>Monilethrix</t>
  </si>
  <si>
    <t>OMIM:158100</t>
  </si>
  <si>
    <t>Monophalangy of great toe</t>
  </si>
  <si>
    <t>OMIM:158170</t>
  </si>
  <si>
    <t>Chromosome 9P deletion syndrome</t>
  </si>
  <si>
    <t>OMIM:158250</t>
  </si>
  <si>
    <t>NONDISJUNCTION</t>
  </si>
  <si>
    <t>OMIM:158280</t>
  </si>
  <si>
    <t>Motion sickness</t>
  </si>
  <si>
    <t>OMIM:158300</t>
  </si>
  <si>
    <t>Arthrogryposis, distal, type 7</t>
  </si>
  <si>
    <t>OMIM:158310</t>
  </si>
  <si>
    <t>Mucoepithelial dysplasia, hereditary</t>
  </si>
  <si>
    <t>OMIM:158320</t>
  </si>
  <si>
    <t>Muir-Torre syndrome</t>
  </si>
  <si>
    <t>OMIM:158330</t>
  </si>
  <si>
    <t>Mullerian aplasia and hyperandrogenism</t>
  </si>
  <si>
    <t>OMIM:158345</t>
  </si>
  <si>
    <t>Multiple exostoses with spastic tetraparesis</t>
  </si>
  <si>
    <t>OMIM:158350</t>
  </si>
  <si>
    <t>Cowden syndrome 1</t>
  </si>
  <si>
    <t>OMIM:158400</t>
  </si>
  <si>
    <t>Muscle cramps, familial</t>
  </si>
  <si>
    <t>OMIM:158500</t>
  </si>
  <si>
    <t>Muscular atrophy, ataxia, retinitis pigmentosa, and diabetes mellitus</t>
  </si>
  <si>
    <t>OMIM:158580</t>
  </si>
  <si>
    <t>Neuronopathy, distal hereditary motor, type VIIA</t>
  </si>
  <si>
    <t>OMIM:158590</t>
  </si>
  <si>
    <t>Neuronopathy, distal hereditary motor, type IIA</t>
  </si>
  <si>
    <t>OMIM:158600</t>
  </si>
  <si>
    <t>Spinal muscular atrophy, lower extremity-predominant, 1, autosomal dominant</t>
  </si>
  <si>
    <t>OMIM:158650</t>
  </si>
  <si>
    <t>Muscular atrophy, malignant neurogenic</t>
  </si>
  <si>
    <t>OMIM:158800</t>
  </si>
  <si>
    <t>Muscular dystrophy, Barnes type</t>
  </si>
  <si>
    <t>OMIM:158810</t>
  </si>
  <si>
    <t>Bethlem myopathy 1</t>
  </si>
  <si>
    <t>OMIM:158900</t>
  </si>
  <si>
    <t>Facioscapulohumeral muscular dystrophy 1</t>
  </si>
  <si>
    <t>OMIM:158901</t>
  </si>
  <si>
    <t>Facioscapulohumeral muscular dystrophy 2</t>
  </si>
  <si>
    <t>OMIM:159050</t>
  </si>
  <si>
    <t>Muscular dystrophy, pseudohypertrophic, with internalized capillaries</t>
  </si>
  <si>
    <t>OMIM:159400</t>
  </si>
  <si>
    <t>Myasthenia, limb-girdle, autoimmune</t>
  </si>
  <si>
    <t>OMIM:159500</t>
  </si>
  <si>
    <t>Myelinated optic nerve fibers</t>
  </si>
  <si>
    <t>OMIM:159550</t>
  </si>
  <si>
    <t>Ataxia-Pancytopenia syndrome</t>
  </si>
  <si>
    <t>OMIM:159580</t>
  </si>
  <si>
    <t>Myelopathy, htlv-1-associated</t>
  </si>
  <si>
    <t>OMIM:159595</t>
  </si>
  <si>
    <t>Myeloproliferative syndrome, transient</t>
  </si>
  <si>
    <t>OMIM:159600</t>
  </si>
  <si>
    <t>Myoclonic epilepsy, Hartung type</t>
  </si>
  <si>
    <t>OMIM:159800</t>
  </si>
  <si>
    <t>Myoclonus, cerebellar ataxia, and deafness</t>
  </si>
  <si>
    <t>OMIM:159900</t>
  </si>
  <si>
    <t>Dystonia 11, myoclonic</t>
  </si>
  <si>
    <t>OMIM:159950</t>
  </si>
  <si>
    <t>Spinal muscular atrophy with progressive myoclonic epilepsy</t>
  </si>
  <si>
    <t>OMIM:160010</t>
  </si>
  <si>
    <t>Myoglobinuria, autosomal dominant</t>
  </si>
  <si>
    <t>OMIM:160120</t>
  </si>
  <si>
    <t>Episodic ataxia, type 1</t>
  </si>
  <si>
    <t>OMIM:160150</t>
  </si>
  <si>
    <t>Myopathy, centronuclear, autosomal dominant</t>
  </si>
  <si>
    <t>OMIM:160300</t>
  </si>
  <si>
    <t>Myopathy, distal, infantile-onset</t>
  </si>
  <si>
    <t>OMIM:160500</t>
  </si>
  <si>
    <t>Myopathy, distal, 1</t>
  </si>
  <si>
    <t>OMIM:160565</t>
  </si>
  <si>
    <t>Myopathy, tubular aggregate, 1</t>
  </si>
  <si>
    <t>OMIM:160570</t>
  </si>
  <si>
    <t>Myopathy with storage of glycoproteins and glycosaminoglycans</t>
  </si>
  <si>
    <t>OMIM:160700</t>
  </si>
  <si>
    <t>Myopia 2, autosomal dominant</t>
  </si>
  <si>
    <t>OMIM:160750</t>
  </si>
  <si>
    <t>MYOSITIS</t>
  </si>
  <si>
    <t>OMIM:160800</t>
  </si>
  <si>
    <t>Myotonia congenita, autosomal dominant</t>
  </si>
  <si>
    <t>OMIM:160900</t>
  </si>
  <si>
    <t>Myotonic dystrophy 1</t>
  </si>
  <si>
    <t>OMIM:160980</t>
  </si>
  <si>
    <t>Carney complex, type 1</t>
  </si>
  <si>
    <t>OMIM:161000</t>
  </si>
  <si>
    <t>Naegeli-Franceschetti-Jadassohn syndrome</t>
  </si>
  <si>
    <t>OMIM:161050</t>
  </si>
  <si>
    <t>Nail disorder, nonsyndromic congenital, 1</t>
  </si>
  <si>
    <t>OMIM:161200</t>
  </si>
  <si>
    <t>Nail-Patella syndrome</t>
  </si>
  <si>
    <t>OMIM:161400</t>
  </si>
  <si>
    <t>Narcolepsy 1</t>
  </si>
  <si>
    <t>OMIM:161470</t>
  </si>
  <si>
    <t>Nasal alar collapse, bilateral</t>
  </si>
  <si>
    <t>OMIM:161480</t>
  </si>
  <si>
    <t>Nasal bones, absence of</t>
  </si>
  <si>
    <t>OMIM:161500</t>
  </si>
  <si>
    <t>Nasal groove, familial transverse</t>
  </si>
  <si>
    <t>OMIM:161530</t>
  </si>
  <si>
    <t>Nasal hyperpigmentation, familial transverse</t>
  </si>
  <si>
    <t>OMIM:161550</t>
  </si>
  <si>
    <t>Nasopharyngeal carcinoma</t>
  </si>
  <si>
    <t>OMIM:161700</t>
  </si>
  <si>
    <t>Necrotizing encephalomyelopathy, subacute, of leigh, adult</t>
  </si>
  <si>
    <t>OMIM:161800</t>
  </si>
  <si>
    <t>Nemaline myopathy 3</t>
  </si>
  <si>
    <t>OMIM:161900</t>
  </si>
  <si>
    <t>Renal failure, progressive, with hypertension</t>
  </si>
  <si>
    <t>OMIM:161950</t>
  </si>
  <si>
    <t>IgA NEPHROPATHY, SUSCEPTIBILITY TO, 1</t>
  </si>
  <si>
    <t>OMIM:162000</t>
  </si>
  <si>
    <t>Tubulointerstitial kidney disease, autosomal dominant, 1</t>
  </si>
  <si>
    <t>OMIM:162091</t>
  </si>
  <si>
    <t>Schwannomatosis</t>
  </si>
  <si>
    <t>OMIM:162100</t>
  </si>
  <si>
    <t>Amyotrophy, hereditary neuralgic</t>
  </si>
  <si>
    <t>OMIM:162200</t>
  </si>
  <si>
    <t>Neurofibromatosis, type I</t>
  </si>
  <si>
    <t>OMIM:162210</t>
  </si>
  <si>
    <t>Neurofibromatosis, familial spinal</t>
  </si>
  <si>
    <t>OMIM:162240</t>
  </si>
  <si>
    <t>Neurofibromatosis-Pheochromocytoma-Duodenal carcinoid syndrome</t>
  </si>
  <si>
    <t>OMIM:162260</t>
  </si>
  <si>
    <t>Neurofibromatosis, type III, mixed central and peripheral</t>
  </si>
  <si>
    <t>OMIM:162300</t>
  </si>
  <si>
    <t>Multiple endocrine neoplasia, type IIB</t>
  </si>
  <si>
    <t>OMIM:162350</t>
  </si>
  <si>
    <t>Ceroid lipofuscinosis, neuronal, 4B, autosomal dominant</t>
  </si>
  <si>
    <t>OMIM:162370</t>
  </si>
  <si>
    <t>Neuropathy, congenital, with arthrogryposis multiplex</t>
  </si>
  <si>
    <t>OMIM:162400</t>
  </si>
  <si>
    <t>Neuropathy, hereditary sensory and autonomic, type IA</t>
  </si>
  <si>
    <t>OMIM:162500</t>
  </si>
  <si>
    <t>Neuropathy, hereditary, with liability to pressure palsies</t>
  </si>
  <si>
    <t>OMIM:162600</t>
  </si>
  <si>
    <t>Neuropathy, with paraprotein in serum, cerebrospinal fluid and urine</t>
  </si>
  <si>
    <t>OMIM:162700</t>
  </si>
  <si>
    <t>Neutropenia, chronic familial</t>
  </si>
  <si>
    <t>OMIM:162800</t>
  </si>
  <si>
    <t>Cyclic neutropenia</t>
  </si>
  <si>
    <t>OMIM:162830</t>
  </si>
  <si>
    <t>Neutrophilia, hereditary</t>
  </si>
  <si>
    <t>OMIM:162900</t>
  </si>
  <si>
    <t>Epidermal nevus, somatic</t>
  </si>
  <si>
    <t>OMIM:163000</t>
  </si>
  <si>
    <t>Nevi flammei, familial multiple</t>
  </si>
  <si>
    <t>OMIM:163050</t>
  </si>
  <si>
    <t>Nevus anemicus</t>
  </si>
  <si>
    <t>OMIM:163100</t>
  </si>
  <si>
    <t>Nevus flammeus of nape of neck</t>
  </si>
  <si>
    <t>OMIM:163200</t>
  </si>
  <si>
    <t>Schimmelpenning-Feuerstein-Mims syndrome</t>
  </si>
  <si>
    <t>OMIM:163400</t>
  </si>
  <si>
    <t>Nievergelt syndrome</t>
  </si>
  <si>
    <t>OMIM:163500</t>
  </si>
  <si>
    <t>Night blindness, congenital stationary, autosomal dominant 2</t>
  </si>
  <si>
    <t>OMIM:163600</t>
  </si>
  <si>
    <t>Nipples inverted</t>
  </si>
  <si>
    <t>OMIM:163700</t>
  </si>
  <si>
    <t>Nipples, supernumerary</t>
  </si>
  <si>
    <t>OMIM:163800</t>
  </si>
  <si>
    <t>Sick sinus syndrome 2</t>
  </si>
  <si>
    <t>OMIM:163850</t>
  </si>
  <si>
    <t>Noduli cutanei, multiple, with urinary tract abnormalities</t>
  </si>
  <si>
    <t>OMIM:163950</t>
  </si>
  <si>
    <t>Noonan syndrome 1</t>
  </si>
  <si>
    <t>OMIM:164100</t>
  </si>
  <si>
    <t>Nystagmus 2, congenital, autosomal dominant</t>
  </si>
  <si>
    <t>OMIM:164150</t>
  </si>
  <si>
    <t>Nystagmus, hereditary vertical</t>
  </si>
  <si>
    <t>OMIM:164180</t>
  </si>
  <si>
    <t>Oculocerebrocutaneous syndrome</t>
  </si>
  <si>
    <t>OMIM:164185</t>
  </si>
  <si>
    <t>Ocular cicatricial pemphigoid</t>
  </si>
  <si>
    <t>OMIM:164200</t>
  </si>
  <si>
    <t>Oculodentodigital dysplasia</t>
  </si>
  <si>
    <t>OMIM:164210</t>
  </si>
  <si>
    <t>Hemifacial microsomia</t>
  </si>
  <si>
    <t>OMIM:164220</t>
  </si>
  <si>
    <t>Schilbach-Rott syndrome</t>
  </si>
  <si>
    <t>OMIM:164230</t>
  </si>
  <si>
    <t>Obsessive-Compulsive disorder 1</t>
  </si>
  <si>
    <t>OMIM:164280</t>
  </si>
  <si>
    <t>Feingold syndrome 1</t>
  </si>
  <si>
    <t>OMIM:164300</t>
  </si>
  <si>
    <t>Oculopharyngeal muscular dystrophy</t>
  </si>
  <si>
    <t>OMIM:164310</t>
  </si>
  <si>
    <t>Oculopharyngodistal myopathy 1</t>
  </si>
  <si>
    <t>OMIM:164330</t>
  </si>
  <si>
    <t>Odontoma-Dysphagia syndrome</t>
  </si>
  <si>
    <t>OMIM:164400</t>
  </si>
  <si>
    <t>Spinocerebellar ataxia 1</t>
  </si>
  <si>
    <t>OMIM:164500</t>
  </si>
  <si>
    <t>Spinocerebellar ataxia 7 opca III opca with retinal degeneration opca with macular degeneration and external ophthalmoplegia autosomal dominant cerebellar ataxia, type II adca, type II</t>
  </si>
  <si>
    <t>OMIM:164680</t>
  </si>
  <si>
    <t>Onychogryposis, pedal, with keratosis plantaris and coarse hair</t>
  </si>
  <si>
    <t>OMIM:164745</t>
  </si>
  <si>
    <t>OMODYSPLASIA</t>
  </si>
  <si>
    <t>OMIM:164750</t>
  </si>
  <si>
    <t>Omphalocele, autosomal</t>
  </si>
  <si>
    <t>OMIM:164800</t>
  </si>
  <si>
    <t>Nail disorder, nonsyndromic congenital, 5</t>
  </si>
  <si>
    <t>OMIM:164900</t>
  </si>
  <si>
    <t>Ophthalmomandibulomelic dysplasia</t>
  </si>
  <si>
    <t>OMIM:165000</t>
  </si>
  <si>
    <t>Ophthalmoplegia, familial static</t>
  </si>
  <si>
    <t>OMIM:165098</t>
  </si>
  <si>
    <t>Ophthalmoplegia, familial total, with iris transillumination</t>
  </si>
  <si>
    <t>OMIM:165150</t>
  </si>
  <si>
    <t>Ophthalmoplegia, progressive, with scrotal tongue and mental deficiency</t>
  </si>
  <si>
    <t>OMIM:165199</t>
  </si>
  <si>
    <t>Optic atrophy, hearing loss, and peripheral neuropathy, autosomaldominant</t>
  </si>
  <si>
    <t>OMIM:165200</t>
  </si>
  <si>
    <t>Optic atrophy with demyelinating disease of CNS</t>
  </si>
  <si>
    <t>OMIM:165300</t>
  </si>
  <si>
    <t>Optic atrophy 3, autosomal dominant</t>
  </si>
  <si>
    <t>OMIM:165500</t>
  </si>
  <si>
    <t>Optic atrophy 1</t>
  </si>
  <si>
    <t>OMIM:165510</t>
  </si>
  <si>
    <t>Optic atrophy with negative electroretinograms</t>
  </si>
  <si>
    <t>OMIM:165550</t>
  </si>
  <si>
    <t>Optic nerve hypoplasia</t>
  </si>
  <si>
    <t>OMIM:165590</t>
  </si>
  <si>
    <t>Orofaciodigital syndrome X</t>
  </si>
  <si>
    <t>OMIM:165600</t>
  </si>
  <si>
    <t>Orbital margin, hypoplasia of</t>
  </si>
  <si>
    <t>OMIM:165660</t>
  </si>
  <si>
    <t>Oslam syndrome</t>
  </si>
  <si>
    <t>OMIM:165670</t>
  </si>
  <si>
    <t>Ossified ear cartilages</t>
  </si>
  <si>
    <t>OMIM:165680</t>
  </si>
  <si>
    <t>Ossicular malformations, familial</t>
  </si>
  <si>
    <t>OMIM:165700</t>
  </si>
  <si>
    <t>Thiemann disease</t>
  </si>
  <si>
    <t>OMIM:165720</t>
  </si>
  <si>
    <t>Osteoarthritis susceptibility 1</t>
  </si>
  <si>
    <t>OMIM:165800</t>
  </si>
  <si>
    <t>Short stature and advanced bone age, with or without early-onset osteoarthritis and/or osteochondritis dissecans</t>
  </si>
  <si>
    <t>OMIM:166000</t>
  </si>
  <si>
    <t>Enchondromatosis, multiple</t>
  </si>
  <si>
    <t>OMIM:166200</t>
  </si>
  <si>
    <t>Osteogenesis imperfecta, type I</t>
  </si>
  <si>
    <t>OMIM:166210</t>
  </si>
  <si>
    <t>Osteogenesis imperfecta, type II</t>
  </si>
  <si>
    <t>OMIM:166220</t>
  </si>
  <si>
    <t>Osteogenesis imperfecta, type IV</t>
  </si>
  <si>
    <t>OMIM:166250</t>
  </si>
  <si>
    <t>Osteoglophonic dysplasia</t>
  </si>
  <si>
    <t>OMIM:166260</t>
  </si>
  <si>
    <t>Gnathodiaphyseal dysplasia</t>
  </si>
  <si>
    <t>OMIM:166300</t>
  </si>
  <si>
    <t>Multicentric carpotarsal osteolysis syndrome</t>
  </si>
  <si>
    <t>OMIM:166350</t>
  </si>
  <si>
    <t>Osseous heteroplasia, progressive</t>
  </si>
  <si>
    <t>OMIM:166400</t>
  </si>
  <si>
    <t>Osteomas of mandible</t>
  </si>
  <si>
    <t>OMIM:166450</t>
  </si>
  <si>
    <t>OSTEOMESOPYKNOSIS</t>
  </si>
  <si>
    <t>OMIM:166600</t>
  </si>
  <si>
    <t>Osteopetrosis, autosomal dominant 2</t>
  </si>
  <si>
    <t>OMIM:166700</t>
  </si>
  <si>
    <t>Buschke-Ollendorff syndrome</t>
  </si>
  <si>
    <t>OMIM:166705</t>
  </si>
  <si>
    <t>Osteopoikilosis and dacryocystitis</t>
  </si>
  <si>
    <t>OMIM:166710</t>
  </si>
  <si>
    <t>OSTEOPOROSIS</t>
  </si>
  <si>
    <t>OMIM:166740</t>
  </si>
  <si>
    <t>Osteosclerosis with ichthyosis and fractures</t>
  </si>
  <si>
    <t>OMIM:166750</t>
  </si>
  <si>
    <t>Otodental dysplasia</t>
  </si>
  <si>
    <t>OMIM:166760</t>
  </si>
  <si>
    <t>Otitis media, susceptibility to</t>
  </si>
  <si>
    <t>OMIM:166780</t>
  </si>
  <si>
    <t>Otofaciocervical syndrome</t>
  </si>
  <si>
    <t>OMIM:166800</t>
  </si>
  <si>
    <t>OTOSCLEROSIS</t>
  </si>
  <si>
    <t>OMIM:166900</t>
  </si>
  <si>
    <t>Ovalocytosis, hereditary hemolytic</t>
  </si>
  <si>
    <t>OMIM:166910</t>
  </si>
  <si>
    <t>Ovalocytosis, hereditary hemolytic, with defective erythropoiesis</t>
  </si>
  <si>
    <t>OMIM:166950</t>
  </si>
  <si>
    <t>Teratoma, ovarian</t>
  </si>
  <si>
    <t>OMIM:166970</t>
  </si>
  <si>
    <t>Ovarian fibromata</t>
  </si>
  <si>
    <t>OMIM:166990</t>
  </si>
  <si>
    <t>Osteochondrodysplasia, rhizomelic, with callosal agenesis, thrombocytopenia,hydrocephalus, and hypertension</t>
  </si>
  <si>
    <t>OMIM:167000</t>
  </si>
  <si>
    <t>Ovarian cancer</t>
  </si>
  <si>
    <t>OMIM:167030</t>
  </si>
  <si>
    <t>Nephrolithiasis, calcium oxalate</t>
  </si>
  <si>
    <t>OMIM:167100</t>
  </si>
  <si>
    <t>Hypertrophic osteoarthropathy, primary, autosomal dominant</t>
  </si>
  <si>
    <t>OMIM:167200</t>
  </si>
  <si>
    <t>Pachyonychia congenita, type 1</t>
  </si>
  <si>
    <t>OMIM:167210</t>
  </si>
  <si>
    <t>Pachyonychia congenita 2</t>
  </si>
  <si>
    <t>OMIM:167220</t>
  </si>
  <si>
    <t>Pacman dysplasia</t>
  </si>
  <si>
    <t>OMIM:167250</t>
  </si>
  <si>
    <t>Paget disease of bone 3</t>
  </si>
  <si>
    <t>OMIM:167300</t>
  </si>
  <si>
    <t>Paget disease, extramammary</t>
  </si>
  <si>
    <t>OMIM:167320</t>
  </si>
  <si>
    <t>Inclusion body myopathy with early-onset paget disease with or without frontotemporal dementia 1</t>
  </si>
  <si>
    <t>OMIM:167400</t>
  </si>
  <si>
    <t>Paroxysmal extreme pain disorder</t>
  </si>
  <si>
    <t>OMIM:167500</t>
  </si>
  <si>
    <t>Palatopharyngeal incompetence</t>
  </si>
  <si>
    <t>OMIM:167600</t>
  </si>
  <si>
    <t>Palmaris longus muscle, absence of</t>
  </si>
  <si>
    <t>OMIM:167730</t>
  </si>
  <si>
    <t>Nasopalpebral lipoma-coloboma syndrome</t>
  </si>
  <si>
    <t>OMIM:167750</t>
  </si>
  <si>
    <t>Pancreas, annular</t>
  </si>
  <si>
    <t>OMIM:167800</t>
  </si>
  <si>
    <t>Pancreatitis, hereditary</t>
  </si>
  <si>
    <t>OMIM:167870</t>
  </si>
  <si>
    <t>Panic disorder 1</t>
  </si>
  <si>
    <t>OMIM:167900</t>
  </si>
  <si>
    <t>Papillomatosis, familial cutaneous</t>
  </si>
  <si>
    <t>OMIM:167950</t>
  </si>
  <si>
    <t>Papillomatosis, florid, of nipple</t>
  </si>
  <si>
    <t>OMIM:168000</t>
  </si>
  <si>
    <t>Paragangliomas 1</t>
  </si>
  <si>
    <t>OMIM:168100</t>
  </si>
  <si>
    <t>Paralysis agitans, juvenile, of hunt</t>
  </si>
  <si>
    <t>OMIM:168200</t>
  </si>
  <si>
    <t>Paramolar tubercle of bolk</t>
  </si>
  <si>
    <t>OMIM:168300</t>
  </si>
  <si>
    <t>Paramyotonia congenita of von eulenburg</t>
  </si>
  <si>
    <t>OMIM:168400</t>
  </si>
  <si>
    <t>Parastremmatic dwarfism</t>
  </si>
  <si>
    <t>OMIM:168500</t>
  </si>
  <si>
    <t>Parietal foramina</t>
  </si>
  <si>
    <t>OMIM:168550</t>
  </si>
  <si>
    <t>Parietal foramina with cleidocranial dysplasia</t>
  </si>
  <si>
    <t>OMIM:168600</t>
  </si>
  <si>
    <t>Parkinson disease, late-onset</t>
  </si>
  <si>
    <t>OMIM:168601</t>
  </si>
  <si>
    <t>Parkinson disease 1, autosomal dominant</t>
  </si>
  <si>
    <t>OMIM:168605</t>
  </si>
  <si>
    <t>Perry syndrome</t>
  </si>
  <si>
    <t>OMIM:168800</t>
  </si>
  <si>
    <t>Parotidomegaly, hereditary bilateral</t>
  </si>
  <si>
    <t>OMIM:168820</t>
  </si>
  <si>
    <t>Paraoxonase 1</t>
  </si>
  <si>
    <t>OMIM:168860</t>
  </si>
  <si>
    <t>Patella aplasia-hypoplasia</t>
  </si>
  <si>
    <t>OMIM:168900</t>
  </si>
  <si>
    <t>Patella, chondromalacia of</t>
  </si>
  <si>
    <t>OMIM:169000</t>
  </si>
  <si>
    <t>Patella, familial recurrent dislocation of</t>
  </si>
  <si>
    <t>OMIM:169100</t>
  </si>
  <si>
    <t>Char syndrome</t>
  </si>
  <si>
    <t>OMIM:169150</t>
  </si>
  <si>
    <t>Macular dystrophy, patterned, 1</t>
  </si>
  <si>
    <t>OMIM:169200</t>
  </si>
  <si>
    <t>Pechet factor deficiency</t>
  </si>
  <si>
    <t>OMIM:169400</t>
  </si>
  <si>
    <t>Pelger-Huet anomaly</t>
  </si>
  <si>
    <t>OMIM:169500</t>
  </si>
  <si>
    <t>Leukodystrophy, adult-onset, autosomal dominant</t>
  </si>
  <si>
    <t>OMIM:169545</t>
  </si>
  <si>
    <t>Pelvic lipomatosis with crossed renal ectopia</t>
  </si>
  <si>
    <t>OMIM:169550</t>
  </si>
  <si>
    <t>Pelvis-Shoulder dysplasia</t>
  </si>
  <si>
    <t>OMIM:169600</t>
  </si>
  <si>
    <t>Benign chronic pemphigus</t>
  </si>
  <si>
    <t>OMIM:169610</t>
  </si>
  <si>
    <t>Pemphigus vulgaris, familial</t>
  </si>
  <si>
    <t>OMIM:170100</t>
  </si>
  <si>
    <t>Prolidase deficiency</t>
  </si>
  <si>
    <t>OMIM:170390</t>
  </si>
  <si>
    <t>Andersen cardiodysrhythmic periodic paralysis</t>
  </si>
  <si>
    <t>OMIM:170400</t>
  </si>
  <si>
    <t>Hypokalemic periodic paralysis, type 1</t>
  </si>
  <si>
    <t>OMIM:170500</t>
  </si>
  <si>
    <t>Hyperkalemic periodic paralysis</t>
  </si>
  <si>
    <t>OMIM:170600</t>
  </si>
  <si>
    <t>Normokalemic periodic paralysis</t>
  </si>
  <si>
    <t>OMIM:170650</t>
  </si>
  <si>
    <t>Periodontitis, aggressive, 1</t>
  </si>
  <si>
    <t>OMIM:170700</t>
  </si>
  <si>
    <t>Peripheral dysostosis</t>
  </si>
  <si>
    <t>OMIM:170900</t>
  </si>
  <si>
    <t>Pernicious anemia</t>
  </si>
  <si>
    <t>OMIM:170980</t>
  </si>
  <si>
    <t>Peroneal nerve, accessory deep</t>
  </si>
  <si>
    <t>OMIM:171000</t>
  </si>
  <si>
    <t>Peyronie disease</t>
  </si>
  <si>
    <t>OMIM:171300</t>
  </si>
  <si>
    <t>PHEOCHROMOCYTOMA</t>
  </si>
  <si>
    <t>OMIM:171400</t>
  </si>
  <si>
    <t>Multiple endocrine neoplasia, type IIA</t>
  </si>
  <si>
    <t>OMIM:171420</t>
  </si>
  <si>
    <t>Pheochromocytoma-Islet cell tumor syndrome</t>
  </si>
  <si>
    <t>OMIM:171450</t>
  </si>
  <si>
    <t>Phlebectasia of lips</t>
  </si>
  <si>
    <t>OMIM:171480</t>
  </si>
  <si>
    <t>Phocomelia-Ectrodactyly, ear malformation, deafness, and sinus arrhythmia</t>
  </si>
  <si>
    <t>OMIM:172150</t>
  </si>
  <si>
    <t>6-@phosphogluconolactonase deficiency</t>
  </si>
  <si>
    <t>OMIM:172500</t>
  </si>
  <si>
    <t>Photomyoclonus, diabetes mellitus, deafness, nephropathy, and cerebraldysfunction</t>
  </si>
  <si>
    <t>OMIM:172700</t>
  </si>
  <si>
    <t>Pick disease of brain</t>
  </si>
  <si>
    <t>OMIM:172800</t>
  </si>
  <si>
    <t>Piebald trait</t>
  </si>
  <si>
    <t>OMIM:172850</t>
  </si>
  <si>
    <t>Piebald trait with neurologic defects</t>
  </si>
  <si>
    <t>OMIM:172870</t>
  </si>
  <si>
    <t>Pigmented paravenous chorioretinal atrophy</t>
  </si>
  <si>
    <t>OMIM:172880</t>
  </si>
  <si>
    <t>Pierre Robin syndrome and oligodactyly</t>
  </si>
  <si>
    <t>OMIM:172900</t>
  </si>
  <si>
    <t>Pigmented purpuric eruption</t>
  </si>
  <si>
    <t>OMIM:173000</t>
  </si>
  <si>
    <t>Pilonidal sinus</t>
  </si>
  <si>
    <t>OMIM:173100</t>
  </si>
  <si>
    <t>Isolated growth hormone deficiency, type II</t>
  </si>
  <si>
    <t>OMIM:173200</t>
  </si>
  <si>
    <t>Pityriasis rubra pilaris</t>
  </si>
  <si>
    <t>OMIM:173400</t>
  </si>
  <si>
    <t>Platelet aggregation, spontaneous</t>
  </si>
  <si>
    <t>OMIM:173420</t>
  </si>
  <si>
    <t>Platelet disorder, undefined</t>
  </si>
  <si>
    <t>OMIM:173450</t>
  </si>
  <si>
    <t>Platelet factor 3 deficiency</t>
  </si>
  <si>
    <t>OMIM:173580</t>
  </si>
  <si>
    <t>Platelet responsiveness to adrenaline, depressed</t>
  </si>
  <si>
    <t>OMIM:173590</t>
  </si>
  <si>
    <t>Platelet signal processing defect</t>
  </si>
  <si>
    <t>OMIM:173600</t>
  </si>
  <si>
    <t>Pneumothorax, primary spontaneous</t>
  </si>
  <si>
    <t>OMIM:173650</t>
  </si>
  <si>
    <t>Kindler syndrome</t>
  </si>
  <si>
    <t>OMIM:173700</t>
  </si>
  <si>
    <t>Poikiloderma, hereditary sclerosing</t>
  </si>
  <si>
    <t>OMIM:173800</t>
  </si>
  <si>
    <t>Poland syndrome</t>
  </si>
  <si>
    <t>OMIM:173900</t>
  </si>
  <si>
    <t>Polycystic kidneys</t>
  </si>
  <si>
    <t>OMIM:174000</t>
  </si>
  <si>
    <t>Tubulointerstitial kidney disease, autosomal dominant, 2</t>
  </si>
  <si>
    <t>OMIM:174050</t>
  </si>
  <si>
    <t>Polycystic liver disease 1 with or without kidney cysts</t>
  </si>
  <si>
    <t>OMIM:174200</t>
  </si>
  <si>
    <t>Polydactyly, postaxial, type A1</t>
  </si>
  <si>
    <t>OMIM:174300</t>
  </si>
  <si>
    <t>Orofaciodigital syndrome V</t>
  </si>
  <si>
    <t>OMIM:174310</t>
  </si>
  <si>
    <t>Polydactyly, postaxial, with progressive myopia</t>
  </si>
  <si>
    <t>OMIM:174400</t>
  </si>
  <si>
    <t>Polydactyly, preaxial I</t>
  </si>
  <si>
    <t>OMIM:174500</t>
  </si>
  <si>
    <t>Polydactyly, preaxial II</t>
  </si>
  <si>
    <t>OMIM:174600</t>
  </si>
  <si>
    <t>Polydactyly, preaxial III</t>
  </si>
  <si>
    <t>OMIM:174700</t>
  </si>
  <si>
    <t>Polydactyly, preaxial IV</t>
  </si>
  <si>
    <t>OMIM:174770</t>
  </si>
  <si>
    <t>Actinic prurigo</t>
  </si>
  <si>
    <t>OMIM:174800</t>
  </si>
  <si>
    <t>McCune-Albright syndrome, somatic, mosaic</t>
  </si>
  <si>
    <t>OMIM:174810</t>
  </si>
  <si>
    <t>Familial expansile osteolysis</t>
  </si>
  <si>
    <t>OMIM:174900</t>
  </si>
  <si>
    <t>Juvenile polyposis syndrome</t>
  </si>
  <si>
    <t>OMIM:175020</t>
  </si>
  <si>
    <t>Polyposis, gastric</t>
  </si>
  <si>
    <t>OMIM:175050</t>
  </si>
  <si>
    <t>Juvenile polyposis/hereditary hemorrhagic telangiectasia syndrome</t>
  </si>
  <si>
    <t>OMIM:175100</t>
  </si>
  <si>
    <t>Adenomatous polyposis coli</t>
  </si>
  <si>
    <t>OMIM:175200</t>
  </si>
  <si>
    <t>Peutz-Jeghers syndrome</t>
  </si>
  <si>
    <t>OMIM:175400</t>
  </si>
  <si>
    <t>Polyposis, intestinal, scattered and discrete</t>
  </si>
  <si>
    <t>OMIM:175450</t>
  </si>
  <si>
    <t>Polyposis, intestinal, with multiple exostoses</t>
  </si>
  <si>
    <t>OMIM:175500</t>
  </si>
  <si>
    <t>Polyposis, skin pigmentation, alopecia, and fingernail changes</t>
  </si>
  <si>
    <t>OMIM:175505</t>
  </si>
  <si>
    <t>Polyposis of gastric fundus without polyposis coli</t>
  </si>
  <si>
    <t>OMIM:175510</t>
  </si>
  <si>
    <t>Gastrointestinal stromal tumor/GIST-plus syndrome, somatic or familial</t>
  </si>
  <si>
    <t>OMIM:175700</t>
  </si>
  <si>
    <t>Greig cephalopolysyndactyly syndrome</t>
  </si>
  <si>
    <t>OMIM:175750</t>
  </si>
  <si>
    <t>Popliteal cyst</t>
  </si>
  <si>
    <t>OMIM:175780</t>
  </si>
  <si>
    <t>Brain small vessel disease 1 with or without ocular anomalies</t>
  </si>
  <si>
    <t>OMIM:175800</t>
  </si>
  <si>
    <t>Porokeratosis 1, multiple types</t>
  </si>
  <si>
    <t>OMIM:175850</t>
  </si>
  <si>
    <t>Porokeratosis plantaris, palmaris, et disseminata</t>
  </si>
  <si>
    <t>OMIM:175860</t>
  </si>
  <si>
    <t>Porokeratosis punctata palmaris et plantaris</t>
  </si>
  <si>
    <t>OMIM:175900</t>
  </si>
  <si>
    <t>Porokeratosis 3, multiple types</t>
  </si>
  <si>
    <t>OMIM:176000</t>
  </si>
  <si>
    <t>Porphyria, acute intermittent</t>
  </si>
  <si>
    <t>OMIM:176090</t>
  </si>
  <si>
    <t>Porphyria cutanea tarda, type I</t>
  </si>
  <si>
    <t>OMIM:176100</t>
  </si>
  <si>
    <t>Porphyria cutanea tarda</t>
  </si>
  <si>
    <t>OMIM:176200</t>
  </si>
  <si>
    <t>Porphyria variegata</t>
  </si>
  <si>
    <t>OMIM:176240</t>
  </si>
  <si>
    <t>Postaxial oligodactyly, tetramelic</t>
  </si>
  <si>
    <t>OMIM:176250</t>
  </si>
  <si>
    <t>Posterior column ataxia</t>
  </si>
  <si>
    <t>OMIM:176270</t>
  </si>
  <si>
    <t>Prader-Willi syndrome</t>
  </si>
  <si>
    <t>OMIM:176305</t>
  </si>
  <si>
    <t>Preaxial deficiency, postaxial polydactyly, and hypospadias</t>
  </si>
  <si>
    <t>OMIM:176400</t>
  </si>
  <si>
    <t>Precocious puberty, central</t>
  </si>
  <si>
    <t>OMIM:176410</t>
  </si>
  <si>
    <t>Precocious puberty, male</t>
  </si>
  <si>
    <t>OMIM:176430</t>
  </si>
  <si>
    <t>Premature chromatid separation trait</t>
  </si>
  <si>
    <t>OMIM:176450</t>
  </si>
  <si>
    <t>Currarino syndrome</t>
  </si>
  <si>
    <t>OMIM:176500</t>
  </si>
  <si>
    <t>Cerebral amyloid angiopathy, itm2b-related, 1</t>
  </si>
  <si>
    <t>OMIM:176600</t>
  </si>
  <si>
    <t>Presenile dementia, Kraepelin type</t>
  </si>
  <si>
    <t>OMIM:176620</t>
  </si>
  <si>
    <t>Priapism, familial idiopathic</t>
  </si>
  <si>
    <t>OMIM:176630</t>
  </si>
  <si>
    <t>Primary release disorder of platelets</t>
  </si>
  <si>
    <t>OMIM:176670</t>
  </si>
  <si>
    <t>Hutchinson-Gilford progeria syndrome</t>
  </si>
  <si>
    <t>OMIM:176690</t>
  </si>
  <si>
    <t>Progeroid short stature with pigmented nevi</t>
  </si>
  <si>
    <t>OMIM:176700</t>
  </si>
  <si>
    <t>Prognathism, mandibular</t>
  </si>
  <si>
    <t>OMIM:176780</t>
  </si>
  <si>
    <t>Pelvic organ prolapse</t>
  </si>
  <si>
    <t>OMIM:176800</t>
  </si>
  <si>
    <t>Pronation-Supination of the forearm, impairment of</t>
  </si>
  <si>
    <t>OMIM:176807</t>
  </si>
  <si>
    <t>Prostate cancer</t>
  </si>
  <si>
    <t>OMIM:176860</t>
  </si>
  <si>
    <t>Thrombophilia, hereditary, due to protein C deficiency, autosomaldominant</t>
  </si>
  <si>
    <t>OMIM:176920</t>
  </si>
  <si>
    <t>Proteus syndrome, somatic</t>
  </si>
  <si>
    <t>OMIM:177000</t>
  </si>
  <si>
    <t>Protoporphyria, erythropoietic, 1</t>
  </si>
  <si>
    <t>OMIM:177050</t>
  </si>
  <si>
    <t>Protrusio acetabuli</t>
  </si>
  <si>
    <t>OMIM:177100</t>
  </si>
  <si>
    <t>Pruritus, hereditary localized</t>
  </si>
  <si>
    <t>OMIM:177170</t>
  </si>
  <si>
    <t>Pseudoachondroplasia</t>
  </si>
  <si>
    <t>OMIM:177200</t>
  </si>
  <si>
    <t>Liddle syndrome 1</t>
  </si>
  <si>
    <t>OMIM:177350</t>
  </si>
  <si>
    <t>Pseudoatrophoderma colli</t>
  </si>
  <si>
    <t>OMIM:177650</t>
  </si>
  <si>
    <t>Exfoliation syndrome</t>
  </si>
  <si>
    <t>OMIM:177700</t>
  </si>
  <si>
    <t>Glaucoma 1, open angle, P</t>
  </si>
  <si>
    <t>OMIM:177735</t>
  </si>
  <si>
    <t>Pseudohypoaldosteronism, type I, autosomal dominant</t>
  </si>
  <si>
    <t>OMIM:177820</t>
  </si>
  <si>
    <t>Pseudo-Von willebrand disease</t>
  </si>
  <si>
    <t>OMIM:177850</t>
  </si>
  <si>
    <t>Pseudoxanthoma elasticum, forme fruste</t>
  </si>
  <si>
    <t>OMIM:177900</t>
  </si>
  <si>
    <t>Psoriasis 1, susceptibility to</t>
  </si>
  <si>
    <t>OMIM:177980</t>
  </si>
  <si>
    <t>Pterygia, mental retardation, and distinctive craniofacial features</t>
  </si>
  <si>
    <t>OMIM:177990</t>
  </si>
  <si>
    <t>Pterygium colli, isolated</t>
  </si>
  <si>
    <t>OMIM:178000</t>
  </si>
  <si>
    <t>Pterygium of conjunctiva and cornea</t>
  </si>
  <si>
    <t>OMIM:178110</t>
  </si>
  <si>
    <t>Contractures, pterygia, and spondylocarpostarsal fusion syndrome 1A</t>
  </si>
  <si>
    <t>OMIM:178200</t>
  </si>
  <si>
    <t>Pterygium, antecubital</t>
  </si>
  <si>
    <t>OMIM:178300</t>
  </si>
  <si>
    <t>Ptosis, hereditary congenital 1</t>
  </si>
  <si>
    <t>OMIM:178330</t>
  </si>
  <si>
    <t>Ptosis, strabismus, and ectopic pupils</t>
  </si>
  <si>
    <t>OMIM:178350</t>
  </si>
  <si>
    <t>Pubic bone dysplasia</t>
  </si>
  <si>
    <t>OMIM:178370</t>
  </si>
  <si>
    <t>Pulmonary atresia with ventricular septal defect</t>
  </si>
  <si>
    <t>OMIM:178400</t>
  </si>
  <si>
    <t>Pulmonary edema of mountaineers</t>
  </si>
  <si>
    <t>OMIM:178500</t>
  </si>
  <si>
    <t>Pulmonary fibrosis, idiopathic</t>
  </si>
  <si>
    <t>OMIM:178550</t>
  </si>
  <si>
    <t>Pulmonary hemosiderosis</t>
  </si>
  <si>
    <t>OMIM:178600</t>
  </si>
  <si>
    <t>Pulmonary hypertension, primary, 1</t>
  </si>
  <si>
    <t>OMIM:178650</t>
  </si>
  <si>
    <t>Pulmonic stenosis, atrial septal defect, and unique electrocardiographicabnormalities</t>
  </si>
  <si>
    <t>OMIM:178651</t>
  </si>
  <si>
    <t>Pulmonic stenosis and deafness</t>
  </si>
  <si>
    <t>OMIM:178900</t>
  </si>
  <si>
    <t>Pupillary membrane, persistence of</t>
  </si>
  <si>
    <t>OMIM:178995</t>
  </si>
  <si>
    <t>Pruritic urticarial papules and plaques of pregnancy</t>
  </si>
  <si>
    <t>OMIM:179000</t>
  </si>
  <si>
    <t>Purpura simplex</t>
  </si>
  <si>
    <t>OMIM:179010</t>
  </si>
  <si>
    <t>Pyloric stenosis, infantile hypertrophic 1</t>
  </si>
  <si>
    <t>OMIM:179200</t>
  </si>
  <si>
    <t>Radial heads, posterior dislocation of</t>
  </si>
  <si>
    <t>OMIM:179250</t>
  </si>
  <si>
    <t>Radial hypoplasia, triphalangeal thumbs, hypospadias, and maxillarydiastema</t>
  </si>
  <si>
    <t>OMIM:179270</t>
  </si>
  <si>
    <t>Radial ray hypoplasia with choanal atresia</t>
  </si>
  <si>
    <t>OMIM:179280</t>
  </si>
  <si>
    <t>Radial-Renal syndrome</t>
  </si>
  <si>
    <t>OMIM:179300</t>
  </si>
  <si>
    <t>Radioulnar synostosis</t>
  </si>
  <si>
    <t>OMIM:179400</t>
  </si>
  <si>
    <t>Radius, aplasia of, with cleft lip/palate</t>
  </si>
  <si>
    <t>OMIM:179500</t>
  </si>
  <si>
    <t>Raindrop hypopigmentation</t>
  </si>
  <si>
    <t>OMIM:179600</t>
  </si>
  <si>
    <t>Raynaud disease</t>
  </si>
  <si>
    <t>OMIM:179613</t>
  </si>
  <si>
    <t>Recombinant chromosome 8 syndrome</t>
  </si>
  <si>
    <t>OMIM:179650</t>
  </si>
  <si>
    <t>Red cell permeability defect</t>
  </si>
  <si>
    <t>OMIM:179700</t>
  </si>
  <si>
    <t>Red cell phospholipid defect with hemolysis</t>
  </si>
  <si>
    <t>OMIM:179800</t>
  </si>
  <si>
    <t>Renal tubular acidosis, distal, autosomal dominant</t>
  </si>
  <si>
    <t>OMIM:179830</t>
  </si>
  <si>
    <t>Renal tubular acidosis, proximal</t>
  </si>
  <si>
    <t>OMIM:179840</t>
  </si>
  <si>
    <t>Reticular dystrophy of retinal pigment epithelium</t>
  </si>
  <si>
    <t>OMIM:179850</t>
  </si>
  <si>
    <t>Dowling-Degos disease</t>
  </si>
  <si>
    <t>OMIM:180000</t>
  </si>
  <si>
    <t>Retinal arteries, tortuosity of</t>
  </si>
  <si>
    <t>OMIM:180020</t>
  </si>
  <si>
    <t>Retinal cone dystrophy 1</t>
  </si>
  <si>
    <t>OMIM:180080</t>
  </si>
  <si>
    <t>Retinal venous beading</t>
  </si>
  <si>
    <t>OMIM:180100</t>
  </si>
  <si>
    <t>Retinitis pigmentosa 1</t>
  </si>
  <si>
    <t>OMIM:180104</t>
  </si>
  <si>
    <t>Retinitis pigmentosa 9</t>
  </si>
  <si>
    <t>OMIM:180105</t>
  </si>
  <si>
    <t>Retinitis pigmentosa 10</t>
  </si>
  <si>
    <t>OMIM:180200</t>
  </si>
  <si>
    <t>RETINOBLASTOMA</t>
  </si>
  <si>
    <t>OMIM:180210</t>
  </si>
  <si>
    <t>Retinopathy, pericentral pigmentary, dominant</t>
  </si>
  <si>
    <t>OMIM:180270</t>
  </si>
  <si>
    <t>Retinoschisis, autosomal dominant</t>
  </si>
  <si>
    <t>OMIM:180295</t>
  </si>
  <si>
    <t>Rhabdomyosarcoma, embryonal, 2</t>
  </si>
  <si>
    <t>OMIM:180300</t>
  </si>
  <si>
    <t>Rheumatoid arthritis</t>
  </si>
  <si>
    <t>OMIM:180350</t>
  </si>
  <si>
    <t>Rheumatoid nodulosis</t>
  </si>
  <si>
    <t>OMIM:180360</t>
  </si>
  <si>
    <t>RHINY</t>
  </si>
  <si>
    <t>OMIM:180500</t>
  </si>
  <si>
    <t>Axenfeld-Rieger syndrome, type 1</t>
  </si>
  <si>
    <t>OMIM:180550</t>
  </si>
  <si>
    <t>Ring dermoid of cornea</t>
  </si>
  <si>
    <t>OMIM:180600</t>
  </si>
  <si>
    <t>Ringed hair</t>
  </si>
  <si>
    <t>OMIM:180700</t>
  </si>
  <si>
    <t>Robinow syndrome, autosomal dominant 1</t>
  </si>
  <si>
    <t>OMIM:180730</t>
  </si>
  <si>
    <t>Rombo syndrome</t>
  </si>
  <si>
    <t>OMIM:180750</t>
  </si>
  <si>
    <t>Robinow-Sorauf syndrome</t>
  </si>
  <si>
    <t>OMIM:180800</t>
  </si>
  <si>
    <t>Roussy-Levy hereditary areflexic dystasia</t>
  </si>
  <si>
    <t>OMIM:180849</t>
  </si>
  <si>
    <t>Rubinstein-Taybi syndrome 1</t>
  </si>
  <si>
    <t>OMIM:180860</t>
  </si>
  <si>
    <t>Silver-Russell syndrome</t>
  </si>
  <si>
    <t>OMIM:180870</t>
  </si>
  <si>
    <t>Ruvalcaba syndrome</t>
  </si>
  <si>
    <t>OMIM:180900</t>
  </si>
  <si>
    <t>Rutherfurd syndrome</t>
  </si>
  <si>
    <t>OMIM:180920</t>
  </si>
  <si>
    <t>Aplasia of lacrimal and salivary glands</t>
  </si>
  <si>
    <t>OMIM:181000</t>
  </si>
  <si>
    <t>Sarcoidosis, susceptibility to, 1</t>
  </si>
  <si>
    <t>OMIM:181010</t>
  </si>
  <si>
    <t>Salivary duct calculi</t>
  </si>
  <si>
    <t>OMIM:181030</t>
  </si>
  <si>
    <t>Salivary gland adenoma, pleomorphic</t>
  </si>
  <si>
    <t>OMIM:181180</t>
  </si>
  <si>
    <t>Say syndrome</t>
  </si>
  <si>
    <t>OMIM:181250</t>
  </si>
  <si>
    <t>Scalp defects and postaxial polydactyly</t>
  </si>
  <si>
    <t>OMIM:181270</t>
  </si>
  <si>
    <t>Scalp-Ear-Nipple syndrome</t>
  </si>
  <si>
    <t>OMIM:181350</t>
  </si>
  <si>
    <t>Emery-Dreifuss muscular dystrophy 2, autosomal dominant</t>
  </si>
  <si>
    <t>OMIM:181400</t>
  </si>
  <si>
    <t>Scapuloperoneal syndrome, neurogenic, Kaeser type</t>
  </si>
  <si>
    <t>OMIM:181405</t>
  </si>
  <si>
    <t>Scapuloperoneal spinal muscular atrophy</t>
  </si>
  <si>
    <t>OMIM:181430</t>
  </si>
  <si>
    <t>Scapuloperoneal myopathy, myh7-related</t>
  </si>
  <si>
    <t>OMIM:181440</t>
  </si>
  <si>
    <t>Scheuermann disease</t>
  </si>
  <si>
    <t>OMIM:181450</t>
  </si>
  <si>
    <t>Ulnar-Mammary syndrome</t>
  </si>
  <si>
    <t>OMIM:181500</t>
  </si>
  <si>
    <t>Schizophrenia</t>
  </si>
  <si>
    <t>OMIM:181510</t>
  </si>
  <si>
    <t>Schizophrenia 1</t>
  </si>
  <si>
    <t>OMIM:181600</t>
  </si>
  <si>
    <t>Huriez syndrome</t>
  </si>
  <si>
    <t>OMIM:181750</t>
  </si>
  <si>
    <t>Scleroderma, familial progressive</t>
  </si>
  <si>
    <t>OMIM:181800</t>
  </si>
  <si>
    <t>Scoliosis, idiopathic, susceptibility to, 1</t>
  </si>
  <si>
    <t>OMIM:182000</t>
  </si>
  <si>
    <t>Keratosis, seborrheic, somatic</t>
  </si>
  <si>
    <t>OMIM:182150</t>
  </si>
  <si>
    <t>Simosa craniofacial syndrome</t>
  </si>
  <si>
    <t>OMIM:182170</t>
  </si>
  <si>
    <t>Anemia, sideroblastic, autosomal dominant</t>
  </si>
  <si>
    <t>OMIM:182190</t>
  </si>
  <si>
    <t>Sinus node disease and myopia</t>
  </si>
  <si>
    <t>OMIM:182200</t>
  </si>
  <si>
    <t>Sella turcica, bridged</t>
  </si>
  <si>
    <t>OMIM:182210</t>
  </si>
  <si>
    <t>Shprintzen omphalocele syndrome</t>
  </si>
  <si>
    <t>OMIM:182212</t>
  </si>
  <si>
    <t>Shprintzen-Goldberg craniosynostosis syndrome</t>
  </si>
  <si>
    <t>OMIM:182230</t>
  </si>
  <si>
    <t>Septooptic dysplasia</t>
  </si>
  <si>
    <t>OMIM:182250</t>
  </si>
  <si>
    <t>Singleton-Merten syndrome 1</t>
  </si>
  <si>
    <t>OMIM:182255</t>
  </si>
  <si>
    <t>Skeletal dysplasia with delayed epiphyseal and carpal bone ossification</t>
  </si>
  <si>
    <t>OMIM:182260</t>
  </si>
  <si>
    <t>Slipped femoral capital epiphyses</t>
  </si>
  <si>
    <t>OMIM:182280</t>
  </si>
  <si>
    <t>Small cell cancer of the lung</t>
  </si>
  <si>
    <t>OMIM:182290</t>
  </si>
  <si>
    <t>OMIM:182410</t>
  </si>
  <si>
    <t>Sneddon syndrome</t>
  </si>
  <si>
    <t>OMIM:182600</t>
  </si>
  <si>
    <t>Spastic paraplegia 3, autosomal dominant</t>
  </si>
  <si>
    <t>OMIM:182601</t>
  </si>
  <si>
    <t>Spastic paraplegia 4, autosomal dominant</t>
  </si>
  <si>
    <t>OMIM:182690</t>
  </si>
  <si>
    <t>Spastic paraplegia, sensorineural deafness, mental retardation, and</t>
  </si>
  <si>
    <t>OMIM:182800</t>
  </si>
  <si>
    <t>Spastic paraplegia with associated extrapyramidal signs</t>
  </si>
  <si>
    <t>OMIM:182815</t>
  </si>
  <si>
    <t>Spastic paraplegia with neuropathy and poikiloderma</t>
  </si>
  <si>
    <t>OMIM:182830</t>
  </si>
  <si>
    <t>Spastic paraplegia, optic atrophy, and dementia</t>
  </si>
  <si>
    <t>OMIM:182875</t>
  </si>
  <si>
    <t>Speech development, delayed, with facial asymmetry, strabismus, andtransverse earlobe crease</t>
  </si>
  <si>
    <t>OMIM:182900</t>
  </si>
  <si>
    <t>Spherocytosis, type 1</t>
  </si>
  <si>
    <t>OMIM:182920</t>
  </si>
  <si>
    <t>Myopathy, spheroid body</t>
  </si>
  <si>
    <t>OMIM:182940</t>
  </si>
  <si>
    <t>Neural tube defects, susceptibility to</t>
  </si>
  <si>
    <t>OMIM:182950</t>
  </si>
  <si>
    <t>Spinal arachnoiditis</t>
  </si>
  <si>
    <t>OMIM:182960</t>
  </si>
  <si>
    <t>Neuronopathy, distal hereditary motor, type I</t>
  </si>
  <si>
    <t>OMIM:182970</t>
  </si>
  <si>
    <t>Spinal muscular atrophy, Facioscapulohumeral type</t>
  </si>
  <si>
    <t>OMIM:182980</t>
  </si>
  <si>
    <t>Spinal muscular atrophy, proximal, adult, autosomal dominantspinal muscular atrophy, late-onset, finkel type, included</t>
  </si>
  <si>
    <t>OMIM:182990</t>
  </si>
  <si>
    <t>Spinal intradural arachnoid cysts</t>
  </si>
  <si>
    <t>OMIM:183020</t>
  </si>
  <si>
    <t>Spinal muscular atrophy, segmental</t>
  </si>
  <si>
    <t>OMIM:183050</t>
  </si>
  <si>
    <t>Spinocerebellar ataxia with rigidity and peripheral neuropathy</t>
  </si>
  <si>
    <t>OMIM:183086</t>
  </si>
  <si>
    <t>Spinocerebellar ataxia 6</t>
  </si>
  <si>
    <t>OMIM:183090</t>
  </si>
  <si>
    <t>Spinocerebellar ataxia 2</t>
  </si>
  <si>
    <t>OMIM:183100</t>
  </si>
  <si>
    <t>Spinocerebellar atrophy with pupillary paralysis</t>
  </si>
  <si>
    <t>OMIM:183300</t>
  </si>
  <si>
    <t>Splenogonadal fusion with limb defects and micrognathia</t>
  </si>
  <si>
    <t>OMIM:183350</t>
  </si>
  <si>
    <t>SPLENOMEGALY SYNDROME WITH SPLENIC GERMINAL CENTER HYPOPLASIA ANDREDUCED CIRCULATING T-HELPER CELLS</t>
  </si>
  <si>
    <t>OMIM:183400</t>
  </si>
  <si>
    <t>Split lower lip</t>
  </si>
  <si>
    <t>OMIM:183500</t>
  </si>
  <si>
    <t>Split-Hand and split-foot with hypodontia</t>
  </si>
  <si>
    <t>OMIM:183600</t>
  </si>
  <si>
    <t>Split-Hand/foot malformation 1</t>
  </si>
  <si>
    <t>OMIM:183700</t>
  </si>
  <si>
    <t>Split-Foot deformity with mandibulofacial dysostosis</t>
  </si>
  <si>
    <t>OMIM:183800</t>
  </si>
  <si>
    <t>Split-Hand with congenital nystagmus, fundal changes, and cataracts</t>
  </si>
  <si>
    <t>OMIM:183802</t>
  </si>
  <si>
    <t>Split-Hand with obstructive uropathy, spina bifida, and diaphragmaticdefects</t>
  </si>
  <si>
    <t>OMIM:183840</t>
  </si>
  <si>
    <t>Spondyloarthropathy, susceptibility to, 2</t>
  </si>
  <si>
    <t>OMIM:183849</t>
  </si>
  <si>
    <t>Spondyloepimetaphyseal dysplasia with hypotrichosis</t>
  </si>
  <si>
    <t>OMIM:183850</t>
  </si>
  <si>
    <t>Spondyloepiphyseal dysplasia with punctate corneal dystrophy</t>
  </si>
  <si>
    <t>OMIM:183900</t>
  </si>
  <si>
    <t>Spondyloepiphyseal dysplasia congenita</t>
  </si>
  <si>
    <t>OMIM:184095</t>
  </si>
  <si>
    <t>Spondyloepiphyseal dysplasia, Maroteaux type</t>
  </si>
  <si>
    <t>OMIM:184100</t>
  </si>
  <si>
    <t>Spondyloepiphyseal dysplasia tarda, autosomal dominant</t>
  </si>
  <si>
    <t>OMIM:184200</t>
  </si>
  <si>
    <t>SPONDYLOLISTHESIS</t>
  </si>
  <si>
    <t>OMIM:184250</t>
  </si>
  <si>
    <t>Spondyloepimetaphyseal dysplasia, Strudwick type</t>
  </si>
  <si>
    <t>OMIM:184252</t>
  </si>
  <si>
    <t>Spondylometaphyseal dysplasia, Kozlowski type</t>
  </si>
  <si>
    <t>OMIM:184253</t>
  </si>
  <si>
    <t>Spondylometaphyseal dysplasia, Algerian type</t>
  </si>
  <si>
    <t>OMIM:184255</t>
  </si>
  <si>
    <t>Spondylometaphyseal dysplasia, corner Fracture type</t>
  </si>
  <si>
    <t>OMIM:184260</t>
  </si>
  <si>
    <t>Osteochondrodysplasia</t>
  </si>
  <si>
    <t>OMIM:184300</t>
  </si>
  <si>
    <t>Spondylosis, cervical</t>
  </si>
  <si>
    <t>OMIM:184400</t>
  </si>
  <si>
    <t>Sprengel deformity</t>
  </si>
  <si>
    <t>OMIM:184450</t>
  </si>
  <si>
    <t>Stuttering, familial persistent, 1</t>
  </si>
  <si>
    <t>OMIM:184460</t>
  </si>
  <si>
    <t>Stapes ankylosis with broad thumb and toes</t>
  </si>
  <si>
    <t>OMIM:184500</t>
  </si>
  <si>
    <t>Steatocystoma multiplex</t>
  </si>
  <si>
    <t>OMIM:184510</t>
  </si>
  <si>
    <t>Steatocystoma multiplex with natal teeth</t>
  </si>
  <si>
    <t>OMIM:184700</t>
  </si>
  <si>
    <t>Polycystic ovary syndrome 1</t>
  </si>
  <si>
    <t>OMIM:184705</t>
  </si>
  <si>
    <t>Steinfeld syndrome</t>
  </si>
  <si>
    <t>OMIM:184840</t>
  </si>
  <si>
    <t>Stickler syndrome, type III</t>
  </si>
  <si>
    <t>OMIM:184850</t>
  </si>
  <si>
    <t>Stiff-Person syndrome</t>
  </si>
  <si>
    <t>OMIM:184900</t>
  </si>
  <si>
    <t>Stiff skin syndrome</t>
  </si>
  <si>
    <t>OMIM:185000</t>
  </si>
  <si>
    <t>Overhydrated hereditary stomatocytosis</t>
  </si>
  <si>
    <t>OMIM:185020</t>
  </si>
  <si>
    <t>CRYOHYDROCYTOSIS</t>
  </si>
  <si>
    <t>OMIM:185050</t>
  </si>
  <si>
    <t>Storage pool platelet disease</t>
  </si>
  <si>
    <t>OMIM:185069</t>
  </si>
  <si>
    <t>Storm syndrome</t>
  </si>
  <si>
    <t>OMIM:185070</t>
  </si>
  <si>
    <t>Stormorken syndrome</t>
  </si>
  <si>
    <t>OMIM:185100</t>
  </si>
  <si>
    <t>Strabismus, susceptibility to</t>
  </si>
  <si>
    <t>OMIM:185200</t>
  </si>
  <si>
    <t>Striae distensae, familial</t>
  </si>
  <si>
    <t>OMIM:185300</t>
  </si>
  <si>
    <t>Sturge-Weber syndrome</t>
  </si>
  <si>
    <t>OMIM:185460</t>
  </si>
  <si>
    <t>Sulfhemoglobinemia, congenital</t>
  </si>
  <si>
    <t>OMIM:185480</t>
  </si>
  <si>
    <t>Suprabulbar paresis, congenital</t>
  </si>
  <si>
    <t>OMIM:185500</t>
  </si>
  <si>
    <t>Supravalvular aortic stenosis</t>
  </si>
  <si>
    <t>OMIM:185600</t>
  </si>
  <si>
    <t>Symphalangism of toes</t>
  </si>
  <si>
    <t>OMIM:185650</t>
  </si>
  <si>
    <t>Symphalangism, c. s. Lewis type</t>
  </si>
  <si>
    <t>OMIM:185700</t>
  </si>
  <si>
    <t>Symphalangism, distal</t>
  </si>
  <si>
    <t>OMIM:185750</t>
  </si>
  <si>
    <t>Symphalangism with multiple anomalies of hands and feet</t>
  </si>
  <si>
    <t>OMIM:185800</t>
  </si>
  <si>
    <t>Symphalangism, proximal, 1A</t>
  </si>
  <si>
    <t>OMIM:185900</t>
  </si>
  <si>
    <t>Chromosome 2q35 duplication syndrome</t>
  </si>
  <si>
    <t>OMIM:186000</t>
  </si>
  <si>
    <t>Synpolydactyly 1</t>
  </si>
  <si>
    <t>OMIM:186100</t>
  </si>
  <si>
    <t>Syndactyly, type III</t>
  </si>
  <si>
    <t>OMIM:186200</t>
  </si>
  <si>
    <t>Syndactyly, type IV</t>
  </si>
  <si>
    <t>OMIM:186300</t>
  </si>
  <si>
    <t>Syndactyly, type V</t>
  </si>
  <si>
    <t>OMIM:186350</t>
  </si>
  <si>
    <t>Syndactyly-Polydactyly-Earlobe syndrome</t>
  </si>
  <si>
    <t>OMIM:186400</t>
  </si>
  <si>
    <t>Synostoses, tarsal, carpal, and digital</t>
  </si>
  <si>
    <t>OMIM:186500</t>
  </si>
  <si>
    <t>Multiple synostoses syndrome 1</t>
  </si>
  <si>
    <t>OMIM:186550</t>
  </si>
  <si>
    <t>Synostosis, carpal, with dysplastic elbow joints and brachydactyly</t>
  </si>
  <si>
    <t>OMIM:186570</t>
  </si>
  <si>
    <t>Tarsal-Carpal coalition syndrome</t>
  </si>
  <si>
    <t>OMIM:186575</t>
  </si>
  <si>
    <t>Synovial chondromatosis, familial, with dwarfism</t>
  </si>
  <si>
    <t>OMIM:186580</t>
  </si>
  <si>
    <t>Blau syndrome</t>
  </si>
  <si>
    <t>OMIM:186600</t>
  </si>
  <si>
    <t>Syringomas, multiple</t>
  </si>
  <si>
    <t>OMIM:186700</t>
  </si>
  <si>
    <t>Syringomyelia, isolated</t>
  </si>
  <si>
    <t>OMIM:186750</t>
  </si>
  <si>
    <t>Talonavicular coalition</t>
  </si>
  <si>
    <t>OMIM:186850</t>
  </si>
  <si>
    <t>Tarsal fusion</t>
  </si>
  <si>
    <t>OMIM:187000</t>
  </si>
  <si>
    <t>Teeth, odd shapes oflobodontia, included</t>
  </si>
  <si>
    <t>OMIM:187050</t>
  </si>
  <si>
    <t>Teeth present at birth</t>
  </si>
  <si>
    <t>OMIM:187100</t>
  </si>
  <si>
    <t>Teeth, supernumerary</t>
  </si>
  <si>
    <t>OMIM:187260</t>
  </si>
  <si>
    <t>Telangiectasia, hereditary benign</t>
  </si>
  <si>
    <t>OMIM:187300</t>
  </si>
  <si>
    <t>Telangiectasia, hereditary hemorrhagic, type 1</t>
  </si>
  <si>
    <t>OMIM:187350</t>
  </si>
  <si>
    <t>TELECANTHUS</t>
  </si>
  <si>
    <t>OMIM:187360</t>
  </si>
  <si>
    <t>Temporal arteritis</t>
  </si>
  <si>
    <t>OMIM:187370</t>
  </si>
  <si>
    <t>Arthrogryposis, distal, type 10</t>
  </si>
  <si>
    <t>OMIM:187390</t>
  </si>
  <si>
    <t>Tendons, extensor, of fingers, anomalous insertion of</t>
  </si>
  <si>
    <t>OMIM:187395</t>
  </si>
  <si>
    <t>Teratocarcinoma-Derived growth factor 1</t>
  </si>
  <si>
    <t>OMIM:187400</t>
  </si>
  <si>
    <t>Testicular torsion</t>
  </si>
  <si>
    <t>OMIM:187500</t>
  </si>
  <si>
    <t>Tetralogy of Fallot</t>
  </si>
  <si>
    <t>OMIM:187501</t>
  </si>
  <si>
    <t>Tetralogy of Fallot and glaucoma</t>
  </si>
  <si>
    <t>OMIM:187510</t>
  </si>
  <si>
    <t>Tetramelic monodactyly</t>
  </si>
  <si>
    <t>OMIM:187550</t>
  </si>
  <si>
    <t>Thalassemia, beta+, silent allele</t>
  </si>
  <si>
    <t>OMIM:187600</t>
  </si>
  <si>
    <t>Thanatophoric dysplasia, type I</t>
  </si>
  <si>
    <t>OMIM:187601</t>
  </si>
  <si>
    <t>Thanatophoric dysplasia, type II</t>
  </si>
  <si>
    <t>OMIM:187750</t>
  </si>
  <si>
    <t>Thoracic dysostosis, isolated</t>
  </si>
  <si>
    <t>OMIM:187760</t>
  </si>
  <si>
    <t>Thoracolaryngopelvic dysplasia</t>
  </si>
  <si>
    <t>OMIM:187770</t>
  </si>
  <si>
    <t>Thoracopelvic dysostosis</t>
  </si>
  <si>
    <t>OMIM:187800</t>
  </si>
  <si>
    <t>Bleeding disorder, platelet-type, 16</t>
  </si>
  <si>
    <t>OMIM:187900</t>
  </si>
  <si>
    <t>Bleeding disorder, platelet-type, 17</t>
  </si>
  <si>
    <t>OMIM:187950</t>
  </si>
  <si>
    <t>Thrombocythemia 1</t>
  </si>
  <si>
    <t>OMIM:188000</t>
  </si>
  <si>
    <t>Thrombocytopenia 2</t>
  </si>
  <si>
    <t>OMIM:188025</t>
  </si>
  <si>
    <t>Thrombocytopenia, Paris-Trousseau type</t>
  </si>
  <si>
    <t>OMIM:188030</t>
  </si>
  <si>
    <t>Thrombocytopenic purpura, autoimmune</t>
  </si>
  <si>
    <t>OMIM:188050</t>
  </si>
  <si>
    <t>Thrombophiliavenous thromboembolism, included</t>
  </si>
  <si>
    <t>OMIM:188055</t>
  </si>
  <si>
    <t>Thrombophilia due to deficiency of activated protein C cofactor</t>
  </si>
  <si>
    <t>OMIM:188100</t>
  </si>
  <si>
    <t>Thumb deformity</t>
  </si>
  <si>
    <t>OMIM:188150</t>
  </si>
  <si>
    <t>Thumb deformity and alopecia</t>
  </si>
  <si>
    <t>OMIM:188201</t>
  </si>
  <si>
    <t>Thumbs, stiff, with brachydactyly type A1 and developmental delay</t>
  </si>
  <si>
    <t>OMIM:188400</t>
  </si>
  <si>
    <t>Digeorge syndrome</t>
  </si>
  <si>
    <t>OMIM:188470</t>
  </si>
  <si>
    <t>Thyroid cancer, nonmedullary, 2</t>
  </si>
  <si>
    <t>OMIM:188550</t>
  </si>
  <si>
    <t>Thyroid cancer, nonmedullary, 1</t>
  </si>
  <si>
    <t>OMIM:188560</t>
  </si>
  <si>
    <t>Thyroid hormone plasma membrane transport defect</t>
  </si>
  <si>
    <t>OMIM:188570</t>
  </si>
  <si>
    <t>Thyroid hormone resistance, generalized, autosomal dominant</t>
  </si>
  <si>
    <t>OMIM:188580</t>
  </si>
  <si>
    <t>Thyrotoxic periodic paralysis, susceptibility to, 1</t>
  </si>
  <si>
    <t>OMIM:188700</t>
  </si>
  <si>
    <t>Tibia vara</t>
  </si>
  <si>
    <t>OMIM:188740</t>
  </si>
  <si>
    <t>Tibia, hypoplasia or aplasia of, with polydactyly</t>
  </si>
  <si>
    <t>OMIM:188800</t>
  </si>
  <si>
    <t>Tibial torsion, bilateral medial</t>
  </si>
  <si>
    <t>OMIM:189000</t>
  </si>
  <si>
    <t>Toe, fifth, number of phalanges in</t>
  </si>
  <si>
    <t>OMIM:189100</t>
  </si>
  <si>
    <t>Toe, misshapen</t>
  </si>
  <si>
    <t>OMIM:189150</t>
  </si>
  <si>
    <t>Toe, rotated fifth</t>
  </si>
  <si>
    <t>OMIM:189200</t>
  </si>
  <si>
    <t>Toes, relative length of first and second</t>
  </si>
  <si>
    <t>OMIM:189230</t>
  </si>
  <si>
    <t>Toes, space between first and second</t>
  </si>
  <si>
    <t>OMIM:189490</t>
  </si>
  <si>
    <t>Tooth malformation</t>
  </si>
  <si>
    <t>OMIM:189500</t>
  </si>
  <si>
    <t>Witkop syndrome</t>
  </si>
  <si>
    <t>OMIM:189600</t>
  </si>
  <si>
    <t>TORTICOLLIS</t>
  </si>
  <si>
    <t>OMIM:189700</t>
  </si>
  <si>
    <t>Torus palatinus and torus mandibularis</t>
  </si>
  <si>
    <t>OMIM:189800</t>
  </si>
  <si>
    <t>Preeclampsia/eclampsia 1</t>
  </si>
  <si>
    <t>OMIM:189960</t>
  </si>
  <si>
    <t>Tracheoesophageal fistula with or without esophageal atresia</t>
  </si>
  <si>
    <t>OMIM:189961</t>
  </si>
  <si>
    <t>Tracheopathia osteoplastica</t>
  </si>
  <si>
    <t>OMIM:190100</t>
  </si>
  <si>
    <t>Geniospasm 1</t>
  </si>
  <si>
    <t>OMIM:190200</t>
  </si>
  <si>
    <t>Tremor of intention, ataxia, and lipofuscinosis</t>
  </si>
  <si>
    <t>OMIM:190300</t>
  </si>
  <si>
    <t>Tremor, hereditary essential, 1</t>
  </si>
  <si>
    <t>OMIM:190310</t>
  </si>
  <si>
    <t>Tremor, nystagmus, and duodenal ulcer</t>
  </si>
  <si>
    <t>OMIM:190320</t>
  </si>
  <si>
    <t>Trichodentoosseous syndrome</t>
  </si>
  <si>
    <t>OMIM:190330</t>
  </si>
  <si>
    <t>Trichomegaly</t>
  </si>
  <si>
    <t>OMIM:190340</t>
  </si>
  <si>
    <t>Trichodiscomas, familial multiple</t>
  </si>
  <si>
    <t>OMIM:190350</t>
  </si>
  <si>
    <t>Trichorhinophalangeal syndrome, type I</t>
  </si>
  <si>
    <t>OMIM:190351</t>
  </si>
  <si>
    <t>Trichorhinophalangeal syndrome, type III</t>
  </si>
  <si>
    <t>OMIM:190400</t>
  </si>
  <si>
    <t>Trigeminal neuralgia</t>
  </si>
  <si>
    <t>OMIM:190410</t>
  </si>
  <si>
    <t>Trigger thumb</t>
  </si>
  <si>
    <t>OMIM:190420</t>
  </si>
  <si>
    <t>Triglyceride storage disease, type I</t>
  </si>
  <si>
    <t>OMIM:190430</t>
  </si>
  <si>
    <t>Triglyceride storage disease, type II</t>
  </si>
  <si>
    <t>OMIM:190440</t>
  </si>
  <si>
    <t>Trigonocephaly 1</t>
  </si>
  <si>
    <t>OMIM:190500</t>
  </si>
  <si>
    <t>Triphalangeal thumb with double phalanges</t>
  </si>
  <si>
    <t>OMIM:190600</t>
  </si>
  <si>
    <t>Triphalangeal thumb, nonopposable</t>
  </si>
  <si>
    <t>OMIM:190650</t>
  </si>
  <si>
    <t>Triphalangeal thumbs and dislocation of patella</t>
  </si>
  <si>
    <t>OMIM:190680</t>
  </si>
  <si>
    <t>Triphalangeal thumbs with brachyectrodactyly</t>
  </si>
  <si>
    <t>OMIM:190685</t>
  </si>
  <si>
    <t>Down syndrome</t>
  </si>
  <si>
    <t>OMIM:190800</t>
  </si>
  <si>
    <t>TRISTICHIASIS</t>
  </si>
  <si>
    <t>OMIM:190900</t>
  </si>
  <si>
    <t>TRITANOPIA</t>
  </si>
  <si>
    <t>OMIM:191000</t>
  </si>
  <si>
    <t>Trochlea of the humerus, aplasia of</t>
  </si>
  <si>
    <t>OMIM:191100</t>
  </si>
  <si>
    <t>Tuberous sclerosis-1</t>
  </si>
  <si>
    <t>OMIM:191150</t>
  </si>
  <si>
    <t>Tuftsin deficiency</t>
  </si>
  <si>
    <t>OMIM:191200</t>
  </si>
  <si>
    <t>Tune deafness</t>
  </si>
  <si>
    <t>OMIM:191390</t>
  </si>
  <si>
    <t>Inflammatory bowel disease 11</t>
  </si>
  <si>
    <t>OMIM:191420</t>
  </si>
  <si>
    <t>Ulna metaphyseal dysplasia syndrome</t>
  </si>
  <si>
    <t>OMIM:191440</t>
  </si>
  <si>
    <t>Ulnar hypoplasia</t>
  </si>
  <si>
    <t>OMIM:191480</t>
  </si>
  <si>
    <t>Uncombable hair syndrome 1</t>
  </si>
  <si>
    <t>OMIM:191500</t>
  </si>
  <si>
    <t>Undritz anomaly</t>
  </si>
  <si>
    <t>OMIM:191520</t>
  </si>
  <si>
    <t>Upington disease</t>
  </si>
  <si>
    <t>OMIM:191550</t>
  </si>
  <si>
    <t>Ureter, bifid or double</t>
  </si>
  <si>
    <t>OMIM:191600</t>
  </si>
  <si>
    <t>Ureter, cancer of</t>
  </si>
  <si>
    <t>OMIM:191650</t>
  </si>
  <si>
    <t>URETEROCELE</t>
  </si>
  <si>
    <t>OMIM:191700</t>
  </si>
  <si>
    <t>Urolithiasis, uric acid, autosomal dominant</t>
  </si>
  <si>
    <t>OMIM:191800</t>
  </si>
  <si>
    <t>Bladder dysfunction, autonomic, with impaired pupillary reflex and secondary CAKUT</t>
  </si>
  <si>
    <t>OMIM:191830</t>
  </si>
  <si>
    <t>Renal hypodysplasia/aplasia 1</t>
  </si>
  <si>
    <t>OMIM:191850</t>
  </si>
  <si>
    <t>Urticaria, aquagenic</t>
  </si>
  <si>
    <t>OMIM:191900</t>
  </si>
  <si>
    <t>Muckle-Wells syndrome</t>
  </si>
  <si>
    <t>OMIM:191950</t>
  </si>
  <si>
    <t>Urticaria, familial localized heat</t>
  </si>
  <si>
    <t>OMIM:192000</t>
  </si>
  <si>
    <t>Uterine anomalies</t>
  </si>
  <si>
    <t>OMIM:192100</t>
  </si>
  <si>
    <t>Uvula, bifid</t>
  </si>
  <si>
    <t>OMIM:192200</t>
  </si>
  <si>
    <t>Varicose veins</t>
  </si>
  <si>
    <t>OMIM:192310</t>
  </si>
  <si>
    <t>Vasculitis, lymphocytic, nodular</t>
  </si>
  <si>
    <t>OMIM:192315</t>
  </si>
  <si>
    <t>Vasculopathy, retinal, with cerebral leukodystrophy</t>
  </si>
  <si>
    <t>OMIM:192350</t>
  </si>
  <si>
    <t>Vater associationvacterl association, included</t>
  </si>
  <si>
    <t>OMIM:192430</t>
  </si>
  <si>
    <t>Velocardiofacial syndrome</t>
  </si>
  <si>
    <t>OMIM:192445</t>
  </si>
  <si>
    <t>Ventricular extrasystoles with syncope, perodactyly, and Robin sequence</t>
  </si>
  <si>
    <t>OMIM:192500</t>
  </si>
  <si>
    <t>Long QT syndrome 1</t>
  </si>
  <si>
    <t>OMIM:192600</t>
  </si>
  <si>
    <t>Cardiomyopathy, familial hypertrophic 1</t>
  </si>
  <si>
    <t>OMIM:192605</t>
  </si>
  <si>
    <t>Ventricular tachycardia, familial</t>
  </si>
  <si>
    <t>OMIM:192700</t>
  </si>
  <si>
    <t>Venular insufficiency, systemic</t>
  </si>
  <si>
    <t>OMIM:192800</t>
  </si>
  <si>
    <t>Vertebral fusion, posterior lumbosacral, with blepharoptosis</t>
  </si>
  <si>
    <t>OMIM:192900</t>
  </si>
  <si>
    <t>Vertebral hypoplasia with lumbar kyphosis</t>
  </si>
  <si>
    <t>OMIM:192950</t>
  </si>
  <si>
    <t>Vertical talus, congenital</t>
  </si>
  <si>
    <t>OMIM:193000</t>
  </si>
  <si>
    <t>Vesicoureteral reflux 1</t>
  </si>
  <si>
    <t>OMIM:193003</t>
  </si>
  <si>
    <t>Nystagmus 4, congenital, autosomal dominant</t>
  </si>
  <si>
    <t>OMIM:193005</t>
  </si>
  <si>
    <t>Vestibulocochlear dysfunction, progressive</t>
  </si>
  <si>
    <t>OMIM:193007</t>
  </si>
  <si>
    <t>Vestibulopathy, familial</t>
  </si>
  <si>
    <t>OMIM:193090</t>
  </si>
  <si>
    <t>Transcobalamin I deficiency</t>
  </si>
  <si>
    <t>OMIM:193100</t>
  </si>
  <si>
    <t>Hypophosphatemic rickets, autosomal dominant</t>
  </si>
  <si>
    <t>OMIM:193200</t>
  </si>
  <si>
    <t>VITILIGOVTLG</t>
  </si>
  <si>
    <t>OMIM:193220</t>
  </si>
  <si>
    <t>VITREORETINOCHOROIDOPATHY</t>
  </si>
  <si>
    <t>OMIM:193230</t>
  </si>
  <si>
    <t>Snowflake vitreoretinal degeneration</t>
  </si>
  <si>
    <t>OMIM:193235</t>
  </si>
  <si>
    <t>Vitreoretinopathy, neovascular inflammatory</t>
  </si>
  <si>
    <t>OMIM:193240</t>
  </si>
  <si>
    <t>Vocal cord paralysis and ptosis</t>
  </si>
  <si>
    <t>OMIM:193250</t>
  </si>
  <si>
    <t>Volvulus of midgut</t>
  </si>
  <si>
    <t>OMIM:193300</t>
  </si>
  <si>
    <t>von Hippel-Lindau syndrome, Von hippel-lindau syndrome</t>
  </si>
  <si>
    <t>OMIM:193400</t>
  </si>
  <si>
    <t>Von willebrand disease, type 1</t>
  </si>
  <si>
    <t>OMIM:193450</t>
  </si>
  <si>
    <t>Vulvovaginitis, allergic seminal</t>
  </si>
  <si>
    <t>OMIM:193500</t>
  </si>
  <si>
    <t>Waardenburg syndrome, type 1</t>
  </si>
  <si>
    <t>OMIM:193510</t>
  </si>
  <si>
    <t>Waardenburg syndrome, type 2A</t>
  </si>
  <si>
    <t>OMIM:193520</t>
  </si>
  <si>
    <t>Watson syndrome</t>
  </si>
  <si>
    <t>OMIM:193530</t>
  </si>
  <si>
    <t>Weyers acrofacial dysostosis</t>
  </si>
  <si>
    <t>OMIM:193670</t>
  </si>
  <si>
    <t>Whim syndrome</t>
  </si>
  <si>
    <t>OMIM:193700</t>
  </si>
  <si>
    <t>Arthrogryposis, distal, type 2A</t>
  </si>
  <si>
    <t>OMIM:193900</t>
  </si>
  <si>
    <t>White sponge nevus 1</t>
  </si>
  <si>
    <t>OMIM:194050</t>
  </si>
  <si>
    <t>Williams-Beuren syndrome</t>
  </si>
  <si>
    <t>OMIM:194070</t>
  </si>
  <si>
    <t>Wilms tumor 1</t>
  </si>
  <si>
    <t>OMIM:194071</t>
  </si>
  <si>
    <t>Multiple tumor-associated chromosome region 1</t>
  </si>
  <si>
    <t>OMIM:194072</t>
  </si>
  <si>
    <t>Wilms tumor, aniridia, genitourinary anomalies, and mental retardationsyndrome</t>
  </si>
  <si>
    <t>OMIM:194080</t>
  </si>
  <si>
    <t>Denys-Drash syndrome</t>
  </si>
  <si>
    <t>OMIM:194090</t>
  </si>
  <si>
    <t>Wilms tumor 3</t>
  </si>
  <si>
    <t>OMIM:194190</t>
  </si>
  <si>
    <t>OMIM:194200</t>
  </si>
  <si>
    <t>Wolff-Parkinson-White syndrome</t>
  </si>
  <si>
    <t>OMIM:194300</t>
  </si>
  <si>
    <t>Woolly hair, autosomal dominant</t>
  </si>
  <si>
    <t>OMIM:194320</t>
  </si>
  <si>
    <t>Woronets trait</t>
  </si>
  <si>
    <t>OMIM:194350</t>
  </si>
  <si>
    <t>Wt limb-blood syndrome</t>
  </si>
  <si>
    <t>OMIM:194380</t>
  </si>
  <si>
    <t>Dehydrated hereditary stomatocytosis 1 with or without pseudohyperkalemia and/or perinatal edema</t>
  </si>
  <si>
    <t>OMIM:194470</t>
  </si>
  <si>
    <t>Zinc, elevated plasma</t>
  </si>
  <si>
    <t>OMIM:200100</t>
  </si>
  <si>
    <t>ABETALIPOPROTEINEMIA</t>
  </si>
  <si>
    <t>OMIM:200110</t>
  </si>
  <si>
    <t>Ablepharon-Macrostomia syndrome</t>
  </si>
  <si>
    <t>OMIM:200130</t>
  </si>
  <si>
    <t>Absent eyebrows and eyelashes with mental retardation</t>
  </si>
  <si>
    <t>OMIM:200150</t>
  </si>
  <si>
    <t>CHOREOACANTHOCYTOSIS</t>
  </si>
  <si>
    <t>OMIM:200170</t>
  </si>
  <si>
    <t>Acanthosis nigricans with muscle cramps and acral enlargement</t>
  </si>
  <si>
    <t>OMIM:200300</t>
  </si>
  <si>
    <t>Acetophenetidin sensitivity</t>
  </si>
  <si>
    <t>OMIM:200400</t>
  </si>
  <si>
    <t>Achalasia, familial esophageal</t>
  </si>
  <si>
    <t>OMIM:200450</t>
  </si>
  <si>
    <t>Achalasia-Microcephaly syndrome</t>
  </si>
  <si>
    <t>OMIM:200500</t>
  </si>
  <si>
    <t>Acheiropody acheiropodia acheiropody, Brazilian type</t>
  </si>
  <si>
    <t>OMIM:200600</t>
  </si>
  <si>
    <t>Achondrogenesis, type IA</t>
  </si>
  <si>
    <t>OMIM:200610</t>
  </si>
  <si>
    <t>Achondrogenesis, type II</t>
  </si>
  <si>
    <t>OMIM:200700</t>
  </si>
  <si>
    <t>Chondrodysplasia, Grebe type</t>
  </si>
  <si>
    <t>OMIM:200900</t>
  </si>
  <si>
    <t>Achondroplasia, so-called, and severe combined immunodeficiency</t>
  </si>
  <si>
    <t>OMIM:200970</t>
  </si>
  <si>
    <t>Ackerman syndrome</t>
  </si>
  <si>
    <t>OMIM:200980</t>
  </si>
  <si>
    <t>Acrorenal-Mandibular syndrome</t>
  </si>
  <si>
    <t>OMIM:200990</t>
  </si>
  <si>
    <t>Acrocallosal syndrome</t>
  </si>
  <si>
    <t>OMIM:200995</t>
  </si>
  <si>
    <t>Acrocephalopolydactylous dysplasia</t>
  </si>
  <si>
    <t>OMIM:201000</t>
  </si>
  <si>
    <t>Carpenter syndrome 1</t>
  </si>
  <si>
    <t>OMIM:201020</t>
  </si>
  <si>
    <t>Acrocephalopolysyndactyly type IV</t>
  </si>
  <si>
    <t>OMIM:201050</t>
  </si>
  <si>
    <t>Acrocraniofacial dysostosis</t>
  </si>
  <si>
    <t>OMIM:201100</t>
  </si>
  <si>
    <t>Acrodermatitis enteropathica, Zinc-Deficiency type</t>
  </si>
  <si>
    <t>OMIM:201170</t>
  </si>
  <si>
    <t>Acrofacial dysostosis syndrome of rodriguez</t>
  </si>
  <si>
    <t>OMIM:201180</t>
  </si>
  <si>
    <t>Acrofrontofacionasal dysostosis 1</t>
  </si>
  <si>
    <t>OMIM:201250</t>
  </si>
  <si>
    <t>Acromesomelic dysplasia, Hunter-Thompson type</t>
  </si>
  <si>
    <t>OMIM:201300</t>
  </si>
  <si>
    <t>Neuropathy, hereditary sensory and autonomic, type II</t>
  </si>
  <si>
    <t>OMIM:201310</t>
  </si>
  <si>
    <t>Acrorenal syndrome, autosomal recessive</t>
  </si>
  <si>
    <t>OMIM:201400</t>
  </si>
  <si>
    <t>Acth deficiency, isolated</t>
  </si>
  <si>
    <t>OMIM:201450</t>
  </si>
  <si>
    <t>Acyl-Coa dehydrogenase, medium-chain, deficiency of</t>
  </si>
  <si>
    <t>OMIM:201470</t>
  </si>
  <si>
    <t>Acyl-Coa dehydrogenase, short-chain, deficiency of</t>
  </si>
  <si>
    <t>OMIM:201475</t>
  </si>
  <si>
    <t>Very long-chain acyl-CoA dehydrogenase deficiency</t>
  </si>
  <si>
    <t>OMIM:201550</t>
  </si>
  <si>
    <t>Adducted thumbs syndrome</t>
  </si>
  <si>
    <t>OMIM:201710</t>
  </si>
  <si>
    <t>Lipoid congenital adrenal hyperplasia</t>
  </si>
  <si>
    <t>OMIM:201750</t>
  </si>
  <si>
    <t>Antley-Bixler syndrome with genital anomalies and disordered steroidogenesis</t>
  </si>
  <si>
    <t>OMIM:201810</t>
  </si>
  <si>
    <t>Adrenal hyperplasia, congenital, due to 3-beta-hydroxysteroid dehydrogenase 2 deficiency</t>
  </si>
  <si>
    <t>OMIM:201910</t>
  </si>
  <si>
    <t>Adrenal hyperplasia, congenital, due to 21-hydroxylase deficiency</t>
  </si>
  <si>
    <t>OMIM:202010</t>
  </si>
  <si>
    <t>Adrenal hyperplasia, congenital, due to 11-beta-hydroxylase deficiency</t>
  </si>
  <si>
    <t>OMIM:202110</t>
  </si>
  <si>
    <t>Adrenal hyperplasia, congenital, due to 17-alpha-hydroxylase deficiency</t>
  </si>
  <si>
    <t>OMIM:202150</t>
  </si>
  <si>
    <t>Adrenal hypoplasia, congenital, with absent pituitary luteinizinghormone</t>
  </si>
  <si>
    <t>OMIM:202155</t>
  </si>
  <si>
    <t>Adrenal hypoplasia, Cytomegalic type</t>
  </si>
  <si>
    <t>OMIM:202200</t>
  </si>
  <si>
    <t>Glucocorticoid deficiency 1</t>
  </si>
  <si>
    <t>OMIM:202300</t>
  </si>
  <si>
    <t>Adrenocortical carcinoma, pediatric</t>
  </si>
  <si>
    <t>OMIM:202355</t>
  </si>
  <si>
    <t>Adrenocortical unresponsiveness to acth with postreceptor defect</t>
  </si>
  <si>
    <t>OMIM:202370</t>
  </si>
  <si>
    <t>Peroxisome biogenesis disorder 2B</t>
  </si>
  <si>
    <t>OMIM:202400</t>
  </si>
  <si>
    <t>Afibrinogenemia, congenitalhypofibrinogenemia, congenital, included</t>
  </si>
  <si>
    <t>OMIM:202550</t>
  </si>
  <si>
    <t>Aganglionosis, total intestinal</t>
  </si>
  <si>
    <t>OMIM:202600</t>
  </si>
  <si>
    <t>Agenesis of cerebral white matter</t>
  </si>
  <si>
    <t>OMIM:202650</t>
  </si>
  <si>
    <t>Agnathia-Otocephaly complex</t>
  </si>
  <si>
    <t>OMIM:202700</t>
  </si>
  <si>
    <t>Neutropenia, severe congenital, 1, autosomal dominant</t>
  </si>
  <si>
    <t>OMIM:202900</t>
  </si>
  <si>
    <t>Alaninuria with microcephaly, dwarfism, enamel hypoplasia, and diabetes mellitus</t>
  </si>
  <si>
    <t>OMIM:203000</t>
  </si>
  <si>
    <t>Frontonasal dysplasia with alar clefts</t>
  </si>
  <si>
    <t>OMIM:203100</t>
  </si>
  <si>
    <t>Albinism, oculocutaneous, type IA</t>
  </si>
  <si>
    <t>OMIM:203200</t>
  </si>
  <si>
    <t>Albinism, oculocutaneous, type II</t>
  </si>
  <si>
    <t>OMIM:203290</t>
  </si>
  <si>
    <t>Albinism, oculocutaneous, type III</t>
  </si>
  <si>
    <t>OMIM:203300</t>
  </si>
  <si>
    <t>Hermansky-Pudlak syndrome 1</t>
  </si>
  <si>
    <t>OMIM:203330</t>
  </si>
  <si>
    <t>Pseudohypoparathyroidism, type II</t>
  </si>
  <si>
    <t>OMIM:203340</t>
  </si>
  <si>
    <t>Microcephaly - albinism - digital anomalies</t>
  </si>
  <si>
    <t>OMIM:203400</t>
  </si>
  <si>
    <t>Corticosterone methyloxidase type I deficiency</t>
  </si>
  <si>
    <t>OMIM:203450</t>
  </si>
  <si>
    <t>Alexander disease</t>
  </si>
  <si>
    <t>OMIM:203500</t>
  </si>
  <si>
    <t>Alkaptonuria</t>
  </si>
  <si>
    <t>OMIM:203550</t>
  </si>
  <si>
    <t>Alopecia-Contractures-Dwarfism mental retardation syndrome</t>
  </si>
  <si>
    <t>OMIM:203650</t>
  </si>
  <si>
    <t>Alopecia-Mental retardation syndrome 1</t>
  </si>
  <si>
    <t>OMIM:203655</t>
  </si>
  <si>
    <t>Alopecia universalis congenita</t>
  </si>
  <si>
    <t>OMIM:203700</t>
  </si>
  <si>
    <t>Mitochondrial DNA depletion syndrome 4A (Alpers type)</t>
  </si>
  <si>
    <t>OMIM:203740</t>
  </si>
  <si>
    <t>Alpha-Ketoglutarate dehydrogenase deficiency</t>
  </si>
  <si>
    <t>OMIM:203750</t>
  </si>
  <si>
    <t>Alpha-Methylacetoacetic aciduria</t>
  </si>
  <si>
    <t>OMIM:203760</t>
  </si>
  <si>
    <t>Alpha-2-deficient collagen disease</t>
  </si>
  <si>
    <t>OMIM:203780</t>
  </si>
  <si>
    <t>Alport syndrome 2, autosomal recessive</t>
  </si>
  <si>
    <t>OMIM:203800</t>
  </si>
  <si>
    <t>Alstrom syndrome</t>
  </si>
  <si>
    <t>OMIM:204000</t>
  </si>
  <si>
    <t>Leber congenital amaurosis, type I</t>
  </si>
  <si>
    <t>OMIM:204100</t>
  </si>
  <si>
    <t>Leber congenital amaurosis, type II</t>
  </si>
  <si>
    <t>OMIM:204110</t>
  </si>
  <si>
    <t>Amaurosis congenita, cone-rod type, with congenital hypertrichosis</t>
  </si>
  <si>
    <t>OMIM:204200</t>
  </si>
  <si>
    <t>Ceroid lipofuscinosis, neuronal, 3</t>
  </si>
  <si>
    <t>OMIM:204300</t>
  </si>
  <si>
    <t>Ceroid lipofuscinosis, neuronal, 6B (Kufs type)</t>
  </si>
  <si>
    <t>OMIM:204500</t>
  </si>
  <si>
    <t>Ceroid lipofuscinosis, neuronal, 2</t>
  </si>
  <si>
    <t>OMIM:204650</t>
  </si>
  <si>
    <t>Amelogenesis imperfecta, type IC</t>
  </si>
  <si>
    <t>OMIM:204690</t>
  </si>
  <si>
    <t>Amelogenesis imperfecta, type IG (enamel-renal syndrome)</t>
  </si>
  <si>
    <t>OMIM:204700</t>
  </si>
  <si>
    <t>Amelogenesis imperfecta, hypomaturation type, iia1</t>
  </si>
  <si>
    <t>OMIM:204730</t>
  </si>
  <si>
    <t>Amino aciduria with mental deficiency, dwarfism, muscular dystrophy,osteoporosis, and acidosis</t>
  </si>
  <si>
    <t>OMIM:204750</t>
  </si>
  <si>
    <t>Alpha-aminoadipic and alpha-ketoadipic aciduria</t>
  </si>
  <si>
    <t>OMIM:204800</t>
  </si>
  <si>
    <t>AMOBARBITAL, DEFICIENT N-HYDROXYLATION OF</t>
  </si>
  <si>
    <t>OMIM:204850</t>
  </si>
  <si>
    <t>Amyloidosis of gingiva and conjunctiva, with mental retardation</t>
  </si>
  <si>
    <t>OMIM:204870</t>
  </si>
  <si>
    <t>Corneal dystrophy, gelatinous drop-like</t>
  </si>
  <si>
    <t>OMIM:204900</t>
  </si>
  <si>
    <t>Amyloidosis, cutaneous bullous</t>
  </si>
  <si>
    <t>OMIM:205000</t>
  </si>
  <si>
    <t>Amyotonia congenita</t>
  </si>
  <si>
    <t>OMIM:205100</t>
  </si>
  <si>
    <t>Amyotrophic lateral sclerosis 2, juvenile</t>
  </si>
  <si>
    <t>OMIM:205200</t>
  </si>
  <si>
    <t>Amyotrophic lateral sclerosis, juvenile, with dementia</t>
  </si>
  <si>
    <t>OMIM:205250</t>
  </si>
  <si>
    <t>Amyotrophic lateral sclerosis with polyglucosan bodies</t>
  </si>
  <si>
    <t>OMIM:205400</t>
  </si>
  <si>
    <t>Tangier disease</t>
  </si>
  <si>
    <t>OMIM:205700</t>
  </si>
  <si>
    <t>Anemia, autoimmune hemolytic</t>
  </si>
  <si>
    <t>OMIM:205950</t>
  </si>
  <si>
    <t>Anemia, sideroblastic, 2, pyridoxine-refractory</t>
  </si>
  <si>
    <t>OMIM:206000</t>
  </si>
  <si>
    <t>Anemia, sideroblastic, pyridoxine-responsive, autosomal recessive</t>
  </si>
  <si>
    <t>OMIM:206100</t>
  </si>
  <si>
    <t>Anemia, hypochromic microcytic, with iron overload 1</t>
  </si>
  <si>
    <t>OMIM:206200</t>
  </si>
  <si>
    <t>Iron-Refractory iron deficiency anemia</t>
  </si>
  <si>
    <t>OMIM:206300</t>
  </si>
  <si>
    <t>Anemia, nonspherocytic hemolytic, associated with abnormality of redcell membrane</t>
  </si>
  <si>
    <t>OMIM:206400</t>
  </si>
  <si>
    <t>Anemia, nonspherocytic hemolytic, possibly due to defect in porphyrinmetabolism</t>
  </si>
  <si>
    <t>OMIM:206500</t>
  </si>
  <si>
    <t>Anencephaly</t>
  </si>
  <si>
    <t>OMIM:206550</t>
  </si>
  <si>
    <t>Angiolipomatosis, familial</t>
  </si>
  <si>
    <t>OMIM:206570</t>
  </si>
  <si>
    <t>Angiomatosis, diffuse corticomeningeal, of divry and van bogaert</t>
  </si>
  <si>
    <t>OMIM:206700</t>
  </si>
  <si>
    <t>Gillespie syndrome</t>
  </si>
  <si>
    <t>OMIM:206750</t>
  </si>
  <si>
    <t>Aniridia, partial, with unilateral renal agenesis and psychomotorretardation</t>
  </si>
  <si>
    <t>OMIM:206780</t>
  </si>
  <si>
    <t>Anodontia of permanent dentition</t>
  </si>
  <si>
    <t>OMIM:206800</t>
  </si>
  <si>
    <t>Anonychia congenita</t>
  </si>
  <si>
    <t>OMIM:206900</t>
  </si>
  <si>
    <t>Microphthalmia, syndromic 3</t>
  </si>
  <si>
    <t>OMIM:206920</t>
  </si>
  <si>
    <t>Microphthalmia with limb anomalies</t>
  </si>
  <si>
    <t>OMIM:207000</t>
  </si>
  <si>
    <t>Anosmia for isobutyric acid</t>
  </si>
  <si>
    <t>OMIM:207300</t>
  </si>
  <si>
    <t>Antithrombin, familial hemorrhagic diathesis due to</t>
  </si>
  <si>
    <t>OMIM:207410</t>
  </si>
  <si>
    <t>Antley-Bixler syndrome without genital anomalies or disordered steroidogenesis</t>
  </si>
  <si>
    <t>OMIM:207500</t>
  </si>
  <si>
    <t>Anus, imperforate</t>
  </si>
  <si>
    <t>OMIM:207600</t>
  </si>
  <si>
    <t>Takayasu arteritis</t>
  </si>
  <si>
    <t>OMIM:207620</t>
  </si>
  <si>
    <t>Aphalangy with hemivertebrae</t>
  </si>
  <si>
    <t>OMIM:207720</t>
  </si>
  <si>
    <t>OMIM:207731</t>
  </si>
  <si>
    <t>Aplasia cutis congenita with intestinal lymphangiectasia</t>
  </si>
  <si>
    <t>OMIM:207740</t>
  </si>
  <si>
    <t>Aplasia of extensor muscles of fingers, unilateral, with generalizedpolyneuropathy</t>
  </si>
  <si>
    <t>OMIM:207750</t>
  </si>
  <si>
    <t>Apolipoprotein C-II deficiency</t>
  </si>
  <si>
    <t>OMIM:207770</t>
  </si>
  <si>
    <t>Aprosencephaly syndrome</t>
  </si>
  <si>
    <t>OMIM:207780</t>
  </si>
  <si>
    <t>AREDYLD</t>
  </si>
  <si>
    <t>OMIM:207800</t>
  </si>
  <si>
    <t>Argininemia</t>
  </si>
  <si>
    <t>OMIM:207900</t>
  </si>
  <si>
    <t>Argininosuccinic aciduria</t>
  </si>
  <si>
    <t>OMIM:207950</t>
  </si>
  <si>
    <t>Chiari malformation type II</t>
  </si>
  <si>
    <t>OMIM:208000</t>
  </si>
  <si>
    <t>Arterial calcification, generalized, of infancy, 1</t>
  </si>
  <si>
    <t>OMIM:208050</t>
  </si>
  <si>
    <t>Arterial tortuosity syndrome</t>
  </si>
  <si>
    <t>OMIM:208060</t>
  </si>
  <si>
    <t>Arteriosclerosis, severe juvenile</t>
  </si>
  <si>
    <t>OMIM:208081</t>
  </si>
  <si>
    <t>Arthrogryposis, distal, with mental retardation and characteristicfacies</t>
  </si>
  <si>
    <t>OMIM:208085</t>
  </si>
  <si>
    <t>Arthrogryposis, renal dysfunction, and cholestasis 1</t>
  </si>
  <si>
    <t>OMIM:208100</t>
  </si>
  <si>
    <t>Arthrogryposis multiplex congenita, Neurogenic type</t>
  </si>
  <si>
    <t>OMIM:208150</t>
  </si>
  <si>
    <t>Fetal akinesia deformation sequence</t>
  </si>
  <si>
    <t>OMIM:208155</t>
  </si>
  <si>
    <t>Arthrogryposis multiplex congenita with whistling face</t>
  </si>
  <si>
    <t>OMIM:208158</t>
  </si>
  <si>
    <t>Arthrogryposis - hyperkeratosis, lethal form</t>
  </si>
  <si>
    <t>OMIM:208230</t>
  </si>
  <si>
    <t>Arthropathy, progressive pseudorheumatoid, of childhood</t>
  </si>
  <si>
    <t>OMIM:208250</t>
  </si>
  <si>
    <t>Camptodactyly-Arthropathy-Coxa vara-pericarditis syndrome</t>
  </si>
  <si>
    <t>OMIM:208300</t>
  </si>
  <si>
    <t>Ascites, chylous</t>
  </si>
  <si>
    <t>OMIM:208400</t>
  </si>
  <si>
    <t>Aspartylglucosaminuria, ASPARTYLGLUCOSAMINURIA</t>
  </si>
  <si>
    <t>OMIM:208500</t>
  </si>
  <si>
    <t>Short-Rib thoracic dysplasia 1 with or without polydactyly</t>
  </si>
  <si>
    <t>OMIM:208530</t>
  </si>
  <si>
    <t>Right atrial isomerism (Ivemark)</t>
  </si>
  <si>
    <t>OMIM:208540</t>
  </si>
  <si>
    <t>Renal-hepatic-pancreatic dysplasia 1</t>
  </si>
  <si>
    <t>OMIM:208550</t>
  </si>
  <si>
    <t>Asthma, nasal polyps, and aspirin intolerance</t>
  </si>
  <si>
    <t>OMIM:208600</t>
  </si>
  <si>
    <t>Asthma, short stature, and elevated iga</t>
  </si>
  <si>
    <t>OMIM:208700</t>
  </si>
  <si>
    <t>Ataxia with myoclonic epilepsy and presenile dementia</t>
  </si>
  <si>
    <t>OMIM:208750</t>
  </si>
  <si>
    <t>Ataxia, deafness, and cardiomyopathy</t>
  </si>
  <si>
    <t>OMIM:208850</t>
  </si>
  <si>
    <t>Ataxia-Deafness-Retardation syndrome</t>
  </si>
  <si>
    <t>OMIM:208870</t>
  </si>
  <si>
    <t>Ataxia-Microcephaly-Cataract syndrome</t>
  </si>
  <si>
    <t>OMIM:208900</t>
  </si>
  <si>
    <t>Ataxia-telangiectasia</t>
  </si>
  <si>
    <t>OMIM:208920</t>
  </si>
  <si>
    <t>Ataxia, early-onset, with oculomotor apraxia and hypoalbuminemia</t>
  </si>
  <si>
    <t>OMIM:209010</t>
  </si>
  <si>
    <t>Atherosclerosis, premature, with deafness, nephropathy, diabetes mellitus,photomyoclonus, and degenerative neurologic disease</t>
  </si>
  <si>
    <t>OMIM:209050</t>
  </si>
  <si>
    <t>Athrombia, essential</t>
  </si>
  <si>
    <t>OMIM:209100</t>
  </si>
  <si>
    <t>Atonic-Astatic syndrome of foerster</t>
  </si>
  <si>
    <t>OMIM:209300</t>
  </si>
  <si>
    <t>ATRANSFERRINEMIA</t>
  </si>
  <si>
    <t>OMIM:209500</t>
  </si>
  <si>
    <t>Atrichia with papular lesions</t>
  </si>
  <si>
    <t>OMIM:209600</t>
  </si>
  <si>
    <t>Atrioventricular dissociation</t>
  </si>
  <si>
    <t>OMIM:209700</t>
  </si>
  <si>
    <t>Atrophoderma vermiculata</t>
  </si>
  <si>
    <t>OMIM:209770</t>
  </si>
  <si>
    <t>Aural atresia, multiple congenital anomalies, and mental retardation</t>
  </si>
  <si>
    <t>OMIM:209850</t>
  </si>
  <si>
    <t>Autism susceptibility 1</t>
  </si>
  <si>
    <t>OMIM:209880</t>
  </si>
  <si>
    <t>Central hypoventilation syndrome, congenital, 1, with or without Hirschsprung disease</t>
  </si>
  <si>
    <t>OMIM:209885</t>
  </si>
  <si>
    <t>Barber-Say syndrome</t>
  </si>
  <si>
    <t>OMIM:209900</t>
  </si>
  <si>
    <t>Bardet-Biedl syndrome 1</t>
  </si>
  <si>
    <t>OMIM:209920</t>
  </si>
  <si>
    <t>Bare lymphocyte syndrome, type II</t>
  </si>
  <si>
    <t>OMIM:209950</t>
  </si>
  <si>
    <t>Immunodeficiency 27A, mycobacteriosis, AR</t>
  </si>
  <si>
    <t>OMIM:209970</t>
  </si>
  <si>
    <t>Beemer lethal malformation syndrome</t>
  </si>
  <si>
    <t>OMIM:210000</t>
  </si>
  <si>
    <t>Behr syndrome</t>
  </si>
  <si>
    <t>OMIM:210050</t>
  </si>
  <si>
    <t>Berry aneurysm, cirrhosis, pulmonary emphysema, and cerebral calcification</t>
  </si>
  <si>
    <t>OMIM:210100</t>
  </si>
  <si>
    <t>Beta-aminoisobutyric acid, urinary excretion of</t>
  </si>
  <si>
    <t>OMIM:210200</t>
  </si>
  <si>
    <t>3-Methylcrotonyl-CoA carboxylase 1 deficiency</t>
  </si>
  <si>
    <t>OMIM:210210</t>
  </si>
  <si>
    <t>3-Methylcrotonyl-CoA carboxylase 2 deficiency</t>
  </si>
  <si>
    <t>OMIM:210250</t>
  </si>
  <si>
    <t>Sitosterolemia 1</t>
  </si>
  <si>
    <t>OMIM:210350</t>
  </si>
  <si>
    <t>Biemond syndrome II</t>
  </si>
  <si>
    <t>OMIM:210370</t>
  </si>
  <si>
    <t>Bietti crystalline corneoretinal dystrophy</t>
  </si>
  <si>
    <t>OMIM:210400</t>
  </si>
  <si>
    <t>Bifid nose, autosomal recessive</t>
  </si>
  <si>
    <t>OMIM:210500</t>
  </si>
  <si>
    <t>Biliary atresia, extrahepatic</t>
  </si>
  <si>
    <t>OMIM:210600</t>
  </si>
  <si>
    <t>Seckel syndrome 1</t>
  </si>
  <si>
    <t>OMIM:210700</t>
  </si>
  <si>
    <t>Microcephalic primordial dwarfism, Montreal type</t>
  </si>
  <si>
    <t>OMIM:210710</t>
  </si>
  <si>
    <t>Microcephalic osteodysplastic primordial dwarfism, type I</t>
  </si>
  <si>
    <t>OMIM:210720</t>
  </si>
  <si>
    <t>Microcephalic osteodysplastic primordial dwarfism, type II</t>
  </si>
  <si>
    <t>OMIM:210730</t>
  </si>
  <si>
    <t>Microcephalic osteodysplastic primordial dwarfism, type III</t>
  </si>
  <si>
    <t>OMIM:210740</t>
  </si>
  <si>
    <t>Bangstad syndrome</t>
  </si>
  <si>
    <t>OMIM:210745</t>
  </si>
  <si>
    <t>Blepharophimosis with ptosis, syndactyly, and short stature</t>
  </si>
  <si>
    <t>OMIM:210900</t>
  </si>
  <si>
    <t>Bloom syndrome</t>
  </si>
  <si>
    <t>OMIM:211000</t>
  </si>
  <si>
    <t>Blue diaper syndrome</t>
  </si>
  <si>
    <t>OMIM:211180</t>
  </si>
  <si>
    <t>Bowen-Conradi syndrome</t>
  </si>
  <si>
    <t>OMIM:211350</t>
  </si>
  <si>
    <t>Kyphomelic dysplasia</t>
  </si>
  <si>
    <t>OMIM:211369</t>
  </si>
  <si>
    <t>Brachydactyly, type A2, with microcephaly</t>
  </si>
  <si>
    <t>OMIM:211380</t>
  </si>
  <si>
    <t>Elsahy-Waters syndrome</t>
  </si>
  <si>
    <t>OMIM:211390</t>
  </si>
  <si>
    <t>Sabinas brittle hair syndrome</t>
  </si>
  <si>
    <t>OMIM:211400</t>
  </si>
  <si>
    <t>Bronchiectasis with or without elevated sweat chloride 1</t>
  </si>
  <si>
    <t>OMIM:211480</t>
  </si>
  <si>
    <t>Buerger disease</t>
  </si>
  <si>
    <t>OMIM:211500</t>
  </si>
  <si>
    <t>Bulbar palsy, progressive, of childhood</t>
  </si>
  <si>
    <t>OMIM:211530</t>
  </si>
  <si>
    <t>Brown-Vialetto-Van laere syndrome 1</t>
  </si>
  <si>
    <t>OMIM:211600</t>
  </si>
  <si>
    <t>Cholestasis, progressive familial intrahepatic 1</t>
  </si>
  <si>
    <t>OMIM:211750</t>
  </si>
  <si>
    <t>C syndrome</t>
  </si>
  <si>
    <t>OMIM:211770</t>
  </si>
  <si>
    <t>Cahmr syndrome</t>
  </si>
  <si>
    <t>OMIM:211800</t>
  </si>
  <si>
    <t>Calcification of joints and arteries</t>
  </si>
  <si>
    <t>OMIM:211890</t>
  </si>
  <si>
    <t>Campomelia, Cumming type</t>
  </si>
  <si>
    <t>OMIM:211900</t>
  </si>
  <si>
    <t>Tumoral calcinosis, hyperphosphatemic, familial, 1</t>
  </si>
  <si>
    <t>OMIM:211910</t>
  </si>
  <si>
    <t>Camptodactyly syndrome, guadalajara, type I</t>
  </si>
  <si>
    <t>OMIM:211960</t>
  </si>
  <si>
    <t>Camptodactyly with muscular hypoplasia, skeletal dysplasia, and abnormalpalmar creases</t>
  </si>
  <si>
    <t>OMIM:211980</t>
  </si>
  <si>
    <t>Lung cancer, susceptibility to</t>
  </si>
  <si>
    <t>OMIM:211990</t>
  </si>
  <si>
    <t>Camptomelic syndrome, Long-Limb type</t>
  </si>
  <si>
    <t>OMIM:212050</t>
  </si>
  <si>
    <t>Candidiasis, familial chronic mucocutaneous, autosomal recessive</t>
  </si>
  <si>
    <t>OMIM:212060</t>
  </si>
  <si>
    <t>Carbimazole sensitivity</t>
  </si>
  <si>
    <t>OMIM:212065</t>
  </si>
  <si>
    <t>Congenital disorder of glycosylation, type Ia</t>
  </si>
  <si>
    <t>OMIM:212066</t>
  </si>
  <si>
    <t>Congenital disorder of glycosylation, type IIa</t>
  </si>
  <si>
    <t>OMIM:212067</t>
  </si>
  <si>
    <t>Congenital disorder of glycosylation, type I/IIx</t>
  </si>
  <si>
    <t>OMIM:212070</t>
  </si>
  <si>
    <t>Carboxypeptidase N deficiency</t>
  </si>
  <si>
    <t>OMIM:212080</t>
  </si>
  <si>
    <t>Cardiac lipidosis, familial</t>
  </si>
  <si>
    <t>OMIM:212090</t>
  </si>
  <si>
    <t>Cardiac septal defects with coarctation of the aorta</t>
  </si>
  <si>
    <t>OMIM:212093</t>
  </si>
  <si>
    <t>Cardiac valvular defect, developmental</t>
  </si>
  <si>
    <t>OMIM:212100</t>
  </si>
  <si>
    <t>Cardioauditory syndrome of sanchez cascos</t>
  </si>
  <si>
    <t>OMIM:212112</t>
  </si>
  <si>
    <t>Malouf syndrome</t>
  </si>
  <si>
    <t>OMIM:212130</t>
  </si>
  <si>
    <t>Cardiomyopathy associated with myopathy and sudden death</t>
  </si>
  <si>
    <t>OMIM:212135</t>
  </si>
  <si>
    <t>Cardioskeletal syndrome, Kuwaiti type</t>
  </si>
  <si>
    <t>OMIM:212138</t>
  </si>
  <si>
    <t>Carnitine-acylcarnitine translocase deficiency</t>
  </si>
  <si>
    <t>OMIM:212140</t>
  </si>
  <si>
    <t>Carnitine deficiency, systemic primary</t>
  </si>
  <si>
    <t>OMIM:212160</t>
  </si>
  <si>
    <t>Carnitine deficiency, myopathic</t>
  </si>
  <si>
    <t>OMIM:212200</t>
  </si>
  <si>
    <t>CARNOSINEMIA</t>
  </si>
  <si>
    <t>OMIM:212350</t>
  </si>
  <si>
    <t>Sengers syndrome</t>
  </si>
  <si>
    <t>OMIM:212360</t>
  </si>
  <si>
    <t>Palmoplantar keratoderma and congenital alopecia 2</t>
  </si>
  <si>
    <t>OMIM:212400</t>
  </si>
  <si>
    <t>Cataract and congenital ichthyosis</t>
  </si>
  <si>
    <t>OMIM:212500</t>
  </si>
  <si>
    <t>Cataract 46, juvenile-onset</t>
  </si>
  <si>
    <t>OMIM:212540</t>
  </si>
  <si>
    <t>Cataract, microcephaly, failure to thrive, kyphoscoliosis syndrome</t>
  </si>
  <si>
    <t>OMIM:212550</t>
  </si>
  <si>
    <t>Optic disc anomalies with retinal and/or macular dystrophy</t>
  </si>
  <si>
    <t>OMIM:212710</t>
  </si>
  <si>
    <t>Cataract-Ataxia-Deafness-Retardation syndrome</t>
  </si>
  <si>
    <t>OMIM:212720</t>
  </si>
  <si>
    <t>Martsolf syndrome 1</t>
  </si>
  <si>
    <t>OMIM:212750</t>
  </si>
  <si>
    <t>Celiac disease, susceptibility to, 1</t>
  </si>
  <si>
    <t>OMIM:212780</t>
  </si>
  <si>
    <t>Cenani-Lenz syndactyly syndrome</t>
  </si>
  <si>
    <t>OMIM:212790</t>
  </si>
  <si>
    <t>Premature centromere division</t>
  </si>
  <si>
    <t>OMIM:212800</t>
  </si>
  <si>
    <t>Cephalin lipidosis</t>
  </si>
  <si>
    <t>OMIM:212835</t>
  </si>
  <si>
    <t>Cerebellar ataxia and ectodermal dysplasia</t>
  </si>
  <si>
    <t>OMIM:212840</t>
  </si>
  <si>
    <t>Cerebellar ataxia and hypogonadotropic hypogonadism</t>
  </si>
  <si>
    <t>OMIM:212850</t>
  </si>
  <si>
    <t>Cerebellar ataxia and neurosensory deafness</t>
  </si>
  <si>
    <t>OMIM:212890</t>
  </si>
  <si>
    <t>Cerebellar ataxia, benign, with thermoanalgesia</t>
  </si>
  <si>
    <t>OMIM:213000</t>
  </si>
  <si>
    <t>Cerebellar hypoplasia</t>
  </si>
  <si>
    <t>OMIM:213010</t>
  </si>
  <si>
    <t>Cerebellar vermis aplasia with associated features suggesting smith-lemli-opitzsyndrome and meckel syndrome</t>
  </si>
  <si>
    <t>OMIM:213200</t>
  </si>
  <si>
    <t>Spinocerebellar ataxia, autosomal recessive 2</t>
  </si>
  <si>
    <t>OMIM:213300</t>
  </si>
  <si>
    <t>Joubert syndrome 1</t>
  </si>
  <si>
    <t>OMIM:213500</t>
  </si>
  <si>
    <t>Cerebral angiopathy, dysphoric</t>
  </si>
  <si>
    <t>OMIM:213600</t>
  </si>
  <si>
    <t>Basal ganglia calcification, idiopathic, 1</t>
  </si>
  <si>
    <t>OMIM:213700</t>
  </si>
  <si>
    <t>Cerebrotendinous xanthomatosis</t>
  </si>
  <si>
    <t>OMIM:213900</t>
  </si>
  <si>
    <t>Cerebral sclerosis similar to pelizaeus-merzbacher disease</t>
  </si>
  <si>
    <t>OMIM:213980</t>
  </si>
  <si>
    <t>Craniofacial dysmorphism, skeletal anomalies, and mental retardation syndrome</t>
  </si>
  <si>
    <t>OMIM:214100</t>
  </si>
  <si>
    <t>Peroxisome biogenesis disorder 1A (Zellweger)</t>
  </si>
  <si>
    <t>OMIM:214110</t>
  </si>
  <si>
    <t>Peroxisome biogenesis disorder 2A (Zellweger)</t>
  </si>
  <si>
    <t>OMIM:214150</t>
  </si>
  <si>
    <t>Cerebrooculofacioskeletal syndrome 1</t>
  </si>
  <si>
    <t>OMIM:214200</t>
  </si>
  <si>
    <t>Ceroid storage disease</t>
  </si>
  <si>
    <t>OMIM:214290</t>
  </si>
  <si>
    <t>Cervical vertebrae, agenesis of</t>
  </si>
  <si>
    <t>OMIM:214300</t>
  </si>
  <si>
    <t>Klippel-Feil syndrome, autosomal recessive</t>
  </si>
  <si>
    <t>OMIM:214350</t>
  </si>
  <si>
    <t>CHANDS</t>
  </si>
  <si>
    <t>OMIM:214370</t>
  </si>
  <si>
    <t>Neuropathy, hereditary motor and sensory, with deafness, mental retardation,and absent sensory large myelinated fibers</t>
  </si>
  <si>
    <t>OMIM:214400</t>
  </si>
  <si>
    <t>Charcot-Marie-Tooth disease, type 4A</t>
  </si>
  <si>
    <t>OMIM:214450</t>
  </si>
  <si>
    <t>Griscelli syndrome, type 1</t>
  </si>
  <si>
    <t>OMIM:214500</t>
  </si>
  <si>
    <t>Chediak-Higashi syndrome</t>
  </si>
  <si>
    <t>OMIM:214700</t>
  </si>
  <si>
    <t>Diarrhea 1, secretory chloride, congenital</t>
  </si>
  <si>
    <t>OMIM:214800</t>
  </si>
  <si>
    <t>Charge syndrome</t>
  </si>
  <si>
    <t>OMIM:214900</t>
  </si>
  <si>
    <t>Cholestasis-Lymphedema syndrome</t>
  </si>
  <si>
    <t>OMIM:214950</t>
  </si>
  <si>
    <t>Bile acid synthesis defect, congenital, 4</t>
  </si>
  <si>
    <t>OMIM:214980</t>
  </si>
  <si>
    <t>Cholestasis with gallstone, ataxia, and visual disturbance</t>
  </si>
  <si>
    <t>OMIM:215045</t>
  </si>
  <si>
    <t>Chondrodysplasia, Blomstrand type</t>
  </si>
  <si>
    <t>OMIM:215050</t>
  </si>
  <si>
    <t>Chondrodysplasia calcificans metaphysealis</t>
  </si>
  <si>
    <t>OMIM:215100</t>
  </si>
  <si>
    <t>Rhizomelic chondrodysplasia punctata, type 1</t>
  </si>
  <si>
    <t>OMIM:215140</t>
  </si>
  <si>
    <t>Greenberg skeletal dysplasia</t>
  </si>
  <si>
    <t>OMIM:215150</t>
  </si>
  <si>
    <t>Otospondylomegaepiphyseal dysplasia</t>
  </si>
  <si>
    <t>OMIM:215250</t>
  </si>
  <si>
    <t>Chondroitin-6-Sulfaturia, defective cellular immunity, nephrotic syndrome</t>
  </si>
  <si>
    <t>OMIM:215300</t>
  </si>
  <si>
    <t>Chondrosarcoma</t>
  </si>
  <si>
    <t>OMIM:215400</t>
  </si>
  <si>
    <t>Chordoma, susceptibility to</t>
  </si>
  <si>
    <t>OMIM:215450</t>
  </si>
  <si>
    <t>Chorea, benign familial</t>
  </si>
  <si>
    <t>OMIM:215470</t>
  </si>
  <si>
    <t>Boucher-Neuhauser syndrome</t>
  </si>
  <si>
    <t>OMIM:215480</t>
  </si>
  <si>
    <t>Choroid plexus calcification and mental retardation</t>
  </si>
  <si>
    <t>OMIM:215500</t>
  </si>
  <si>
    <t>Choroidal dystrophy, central areolar 1</t>
  </si>
  <si>
    <t>OMIM:215518</t>
  </si>
  <si>
    <t>Ciliary discoordination due to random ciliary orientation</t>
  </si>
  <si>
    <t>OMIM:215520</t>
  </si>
  <si>
    <t>Ciliary dyskinesia due to transposition of ciliary microtubules</t>
  </si>
  <si>
    <t>OMIM:215550</t>
  </si>
  <si>
    <t>Circumvallate placenta syndrome</t>
  </si>
  <si>
    <t>OMIM:215600</t>
  </si>
  <si>
    <t>OMIM:215700</t>
  </si>
  <si>
    <t>Citrullinemia, classic</t>
  </si>
  <si>
    <t>OMIM:215720</t>
  </si>
  <si>
    <t>Citrulline transport defect</t>
  </si>
  <si>
    <t>OMIM:215800</t>
  </si>
  <si>
    <t>Cleft larynx, posteriorstridor, congenital, included</t>
  </si>
  <si>
    <t>OMIM:215850</t>
  </si>
  <si>
    <t>Cleft-Limb-Heart malformation syndrome</t>
  </si>
  <si>
    <t>OMIM:216100</t>
  </si>
  <si>
    <t>Cleft lip/palate with abnormal thumbs and microcephaly</t>
  </si>
  <si>
    <t>OMIM:216300</t>
  </si>
  <si>
    <t>Cleft palate, deafness, and oligodontia</t>
  </si>
  <si>
    <t>OMIM:216330</t>
  </si>
  <si>
    <t>Cleidocranial dysplasia, recessive form</t>
  </si>
  <si>
    <t>OMIM:216340</t>
  </si>
  <si>
    <t>Yunis-Varon syndrome</t>
  </si>
  <si>
    <t>OMIM:216360</t>
  </si>
  <si>
    <t>Coach syndrome 1</t>
  </si>
  <si>
    <t>OMIM:216400</t>
  </si>
  <si>
    <t>Cockayne syndrome A</t>
  </si>
  <si>
    <t>OMIM:216550</t>
  </si>
  <si>
    <t>Cohen syndrome</t>
  </si>
  <si>
    <t>OMIM:216700</t>
  </si>
  <si>
    <t>Collagenosis, familial reactive perforating</t>
  </si>
  <si>
    <t>OMIM:216800</t>
  </si>
  <si>
    <t>Coloboma of macula and skeletal anomalies</t>
  </si>
  <si>
    <t>OMIM:216820</t>
  </si>
  <si>
    <t>Coloboma, ocular, autosomal recessive</t>
  </si>
  <si>
    <t>OMIM:216900</t>
  </si>
  <si>
    <t>Achromatopsia 2</t>
  </si>
  <si>
    <t>OMIM:216950</t>
  </si>
  <si>
    <t>Complement component c1r deficiency</t>
  </si>
  <si>
    <t>OMIM:217000</t>
  </si>
  <si>
    <t>Complement component 2 deficiency</t>
  </si>
  <si>
    <t>OMIM:217080</t>
  </si>
  <si>
    <t>Jalili syndrome</t>
  </si>
  <si>
    <t>OMIM:217085</t>
  </si>
  <si>
    <t>Congenital heart defects, hamartomas of tongue, and polysyndactyly</t>
  </si>
  <si>
    <t>OMIM:217090</t>
  </si>
  <si>
    <t>Plasminogen deficiency, type I</t>
  </si>
  <si>
    <t>OMIM:217095</t>
  </si>
  <si>
    <t>Conotruncal heart malformations</t>
  </si>
  <si>
    <t>OMIM:217100</t>
  </si>
  <si>
    <t>Constricting bands, congenital</t>
  </si>
  <si>
    <t>OMIM:217150</t>
  </si>
  <si>
    <t>Contractures, congenital, torticollis, and malignant hyperthermia</t>
  </si>
  <si>
    <t>OMIM:217200</t>
  </si>
  <si>
    <t>Convulsive disorder, familial, with prenatal or early onset</t>
  </si>
  <si>
    <t>OMIM:217300</t>
  </si>
  <si>
    <t>Cornea plana 2</t>
  </si>
  <si>
    <t>OMIM:217400</t>
  </si>
  <si>
    <t>Corneal endothelial dystrophy and perceptive deafness</t>
  </si>
  <si>
    <t>OMIM:217500</t>
  </si>
  <si>
    <t>Corneal dystrophy, band-shaped</t>
  </si>
  <si>
    <t>OMIM:217600</t>
  </si>
  <si>
    <t>Corneal dystrophy, Central type</t>
  </si>
  <si>
    <t>OMIM:217700</t>
  </si>
  <si>
    <t>Corneal endothelial dystrophy, autosomal recessive</t>
  </si>
  <si>
    <t>OMIM:217800</t>
  </si>
  <si>
    <t>Macular dystrophy, corneal, 1</t>
  </si>
  <si>
    <t>OMIM:217980</t>
  </si>
  <si>
    <t>Corpus callosum, agenesis of, with facial anomalies and Robin sequence</t>
  </si>
  <si>
    <t>OMIM:217990</t>
  </si>
  <si>
    <t>Corpus callosum, agenesis of</t>
  </si>
  <si>
    <t>OMIM:218000</t>
  </si>
  <si>
    <t>Agenesis of the corpus callosum with peripheral neuropathy</t>
  </si>
  <si>
    <t>OMIM:218030</t>
  </si>
  <si>
    <t>Apparent mineralocorticoid excess</t>
  </si>
  <si>
    <t>OMIM:218040</t>
  </si>
  <si>
    <t>Costello syndrome</t>
  </si>
  <si>
    <t>OMIM:218050</t>
  </si>
  <si>
    <t>Cramps, familial adolescent</t>
  </si>
  <si>
    <t>OMIM:218100</t>
  </si>
  <si>
    <t>Cranial nerves, congenital paresis of</t>
  </si>
  <si>
    <t>OMIM:218200</t>
  </si>
  <si>
    <t>Cranial nerves, recurrent paresis of</t>
  </si>
  <si>
    <t>OMIM:218330</t>
  </si>
  <si>
    <t>Cranioectodermal dysplasia</t>
  </si>
  <si>
    <t>OMIM:218340</t>
  </si>
  <si>
    <t>Temtamy syndrome</t>
  </si>
  <si>
    <t>OMIM:218350</t>
  </si>
  <si>
    <t>Craniofacial dyssynostosis with short stature</t>
  </si>
  <si>
    <t>OMIM:218400</t>
  </si>
  <si>
    <t>Craniometaphyseal dysplasia, autosomal recessive</t>
  </si>
  <si>
    <t>OMIM:218450</t>
  </si>
  <si>
    <t>Craniostenosis, sagittal, with congenital heart disease, mental deficiency, and mandibular ankylosis</t>
  </si>
  <si>
    <t>OMIM:218530</t>
  </si>
  <si>
    <t>Craniosynostosis with anomalies of the cranial base and digits</t>
  </si>
  <si>
    <t>OMIM:218550</t>
  </si>
  <si>
    <t>Craniosynostosis with fibular aplasia</t>
  </si>
  <si>
    <t>OMIM:218600</t>
  </si>
  <si>
    <t>Baller-Gerold syndrome</t>
  </si>
  <si>
    <t>OMIM:218650</t>
  </si>
  <si>
    <t>Craniosynostosis-Mental retardation-clefting syndrome</t>
  </si>
  <si>
    <t>OMIM:218670</t>
  </si>
  <si>
    <t>Craniotelencephalic dysplasia</t>
  </si>
  <si>
    <t>OMIM:218700</t>
  </si>
  <si>
    <t>Hypothyroidism, congenital, nongoitrous, 2</t>
  </si>
  <si>
    <t>OMIM:218800</t>
  </si>
  <si>
    <t>Crigler-Najjar syndrome, type I</t>
  </si>
  <si>
    <t>OMIM:218900</t>
  </si>
  <si>
    <t>Crome syndrome</t>
  </si>
  <si>
    <t>OMIM:219000</t>
  </si>
  <si>
    <t>Fraser syndrome</t>
  </si>
  <si>
    <t>OMIM:219050</t>
  </si>
  <si>
    <t>Cryptorchidism, unilateral or bilateral</t>
  </si>
  <si>
    <t>OMIM:219070</t>
  </si>
  <si>
    <t>Curved nail of fourth toe</t>
  </si>
  <si>
    <t>OMIM:219080</t>
  </si>
  <si>
    <t>ACTH-independent macronodular adrenal hyperplasia</t>
  </si>
  <si>
    <t>OMIM:219090</t>
  </si>
  <si>
    <t>Pituitary adenoma 4, ACTH-secreting, somatic</t>
  </si>
  <si>
    <t>OMIM:219095</t>
  </si>
  <si>
    <t>Cutaneous photosensitivity and colitis, lethal</t>
  </si>
  <si>
    <t>OMIM:219100</t>
  </si>
  <si>
    <t>Cutis laxa, autosomal recessive, type IA</t>
  </si>
  <si>
    <t>OMIM:219150</t>
  </si>
  <si>
    <t>Cutis laxa, autosomal recessive, type IIIA</t>
  </si>
  <si>
    <t>OMIM:219200</t>
  </si>
  <si>
    <t>Cutis laxa, autosomal recessive, type IIA</t>
  </si>
  <si>
    <t>OMIM:219250</t>
  </si>
  <si>
    <t>Cutis marmorata telangiectatica congenita</t>
  </si>
  <si>
    <t>OMIM:219300</t>
  </si>
  <si>
    <t>Cutis verticis gyrata and mental deficiency</t>
  </si>
  <si>
    <t>OMIM:219400</t>
  </si>
  <si>
    <t>Cyanosis and hepatic disease</t>
  </si>
  <si>
    <t>OMIM:219500</t>
  </si>
  <si>
    <t>CYSTATHIONINURIA</t>
  </si>
  <si>
    <t>OMIM:219550</t>
  </si>
  <si>
    <t>Cysteine peptiduria</t>
  </si>
  <si>
    <t>OMIM:219600</t>
  </si>
  <si>
    <t>Cystic disease of lung</t>
  </si>
  <si>
    <t>OMIM:219700</t>
  </si>
  <si>
    <t>Cystic fibrosis</t>
  </si>
  <si>
    <t>OMIM:219721</t>
  </si>
  <si>
    <t>Cystic fibrosis with helicobacter pylori gastritis, megaloblastic anemia, and mental retardation</t>
  </si>
  <si>
    <t>OMIM:219730</t>
  </si>
  <si>
    <t>Ventriculomegaly with cystic kidney disease</t>
  </si>
  <si>
    <t>OMIM:219750</t>
  </si>
  <si>
    <t>Cystinosis, adult nonnephropathic</t>
  </si>
  <si>
    <t>OMIM:219800</t>
  </si>
  <si>
    <t>Cystinosis, nephropathic</t>
  </si>
  <si>
    <t>OMIM:219900</t>
  </si>
  <si>
    <t>Cystinosis, late-onset juvenile or adolescent nephropathic, Cystinosis, late-onset juvenile or adolescent Nephropathic type</t>
  </si>
  <si>
    <t>OMIM:220100</t>
  </si>
  <si>
    <t>CYSTINURIA</t>
  </si>
  <si>
    <t>OMIM:220110</t>
  </si>
  <si>
    <t>Mitochondrial complex IV deficiency, nuclear type 1</t>
  </si>
  <si>
    <t>OMIM:220111</t>
  </si>
  <si>
    <t>Leigh syndrome, french Canadian type</t>
  </si>
  <si>
    <t>OMIM:220120</t>
  </si>
  <si>
    <t>D-glyceric aciduria</t>
  </si>
  <si>
    <t>OMIM:220150</t>
  </si>
  <si>
    <t>Hypouricemia, renal, 1</t>
  </si>
  <si>
    <t>OMIM:220200</t>
  </si>
  <si>
    <t>Dandy-Walker syndrome</t>
  </si>
  <si>
    <t>OMIM:220210</t>
  </si>
  <si>
    <t>Ritscher-Schinzel syndrome 1</t>
  </si>
  <si>
    <t>OMIM:220220</t>
  </si>
  <si>
    <t>Dandy-Walker malformation with postaxial polydactyly</t>
  </si>
  <si>
    <t>OMIM:220290</t>
  </si>
  <si>
    <t>Deafness, autosomal recessive 1A</t>
  </si>
  <si>
    <t>OMIM:220400</t>
  </si>
  <si>
    <t>Jervell and Lange-Nielsen syndrome 1</t>
  </si>
  <si>
    <t>OMIM:220500</t>
  </si>
  <si>
    <t>Doors syndrome</t>
  </si>
  <si>
    <t>OMIM:220600</t>
  </si>
  <si>
    <t>Split-Hand/foot malformation 1 with sensorineural hearing loss</t>
  </si>
  <si>
    <t>OMIM:220900</t>
  </si>
  <si>
    <t>Deafness, congenital, with total albinism</t>
  </si>
  <si>
    <t>OMIM:221200</t>
  </si>
  <si>
    <t>Deafness and myopia</t>
  </si>
  <si>
    <t>OMIM:221300</t>
  </si>
  <si>
    <t>Deafness, conductive, with malformed external ear</t>
  </si>
  <si>
    <t>OMIM:221320</t>
  </si>
  <si>
    <t>Deafness, conductive, with ptosis and skeletal anomalies</t>
  </si>
  <si>
    <t>OMIM:221350</t>
  </si>
  <si>
    <t>Deafness, congenital, with vitiligo and achalasia</t>
  </si>
  <si>
    <t>OMIM:221400</t>
  </si>
  <si>
    <t>Deafness, nerve type, with mesenteric diverticula of small bowel andprogressive sensory neuropathy</t>
  </si>
  <si>
    <t>OMIM:221500</t>
  </si>
  <si>
    <t>Deafness, neural, congenital moderate</t>
  </si>
  <si>
    <t>OMIM:221700</t>
  </si>
  <si>
    <t>Deafness, neural, with atypical atopic dermatitis</t>
  </si>
  <si>
    <t>OMIM:221740</t>
  </si>
  <si>
    <t>Deafness-Oligodontia syndrome</t>
  </si>
  <si>
    <t>OMIM:221745</t>
  </si>
  <si>
    <t>Deafness, sensorineural, Autosomal-Mitochondrial type</t>
  </si>
  <si>
    <t>OMIM:221750</t>
  </si>
  <si>
    <t>Deafness, sensorineural, with pituitary dwarfism</t>
  </si>
  <si>
    <t>OMIM:221770</t>
  </si>
  <si>
    <t>Polycystic lipomembranous osteodysplasia with sclerosing leukoencephalopathy</t>
  </si>
  <si>
    <t>OMIM:221790</t>
  </si>
  <si>
    <t>DERMATOLEUKODYSTROPHY</t>
  </si>
  <si>
    <t>OMIM:221800</t>
  </si>
  <si>
    <t>Dermochondrocorneal dystrophy</t>
  </si>
  <si>
    <t>OMIM:221810</t>
  </si>
  <si>
    <t>Dermatoosteolysis, Kirghizian type</t>
  </si>
  <si>
    <t>OMIM:221820</t>
  </si>
  <si>
    <t>Leukoencephalopathy, diffuse hereditary, with spheroids</t>
  </si>
  <si>
    <t>OMIM:221900</t>
  </si>
  <si>
    <t>Persistent hyperplastic primary vitreous, autosomal recessive</t>
  </si>
  <si>
    <t>OMIM:221950</t>
  </si>
  <si>
    <t>Dextrocardia with unusual facies and microphthalmia</t>
  </si>
  <si>
    <t>OMIM:221995</t>
  </si>
  <si>
    <t>Nephrogenic diabetes insipidus - intracranial calcification</t>
  </si>
  <si>
    <t>OMIM:222100</t>
  </si>
  <si>
    <t>Diabetes mellitus, insulin-dependent-1</t>
  </si>
  <si>
    <t>OMIM:222300</t>
  </si>
  <si>
    <t>Wolfram syndrome 1</t>
  </si>
  <si>
    <t>OMIM:222350</t>
  </si>
  <si>
    <t>DIAMINOPENTANURIA</t>
  </si>
  <si>
    <t>OMIM:222400</t>
  </si>
  <si>
    <t>Diaphragmatic hernia 2</t>
  </si>
  <si>
    <t>OMIM:222448</t>
  </si>
  <si>
    <t>Donnai-Barrow syndrome</t>
  </si>
  <si>
    <t>OMIM:222470</t>
  </si>
  <si>
    <t>Trichohepatoenteric syndrome 1</t>
  </si>
  <si>
    <t>OMIM:222500</t>
  </si>
  <si>
    <t>DIASTEMATOMYELIA</t>
  </si>
  <si>
    <t>OMIM:222600</t>
  </si>
  <si>
    <t>Diastrophic dysplasia</t>
  </si>
  <si>
    <t>OMIM:222690</t>
  </si>
  <si>
    <t>Dibasic amino aciduria I</t>
  </si>
  <si>
    <t>OMIM:222700</t>
  </si>
  <si>
    <t>Lysinuric protein intolerance</t>
  </si>
  <si>
    <t>OMIM:222730</t>
  </si>
  <si>
    <t>Dicarboxylicamino aciduria</t>
  </si>
  <si>
    <t>OMIM:222748</t>
  </si>
  <si>
    <t>Dihydropyrimidinuria</t>
  </si>
  <si>
    <t>OMIM:222765</t>
  </si>
  <si>
    <t>Rhizomelic chondrodysplasia punctata, type 2</t>
  </si>
  <si>
    <t>OMIM:222800</t>
  </si>
  <si>
    <t>Erythrocytosis, familial, 8</t>
  </si>
  <si>
    <t>OMIM:222900</t>
  </si>
  <si>
    <t>Sucrase-isomaltase deficiency, congenital</t>
  </si>
  <si>
    <t>OMIM:223000</t>
  </si>
  <si>
    <t>Lactase deficiency, congenital</t>
  </si>
  <si>
    <t>OMIM:223100</t>
  </si>
  <si>
    <t>Lactase persistence/nonpersistence</t>
  </si>
  <si>
    <t>OMIM:223200</t>
  </si>
  <si>
    <t>Disorganization, mouse, homolog of</t>
  </si>
  <si>
    <t>OMIM:223330</t>
  </si>
  <si>
    <t>Diverticulosis of bowel, hernia, and retinal detachment</t>
  </si>
  <si>
    <t>OMIM:223340</t>
  </si>
  <si>
    <t>Dk phocomelia syndrome</t>
  </si>
  <si>
    <t>OMIM:223350</t>
  </si>
  <si>
    <t>Dohle bodies and leukemia</t>
  </si>
  <si>
    <t>OMIM:223360</t>
  </si>
  <si>
    <t>Orthostatic hypotension 1, due to DBH deficiency, Dopamine beta-hydroxylase deficiency, congenital</t>
  </si>
  <si>
    <t>OMIM:223370</t>
  </si>
  <si>
    <t>Dubowitz syndrome</t>
  </si>
  <si>
    <t>OMIM:223400</t>
  </si>
  <si>
    <t>Duodenal atresia</t>
  </si>
  <si>
    <t>OMIM:223500</t>
  </si>
  <si>
    <t>Dwarfism, low-birth-weight type, with unresponsiveness to growth hormone</t>
  </si>
  <si>
    <t>OMIM:223540</t>
  </si>
  <si>
    <t>Dwarfism, mental retardation, and eye abnormality</t>
  </si>
  <si>
    <t>OMIM:223550</t>
  </si>
  <si>
    <t>Dwarfism, proportionate, with hip dislocation</t>
  </si>
  <si>
    <t>OMIM:223800</t>
  </si>
  <si>
    <t>Dyggve-Melchior-Clausen disease</t>
  </si>
  <si>
    <t>OMIM:223900</t>
  </si>
  <si>
    <t>Neuropathy, hereditary sensory and autonomic, type III</t>
  </si>
  <si>
    <t>OMIM:224000</t>
  </si>
  <si>
    <t>Dysautonomia-Like disorder</t>
  </si>
  <si>
    <t>OMIM:224050</t>
  </si>
  <si>
    <t>Cerebellar ataxia, mental retardation, and dysequilibrium syndrome 1</t>
  </si>
  <si>
    <t>OMIM:224100</t>
  </si>
  <si>
    <t>Anemia, dyserythropoietic congenital, type II</t>
  </si>
  <si>
    <t>OMIM:224120</t>
  </si>
  <si>
    <t>Anemia, congenital dyserythropoietic, type Ia</t>
  </si>
  <si>
    <t>OMIM:224230</t>
  </si>
  <si>
    <t>Dyskeratosis congenita, autosomal recessive 1</t>
  </si>
  <si>
    <t>OMIM:224250</t>
  </si>
  <si>
    <t>Dysmyelination with jaundice</t>
  </si>
  <si>
    <t>OMIM:224300</t>
  </si>
  <si>
    <t>DYSOSTEOSCLEROSIS</t>
  </si>
  <si>
    <t>OMIM:224400</t>
  </si>
  <si>
    <t>Dyssegmental dysplasia, Rolland-Desbuquois type</t>
  </si>
  <si>
    <t>OMIM:224410</t>
  </si>
  <si>
    <t>Dyssegmental dysplasia, Silverman-Handmaker type</t>
  </si>
  <si>
    <t>OMIM:224500</t>
  </si>
  <si>
    <t>Dystonia 2, torsion, autosomal recessive</t>
  </si>
  <si>
    <t>OMIM:224550</t>
  </si>
  <si>
    <t>Dystonia with ringbinden</t>
  </si>
  <si>
    <t>OMIM:224690</t>
  </si>
  <si>
    <t>Meier-Gorlin syndrome 1</t>
  </si>
  <si>
    <t>OMIM:224700</t>
  </si>
  <si>
    <t>Ebstein anomaly</t>
  </si>
  <si>
    <t>OMIM:224750</t>
  </si>
  <si>
    <t>Schopf-Schulz-Passarge syndrome</t>
  </si>
  <si>
    <t>OMIM:224800</t>
  </si>
  <si>
    <t>Ectodermal dysplasia and neurosensory deafness</t>
  </si>
  <si>
    <t>OMIM:224900</t>
  </si>
  <si>
    <t>Ectodermal dysplasia 10B, hypohidrotic/hair/tooth type, autosomal recessive</t>
  </si>
  <si>
    <t>OMIM:225040</t>
  </si>
  <si>
    <t>Ectodermal dysplasia, hypohidrotic, with hypothyroidism and agenesisof the corpus callosum</t>
  </si>
  <si>
    <t>OMIM:225050</t>
  </si>
  <si>
    <t>Ectodermal dysplasia, hypohidrotic, with hypothyroidism and ciliarydyskinesia</t>
  </si>
  <si>
    <t>OMIM:225060</t>
  </si>
  <si>
    <t>Cleft lip/palate-ectodermal dysplasia syndrome</t>
  </si>
  <si>
    <t>OMIM:225100</t>
  </si>
  <si>
    <t>Ectopia lentis</t>
  </si>
  <si>
    <t>OMIM:225200</t>
  </si>
  <si>
    <t>Ectopia lentis et pupillae</t>
  </si>
  <si>
    <t>OMIM:225250</t>
  </si>
  <si>
    <t>Hypothyroidism, congenital, nongoitrous, 5</t>
  </si>
  <si>
    <t>OMIM:225280</t>
  </si>
  <si>
    <t>Ectodermal dysplasia, ectrodactyly, and macular dystrophy syndrome</t>
  </si>
  <si>
    <t>OMIM:225290</t>
  </si>
  <si>
    <t>ECTRODACTYLY-POLYDACTYLY</t>
  </si>
  <si>
    <t>OMIM:225300</t>
  </si>
  <si>
    <t>Split-Hand/foot malformation 6</t>
  </si>
  <si>
    <t>OMIM:225310</t>
  </si>
  <si>
    <t>Ehlers-Danlos syndrome with platelet dysfunction from fibronectin abnormality</t>
  </si>
  <si>
    <t>OMIM:225320</t>
  </si>
  <si>
    <t>Ehlers-Danlos syndrome, autosomal recessive, cardiac valvular form</t>
  </si>
  <si>
    <t>OMIM:225400</t>
  </si>
  <si>
    <t>Ehlers-Danlos syndrome, kyphoscoliotic type, 1</t>
  </si>
  <si>
    <t>OMIM:225410</t>
  </si>
  <si>
    <t>Ehlers-Danlos syndrome, type VII, autosomal recessive</t>
  </si>
  <si>
    <t>OMIM:225500</t>
  </si>
  <si>
    <t>Ellis-Van creveld syndrome</t>
  </si>
  <si>
    <t>OMIM:225700</t>
  </si>
  <si>
    <t>Encephalomalacia, multilocular</t>
  </si>
  <si>
    <t>OMIM:225740</t>
  </si>
  <si>
    <t>Encephalopathy, axonal, with necrotizing myopathy, cardiomyopathy, and cataracts</t>
  </si>
  <si>
    <t>OMIM:225750</t>
  </si>
  <si>
    <t>Aicardi-Goutieres syndrome 1</t>
  </si>
  <si>
    <t>OMIM:225753</t>
  </si>
  <si>
    <t>Pontocerebellar hypoplasia, type 4</t>
  </si>
  <si>
    <t>OMIM:225790</t>
  </si>
  <si>
    <t>Proliferative vasculopathy and hydranencephaly-hydrocephaly syndrome</t>
  </si>
  <si>
    <t>OMIM:226100</t>
  </si>
  <si>
    <t>Endocardial fibroelastosis and coarctation of abdominal aorta</t>
  </si>
  <si>
    <t>OMIM:226150</t>
  </si>
  <si>
    <t>ENTEROCOLITIS</t>
  </si>
  <si>
    <t>OMIM:226200</t>
  </si>
  <si>
    <t>Enterokinase deficiency</t>
  </si>
  <si>
    <t>OMIM:226300</t>
  </si>
  <si>
    <t>Complement hyperactivation, angiopathic thrombosis, and protein-losing enteropathy</t>
  </si>
  <si>
    <t>OMIM:226350</t>
  </si>
  <si>
    <t>Eosinophilic fasciitis</t>
  </si>
  <si>
    <t>OMIM:226400</t>
  </si>
  <si>
    <t>Epidermodysplasia verruciformis, susceptibility to, 1</t>
  </si>
  <si>
    <t>OMIM:226500</t>
  </si>
  <si>
    <t>Epidermolysis bullosa dystrophica neurotrophica</t>
  </si>
  <si>
    <t>OMIM:226600</t>
  </si>
  <si>
    <t>Epidermolysis bullosa dystrophica, autosomal recessive</t>
  </si>
  <si>
    <t>OMIM:226650</t>
  </si>
  <si>
    <t>Epidermolysis bullosa, junctional, Non-Herlitz type</t>
  </si>
  <si>
    <t>OMIM:226670</t>
  </si>
  <si>
    <t>Epidermolysis bullosa simplex with muscular dystrophy</t>
  </si>
  <si>
    <t>OMIM:226700</t>
  </si>
  <si>
    <t>Epidermolysis bullosa, junctional, Herlitz type</t>
  </si>
  <si>
    <t>OMIM:226730</t>
  </si>
  <si>
    <t>Epidermolysis bullosa, junctional, with pyloric atresia</t>
  </si>
  <si>
    <t>OMIM:226735</t>
  </si>
  <si>
    <t>Epidermolysis bullosa with diaphragmatic hernia</t>
  </si>
  <si>
    <t>OMIM:226750</t>
  </si>
  <si>
    <t>Kohlschutter-Tonz syndrome</t>
  </si>
  <si>
    <t>OMIM:226800</t>
  </si>
  <si>
    <t>Epilepsy, photogenic, with spastic diplegia and mental retardation</t>
  </si>
  <si>
    <t>OMIM:226810</t>
  </si>
  <si>
    <t>Celiac disease, epilepsy and cerebral calcification syndrome</t>
  </si>
  <si>
    <t>OMIM:226850</t>
  </si>
  <si>
    <t>EPILEPSY-TELANGIECTASIA</t>
  </si>
  <si>
    <t>OMIM:226900</t>
  </si>
  <si>
    <t>Epiphyseal dysplasia, multiple, 4</t>
  </si>
  <si>
    <t>OMIM:226950</t>
  </si>
  <si>
    <t>Epiphyseal dysplasia of femoral head, myopia, and deafness</t>
  </si>
  <si>
    <t>OMIM:226960</t>
  </si>
  <si>
    <t>Lowry-Wood syndrome</t>
  </si>
  <si>
    <t>OMIM:226980</t>
  </si>
  <si>
    <t>Epiphyseal dysplasia, multiple, with early-onset diabetes mellitus</t>
  </si>
  <si>
    <t>OMIM:226990</t>
  </si>
  <si>
    <t>Immunodeficiency 32B</t>
  </si>
  <si>
    <t>OMIM:227000</t>
  </si>
  <si>
    <t>Erythema of acral regions</t>
  </si>
  <si>
    <t>OMIM:227010</t>
  </si>
  <si>
    <t>Ermine phenotype</t>
  </si>
  <si>
    <t>OMIM:227050</t>
  </si>
  <si>
    <t>Transient erythroblastopenia of childhood</t>
  </si>
  <si>
    <t>OMIM:227090</t>
  </si>
  <si>
    <t>Erythroderma, lethal congenital</t>
  </si>
  <si>
    <t>OMIM:227150</t>
  </si>
  <si>
    <t>Ethanolaminosis</t>
  </si>
  <si>
    <t>OMIM:227250</t>
  </si>
  <si>
    <t>Facial abnormalities, kyphoscoliosis, and mental retardation</t>
  </si>
  <si>
    <t>OMIM:227255</t>
  </si>
  <si>
    <t>Facial dysmorphism with multiple malformations</t>
  </si>
  <si>
    <t>OMIM:227260</t>
  </si>
  <si>
    <t>Focal facial dermal dysplasia 3, Setleis type</t>
  </si>
  <si>
    <t>OMIM:227270</t>
  </si>
  <si>
    <t>Faciocardiomelic dysplasia, lethal</t>
  </si>
  <si>
    <t>OMIM:227280</t>
  </si>
  <si>
    <t>Faciocardiorenal syndrome</t>
  </si>
  <si>
    <t>OMIM:227300</t>
  </si>
  <si>
    <t>Factor V and factor VIII, combined deficiency of</t>
  </si>
  <si>
    <t>OMIM:227310</t>
  </si>
  <si>
    <t>Factor V and factor VIII, combined deficiency of, with normal proteinc and protein C inhibitor</t>
  </si>
  <si>
    <t>OMIM:227320</t>
  </si>
  <si>
    <t>Faciothoracogenital syndrome</t>
  </si>
  <si>
    <t>OMIM:227330</t>
  </si>
  <si>
    <t>Faciodigitogenital syndrome, autosomal recessive</t>
  </si>
  <si>
    <t>OMIM:227400</t>
  </si>
  <si>
    <t>Factor V deficiency</t>
  </si>
  <si>
    <t>OMIM:227500</t>
  </si>
  <si>
    <t>Factor VII deficiency</t>
  </si>
  <si>
    <t>OMIM:227600</t>
  </si>
  <si>
    <t>Factor X deficiency</t>
  </si>
  <si>
    <t>OMIM:227645</t>
  </si>
  <si>
    <t>Fanconi anemia, complementation group C</t>
  </si>
  <si>
    <t>OMIM:227646</t>
  </si>
  <si>
    <t>Fanconi anemia, complementation group D2</t>
  </si>
  <si>
    <t>OMIM:227650</t>
  </si>
  <si>
    <t>Fanconi anemia</t>
  </si>
  <si>
    <t>OMIM:227810</t>
  </si>
  <si>
    <t>Fanconi-Bickel syndrome</t>
  </si>
  <si>
    <t>OMIM:227850</t>
  </si>
  <si>
    <t>Fanconi-Like syndrome</t>
  </si>
  <si>
    <t>OMIM:228000</t>
  </si>
  <si>
    <t>Farber lipogranulomatosis</t>
  </si>
  <si>
    <t>OMIM:228020</t>
  </si>
  <si>
    <t>Fascial dystrophy, congenital</t>
  </si>
  <si>
    <t>OMIM:228100</t>
  </si>
  <si>
    <t>Visceral steatosis, congenital</t>
  </si>
  <si>
    <t>OMIM:228250</t>
  </si>
  <si>
    <t>Femur, unilateral bifid, with monodactylous ectrodactyly</t>
  </si>
  <si>
    <t>OMIM:228300</t>
  </si>
  <si>
    <t>Hypogonadotropic hypogonadism 23 without anosmia</t>
  </si>
  <si>
    <t>OMIM:228355</t>
  </si>
  <si>
    <t>Fetal iodine deficiency disorder</t>
  </si>
  <si>
    <t>OMIM:228400</t>
  </si>
  <si>
    <t>Fever, familial lifelong persistent</t>
  </si>
  <si>
    <t>OMIM:228520</t>
  </si>
  <si>
    <t>Fibrochondrogenesis 1</t>
  </si>
  <si>
    <t>OMIM:228550</t>
  </si>
  <si>
    <t>Myofibromatosis, infantile, 1</t>
  </si>
  <si>
    <t>OMIM:228560</t>
  </si>
  <si>
    <t>Fibromatosis, gingival, with distinctive facies</t>
  </si>
  <si>
    <t>OMIM:228600</t>
  </si>
  <si>
    <t>Hyaline fibromatosis syndrome</t>
  </si>
  <si>
    <t>OMIM:228800</t>
  </si>
  <si>
    <t>Fibrosclerosis, multifocal</t>
  </si>
  <si>
    <t>OMIM:228900</t>
  </si>
  <si>
    <t>Fibular hypoplasia and complex brachydactyly</t>
  </si>
  <si>
    <t>OMIM:228930</t>
  </si>
  <si>
    <t>Fibular aplasia or hypoplasia, femoral bowing and poly-, syn-, and oligodactyly</t>
  </si>
  <si>
    <t>OMIM:228940</t>
  </si>
  <si>
    <t>Fibuloulnar aplasia or hypoplasia with renal abnormalities</t>
  </si>
  <si>
    <t>OMIM:228960</t>
  </si>
  <si>
    <t>Flaujeac factor deficiency</t>
  </si>
  <si>
    <t>OMIM:228980</t>
  </si>
  <si>
    <t>Fleck retina, familial benign</t>
  </si>
  <si>
    <t>OMIM:228990</t>
  </si>
  <si>
    <t>Fleck retina of kandori</t>
  </si>
  <si>
    <t>OMIM:229045</t>
  </si>
  <si>
    <t>Focal epithelial hyperplasia, oral</t>
  </si>
  <si>
    <t>OMIM:229050</t>
  </si>
  <si>
    <t>Folate malabsorption, hereditary</t>
  </si>
  <si>
    <t>OMIM:229070</t>
  </si>
  <si>
    <t>Hypogonadotropic hypogonadism 24 without anosmia</t>
  </si>
  <si>
    <t>OMIM:229100</t>
  </si>
  <si>
    <t>Formiminotransferase deficiency</t>
  </si>
  <si>
    <t>OMIM:229120</t>
  </si>
  <si>
    <t>Fountain syndrome</t>
  </si>
  <si>
    <t>OMIM:229200</t>
  </si>
  <si>
    <t>Brittle cornea syndrome</t>
  </si>
  <si>
    <t>OMIM:229230</t>
  </si>
  <si>
    <t>Fraser-Like syndrome</t>
  </si>
  <si>
    <t>OMIM:229250</t>
  </si>
  <si>
    <t>Freesia flowers, inability to smell</t>
  </si>
  <si>
    <t>OMIM:229300</t>
  </si>
  <si>
    <t>Friedreich ataxia 1</t>
  </si>
  <si>
    <t>OMIM:229310</t>
  </si>
  <si>
    <t>Friedreich ataxia and congenital glaucoma</t>
  </si>
  <si>
    <t>OMIM:229400</t>
  </si>
  <si>
    <t>Frontofacionasal dysplasia</t>
  </si>
  <si>
    <t>OMIM:229500</t>
  </si>
  <si>
    <t>Fructose and galactose intolerance</t>
  </si>
  <si>
    <t>OMIM:229600</t>
  </si>
  <si>
    <t>Fructose intolerance, hereditary</t>
  </si>
  <si>
    <t>OMIM:229700</t>
  </si>
  <si>
    <t>Fructose-1,6-Bisphosphatase deficiency</t>
  </si>
  <si>
    <t>OMIM:229800</t>
  </si>
  <si>
    <t>Fructosuria, essential</t>
  </si>
  <si>
    <t>OMIM:229850</t>
  </si>
  <si>
    <t>Fryns syndrome</t>
  </si>
  <si>
    <t>OMIM:230000</t>
  </si>
  <si>
    <t>FUCOSIDOSIS</t>
  </si>
  <si>
    <t>OMIM:230200</t>
  </si>
  <si>
    <t>Galactokinase deficiency</t>
  </si>
  <si>
    <t>OMIM:230300</t>
  </si>
  <si>
    <t>GALACTORRHEA</t>
  </si>
  <si>
    <t>OMIM:230350</t>
  </si>
  <si>
    <t>Galactose epimerase deficiency</t>
  </si>
  <si>
    <t>OMIM:230400</t>
  </si>
  <si>
    <t>GALACTOSEMIA</t>
  </si>
  <si>
    <t>OMIM:230450</t>
  </si>
  <si>
    <t>Gamma-Glutamylcysteine synthetase deficiency, hemolytic anemia dueto</t>
  </si>
  <si>
    <t>OMIM:230500</t>
  </si>
  <si>
    <t>GM1-gangliosidosis, type I</t>
  </si>
  <si>
    <t>OMIM:230600</t>
  </si>
  <si>
    <t>GM1-gangliosidosis, type II</t>
  </si>
  <si>
    <t>OMIM:230650</t>
  </si>
  <si>
    <t>Gm1-gangliosidosis, type III</t>
  </si>
  <si>
    <t>OMIM:230740</t>
  </si>
  <si>
    <t>Gapo syndrome</t>
  </si>
  <si>
    <t>OMIM:230750</t>
  </si>
  <si>
    <t>Gastroschisisabdominal wall defects, included</t>
  </si>
  <si>
    <t>OMIM:230800</t>
  </si>
  <si>
    <t>Gaucher disease, type I</t>
  </si>
  <si>
    <t>OMIM:230900</t>
  </si>
  <si>
    <t>Gaucher disease, type II</t>
  </si>
  <si>
    <t>OMIM:231000</t>
  </si>
  <si>
    <t>Gaucher disease, type III</t>
  </si>
  <si>
    <t>OMIM:231005</t>
  </si>
  <si>
    <t>Gaucher disease, type IIIC</t>
  </si>
  <si>
    <t>OMIM:231050</t>
  </si>
  <si>
    <t>Geleophysic dysplasia 1</t>
  </si>
  <si>
    <t>OMIM:231060</t>
  </si>
  <si>
    <t>Genitopalatocardiac syndrome</t>
  </si>
  <si>
    <t>OMIM:231070</t>
  </si>
  <si>
    <t>Geroderma osteodysplasticum</t>
  </si>
  <si>
    <t>OMIM:231080</t>
  </si>
  <si>
    <t>German syndrome</t>
  </si>
  <si>
    <t>OMIM:231090</t>
  </si>
  <si>
    <t>Hydatidiform mole, recurrent, 1</t>
  </si>
  <si>
    <t>OMIM:231095</t>
  </si>
  <si>
    <t>Ghosal hematodiaphyseal dysplasia</t>
  </si>
  <si>
    <t>OMIM:231100</t>
  </si>
  <si>
    <t>Hemochromatosis, neonatal</t>
  </si>
  <si>
    <t>OMIM:231200</t>
  </si>
  <si>
    <t>Bernard-Soulier syndrome</t>
  </si>
  <si>
    <t>OMIM:231300</t>
  </si>
  <si>
    <t>Glaucoma 3, primary congenital, A</t>
  </si>
  <si>
    <t>OMIM:231530</t>
  </si>
  <si>
    <t>3-Hydroxyacyl-Coa dehydrogenase deficiency</t>
  </si>
  <si>
    <t>OMIM:231550</t>
  </si>
  <si>
    <t>Achalasia-Addisonianism-Alacrima syndrome</t>
  </si>
  <si>
    <t>OMIM:231630</t>
  </si>
  <si>
    <t>Glutamate monosodium sensitivity</t>
  </si>
  <si>
    <t>OMIM:231670</t>
  </si>
  <si>
    <t>Glutaric acidemia I</t>
  </si>
  <si>
    <t>OMIM:231680</t>
  </si>
  <si>
    <t>Multiple acyl-CoA-dehydrogenase deficiency</t>
  </si>
  <si>
    <t>OMIM:231690</t>
  </si>
  <si>
    <t>Glutaric aciduria III</t>
  </si>
  <si>
    <t>OMIM:231900</t>
  </si>
  <si>
    <t>Glutathione synthetase deficiency of erythrocytes, hemolytic anemiadue to</t>
  </si>
  <si>
    <t>OMIM:231950</t>
  </si>
  <si>
    <t>GLUTATHIONURIA</t>
  </si>
  <si>
    <t>OMIM:232200</t>
  </si>
  <si>
    <t>Glycogen storage disease Ia</t>
  </si>
  <si>
    <t>OMIM:232220</t>
  </si>
  <si>
    <t>Glycogen storage disease Ib</t>
  </si>
  <si>
    <t>OMIM:232240</t>
  </si>
  <si>
    <t>GLYCOGEN STORAGE DISEASE Ic</t>
  </si>
  <si>
    <t>OMIM:232300</t>
  </si>
  <si>
    <t>Glycogen storage disease II</t>
  </si>
  <si>
    <t>OMIM:232400</t>
  </si>
  <si>
    <t>Glycogen storage disease III</t>
  </si>
  <si>
    <t>OMIM:232500</t>
  </si>
  <si>
    <t>Glycogen storage disease IV</t>
  </si>
  <si>
    <t>OMIM:232600</t>
  </si>
  <si>
    <t>Glycogen storage disease V</t>
  </si>
  <si>
    <t>OMIM:232700</t>
  </si>
  <si>
    <t>Glycogen storage disease VI</t>
  </si>
  <si>
    <t>OMIM:232800</t>
  </si>
  <si>
    <t>Glycogen storage disease VII</t>
  </si>
  <si>
    <t>OMIM:232900</t>
  </si>
  <si>
    <t>Glycoprotein storage disease</t>
  </si>
  <si>
    <t>OMIM:233100</t>
  </si>
  <si>
    <t>Renal glucosuria</t>
  </si>
  <si>
    <t>OMIM:233270</t>
  </si>
  <si>
    <t>Gombo syndrome</t>
  </si>
  <si>
    <t>OMIM:233300</t>
  </si>
  <si>
    <t>Ovarian dysgenesis 1</t>
  </si>
  <si>
    <t>OMIM:233400</t>
  </si>
  <si>
    <t>Perrault syndrome 1</t>
  </si>
  <si>
    <t>OMIM:233420</t>
  </si>
  <si>
    <t>46,xy sex reversal 7</t>
  </si>
  <si>
    <t>OMIM:233450</t>
  </si>
  <si>
    <t>Goodpasture syndrome</t>
  </si>
  <si>
    <t>OMIM:233600</t>
  </si>
  <si>
    <t>Immunodeficiency 59 and hypoglycemia</t>
  </si>
  <si>
    <t>OMIM:233650</t>
  </si>
  <si>
    <t>Combined cellular and humoral immune defects with granulomas</t>
  </si>
  <si>
    <t>OMIM:233670</t>
  </si>
  <si>
    <t>Granulomatous disease with defect in neutrophil chemotaxis</t>
  </si>
  <si>
    <t>OMIM:233690</t>
  </si>
  <si>
    <t>GRANULOMATOUS DISEASE, CHRONIC, AUTOSOMAL RECESSIVE, CYTOCHROME b-NEGATIVE</t>
  </si>
  <si>
    <t>OMIM:233700</t>
  </si>
  <si>
    <t>Granulomatous disease, chronic, autosomal recessive, cytochrome b-positive, type I</t>
  </si>
  <si>
    <t>OMIM:233710</t>
  </si>
  <si>
    <t>Granulomatous disease, chronic, autosomal recessive, cytochrome b-positive, type II</t>
  </si>
  <si>
    <t>OMIM:233800</t>
  </si>
  <si>
    <t>Grouped pigmentation of the macula</t>
  </si>
  <si>
    <t>OMIM:233810</t>
  </si>
  <si>
    <t>Growth retardation, small and puffy hands and feet, and eczema</t>
  </si>
  <si>
    <t>OMIM:233910</t>
  </si>
  <si>
    <t>Hyperphenylalaninemia, BH4-deficient, B</t>
  </si>
  <si>
    <t>OMIM:234000</t>
  </si>
  <si>
    <t>Factor XII deficiency</t>
  </si>
  <si>
    <t>OMIM:234030</t>
  </si>
  <si>
    <t>Hair defect with photosensitivity and mental retardation</t>
  </si>
  <si>
    <t>OMIM:234050</t>
  </si>
  <si>
    <t>Trichothiodystrophy 4, nonphotosensitive</t>
  </si>
  <si>
    <t>OMIM:234100</t>
  </si>
  <si>
    <t>Hallermann-Streiff syndrome</t>
  </si>
  <si>
    <t>OMIM:234200</t>
  </si>
  <si>
    <t>Neurodegeneration with brain iron accumulation 1</t>
  </si>
  <si>
    <t>OMIM:234250</t>
  </si>
  <si>
    <t>Hall-Riggs mental retardation syndrome</t>
  </si>
  <si>
    <t>OMIM:234280</t>
  </si>
  <si>
    <t>Hallux varus and preaxial polysyndactyly</t>
  </si>
  <si>
    <t>OMIM:234350</t>
  </si>
  <si>
    <t>Halothane hepatitis</t>
  </si>
  <si>
    <t>OMIM:234500</t>
  </si>
  <si>
    <t>Hartnup disorder</t>
  </si>
  <si>
    <t>OMIM:234580</t>
  </si>
  <si>
    <t>Heimler syndrome 1</t>
  </si>
  <si>
    <t>OMIM:234700</t>
  </si>
  <si>
    <t>Heart block, congenital</t>
  </si>
  <si>
    <t>OMIM:234810</t>
  </si>
  <si>
    <t>Pulmonary venoocclusive disease 2</t>
  </si>
  <si>
    <t>OMIM:234820</t>
  </si>
  <si>
    <t>Hemangiopericytoma, malignant</t>
  </si>
  <si>
    <t>OMIM:235000</t>
  </si>
  <si>
    <t>Hemihyperplasia, isolated</t>
  </si>
  <si>
    <t>OMIM:235200</t>
  </si>
  <si>
    <t>Hemochromatosis, type 1</t>
  </si>
  <si>
    <t>OMIM:235255</t>
  </si>
  <si>
    <t>Mullerian derivatives, persistence of, with lymphangiectasia and postaxial polydactyly</t>
  </si>
  <si>
    <t>OMIM:235370</t>
  </si>
  <si>
    <t>Hemolytic anemia with thermal sensitivity of red cells</t>
  </si>
  <si>
    <t>OMIM:235400</t>
  </si>
  <si>
    <t>Hemolytic uremic syndrome, atypical, susceptibility to, 1</t>
  </si>
  <si>
    <t>OMIM:235500</t>
  </si>
  <si>
    <t>Hemosiderosis, pulmonary, with deficiency of gamma-A globulin</t>
  </si>
  <si>
    <t>OMIM:235510</t>
  </si>
  <si>
    <t>Hennekam lymphangiectasia-lymphedema syndrome</t>
  </si>
  <si>
    <t>OMIM:235550</t>
  </si>
  <si>
    <t>Hepatic venoocclusive disease with immunodeficiency</t>
  </si>
  <si>
    <t>OMIM:235555</t>
  </si>
  <si>
    <t>Bile acid synthesis defect, congenital, 2</t>
  </si>
  <si>
    <t>OMIM:235700</t>
  </si>
  <si>
    <t>Hemolytic anemia, nonspherocytic, due to hexokinase deficiency</t>
  </si>
  <si>
    <t>OMIM:235730</t>
  </si>
  <si>
    <t>Mowat-Wilson syndrome</t>
  </si>
  <si>
    <t>OMIM:235740</t>
  </si>
  <si>
    <t>Hirschsprung disease with polydactyly, renal agenesis, and deafness</t>
  </si>
  <si>
    <t>OMIM:235750</t>
  </si>
  <si>
    <t>Hirschsprung disease with ulnar polydactyly, polysyndactyly of bigtoes, and ventricular septal defect</t>
  </si>
  <si>
    <t>OMIM:235760</t>
  </si>
  <si>
    <t>Hirschsprung disease with hypoplastic nails and dysmorphic facialfeatures</t>
  </si>
  <si>
    <t>OMIM:235800</t>
  </si>
  <si>
    <t>HISTIDINEMIA</t>
  </si>
  <si>
    <t>OMIM:235830</t>
  </si>
  <si>
    <t>Histidinuria due to A renal tubular defect</t>
  </si>
  <si>
    <t>OMIM:235900</t>
  </si>
  <si>
    <t>Histiocytosis, familial lipochrome</t>
  </si>
  <si>
    <t>OMIM:236000</t>
  </si>
  <si>
    <t>Lymphoma, hodgkin</t>
  </si>
  <si>
    <t>OMIM:236100</t>
  </si>
  <si>
    <t>Holoprosencephaly 1</t>
  </si>
  <si>
    <t>OMIM:236110</t>
  </si>
  <si>
    <t>Holzgreve syndrome</t>
  </si>
  <si>
    <t>OMIM:236130</t>
  </si>
  <si>
    <t>HOMOCARNOSINOSIS</t>
  </si>
  <si>
    <t>OMIM:236200</t>
  </si>
  <si>
    <t>Homocystinuria due to cystathionine beta-synthase deficiency</t>
  </si>
  <si>
    <t>OMIM:236250</t>
  </si>
  <si>
    <t>Homocystinuria due to deficiency of n(5,10)-methylenetetrahydrofolatereductase activity</t>
  </si>
  <si>
    <t>OMIM:236270</t>
  </si>
  <si>
    <t>Homocystinuria-megaloblastic anemia, cbl E type</t>
  </si>
  <si>
    <t>OMIM:236300</t>
  </si>
  <si>
    <t>Hooft disease</t>
  </si>
  <si>
    <t>OMIM:236400</t>
  </si>
  <si>
    <t>Humeroradial synostosishumeroradial/multiple synostosis syndrome</t>
  </si>
  <si>
    <t>OMIM:236410</t>
  </si>
  <si>
    <t>Humeroradial synostosis with craniofacial anomalies</t>
  </si>
  <si>
    <t>OMIM:236450</t>
  </si>
  <si>
    <t>Hutterite cerebroosteonephrodysplasia syndrome</t>
  </si>
  <si>
    <t>OMIM:236500</t>
  </si>
  <si>
    <t>Multinucleated neurons, anhydramnios, renal dysplasia, cerebellar hypoplasia, and hydranencephaly</t>
  </si>
  <si>
    <t>OMIM:236600</t>
  </si>
  <si>
    <t>Hydrocephalus, nonsyndromic, autosomal recessive 1</t>
  </si>
  <si>
    <t>OMIM:236640</t>
  </si>
  <si>
    <t>Hydrocephalus with associated malformations</t>
  </si>
  <si>
    <t>OMIM:236660</t>
  </si>
  <si>
    <t>Hydrocephalus, tall stature, joint laxity, and kyphoscoliosis</t>
  </si>
  <si>
    <t>OMIM:236670</t>
  </si>
  <si>
    <t>Muscular dystrophy-dystroglycanopathy (congenital with brain and eye anomalies), type A, 1</t>
  </si>
  <si>
    <t>OMIM:236680</t>
  </si>
  <si>
    <t>Hydrolethalus syndrome 1</t>
  </si>
  <si>
    <t>OMIM:236690</t>
  </si>
  <si>
    <t>Hydrocephalus, normal pressure, 1</t>
  </si>
  <si>
    <t>OMIM:236700</t>
  </si>
  <si>
    <t>Mckusick-Kaufman syndrome</t>
  </si>
  <si>
    <t>OMIM:236730</t>
  </si>
  <si>
    <t>Urofacial syndrome</t>
  </si>
  <si>
    <t>OMIM:236750</t>
  </si>
  <si>
    <t>Hydrops fetalis, nonimmune</t>
  </si>
  <si>
    <t>OMIM:236792</t>
  </si>
  <si>
    <t>L-2-Hydroxyglutaric aciduria</t>
  </si>
  <si>
    <t>OMIM:236795</t>
  </si>
  <si>
    <t>3-hydroxyisobutyric aciduria</t>
  </si>
  <si>
    <t>OMIM:236800</t>
  </si>
  <si>
    <t>Hydroxykynureninuria, HYDROXYKYNURENINURIA</t>
  </si>
  <si>
    <t>OMIM:236900</t>
  </si>
  <si>
    <t>HYDROXYLYSINURIA</t>
  </si>
  <si>
    <t>OMIM:237000</t>
  </si>
  <si>
    <t>HYDROXYPROLINEMIA</t>
  </si>
  <si>
    <t>OMIM:237100</t>
  </si>
  <si>
    <t>Hymen, imperforate</t>
  </si>
  <si>
    <t>OMIM:237300</t>
  </si>
  <si>
    <t>Carbamoyl phosphate synthetase I deficiency, hyperammonemia due to</t>
  </si>
  <si>
    <t>OMIM:237310</t>
  </si>
  <si>
    <t>N-ACETYLGLUTAMATE SYNTHASE DEFICIENCY</t>
  </si>
  <si>
    <t>OMIM:237400</t>
  </si>
  <si>
    <t>HYPER-BETA-ALANINEMIA</t>
  </si>
  <si>
    <t>OMIM:237450</t>
  </si>
  <si>
    <t>Hyperbilirubinemia, Rotor type, digenic</t>
  </si>
  <si>
    <t>OMIM:237500</t>
  </si>
  <si>
    <t>DUBIN-JOHNSON syndrome</t>
  </si>
  <si>
    <t>OMIM:237550</t>
  </si>
  <si>
    <t>Hyperbilirubinemia, conjugated, type III</t>
  </si>
  <si>
    <t>OMIM:237800</t>
  </si>
  <si>
    <t>Hyperbilirubinemia, shunt, primary</t>
  </si>
  <si>
    <t>OMIM:237900</t>
  </si>
  <si>
    <t>Hyperbilirubinemia, familial transient neonatal</t>
  </si>
  <si>
    <t>OMIM:238320</t>
  </si>
  <si>
    <t>Hypergonadotropic hypogonadism</t>
  </si>
  <si>
    <t>OMIM:238340</t>
  </si>
  <si>
    <t>HYPERLEUCINE-ISOLEUCINEMIA</t>
  </si>
  <si>
    <t>OMIM:238350</t>
  </si>
  <si>
    <t>HYPERLEXIA</t>
  </si>
  <si>
    <t>OMIM:238600</t>
  </si>
  <si>
    <t>Type I hyperlipoproteinemia</t>
  </si>
  <si>
    <t>OMIM:238700</t>
  </si>
  <si>
    <t>Hyperlysinemia, type I</t>
  </si>
  <si>
    <t>OMIM:238710</t>
  </si>
  <si>
    <t>Hyperlysinemia due to defect in lysine transport into mitochondria</t>
  </si>
  <si>
    <t>OMIM:238750</t>
  </si>
  <si>
    <t>Hyperlysinuria with hyperammonemia</t>
  </si>
  <si>
    <t>OMIM:238800</t>
  </si>
  <si>
    <t>Hypermetabolism due to defect in mitochondria</t>
  </si>
  <si>
    <t>OMIM:238950</t>
  </si>
  <si>
    <t>Hyperopia, high</t>
  </si>
  <si>
    <t>OMIM:238970</t>
  </si>
  <si>
    <t>Hyperornithinemia-Hyperammonemia-Homocitrullinuria syndrome</t>
  </si>
  <si>
    <t>OMIM:239000</t>
  </si>
  <si>
    <t>Paget disease of bone 5, juvenile-onset</t>
  </si>
  <si>
    <t>OMIM:239100</t>
  </si>
  <si>
    <t>Hyperostosis corticalis generalisata</t>
  </si>
  <si>
    <t>OMIM:239199</t>
  </si>
  <si>
    <t>Hyperparathyroidism, neonatal self-limited primary, with hypercalciuria</t>
  </si>
  <si>
    <t>OMIM:239200</t>
  </si>
  <si>
    <t>Hyperparathyroidism, neonatal severe</t>
  </si>
  <si>
    <t>OMIM:239300</t>
  </si>
  <si>
    <t>Hyperphosphatasia with mental retardation</t>
  </si>
  <si>
    <t>OMIM:239350</t>
  </si>
  <si>
    <t>Hyperphosphatemia, polyuria, and seizures</t>
  </si>
  <si>
    <t>OMIM:239500</t>
  </si>
  <si>
    <t>Hyperprolinemia, type I</t>
  </si>
  <si>
    <t>OMIM:239510</t>
  </si>
  <si>
    <t>Hyperprolinemia, type II</t>
  </si>
  <si>
    <t>OMIM:239710</t>
  </si>
  <si>
    <t>Acrofrontofacionasal dysostosis 2</t>
  </si>
  <si>
    <t>OMIM:239800</t>
  </si>
  <si>
    <t>Hypertelorism, microtia, facial clefting syndrome</t>
  </si>
  <si>
    <t>OMIM:239840</t>
  </si>
  <si>
    <t>Hypertrichosis, congenital anterior cervical, with peripheral sensory</t>
  </si>
  <si>
    <t>OMIM:239850</t>
  </si>
  <si>
    <t>Hypertrichotic osteochondrodysplasia</t>
  </si>
  <si>
    <t>OMIM:239900</t>
  </si>
  <si>
    <t>Hypertrophic neuropathy and cataract</t>
  </si>
  <si>
    <t>OMIM:240000</t>
  </si>
  <si>
    <t>Hyperuricemia, infantile, with abnormal behavior and normal hypoxanthineguanine phosphoribosyltransferase</t>
  </si>
  <si>
    <t>OMIM:240200</t>
  </si>
  <si>
    <t>Hypoadrenocorticism, familial</t>
  </si>
  <si>
    <t>OMIM:240300</t>
  </si>
  <si>
    <t>Autoimmune polyendocrinopathy syndrome , type I, with or without reversible metaphyseal dysplasia</t>
  </si>
  <si>
    <t>OMIM:240400</t>
  </si>
  <si>
    <t>HYPOASCORBEMIA</t>
  </si>
  <si>
    <t>OMIM:240500</t>
  </si>
  <si>
    <t>Immunodeficiency, common variable, 2</t>
  </si>
  <si>
    <t>OMIM:240600</t>
  </si>
  <si>
    <t>Glycogen storage disease 0, liver</t>
  </si>
  <si>
    <t>OMIM:240800</t>
  </si>
  <si>
    <t>Hypoglycemia of infancy, leucine-sensitive</t>
  </si>
  <si>
    <t>OMIM:240900</t>
  </si>
  <si>
    <t>Hypoinsulinemic hypoglycemia with hemihypertrophy</t>
  </si>
  <si>
    <t>OMIM:240950</t>
  </si>
  <si>
    <t>Hypogonadism-Cataract syndrome</t>
  </si>
  <si>
    <t>OMIM:241000</t>
  </si>
  <si>
    <t>Hypogonadism with low-grade mental deficiency and microcephaly</t>
  </si>
  <si>
    <t>OMIM:241080</t>
  </si>
  <si>
    <t>Woodhouse-Sakati syndrome</t>
  </si>
  <si>
    <t>OMIM:241090</t>
  </si>
  <si>
    <t>Hypogonadism, primary, and partial alopecia</t>
  </si>
  <si>
    <t>OMIM:241100</t>
  </si>
  <si>
    <t>Hypogonadism, malehypogonadism and testicular atrophy, included</t>
  </si>
  <si>
    <t>OMIM:241120</t>
  </si>
  <si>
    <t>Hypohidrosis with abnormal palmar dermal ridges</t>
  </si>
  <si>
    <t>OMIM:241150</t>
  </si>
  <si>
    <t>Hypokalemic alkalosis, familial, with specific renal tubulopathy</t>
  </si>
  <si>
    <t>OMIM:241200</t>
  </si>
  <si>
    <t>Bartter syndrome, type 2</t>
  </si>
  <si>
    <t>OMIM:241310</t>
  </si>
  <si>
    <t>Hypomandibular faciocranial dysostosis</t>
  </si>
  <si>
    <t>OMIM:241410</t>
  </si>
  <si>
    <t>Hypoparathyroidism-Retardation-Dysmorphism syndrome</t>
  </si>
  <si>
    <t>OMIM:241500</t>
  </si>
  <si>
    <t>Hypophosphatasia, infantile</t>
  </si>
  <si>
    <t>OMIM:241510</t>
  </si>
  <si>
    <t>Hypophosphatasia, childhood</t>
  </si>
  <si>
    <t>OMIM:241520</t>
  </si>
  <si>
    <t>Hypophosphatemic rickets, autosomal recessive</t>
  </si>
  <si>
    <t>OMIM:241530</t>
  </si>
  <si>
    <t>Hypophosphatemic rickets with hypercalciuria, hereditary</t>
  </si>
  <si>
    <t>OMIM:241550</t>
  </si>
  <si>
    <t>Hypoplastic left heart syndrome</t>
  </si>
  <si>
    <t>OMIM:241600</t>
  </si>
  <si>
    <t>Immunodeficiency 43</t>
  </si>
  <si>
    <t>OMIM:241800</t>
  </si>
  <si>
    <t>Hypothalamic hamartomascongenital hypothalamic hamartoma syndrome, included</t>
  </si>
  <si>
    <t>OMIM:241850</t>
  </si>
  <si>
    <t>Hypothyroidism, athyroidal, with spiky hair and cleft palate</t>
  </si>
  <si>
    <t>OMIM:242050</t>
  </si>
  <si>
    <t>Hypouricemia, hypercalcinuria, and decreased bone density</t>
  </si>
  <si>
    <t>OMIM:242100</t>
  </si>
  <si>
    <t>Ichthyosis, congenital, autosomal recessive 2</t>
  </si>
  <si>
    <t>OMIM:242150</t>
  </si>
  <si>
    <t>Ichthyosiform erythroderma, corneal involvement, and deafness</t>
  </si>
  <si>
    <t>OMIM:242300</t>
  </si>
  <si>
    <t>Ichthyosis, congenital, autosomal recessive 1</t>
  </si>
  <si>
    <t>OMIM:242500</t>
  </si>
  <si>
    <t>Ichthyosis, congenital, autosomal recessive 4B</t>
  </si>
  <si>
    <t>OMIM:242510</t>
  </si>
  <si>
    <t>Ichthyosis with alopecia, eclabion, ectropion, and mental retardation</t>
  </si>
  <si>
    <t>OMIM:242520</t>
  </si>
  <si>
    <t>Ichthyosis, hepatosplenomegaly, and cerebellar degeneration</t>
  </si>
  <si>
    <t>OMIM:242530</t>
  </si>
  <si>
    <t>Ichthyosis, mental retardation, dwarfism, and renal impairment</t>
  </si>
  <si>
    <t>OMIM:242550</t>
  </si>
  <si>
    <t>Ichthyosis, split hairs, and amino aciduria</t>
  </si>
  <si>
    <t>OMIM:242600</t>
  </si>
  <si>
    <t>IMINOGLYCINURIA</t>
  </si>
  <si>
    <t>OMIM:242670</t>
  </si>
  <si>
    <t>Ciliary dyskinesia with defective radial spokes</t>
  </si>
  <si>
    <t>OMIM:242700</t>
  </si>
  <si>
    <t>Immune defect due to absence of thymus</t>
  </si>
  <si>
    <t>OMIM:242840</t>
  </si>
  <si>
    <t>Vici syndrome</t>
  </si>
  <si>
    <t>OMIM:242860</t>
  </si>
  <si>
    <t>Immunodeficiency-Centromeric instability-facial anomalies syndrome</t>
  </si>
  <si>
    <t>OMIM:242870</t>
  </si>
  <si>
    <t>Immunodeficiency, partial combined, with absence of hla determinantsand beta-2-microglobulin from lymphocytes</t>
  </si>
  <si>
    <t>OMIM:242880</t>
  </si>
  <si>
    <t>Immunoerythromyeloid hypoplasia</t>
  </si>
  <si>
    <t>OMIM:242890</t>
  </si>
  <si>
    <t>Immunoglobulin D level in plasma, low</t>
  </si>
  <si>
    <t>OMIM:242900</t>
  </si>
  <si>
    <t>Immunoosseous dysplasia, Schimke type</t>
  </si>
  <si>
    <t>OMIM:243000</t>
  </si>
  <si>
    <t>Indifference to pain, congenital, autosomal recessive</t>
  </si>
  <si>
    <t>OMIM:243050</t>
  </si>
  <si>
    <t>Indolylacroyl glycinuria with mental retardation</t>
  </si>
  <si>
    <t>OMIM:243060</t>
  </si>
  <si>
    <t>Male infertility with large-headed, multiflagellar, polyploid spermatozoa</t>
  </si>
  <si>
    <t>OMIM:243080</t>
  </si>
  <si>
    <t>Inosine phosphorylase deficiency, immune defect due to</t>
  </si>
  <si>
    <t>OMIM:243100</t>
  </si>
  <si>
    <t>Internal carotid arteries, hypoplasia of</t>
  </si>
  <si>
    <t>OMIM:243110</t>
  </si>
  <si>
    <t>INTERLEUKIN 1, DEFECTIVE T-CELL RESPONSE TO</t>
  </si>
  <si>
    <t>OMIM:243150</t>
  </si>
  <si>
    <t>Gastrointestinal defects and immunodeficiency syndrome</t>
  </si>
  <si>
    <t>OMIM:243180</t>
  </si>
  <si>
    <t>Visceral neuropathy, familial, autosomal recessive</t>
  </si>
  <si>
    <t>OMIM:243185</t>
  </si>
  <si>
    <t>Natal teeth - intestinal pseudoobstruction - patent ductus</t>
  </si>
  <si>
    <t>OMIM:243200</t>
  </si>
  <si>
    <t>Intracranial hypertension, idiopathic</t>
  </si>
  <si>
    <t>OMIM:243300</t>
  </si>
  <si>
    <t>Cholestasis, benign recurrent intrahepatic 1</t>
  </si>
  <si>
    <t>OMIM:243310</t>
  </si>
  <si>
    <t>Baraitser-Winter syndrome 1</t>
  </si>
  <si>
    <t>OMIM:243320</t>
  </si>
  <si>
    <t>Intrinsic factor and R binder, combined congenital deficiency of</t>
  </si>
  <si>
    <t>OMIM:243400</t>
  </si>
  <si>
    <t>Acetylation, slow</t>
  </si>
  <si>
    <t>OMIM:243440</t>
  </si>
  <si>
    <t>Isotretinoin embryopathy-like syndrome</t>
  </si>
  <si>
    <t>OMIM:243450</t>
  </si>
  <si>
    <t>Isovaleric acid, inability to smell</t>
  </si>
  <si>
    <t>OMIM:243500</t>
  </si>
  <si>
    <t>Isovaleric acidemia</t>
  </si>
  <si>
    <t>OMIM:243600</t>
  </si>
  <si>
    <t>Jejunal atresia</t>
  </si>
  <si>
    <t>OMIM:243605</t>
  </si>
  <si>
    <t>Stromme syndrome</t>
  </si>
  <si>
    <t>OMIM:243700</t>
  </si>
  <si>
    <t>Hyper-Ige recurrent infection syndrome, autosomal recessive</t>
  </si>
  <si>
    <t>OMIM:243800</t>
  </si>
  <si>
    <t>Johanson-Blizzard syndrome</t>
  </si>
  <si>
    <t>OMIM:243910</t>
  </si>
  <si>
    <t>Arima syndrome</t>
  </si>
  <si>
    <t>OMIM:244100</t>
  </si>
  <si>
    <t>Jumping frenchman of maine</t>
  </si>
  <si>
    <t>OMIM:244200</t>
  </si>
  <si>
    <t>Hypogonadotropic hypogonadism 3 with or without anosmia</t>
  </si>
  <si>
    <t>OMIM:244300</t>
  </si>
  <si>
    <t>Kapur-Toriello syndrome</t>
  </si>
  <si>
    <t>OMIM:244400</t>
  </si>
  <si>
    <t>Ciliary dyskinesia, primary, 1</t>
  </si>
  <si>
    <t>OMIM:244450</t>
  </si>
  <si>
    <t>Kaufman oculocerebrofacial syndrome</t>
  </si>
  <si>
    <t>OMIM:244460</t>
  </si>
  <si>
    <t>Kenny-caffey syndrome, type 1</t>
  </si>
  <si>
    <t>OMIM:244600</t>
  </si>
  <si>
    <t>Keratoconus posticus circumscriptus</t>
  </si>
  <si>
    <t>OMIM:244850</t>
  </si>
  <si>
    <t>Keratoderma, palmoplantar, norrbotten Recessive type</t>
  </si>
  <si>
    <t>OMIM:245000</t>
  </si>
  <si>
    <t>Papillon-Lefevre syndrome</t>
  </si>
  <si>
    <t>OMIM:245010</t>
  </si>
  <si>
    <t>Haim-Munk syndrome</t>
  </si>
  <si>
    <t>OMIM:245050</t>
  </si>
  <si>
    <t>Succinyl CoA:3-oxoacid CoA transferase deficiency</t>
  </si>
  <si>
    <t>OMIM:245150</t>
  </si>
  <si>
    <t>Keutel syndrome</t>
  </si>
  <si>
    <t>OMIM:245160</t>
  </si>
  <si>
    <t>Kniest-Like dysplasia with pursed lips and ectopia lentis</t>
  </si>
  <si>
    <t>OMIM:245180</t>
  </si>
  <si>
    <t>Kifafa seizure disorder</t>
  </si>
  <si>
    <t>OMIM:245190</t>
  </si>
  <si>
    <t>Kniest-Like dysplasia, lethal</t>
  </si>
  <si>
    <t>OMIM:245200</t>
  </si>
  <si>
    <t>Krabbe disease</t>
  </si>
  <si>
    <t>OMIM:245340</t>
  </si>
  <si>
    <t>Erythrocyte lactate transporter defect</t>
  </si>
  <si>
    <t>OMIM:245348</t>
  </si>
  <si>
    <t>Pyruvate dehydrogenase E2 deficiency</t>
  </si>
  <si>
    <t>OMIM:245349</t>
  </si>
  <si>
    <t>Pyruvate dehydrogenase e3-binding protein deficiency</t>
  </si>
  <si>
    <t>OMIM:245400</t>
  </si>
  <si>
    <t>Mitochondrial DNA depletion syndrome 9 (encephalomyopathic type with methylmalonic aciduria)</t>
  </si>
  <si>
    <t>OMIM:245450</t>
  </si>
  <si>
    <t>LACTIC ACIDURIA DUE TO D-LACTIC ACID</t>
  </si>
  <si>
    <t>OMIM:245480</t>
  </si>
  <si>
    <t>Specific granule deficiency</t>
  </si>
  <si>
    <t>OMIM:245550</t>
  </si>
  <si>
    <t>Lambert syndrome</t>
  </si>
  <si>
    <t>OMIM:245552</t>
  </si>
  <si>
    <t>Lambotte syndrome</t>
  </si>
  <si>
    <t>OMIM:245570</t>
  </si>
  <si>
    <t>Epilepsy, focal, with speech disorder and with or without mental retardation</t>
  </si>
  <si>
    <t>OMIM:245590</t>
  </si>
  <si>
    <t>Growth hormone insensitivity with immune dysregulation 1, autosomal recessive</t>
  </si>
  <si>
    <t>OMIM:245600</t>
  </si>
  <si>
    <t>Multiple joint dislocations, short stature, craniofacial dysmorphism, with or without congenital heart defects</t>
  </si>
  <si>
    <t>OMIM:245650</t>
  </si>
  <si>
    <t>Larsen-like syndrome, Lethal type</t>
  </si>
  <si>
    <t>OMIM:245660</t>
  </si>
  <si>
    <t>Laryngoonychocutaneous syndrome</t>
  </si>
  <si>
    <t>OMIM:245800</t>
  </si>
  <si>
    <t>Laurence-Moon syndrome</t>
  </si>
  <si>
    <t>OMIM:245900</t>
  </si>
  <si>
    <t>Lecithin:cholesterol acyltransferase deficiency</t>
  </si>
  <si>
    <t>OMIM:246000</t>
  </si>
  <si>
    <t>Leg, absence deformity of, with congenital cataract</t>
  </si>
  <si>
    <t>OMIM:246200</t>
  </si>
  <si>
    <t>Donohue syndrome</t>
  </si>
  <si>
    <t>OMIM:246300</t>
  </si>
  <si>
    <t>Leprosy, susceptibility to</t>
  </si>
  <si>
    <t>OMIM:246400</t>
  </si>
  <si>
    <t>Letterer-Siwe disease</t>
  </si>
  <si>
    <t>OMIM:246450</t>
  </si>
  <si>
    <t>3-Hydroxy-3-Methylglutaryl-Coa lyase deficiency</t>
  </si>
  <si>
    <t>OMIM:246470</t>
  </si>
  <si>
    <t>Leukemia, acute myelocytic, with polyposis coli and colon cancer</t>
  </si>
  <si>
    <t>OMIM:246500</t>
  </si>
  <si>
    <t>Leukomelanoderma, infantilism, mental retardation, hypodontia, hypotrichosis</t>
  </si>
  <si>
    <t>OMIM:246555</t>
  </si>
  <si>
    <t>Limb defects, distal transverse, with mental retardation and spasticity</t>
  </si>
  <si>
    <t>OMIM:246560</t>
  </si>
  <si>
    <t>Split-Hand/foot malformation 3</t>
  </si>
  <si>
    <t>OMIM:246570</t>
  </si>
  <si>
    <t>Fibular aplasia, tibial campomelia, and oligosyndactyly syndrome</t>
  </si>
  <si>
    <t>OMIM:246650</t>
  </si>
  <si>
    <t>Lipase deficiency, combined</t>
  </si>
  <si>
    <t>OMIM:246700</t>
  </si>
  <si>
    <t>Chylomicron retention disease</t>
  </si>
  <si>
    <t>OMIM:246900</t>
  </si>
  <si>
    <t>Dihydrolipoamide dehydrogenase deficiency</t>
  </si>
  <si>
    <t>OMIM:247100</t>
  </si>
  <si>
    <t>Urbach-Wiethe disease</t>
  </si>
  <si>
    <t>OMIM:247150</t>
  </si>
  <si>
    <t>Lip prints</t>
  </si>
  <si>
    <t>OMIM:247200</t>
  </si>
  <si>
    <t>Miller-Dieker lissencephaly syndrome</t>
  </si>
  <si>
    <t>OMIM:247410</t>
  </si>
  <si>
    <t>Lymphedema-Hypoparathyroidism syndrome</t>
  </si>
  <si>
    <t>OMIM:247430</t>
  </si>
  <si>
    <t>Lymphoblastic transformation, inhibition of</t>
  </si>
  <si>
    <t>OMIM:247450</t>
  </si>
  <si>
    <t>Lymphoblastic transformation, intrinsic defect in</t>
  </si>
  <si>
    <t>OMIM:247610</t>
  </si>
  <si>
    <t>Lymphoid interstitial pneumonia</t>
  </si>
  <si>
    <t>OMIM:247630</t>
  </si>
  <si>
    <t>Lymphoid system deterioration, progressive</t>
  </si>
  <si>
    <t>OMIM:247640</t>
  </si>
  <si>
    <t>Lymphoblastic leukemia, acute, with lymphomatous features</t>
  </si>
  <si>
    <t>OMIM:247650</t>
  </si>
  <si>
    <t>Lymphokine deficiency</t>
  </si>
  <si>
    <t>OMIM:247800</t>
  </si>
  <si>
    <t>Lymphopenic hypergammaglobulinemia, antibody deficiency, autoimmunehemolytic anemia, and glomerulonephritis</t>
  </si>
  <si>
    <t>OMIM:247950</t>
  </si>
  <si>
    <t>Lysine malabsorption syndrome</t>
  </si>
  <si>
    <t>OMIM:247990</t>
  </si>
  <si>
    <t>Macdermot-Winter syndrome</t>
  </si>
  <si>
    <t>OMIM:248000</t>
  </si>
  <si>
    <t>Macrocephaly/megalencephaly syndrome, autosomal recessive</t>
  </si>
  <si>
    <t>OMIM:248010</t>
  </si>
  <si>
    <t>Macroepiphyseal dysplasia with osteoporosis, wrinkled skin, and aged appearance</t>
  </si>
  <si>
    <t>OMIM:248100</t>
  </si>
  <si>
    <t>Macrosomia adiposa congenita</t>
  </si>
  <si>
    <t>OMIM:248110</t>
  </si>
  <si>
    <t>Macrosomia with microphthalmia, lethal</t>
  </si>
  <si>
    <t>OMIM:248190</t>
  </si>
  <si>
    <t>Hypomagnesemia 5, renal, with or without ocular involvement</t>
  </si>
  <si>
    <t>OMIM:248200</t>
  </si>
  <si>
    <t>Stargardt disease 1</t>
  </si>
  <si>
    <t>OMIM:248250</t>
  </si>
  <si>
    <t>Hypomagnesemia 3, renal</t>
  </si>
  <si>
    <t>OMIM:248260</t>
  </si>
  <si>
    <t>Magnesium, elevated red cell</t>
  </si>
  <si>
    <t>OMIM:248300</t>
  </si>
  <si>
    <t>Meleda disease</t>
  </si>
  <si>
    <t>OMIM:248340</t>
  </si>
  <si>
    <t>3MC syndrome 3</t>
  </si>
  <si>
    <t>OMIM:248360</t>
  </si>
  <si>
    <t>Malonyl-CoA decarboxylase deficiency</t>
  </si>
  <si>
    <t>OMIM:248370</t>
  </si>
  <si>
    <t>Mandibuloacral dysplasia</t>
  </si>
  <si>
    <t>OMIM:248390</t>
  </si>
  <si>
    <t>Treacher collins syndrome 3</t>
  </si>
  <si>
    <t>OMIM:248450</t>
  </si>
  <si>
    <t>Manitoba oculotrichoanal syndrome</t>
  </si>
  <si>
    <t>OMIM:248500</t>
  </si>
  <si>
    <t>Alpha-mannosidosis</t>
  </si>
  <si>
    <t>OMIM:248510</t>
  </si>
  <si>
    <t>Mannosidosis, beta</t>
  </si>
  <si>
    <t>OMIM:248600</t>
  </si>
  <si>
    <t>Maple syrup urine disease</t>
  </si>
  <si>
    <t>OMIM:248700</t>
  </si>
  <si>
    <t>Marden-Walker syndrome</t>
  </si>
  <si>
    <t>OMIM:248760</t>
  </si>
  <si>
    <t>Marfanoid habitus with microcephaly and glomerulonephritis</t>
  </si>
  <si>
    <t>OMIM:248800</t>
  </si>
  <si>
    <t>Marinesco-Sjogren syndrome</t>
  </si>
  <si>
    <t>OMIM:248900</t>
  </si>
  <si>
    <t>Mast syndrome</t>
  </si>
  <si>
    <t>OMIM:248910</t>
  </si>
  <si>
    <t>Cutaneous mastocytosis, conductive hearing loss, and microtia</t>
  </si>
  <si>
    <t>OMIM:249000</t>
  </si>
  <si>
    <t>Meckel syndrome 1</t>
  </si>
  <si>
    <t>OMIM:249100</t>
  </si>
  <si>
    <t>Familial Mediterranean fever, AR</t>
  </si>
  <si>
    <t>OMIM:249210</t>
  </si>
  <si>
    <t>Megacystis-microcolon-intestinal hypoperistalsis syndrome 1</t>
  </si>
  <si>
    <t>OMIM:249230</t>
  </si>
  <si>
    <t>Megaepiphyseal dwarfism</t>
  </si>
  <si>
    <t>OMIM:249240</t>
  </si>
  <si>
    <t>Megalencephaly with dysmyelination</t>
  </si>
  <si>
    <t>OMIM:249270</t>
  </si>
  <si>
    <t>Thiamine-Responsive megaloblastic anemia syndrome</t>
  </si>
  <si>
    <t>OMIM:249310</t>
  </si>
  <si>
    <t>Megalocornea-Mental retardation syndrome</t>
  </si>
  <si>
    <t>OMIM:249400</t>
  </si>
  <si>
    <t>Neurocutaneous melanosis, somatic</t>
  </si>
  <si>
    <t>OMIM:249420</t>
  </si>
  <si>
    <t>Frank-ter Haar syndrome</t>
  </si>
  <si>
    <t>OMIM:249500</t>
  </si>
  <si>
    <t>Intellectual developmental disorder, autosomal recessive 1</t>
  </si>
  <si>
    <t>OMIM:249599</t>
  </si>
  <si>
    <t>Mental retardation syndrome, Belgian type</t>
  </si>
  <si>
    <t>OMIM:249600</t>
  </si>
  <si>
    <t>Mental retardation syndrome, Mietens-Weber type</t>
  </si>
  <si>
    <t>OMIM:249620</t>
  </si>
  <si>
    <t>Ohdo syndrome</t>
  </si>
  <si>
    <t>OMIM:249630</t>
  </si>
  <si>
    <t>Mental retardation, buenos Aires type</t>
  </si>
  <si>
    <t>OMIM:249650</t>
  </si>
  <si>
    <t>Mercaptolactate-Cysteine disulfiduria</t>
  </si>
  <si>
    <t>OMIM:249660</t>
  </si>
  <si>
    <t>Mesangial sclerosis, diffuse renal, with ocular abnormalities</t>
  </si>
  <si>
    <t>OMIM:249670</t>
  </si>
  <si>
    <t>Mesoaxial hexadactyly and cardiac malformation</t>
  </si>
  <si>
    <t>OMIM:249700</t>
  </si>
  <si>
    <t>Langer mesomelic dysplasia</t>
  </si>
  <si>
    <t>OMIM:249710</t>
  </si>
  <si>
    <t>Mesomelic limb shortening and bowing</t>
  </si>
  <si>
    <t>OMIM:249900</t>
  </si>
  <si>
    <t>Metachromatic leukodystrophy due to saposin B deficiency</t>
  </si>
  <si>
    <t>OMIM:250100</t>
  </si>
  <si>
    <t>Metachromatic leukodystrophy</t>
  </si>
  <si>
    <t>OMIM:250215</t>
  </si>
  <si>
    <t>Metaphyseal acroscyphodysplasia</t>
  </si>
  <si>
    <t>OMIM:250220</t>
  </si>
  <si>
    <t>Spondylometaphyseal dysplasia, Sedaghatian type</t>
  </si>
  <si>
    <t>OMIM:250230</t>
  </si>
  <si>
    <t>Metaphyseal chondrodysplasia, Kaitila type</t>
  </si>
  <si>
    <t>OMIM:250250</t>
  </si>
  <si>
    <t>Cartilage-hair hypoplasia, Cartilage-Hair hypoplasia</t>
  </si>
  <si>
    <t>OMIM:250300</t>
  </si>
  <si>
    <t>Metaphyseal chondrodysplasia, Pena type</t>
  </si>
  <si>
    <t>OMIM:250400</t>
  </si>
  <si>
    <t>Metaphyseal chondrodysplasia, Spahr type</t>
  </si>
  <si>
    <t>OMIM:250410</t>
  </si>
  <si>
    <t>Retinitis pigmentosa with or without skeletal anomalies</t>
  </si>
  <si>
    <t>OMIM:250420</t>
  </si>
  <si>
    <t>Metaphyseal dysostosis, mental retardation, and conductive deafness</t>
  </si>
  <si>
    <t>OMIM:250460</t>
  </si>
  <si>
    <t>Metaphyseal dysplasia without hypotrichosis</t>
  </si>
  <si>
    <t>OMIM:250500</t>
  </si>
  <si>
    <t>Metaphyseal modeling abnormality, skin lesions, and spastic paraplegia</t>
  </si>
  <si>
    <t>OMIM:250620</t>
  </si>
  <si>
    <t>3-Hydroxyisobutyryl-Coa hydrolase deficiency</t>
  </si>
  <si>
    <t>OMIM:250700</t>
  </si>
  <si>
    <t>Methemoglobin reductase deficiency</t>
  </si>
  <si>
    <t>OMIM:250790</t>
  </si>
  <si>
    <t>Methemoglobinemia and ambiguous genitalia</t>
  </si>
  <si>
    <t>OMIM:250800</t>
  </si>
  <si>
    <t>Methemoglobinemia due to deficiency of methemoglobin reductase</t>
  </si>
  <si>
    <t>OMIM:250850</t>
  </si>
  <si>
    <t>METHIONINE ADENOSYLTRANSFERASE I/III DEFICIENCY</t>
  </si>
  <si>
    <t>OMIM:250900</t>
  </si>
  <si>
    <t>Methionine malabsorption syndrome</t>
  </si>
  <si>
    <t>OMIM:250940</t>
  </si>
  <si>
    <t>Homocystinuria-megaloblastic anemia, cblg Complementation type</t>
  </si>
  <si>
    <t>OMIM:250950</t>
  </si>
  <si>
    <t>3-methylglutaconic aciduria, type I</t>
  </si>
  <si>
    <t>OMIM:250951</t>
  </si>
  <si>
    <t>3-@methylglutaconic aciduria, type IV</t>
  </si>
  <si>
    <t>OMIM:251000</t>
  </si>
  <si>
    <t>Methylmalonic aciduria due to methylmalonyl-coa mutase deficiency</t>
  </si>
  <si>
    <t>OMIM:251100</t>
  </si>
  <si>
    <t>Methylmalonic aciduria, Cbla type</t>
  </si>
  <si>
    <t>OMIM:251110</t>
  </si>
  <si>
    <t>Methylmalonic aciduria, Cblb type</t>
  </si>
  <si>
    <t>OMIM:251120</t>
  </si>
  <si>
    <t>Methylmalonyl-Coa epimerase deficiency</t>
  </si>
  <si>
    <t>OMIM:251190</t>
  </si>
  <si>
    <t>Microcephalic primordial dwarfism, Toriello type</t>
  </si>
  <si>
    <t>OMIM:251200</t>
  </si>
  <si>
    <t>Microcephaly, primary autosomal recessive, 1</t>
  </si>
  <si>
    <t>OMIM:251220</t>
  </si>
  <si>
    <t>MICROCEPHALY-CARDIOMYOPATHY</t>
  </si>
  <si>
    <t>OMIM:251230</t>
  </si>
  <si>
    <t>Microcephaly-Micromelia syndrome</t>
  </si>
  <si>
    <t>OMIM:251240</t>
  </si>
  <si>
    <t>Microcephaly with chemotactic defect and transient hypogammaglobulinemia</t>
  </si>
  <si>
    <t>OMIM:251250</t>
  </si>
  <si>
    <t>Microcephaly with cervical spine fusion anomalies</t>
  </si>
  <si>
    <t>OMIM:251255</t>
  </si>
  <si>
    <t>Jawad syndrome</t>
  </si>
  <si>
    <t>OMIM:251260</t>
  </si>
  <si>
    <t>Nijmegen breakage syndrome</t>
  </si>
  <si>
    <t>OMIM:251270</t>
  </si>
  <si>
    <t>Microcephaly and chorioretinopathy, autosomal recessive, 1</t>
  </si>
  <si>
    <t>OMIM:251280</t>
  </si>
  <si>
    <t>Microcephaly, seizures, spasticity, and brain calcifications</t>
  </si>
  <si>
    <t>OMIM:251290</t>
  </si>
  <si>
    <t>Band-Like calcification with simplified gyration and polymicrogyria</t>
  </si>
  <si>
    <t>OMIM:251300</t>
  </si>
  <si>
    <t>Galloway-mowat syndrome 1</t>
  </si>
  <si>
    <t>OMIM:251450</t>
  </si>
  <si>
    <t>Desbuquois dysplasia 1</t>
  </si>
  <si>
    <t>OMIM:251505</t>
  </si>
  <si>
    <t>Microphthalmia, isolated, with coloboma 4</t>
  </si>
  <si>
    <t>OMIM:251600</t>
  </si>
  <si>
    <t>Microphthalmia, isolated 1</t>
  </si>
  <si>
    <t>OMIM:251700</t>
  </si>
  <si>
    <t>Microphthalmia with hyperopia, retinal degeneration, macrophakia,and dental anomalies</t>
  </si>
  <si>
    <t>OMIM:251750</t>
  </si>
  <si>
    <t>Microspherophakia and/or megalocornea, with ectopia lentis and with or without secondary glaucoma</t>
  </si>
  <si>
    <t>OMIM:251800</t>
  </si>
  <si>
    <t>Microtia with meatal atresia and conductive deafness</t>
  </si>
  <si>
    <t>OMIM:251850</t>
  </si>
  <si>
    <t>Diarrhea 2, with microvillous atrophy</t>
  </si>
  <si>
    <t>OMIM:251880</t>
  </si>
  <si>
    <t>Mitochondrial DNA depletion syndrome 3 (hepatocerebral type)</t>
  </si>
  <si>
    <t>OMIM:251900</t>
  </si>
  <si>
    <t>Mitochondrial myopathy, episodic, with optic atrophy and reversible leukoencephalopathy</t>
  </si>
  <si>
    <t>OMIM:251945</t>
  </si>
  <si>
    <t>Mitochondrial myopathy with A defect in mitochondrial-protein transport</t>
  </si>
  <si>
    <t>OMIM:251950</t>
  </si>
  <si>
    <t>Mitochondrial myopathy with lactic acidosis</t>
  </si>
  <si>
    <t>OMIM:252010</t>
  </si>
  <si>
    <t>Mitochondrial complex I deficiency, nuclear type 1</t>
  </si>
  <si>
    <t>OMIM:252011</t>
  </si>
  <si>
    <t>Mitochondrial complex II deficiency</t>
  </si>
  <si>
    <t>OMIM:252100</t>
  </si>
  <si>
    <t>Mohr syndrome</t>
  </si>
  <si>
    <t>OMIM:252150</t>
  </si>
  <si>
    <t>Molybdenum cofactor deficiency, complementation group A</t>
  </si>
  <si>
    <t>OMIM:252160</t>
  </si>
  <si>
    <t>Molybdenum cofactor deficiency, complementation group B</t>
  </si>
  <si>
    <t>OMIM:252250</t>
  </si>
  <si>
    <t>Monocyte chemotactic disorder</t>
  </si>
  <si>
    <t>OMIM:252270</t>
  </si>
  <si>
    <t>Myelodysplasia and leukemia syndrome with monosomy 7</t>
  </si>
  <si>
    <t>OMIM:252300</t>
  </si>
  <si>
    <t>Morquio syndrome C</t>
  </si>
  <si>
    <t>OMIM:252350</t>
  </si>
  <si>
    <t>Moyamoya disease 1</t>
  </si>
  <si>
    <t>OMIM:252500</t>
  </si>
  <si>
    <t>Mucolipidosis II alpha/beta</t>
  </si>
  <si>
    <t>OMIM:252600</t>
  </si>
  <si>
    <t>Mucolipidosis III alpha/beta</t>
  </si>
  <si>
    <t>OMIM:252605</t>
  </si>
  <si>
    <t>Mucolipidosis III gamma</t>
  </si>
  <si>
    <t>OMIM:252650</t>
  </si>
  <si>
    <t>Mucolipidosis IV</t>
  </si>
  <si>
    <t>OMIM:252700</t>
  </si>
  <si>
    <t>Mucopolysaccharidoses, unclassified types</t>
  </si>
  <si>
    <t>OMIM:252900</t>
  </si>
  <si>
    <t>Mucopolysaccharidosis type IIIA</t>
  </si>
  <si>
    <t>OMIM:252920</t>
  </si>
  <si>
    <t>Mucopolysaccharidosis type IIIB</t>
  </si>
  <si>
    <t>OMIM:252930</t>
  </si>
  <si>
    <t>Mucopolysaccharidosis type IIIC</t>
  </si>
  <si>
    <t>OMIM:252940</t>
  </si>
  <si>
    <t>Mucopolysaccharidosis, type IIID</t>
  </si>
  <si>
    <t>OMIM:253000</t>
  </si>
  <si>
    <t>Mucopolysaccharidosis IVA</t>
  </si>
  <si>
    <t>OMIM:253010</t>
  </si>
  <si>
    <t>Mucopolysaccharidosis type IVB (Morquio)</t>
  </si>
  <si>
    <t>OMIM:253200</t>
  </si>
  <si>
    <t>Mucopolysaccharidosis, type VI</t>
  </si>
  <si>
    <t>OMIM:253220</t>
  </si>
  <si>
    <t>Mucopolysaccharidosis VII</t>
  </si>
  <si>
    <t>OMIM:253240</t>
  </si>
  <si>
    <t>Mucus inspissation of respiratory tract</t>
  </si>
  <si>
    <t>OMIM:253250</t>
  </si>
  <si>
    <t>Mulibrey nanism</t>
  </si>
  <si>
    <t>OMIM:253260</t>
  </si>
  <si>
    <t>Biotinidase deficiencymultiple carboxylase deficiency, late-onset</t>
  </si>
  <si>
    <t>OMIM:253270</t>
  </si>
  <si>
    <t>Holocarboxylase synthetase deficiency</t>
  </si>
  <si>
    <t>OMIM:253280</t>
  </si>
  <si>
    <t>Muscular dystrophy-dystroglycanopathy (congenital with brain and eye anomalies), type A, 3</t>
  </si>
  <si>
    <t>OMIM:253290</t>
  </si>
  <si>
    <t>Multiple pterygium syndrome, Lethal type</t>
  </si>
  <si>
    <t>OMIM:253300</t>
  </si>
  <si>
    <t>Spinal muscular atrophy, type I</t>
  </si>
  <si>
    <t>OMIM:253310</t>
  </si>
  <si>
    <t>Lethal congenital contracture syndrome 1</t>
  </si>
  <si>
    <t>OMIM:253320</t>
  </si>
  <si>
    <t>Multicore myopathy with mental retardation, short stature, and hypogonadotropichypogonadism</t>
  </si>
  <si>
    <t>OMIM:253400</t>
  </si>
  <si>
    <t>Spinal muscular atrophy, type III</t>
  </si>
  <si>
    <t>OMIM:253550</t>
  </si>
  <si>
    <t>Spinal muscular atrophy, type II</t>
  </si>
  <si>
    <t>OMIM:253590</t>
  </si>
  <si>
    <t>Muscular dystrophy, adult-onset, with leukoencephalopathy</t>
  </si>
  <si>
    <t>OMIM:253600</t>
  </si>
  <si>
    <t>Muscular dystrophy, limb-girdle, type 2A</t>
  </si>
  <si>
    <t>OMIM:253601</t>
  </si>
  <si>
    <t>Muscular dystrophy, limb-girdle, type 2B</t>
  </si>
  <si>
    <t>OMIM:253700</t>
  </si>
  <si>
    <t>Muscular dystrophy, limb-girdle, type 2C</t>
  </si>
  <si>
    <t>OMIM:253800</t>
  </si>
  <si>
    <t>MUSCULAR DYSTROPHY-DYSTROGLYCANOPATHY (CONGENITAL WITH BRAIN AND EYE ANOMALIES), TYPE A, 4</t>
  </si>
  <si>
    <t>OMIM:254000</t>
  </si>
  <si>
    <t>Muscular dystrophy, congenital, with infantile cataract and hypogonadism</t>
  </si>
  <si>
    <t>OMIM:254090</t>
  </si>
  <si>
    <t>Ullrich congenital muscular dystrophy 1</t>
  </si>
  <si>
    <t>OMIM:254100</t>
  </si>
  <si>
    <t>Muscular dystrophy, congenital, with rapid progression</t>
  </si>
  <si>
    <t>OMIM:254110</t>
  </si>
  <si>
    <t>Muscular dystrophy, limb-girdle, type 2H</t>
  </si>
  <si>
    <t>OMIM:254120</t>
  </si>
  <si>
    <t>Muscular hypertonia, lethal</t>
  </si>
  <si>
    <t>OMIM:254130</t>
  </si>
  <si>
    <t>Miyoshi muscular dystrophy 1</t>
  </si>
  <si>
    <t>OMIM:254150</t>
  </si>
  <si>
    <t>Musk, inability to smell</t>
  </si>
  <si>
    <t>OMIM:254190</t>
  </si>
  <si>
    <t>Myasthenia, congenital, refractory to acetylcholinesterase inhibitors</t>
  </si>
  <si>
    <t>OMIM:254200</t>
  </si>
  <si>
    <t>Myasthenia gravis</t>
  </si>
  <si>
    <t>OMIM:254210</t>
  </si>
  <si>
    <t>Myasthenic syndrome, congenital, 6, presynaptic</t>
  </si>
  <si>
    <t>OMIM:254300</t>
  </si>
  <si>
    <t>Myasthenia, limb-girdle, familial</t>
  </si>
  <si>
    <t>OMIM:254400</t>
  </si>
  <si>
    <t>Mycosis fungoides</t>
  </si>
  <si>
    <t>OMIM:254450</t>
  </si>
  <si>
    <t>Myelofibrosismyelofibrosis with myeloid metaplasia, included</t>
  </si>
  <si>
    <t>OMIM:254500</t>
  </si>
  <si>
    <t>Multiple myeloma</t>
  </si>
  <si>
    <t>OMIM:254600</t>
  </si>
  <si>
    <t>Myeloperoxidase deficiency</t>
  </si>
  <si>
    <t>OMIM:254700</t>
  </si>
  <si>
    <t>Myeloproliferative disease, autosomal recessive</t>
  </si>
  <si>
    <t>OMIM:254770</t>
  </si>
  <si>
    <t>Myoclonic epilepsy, juvenile, susceptibility to, 1</t>
  </si>
  <si>
    <t>OMIM:254780</t>
  </si>
  <si>
    <t>Myoclonic epilepsy of Lafora</t>
  </si>
  <si>
    <t>OMIM:254800</t>
  </si>
  <si>
    <t>Epilepsy, progressive myoclonic 1A (Unverricht and Lundborg)</t>
  </si>
  <si>
    <t>OMIM:254900</t>
  </si>
  <si>
    <t>Epilepsy, progressive myoclonic, 4, with or without renal failure</t>
  </si>
  <si>
    <t>OMIM:254940</t>
  </si>
  <si>
    <t>Carey-Fineman-Ziter syndrome</t>
  </si>
  <si>
    <t>OMIM:254950</t>
  </si>
  <si>
    <t>Myopathy, granulovacuolar lobular, with electrical myotonia</t>
  </si>
  <si>
    <t>OMIM:254960</t>
  </si>
  <si>
    <t>Myopathy due to malate-aspartate shuttle defect</t>
  </si>
  <si>
    <t>OMIM:255100</t>
  </si>
  <si>
    <t>Lipid storage myopathy due to flavin adenine dinucleotide synthetase deficiency</t>
  </si>
  <si>
    <t>OMIM:255110</t>
  </si>
  <si>
    <t>Carnitine palmitoyltransferase II deficiency, myopathic, stress-induced</t>
  </si>
  <si>
    <t>OMIM:255120</t>
  </si>
  <si>
    <t>Carnitine palmitoyltransferase I deficiency</t>
  </si>
  <si>
    <t>OMIM:255125</t>
  </si>
  <si>
    <t>Myopathy with exercise intolerance, Swedish type</t>
  </si>
  <si>
    <t>OMIM:255140</t>
  </si>
  <si>
    <t>Myopathy with giant abnormal mitochondria</t>
  </si>
  <si>
    <t>OMIM:255160</t>
  </si>
  <si>
    <t>Myopathy, myosin storage, autosomal recessive</t>
  </si>
  <si>
    <t>OMIM:255200</t>
  </si>
  <si>
    <t>Myopathy, centronuclear, 2</t>
  </si>
  <si>
    <t>OMIM:255300</t>
  </si>
  <si>
    <t>Myopathy, congenital</t>
  </si>
  <si>
    <t>OMIM:255310</t>
  </si>
  <si>
    <t>Myopathy, congenital, with fiber-type disproportion</t>
  </si>
  <si>
    <t>OMIM:255320</t>
  </si>
  <si>
    <t>Minicore myopathy with external ophthalmoplegia</t>
  </si>
  <si>
    <t>OMIM:255500</t>
  </si>
  <si>
    <t>Myopia, infantile severe</t>
  </si>
  <si>
    <t>OMIM:255600</t>
  </si>
  <si>
    <t>Myosclerosis, autosomal recessive</t>
  </si>
  <si>
    <t>OMIM:255700</t>
  </si>
  <si>
    <t>Myotonia congenita, autosomal recessive</t>
  </si>
  <si>
    <t>OMIM:255710</t>
  </si>
  <si>
    <t>Myotonia with skeletal abnormalities and mental retardation</t>
  </si>
  <si>
    <t>OMIM:255800</t>
  </si>
  <si>
    <t>Schwartz-jampel syndrome, type 1</t>
  </si>
  <si>
    <t>OMIM:255900</t>
  </si>
  <si>
    <t>Myxedema</t>
  </si>
  <si>
    <t>OMIM:255960</t>
  </si>
  <si>
    <t>Myxoma, intracardiac</t>
  </si>
  <si>
    <t>OMIM:255990</t>
  </si>
  <si>
    <t>Nathalie syndrome</t>
  </si>
  <si>
    <t>OMIM:255995</t>
  </si>
  <si>
    <t>Myopathy, congenital, bailey-bloch</t>
  </si>
  <si>
    <t>OMIM:256000</t>
  </si>
  <si>
    <t>Leigh syndrome</t>
  </si>
  <si>
    <t>OMIM:256020</t>
  </si>
  <si>
    <t>Focal segmental glomerulosclerosis 10</t>
  </si>
  <si>
    <t>OMIM:256030</t>
  </si>
  <si>
    <t>Nemaline myopathy 2, autosomal recessive</t>
  </si>
  <si>
    <t>OMIM:256040</t>
  </si>
  <si>
    <t>Proteasome-associated autoinflammatory syndrome 1 and digenic forms</t>
  </si>
  <si>
    <t>OMIM:256050</t>
  </si>
  <si>
    <t>Atelosteogenesis, type II</t>
  </si>
  <si>
    <t>OMIM:256100</t>
  </si>
  <si>
    <t>Nephronophthisis 1</t>
  </si>
  <si>
    <t>OMIM:256150</t>
  </si>
  <si>
    <t>NEPHROSIALIDOSIS</t>
  </si>
  <si>
    <t>OMIM:256200</t>
  </si>
  <si>
    <t>Nephrosis with deafness and urinary tract and digital malformations</t>
  </si>
  <si>
    <t>OMIM:256300</t>
  </si>
  <si>
    <t>Nephrotic syndrome, type 1</t>
  </si>
  <si>
    <t>OMIM:256370</t>
  </si>
  <si>
    <t>Nephrotic syndrome, type 4</t>
  </si>
  <si>
    <t>OMIM:256450</t>
  </si>
  <si>
    <t>Hyperinsulinemic hypoglycemia, familial, 1</t>
  </si>
  <si>
    <t>OMIM:256500</t>
  </si>
  <si>
    <t>Netherton syndrome</t>
  </si>
  <si>
    <t>OMIM:256520</t>
  </si>
  <si>
    <t>Neu-Laxova syndrome</t>
  </si>
  <si>
    <t>OMIM:256540</t>
  </si>
  <si>
    <t>Galactosialidosis</t>
  </si>
  <si>
    <t>OMIM:256550</t>
  </si>
  <si>
    <t>Neuraminidase deficiency</t>
  </si>
  <si>
    <t>OMIM:256600</t>
  </si>
  <si>
    <t>Neurodegeneration with brain iron accumulation 2A</t>
  </si>
  <si>
    <t>OMIM:256700</t>
  </si>
  <si>
    <t>Neuroblastoma, susceptibility to</t>
  </si>
  <si>
    <t>OMIM:256710</t>
  </si>
  <si>
    <t>Elejalde disease</t>
  </si>
  <si>
    <t>OMIM:256730</t>
  </si>
  <si>
    <t>Ceroid lipofuscinosis, neuronal, 1</t>
  </si>
  <si>
    <t>OMIM:256731</t>
  </si>
  <si>
    <t>Ceroid lipofuscinosis, neuronal, 5</t>
  </si>
  <si>
    <t>OMIM:256800</t>
  </si>
  <si>
    <t>Insensitivity to pain, congenital, with anhidrosis</t>
  </si>
  <si>
    <t>OMIM:256810</t>
  </si>
  <si>
    <t>Navajo neurohepatopathy</t>
  </si>
  <si>
    <t>OMIM:256840</t>
  </si>
  <si>
    <t>Neuropathy, hereditary sensory, with spastic paraplegia, autosomal recessive</t>
  </si>
  <si>
    <t>OMIM:256850</t>
  </si>
  <si>
    <t>Giant axonal neuropathy 1, autosomal recessive</t>
  </si>
  <si>
    <t>OMIM:256870</t>
  </si>
  <si>
    <t>Neuropathy, painful</t>
  </si>
  <si>
    <t>OMIM:257100</t>
  </si>
  <si>
    <t>Neutropenia, lethal congenital, with eosinophilia</t>
  </si>
  <si>
    <t>OMIM:257150</t>
  </si>
  <si>
    <t>Neutrophil actin dysfunction</t>
  </si>
  <si>
    <t>OMIM:257200</t>
  </si>
  <si>
    <t>Niemann-Pick disease, type A</t>
  </si>
  <si>
    <t>OMIM:257220</t>
  </si>
  <si>
    <t>Niemann-pick disease, type C1</t>
  </si>
  <si>
    <t>OMIM:257270</t>
  </si>
  <si>
    <t>Night blindness, congenital stationary, type 1B</t>
  </si>
  <si>
    <t>OMIM:257300</t>
  </si>
  <si>
    <t>Mosaic variegated aneuploidy syndrome 1</t>
  </si>
  <si>
    <t>OMIM:257320</t>
  </si>
  <si>
    <t>Lissencephaly 2</t>
  </si>
  <si>
    <t>OMIM:257350</t>
  </si>
  <si>
    <t>Nuchal bleb, familial</t>
  </si>
  <si>
    <t>OMIM:257400</t>
  </si>
  <si>
    <t>Nystagmus, congenital motor, autosomal recessive</t>
  </si>
  <si>
    <t>OMIM:257500</t>
  </si>
  <si>
    <t>Obesity-Hypoventilation syndrome</t>
  </si>
  <si>
    <t>OMIM:257550</t>
  </si>
  <si>
    <t>Ocular motor apraxia</t>
  </si>
  <si>
    <t>OMIM:257790</t>
  </si>
  <si>
    <t>Oculocerebral hypopigmentation syndrome of preus</t>
  </si>
  <si>
    <t>OMIM:257800</t>
  </si>
  <si>
    <t>Oculocerebral syndrome with hypopigmentation</t>
  </si>
  <si>
    <t>OMIM:257850</t>
  </si>
  <si>
    <t>Oculodentodigital dysplasia, autosomal recessive</t>
  </si>
  <si>
    <t>OMIM:257910</t>
  </si>
  <si>
    <t>Oculopalatocerebral syndrome</t>
  </si>
  <si>
    <t>OMIM:257920</t>
  </si>
  <si>
    <t>3mc syndrome 1</t>
  </si>
  <si>
    <t>OMIM:257960</t>
  </si>
  <si>
    <t>OCULOTRICHODYSPLASIA</t>
  </si>
  <si>
    <t>OMIM:257970</t>
  </si>
  <si>
    <t>Oculorenocerebellar syndrome</t>
  </si>
  <si>
    <t>OMIM:257980</t>
  </si>
  <si>
    <t>Odontoonychodermal dysplasia</t>
  </si>
  <si>
    <t>OMIM:258040</t>
  </si>
  <si>
    <t>OEIS complex</t>
  </si>
  <si>
    <t>OMIM:258100</t>
  </si>
  <si>
    <t>Oguchi disease 1</t>
  </si>
  <si>
    <t>OMIM:258150</t>
  </si>
  <si>
    <t>Spermatogenic failure 1</t>
  </si>
  <si>
    <t>OMIM:258200</t>
  </si>
  <si>
    <t>Oliver syndrome</t>
  </si>
  <si>
    <t>OMIM:258300</t>
  </si>
  <si>
    <t>Olivopontocerebellar atrophy II, autosomal recessive</t>
  </si>
  <si>
    <t>OMIM:258315</t>
  </si>
  <si>
    <t>Omodysplasia 1</t>
  </si>
  <si>
    <t>OMIM:258320</t>
  </si>
  <si>
    <t>Omphalocele-Cleft palate syndrome, lethal</t>
  </si>
  <si>
    <t>OMIM:258360</t>
  </si>
  <si>
    <t>Onychotrichodysplasia and neutropenia</t>
  </si>
  <si>
    <t>OMIM:258400</t>
  </si>
  <si>
    <t>Ophthalmoplegia totalis with ptosis and miosis</t>
  </si>
  <si>
    <t>OMIM:258450</t>
  </si>
  <si>
    <t>Progressive external ophthalmoplegia with mitochondrial DNA deletions,autosomal recessive</t>
  </si>
  <si>
    <t>OMIM:258470</t>
  </si>
  <si>
    <t>Ophthalmoplegic neuromuscular disorder with abnormal mitochondria</t>
  </si>
  <si>
    <t>OMIM:258480</t>
  </si>
  <si>
    <t>Opsismodysplasia, OPSISMODYSPLASIA</t>
  </si>
  <si>
    <t>OMIM:258500</t>
  </si>
  <si>
    <t>Optic atrophy 6</t>
  </si>
  <si>
    <t>OMIM:258501</t>
  </si>
  <si>
    <t>3-methylglutaconic aciduria, type III</t>
  </si>
  <si>
    <t>OMIM:258650</t>
  </si>
  <si>
    <t>Optic atrophy, hearing loss, and peripheral neuropathy, autosomalrecessive</t>
  </si>
  <si>
    <t>OMIM:258660</t>
  </si>
  <si>
    <t>Nonarteritic anterior ischemic optic neuropathy, susceptibility to</t>
  </si>
  <si>
    <t>OMIM:258700</t>
  </si>
  <si>
    <t>Opticocochleodentate degeneration</t>
  </si>
  <si>
    <t>OMIM:258800</t>
  </si>
  <si>
    <t>Oral sensibility, disturbance of</t>
  </si>
  <si>
    <t>OMIM:258840</t>
  </si>
  <si>
    <t>Oral and digital anomalies with ichthyosis</t>
  </si>
  <si>
    <t>OMIM:258850</t>
  </si>
  <si>
    <t>Orofaciodigital syndrome III</t>
  </si>
  <si>
    <t>OMIM:258860</t>
  </si>
  <si>
    <t>Orofaciodigital syndrome IV</t>
  </si>
  <si>
    <t>OMIM:258865</t>
  </si>
  <si>
    <t>Orofaciodigital syndrome IX</t>
  </si>
  <si>
    <t>OMIM:258870</t>
  </si>
  <si>
    <t>Gyrate atrophy of choroid and retina with or without ornithinemia</t>
  </si>
  <si>
    <t>OMIM:258900</t>
  </si>
  <si>
    <t>Orotic aciduria</t>
  </si>
  <si>
    <t>OMIM:259050</t>
  </si>
  <si>
    <t>Primrose syndrome</t>
  </si>
  <si>
    <t>OMIM:259100</t>
  </si>
  <si>
    <t>Hypertrophic osteoarthropathy, primary, autosomal recessive 1</t>
  </si>
  <si>
    <t>OMIM:259200</t>
  </si>
  <si>
    <t>Blount disease, adolescent</t>
  </si>
  <si>
    <t>OMIM:259270</t>
  </si>
  <si>
    <t>Osteodysplasty, precocious, of danks, mayne, and kozlowski</t>
  </si>
  <si>
    <t>OMIM:259410</t>
  </si>
  <si>
    <t>Osteogenesis imperfecta congenita, microcephaly, and cataracts</t>
  </si>
  <si>
    <t>OMIM:259420</t>
  </si>
  <si>
    <t>Osteogenesis imperfecta, type III</t>
  </si>
  <si>
    <t>OMIM:259440</t>
  </si>
  <si>
    <t>Osteogenesis imperfecta, type IX</t>
  </si>
  <si>
    <t>OMIM:259450</t>
  </si>
  <si>
    <t>Bruck syndrome 1</t>
  </si>
  <si>
    <t>OMIM:259500</t>
  </si>
  <si>
    <t>Osteosarcoma</t>
  </si>
  <si>
    <t>OMIM:259600</t>
  </si>
  <si>
    <t>Multicentric osteolysis, nodulosis, and arthropathy</t>
  </si>
  <si>
    <t>OMIM:259610</t>
  </si>
  <si>
    <t>Osteolysis syndrome, recessive</t>
  </si>
  <si>
    <t>OMIM:259650</t>
  </si>
  <si>
    <t>Osteoma of middle ear</t>
  </si>
  <si>
    <t>OMIM:259680</t>
  </si>
  <si>
    <t>Chronic recurrent multifocal osteomyelitis</t>
  </si>
  <si>
    <t>OMIM:259690</t>
  </si>
  <si>
    <t>Osteopenia and sparse hair</t>
  </si>
  <si>
    <t>OMIM:259700</t>
  </si>
  <si>
    <t>Osteopetrosis, autosomal recessive 1</t>
  </si>
  <si>
    <t>OMIM:259710</t>
  </si>
  <si>
    <t>Osteopetrosis, autosomal recessive 2</t>
  </si>
  <si>
    <t>OMIM:259720</t>
  </si>
  <si>
    <t>Osteopetrosis, autosomal recessive 5</t>
  </si>
  <si>
    <t>OMIM:259730</t>
  </si>
  <si>
    <t>Osteopetrosis, autosomal recessive 3</t>
  </si>
  <si>
    <t>OMIM:259750</t>
  </si>
  <si>
    <t>Osteoporosis, juvenile</t>
  </si>
  <si>
    <t>OMIM:259770</t>
  </si>
  <si>
    <t>Osteoporosis-Pseudoglioma syndrome</t>
  </si>
  <si>
    <t>OMIM:259775</t>
  </si>
  <si>
    <t>Raine syndrome</t>
  </si>
  <si>
    <t>OMIM:259780</t>
  </si>
  <si>
    <t>Otoonychoperoneal syndrome</t>
  </si>
  <si>
    <t>OMIM:259900</t>
  </si>
  <si>
    <t>Hyperoxaluria, primary, type I</t>
  </si>
  <si>
    <t>OMIM:260000</t>
  </si>
  <si>
    <t>Hyperoxaluria, primary, type II</t>
  </si>
  <si>
    <t>OMIM:260005</t>
  </si>
  <si>
    <t>5-@oxoprolinase deficiency</t>
  </si>
  <si>
    <t>OMIM:260100</t>
  </si>
  <si>
    <t>Pa polymorphism of alpha-2-globulin</t>
  </si>
  <si>
    <t>OMIM:260300</t>
  </si>
  <si>
    <t>Parkinson disease 15, autosomal recessive early-onset</t>
  </si>
  <si>
    <t>OMIM:260350</t>
  </si>
  <si>
    <t>Pancreatic cancer</t>
  </si>
  <si>
    <t>OMIM:260370</t>
  </si>
  <si>
    <t>Pancreatic agenesis, congenital</t>
  </si>
  <si>
    <t>OMIM:260400</t>
  </si>
  <si>
    <t>Shwachman-Diamond syndrome 1</t>
  </si>
  <si>
    <t>OMIM:260450</t>
  </si>
  <si>
    <t>Pancreatic insufficiency, combined exocrine</t>
  </si>
  <si>
    <t>OMIM:260470</t>
  </si>
  <si>
    <t>Panencephalitis, subacute sclerosing</t>
  </si>
  <si>
    <t>OMIM:260500</t>
  </si>
  <si>
    <t>Papilloma of choroid plexus</t>
  </si>
  <si>
    <t>OMIM:260530</t>
  </si>
  <si>
    <t>Parana hard-skin syndrome</t>
  </si>
  <si>
    <t>OMIM:260540</t>
  </si>
  <si>
    <t>Supranuclear palsy, progressive atypical</t>
  </si>
  <si>
    <t>OMIM:260565</t>
  </si>
  <si>
    <t>Peho syndrome</t>
  </si>
  <si>
    <t>OMIM:260570</t>
  </si>
  <si>
    <t>Pelger-Huet-Like anomaly and episodic fever with abdominal pain</t>
  </si>
  <si>
    <t>OMIM:260600</t>
  </si>
  <si>
    <t>Leukodystrophy, hypomyelinating, 3</t>
  </si>
  <si>
    <t>OMIM:260650</t>
  </si>
  <si>
    <t>Pellagra-Like syndrome</t>
  </si>
  <si>
    <t>OMIM:260660</t>
  </si>
  <si>
    <t>Cousin syndrome</t>
  </si>
  <si>
    <t>OMIM:260800</t>
  </si>
  <si>
    <t>PENTOSURIA</t>
  </si>
  <si>
    <t>OMIM:260910</t>
  </si>
  <si>
    <t>Perifolliculitis capitis abscedens et suffodiens, familial</t>
  </si>
  <si>
    <t>OMIM:260920</t>
  </si>
  <si>
    <t>Hyper-Igd syndrome</t>
  </si>
  <si>
    <t>OMIM:260970</t>
  </si>
  <si>
    <t>Peripheral neuropathy, ataxia, focal necrotizing encephalopathy, and</t>
  </si>
  <si>
    <t>OMIM:261000</t>
  </si>
  <si>
    <t>Intrinsic factor deficiency</t>
  </si>
  <si>
    <t>OMIM:261100</t>
  </si>
  <si>
    <t>Megaloblastic anemia 1</t>
  </si>
  <si>
    <t>OMIM:261400</t>
  </si>
  <si>
    <t>Peroneus tertius muscle, absence of</t>
  </si>
  <si>
    <t>OMIM:261500</t>
  </si>
  <si>
    <t>Eosinophil peroxidase deficiency</t>
  </si>
  <si>
    <t>OMIM:261515</t>
  </si>
  <si>
    <t>D-bifunctional protein deficiency</t>
  </si>
  <si>
    <t>OMIM:261540</t>
  </si>
  <si>
    <t>Peters-Plus syndrome</t>
  </si>
  <si>
    <t>OMIM:261550</t>
  </si>
  <si>
    <t>Persistent mullerian duct syndrome, types I and II</t>
  </si>
  <si>
    <t>OMIM:261590</t>
  </si>
  <si>
    <t>Phenformin 4-hydroxylation</t>
  </si>
  <si>
    <t>OMIM:261600</t>
  </si>
  <si>
    <t>Phenylketonuria</t>
  </si>
  <si>
    <t>OMIM:261630</t>
  </si>
  <si>
    <t>Hyperphenylalaninemia, bh4-deficient, C</t>
  </si>
  <si>
    <t>OMIM:261640</t>
  </si>
  <si>
    <t>Hyperphenylalaninemia, BH4-deficient, A</t>
  </si>
  <si>
    <t>OMIM:261650</t>
  </si>
  <si>
    <t>Phosphoenolpyruvate carboxykinase 2, mitochondrial</t>
  </si>
  <si>
    <t>OMIM:261670</t>
  </si>
  <si>
    <t>Phosphoglycerate mutase, muscle, deficiency of</t>
  </si>
  <si>
    <t>OMIM:261680</t>
  </si>
  <si>
    <t>Phosphoenolpyruvate carboxykinase deficiency, cytosolic</t>
  </si>
  <si>
    <t>OMIM:261740</t>
  </si>
  <si>
    <t>Glycogen storage disease of heart, lethal congenital</t>
  </si>
  <si>
    <t>OMIM:261750</t>
  </si>
  <si>
    <t>Glycogen storage disease ixb</t>
  </si>
  <si>
    <t>OMIM:261800</t>
  </si>
  <si>
    <t>Pierre Robin syndrome</t>
  </si>
  <si>
    <t>OMIM:261900</t>
  </si>
  <si>
    <t>Pili torti, early-onset</t>
  </si>
  <si>
    <t>OMIM:261990</t>
  </si>
  <si>
    <t>Abnormal hair, joint laxity, and developmental delay</t>
  </si>
  <si>
    <t>OMIM:262000</t>
  </si>
  <si>
    <t>Bjornstad syndrome</t>
  </si>
  <si>
    <t>OMIM:262020</t>
  </si>
  <si>
    <t>Pilodental dysplasia with refractive errors</t>
  </si>
  <si>
    <t>OMIM:262190</t>
  </si>
  <si>
    <t>Pineal hyperplasia, insulin-resistant diabetes mellitus, and somatic abnormalities</t>
  </si>
  <si>
    <t>OMIM:262300</t>
  </si>
  <si>
    <t>Achromatopsia 3</t>
  </si>
  <si>
    <t>OMIM:262400</t>
  </si>
  <si>
    <t>Growth hormone deficiency, isolated, type IA</t>
  </si>
  <si>
    <t>OMIM:262500</t>
  </si>
  <si>
    <t>Laron syndrome</t>
  </si>
  <si>
    <t>OMIM:262600</t>
  </si>
  <si>
    <t>Pituitary hormone deficiency, combined, 2</t>
  </si>
  <si>
    <t>OMIM:262650</t>
  </si>
  <si>
    <t>Pituitary dwarfism IV</t>
  </si>
  <si>
    <t>OMIM:262700</t>
  </si>
  <si>
    <t>Pituitary hormone deficiency, combined, 4</t>
  </si>
  <si>
    <t>OMIM:262710</t>
  </si>
  <si>
    <t>Pituitary dwarfism with large sella turcica</t>
  </si>
  <si>
    <t>OMIM:262800</t>
  </si>
  <si>
    <t>Plasma clot retraction factor, deficiency of</t>
  </si>
  <si>
    <t>OMIM:262850</t>
  </si>
  <si>
    <t>Plasmin inhibitor deficiency</t>
  </si>
  <si>
    <t>OMIM:262875</t>
  </si>
  <si>
    <t>Platelet prostacyclin receptor defect</t>
  </si>
  <si>
    <t>OMIM:262890</t>
  </si>
  <si>
    <t>Scott syndrome</t>
  </si>
  <si>
    <t>OMIM:262900</t>
  </si>
  <si>
    <t>Pleoconial myopathy with salt craving</t>
  </si>
  <si>
    <t>OMIM:263000</t>
  </si>
  <si>
    <t>Interstitial pneumonitis, desquamative, familial</t>
  </si>
  <si>
    <t>OMIM:263100</t>
  </si>
  <si>
    <t>Polycystic kidney, cataract, and congenital blindness</t>
  </si>
  <si>
    <t>OMIM:263200</t>
  </si>
  <si>
    <t>Polycystic kidney disease 4 with or without polycystic liver disease</t>
  </si>
  <si>
    <t>OMIM:263210</t>
  </si>
  <si>
    <t>Gillessen-Kaesbach-Nishimura syndrome</t>
  </si>
  <si>
    <t>OMIM:263300</t>
  </si>
  <si>
    <t>Polycythemia vera</t>
  </si>
  <si>
    <t>OMIM:263400</t>
  </si>
  <si>
    <t>Erythrocytosis, familial, 2</t>
  </si>
  <si>
    <t>OMIM:263450</t>
  </si>
  <si>
    <t>Polydactyly, postaxial, type A5</t>
  </si>
  <si>
    <t>OMIM:263520</t>
  </si>
  <si>
    <t>Short-Rib thoracic dysplasia 6 with or without polydactyly</t>
  </si>
  <si>
    <t>OMIM:263550</t>
  </si>
  <si>
    <t>Polymyoclonus, infantile</t>
  </si>
  <si>
    <t>OMIM:263570</t>
  </si>
  <si>
    <t>Polyglucosan body neuropathy, adult form</t>
  </si>
  <si>
    <t>OMIM:263600</t>
  </si>
  <si>
    <t>Polysaccharide, storage of unusual</t>
  </si>
  <si>
    <t>OMIM:263610</t>
  </si>
  <si>
    <t>Polyhydramnios, chronic idiopathic</t>
  </si>
  <si>
    <t>OMIM:263630</t>
  </si>
  <si>
    <t>Polysyndactyly with cardiac malformation</t>
  </si>
  <si>
    <t>OMIM:263650</t>
  </si>
  <si>
    <t>Popliteal pterygium syndrome, Bartsocas-Papas type 1</t>
  </si>
  <si>
    <t>OMIM:263700</t>
  </si>
  <si>
    <t>Porphyria, congenital erythropoietic</t>
  </si>
  <si>
    <t>OMIM:263750</t>
  </si>
  <si>
    <t>Postaxial acrofacial dysostosis</t>
  </si>
  <si>
    <t>OMIM:263800</t>
  </si>
  <si>
    <t>Gitelman syndrome</t>
  </si>
  <si>
    <t>OMIM:264010</t>
  </si>
  <si>
    <t>Prader-Willi habitus, osteopenia, and camptodactyly</t>
  </si>
  <si>
    <t>OMIM:264050</t>
  </si>
  <si>
    <t>Prenatal bowing</t>
  </si>
  <si>
    <t>OMIM:264060</t>
  </si>
  <si>
    <t>Prepapillary vascular loops</t>
  </si>
  <si>
    <t>OMIM:264070</t>
  </si>
  <si>
    <t>Hyperphenylalaninemia, BH4-deficient, D</t>
  </si>
  <si>
    <t>OMIM:264080</t>
  </si>
  <si>
    <t>Progesterone resistance</t>
  </si>
  <si>
    <t>OMIM:264090</t>
  </si>
  <si>
    <t>Wiedemann-Rautenstrauch syndrome</t>
  </si>
  <si>
    <t>OMIM:264110</t>
  </si>
  <si>
    <t>Prolactin deficiency, isolated</t>
  </si>
  <si>
    <t>OMIM:264120</t>
  </si>
  <si>
    <t>Prolactin deficiency with obesity and enlarged testes</t>
  </si>
  <si>
    <t>OMIM:264140</t>
  </si>
  <si>
    <t>Prune belly syndrome with pulmonic stenosis, mental retardation, anddeafness</t>
  </si>
  <si>
    <t>OMIM:264180</t>
  </si>
  <si>
    <t>Pseudodiastrophic dysplasia</t>
  </si>
  <si>
    <t>OMIM:264270</t>
  </si>
  <si>
    <t>Pseudohermaphroditism, female, with skeletal anomalies</t>
  </si>
  <si>
    <t>OMIM:264300</t>
  </si>
  <si>
    <t>Pseudohermaphroditism, male, with gynecomastia</t>
  </si>
  <si>
    <t>OMIM:264350</t>
  </si>
  <si>
    <t>Pseudohypoaldosteronism, type I, autosomal recessive</t>
  </si>
  <si>
    <t>OMIM:264420</t>
  </si>
  <si>
    <t>Fundus dystrophy, pseudoinflammatory, recessive form</t>
  </si>
  <si>
    <t>OMIM:264470</t>
  </si>
  <si>
    <t>Peroxisomal acyl-coa oxidase deficiency</t>
  </si>
  <si>
    <t>OMIM:264475</t>
  </si>
  <si>
    <t>Pseudopapilledema, ocular hypotelorism, blepharophimosis, and handanomalies</t>
  </si>
  <si>
    <t>OMIM:264480</t>
  </si>
  <si>
    <t>Pseudotrisomy 13 syndrome</t>
  </si>
  <si>
    <t>OMIM:264500</t>
  </si>
  <si>
    <t>Pseudouridinuria and mental defect</t>
  </si>
  <si>
    <t>OMIM:264600</t>
  </si>
  <si>
    <t>Pseudovaginal perineoscrotal hypospadias</t>
  </si>
  <si>
    <t>OMIM:264700</t>
  </si>
  <si>
    <t>Vitamin D hydroxylation-deficient rickets, type 1A</t>
  </si>
  <si>
    <t>OMIM:264800</t>
  </si>
  <si>
    <t>Pseudoxanthoma elasticum</t>
  </si>
  <si>
    <t>OMIM:265000</t>
  </si>
  <si>
    <t>Escobar syndrome</t>
  </si>
  <si>
    <t>OMIM:265050</t>
  </si>
  <si>
    <t>3mc syndrome 2</t>
  </si>
  <si>
    <t>OMIM:265100</t>
  </si>
  <si>
    <t>Pulmonary alveolar microlithiasis</t>
  </si>
  <si>
    <t>OMIM:265120</t>
  </si>
  <si>
    <t>Surfactant metabolism dysfunction, pulmonary, 1</t>
  </si>
  <si>
    <t>OMIM:265150</t>
  </si>
  <si>
    <t>Pulmonary atresia with intact ventricular septum</t>
  </si>
  <si>
    <t>OMIM:265200</t>
  </si>
  <si>
    <t>Pulmonary bullae causing pneumothorax</t>
  </si>
  <si>
    <t>OMIM:265300</t>
  </si>
  <si>
    <t>Lymphangiectasia, pulmonary, congenital</t>
  </si>
  <si>
    <t>OMIM:265380</t>
  </si>
  <si>
    <t>Alveolar capillary dysplasia with misalignment of pulmonary veins</t>
  </si>
  <si>
    <t>OMIM:265400</t>
  </si>
  <si>
    <t>Pulmonary hypertension, primary, autosomal recessive</t>
  </si>
  <si>
    <t>OMIM:265430</t>
  </si>
  <si>
    <t>Pulmonary hypoplasia, primary</t>
  </si>
  <si>
    <t>OMIM:265450</t>
  </si>
  <si>
    <t>Pulmonary venoocclusive disease 1</t>
  </si>
  <si>
    <t>OMIM:265500</t>
  </si>
  <si>
    <t>Pulmonic stenosis</t>
  </si>
  <si>
    <t>OMIM:265800</t>
  </si>
  <si>
    <t>Pycnodysostosis, PYCNODYSOSTOSIS</t>
  </si>
  <si>
    <t>OMIM:265850</t>
  </si>
  <si>
    <t>PYGMY</t>
  </si>
  <si>
    <t>OMIM:265880</t>
  </si>
  <si>
    <t>PYKNOACHONDROGENESIS</t>
  </si>
  <si>
    <t>OMIM:265900</t>
  </si>
  <si>
    <t>Pyle disease</t>
  </si>
  <si>
    <t>OMIM:265950</t>
  </si>
  <si>
    <t>Pyloric atresia</t>
  </si>
  <si>
    <t>OMIM:266100</t>
  </si>
  <si>
    <t>Epilepsy, pyridoxine-dependent</t>
  </si>
  <si>
    <t>OMIM:266120</t>
  </si>
  <si>
    <t>Uridine 5-prime monophosphate hydrolase deficiency, hemolytic anemiadue to</t>
  </si>
  <si>
    <t>OMIM:266130</t>
  </si>
  <si>
    <t>Glutathione synthetase deficiency</t>
  </si>
  <si>
    <t>OMIM:266140</t>
  </si>
  <si>
    <t>Pyropoikilocytosis, hereditary</t>
  </si>
  <si>
    <t>OMIM:266150</t>
  </si>
  <si>
    <t>Pyruvate carboxylase deficiency</t>
  </si>
  <si>
    <t>OMIM:266200</t>
  </si>
  <si>
    <t>Pyruvate kinase deficiency of red cells</t>
  </si>
  <si>
    <t>OMIM:266250</t>
  </si>
  <si>
    <t>Radiculoneuropathy, fatal neonatal</t>
  </si>
  <si>
    <t>OMIM:266255</t>
  </si>
  <si>
    <t>Radioulnar synostosis, unilateral, with developmental retardationand hypotonia</t>
  </si>
  <si>
    <t>OMIM:266265</t>
  </si>
  <si>
    <t>Congenital disorder of glycosylation, type IIc</t>
  </si>
  <si>
    <t>OMIM:266270</t>
  </si>
  <si>
    <t>Ramon syndrome</t>
  </si>
  <si>
    <t>OMIM:266280</t>
  </si>
  <si>
    <t>Rapadilino syndrome</t>
  </si>
  <si>
    <t>OMIM:266350</t>
  </si>
  <si>
    <t>Red skin pigment anomaly of new guinea</t>
  </si>
  <si>
    <t>OMIM:266400</t>
  </si>
  <si>
    <t>Reese retinal dysplasia</t>
  </si>
  <si>
    <t>OMIM:266500</t>
  </si>
  <si>
    <t>Refsum disease</t>
  </si>
  <si>
    <t>OMIM:266510</t>
  </si>
  <si>
    <t>Peroxisome biogenesis disorder 3B</t>
  </si>
  <si>
    <t>OMIM:266600</t>
  </si>
  <si>
    <t>Inflammatory bowel disease 1, Crohn disease</t>
  </si>
  <si>
    <t>OMIM:266810</t>
  </si>
  <si>
    <t>Renal and mullerian duct hypoplasia</t>
  </si>
  <si>
    <t>OMIM:266900</t>
  </si>
  <si>
    <t>Senior-Loken syndrome 1</t>
  </si>
  <si>
    <t>OMIM:266920</t>
  </si>
  <si>
    <t>Short-rib thoracic dysplasia 9 with or without polydactyly</t>
  </si>
  <si>
    <t>OMIM:267000</t>
  </si>
  <si>
    <t>Perlman syndrome</t>
  </si>
  <si>
    <t>OMIM:267010</t>
  </si>
  <si>
    <t>Meckel syndrome, type 7</t>
  </si>
  <si>
    <t>OMIM:267200</t>
  </si>
  <si>
    <t>Renal tubular acidosis III</t>
  </si>
  <si>
    <t>OMIM:267300</t>
  </si>
  <si>
    <t>Renal tubular acidosis, distal, with progressive nerve deafness</t>
  </si>
  <si>
    <t>OMIM:267400</t>
  </si>
  <si>
    <t>Renal, genital, and middle ear anomalies</t>
  </si>
  <si>
    <t>OMIM:267430</t>
  </si>
  <si>
    <t>Renal tubular dysgenesis</t>
  </si>
  <si>
    <t>OMIM:267450</t>
  </si>
  <si>
    <t>Respiratory distress syndrome in premature infants</t>
  </si>
  <si>
    <t>OMIM:267500</t>
  </si>
  <si>
    <t>Reticular dysgenesia</t>
  </si>
  <si>
    <t>OMIM:267700</t>
  </si>
  <si>
    <t>Hemophagocytic lymphohistiocytosis, familial, 1</t>
  </si>
  <si>
    <t>OMIM:267730</t>
  </si>
  <si>
    <t>Reticulum cell sarcoma</t>
  </si>
  <si>
    <t>OMIM:267740</t>
  </si>
  <si>
    <t>Retinal degeneration and epilepsy</t>
  </si>
  <si>
    <t>OMIM:267750</t>
  </si>
  <si>
    <t>Knobloch syndrome, type 1</t>
  </si>
  <si>
    <t>OMIM:267760</t>
  </si>
  <si>
    <t>Retinal degeneration with nanophthalmos, cystic macular degeneration,and angle closure glaucoma</t>
  </si>
  <si>
    <t>OMIM:267800</t>
  </si>
  <si>
    <t>Retinal dystrophy, reticular pigmentary, of posterior pole</t>
  </si>
  <si>
    <t>OMIM:267900</t>
  </si>
  <si>
    <t>Retinal telangiectasia and hypogammaglobulinemia</t>
  </si>
  <si>
    <t>OMIM:268000</t>
  </si>
  <si>
    <t>Retinitis pigmentosa</t>
  </si>
  <si>
    <t>OMIM:268010</t>
  </si>
  <si>
    <t>Retinitis pigmentosa inversa with deafness</t>
  </si>
  <si>
    <t>OMIM:268020</t>
  </si>
  <si>
    <t>Retinitis pigmentosa, deafness, mental retardation, and hypogonadism</t>
  </si>
  <si>
    <t>OMIM:268025</t>
  </si>
  <si>
    <t>Retinitis pigmentosa, late-adult onset</t>
  </si>
  <si>
    <t>OMIM:268040</t>
  </si>
  <si>
    <t>Retinohepatoendocrinologic syndrome</t>
  </si>
  <si>
    <t>OMIM:268060</t>
  </si>
  <si>
    <t>Retinopathy, pericentral pigmentary, autosomal recessive</t>
  </si>
  <si>
    <t>OMIM:268080</t>
  </si>
  <si>
    <t>Retinoschisis of fovea</t>
  </si>
  <si>
    <t>OMIM:268100</t>
  </si>
  <si>
    <t>Enhanced S-cone syndrome</t>
  </si>
  <si>
    <t>OMIM:268130</t>
  </si>
  <si>
    <t>Revesz syndrome</t>
  </si>
  <si>
    <t>OMIM:268150</t>
  </si>
  <si>
    <t>Anemia, hemolytic, Rh-null, Regulator type</t>
  </si>
  <si>
    <t>OMIM:268200</t>
  </si>
  <si>
    <t>Myoglobinuria, acute recurrent, autosomal recessive</t>
  </si>
  <si>
    <t>OMIM:268210</t>
  </si>
  <si>
    <t>Rhabdomyosarcoma 1</t>
  </si>
  <si>
    <t>OMIM:268220</t>
  </si>
  <si>
    <t>Rhabdomyosarcoma 2, alveolar</t>
  </si>
  <si>
    <t>OMIM:268250</t>
  </si>
  <si>
    <t>Rhizomelic syndrome</t>
  </si>
  <si>
    <t>OMIM:268300</t>
  </si>
  <si>
    <t>Roberts syndrome</t>
  </si>
  <si>
    <t>OMIM:268305</t>
  </si>
  <si>
    <t>Robin sequence with cleft mandible and limb anomalies</t>
  </si>
  <si>
    <t>OMIM:268310</t>
  </si>
  <si>
    <t>Robinow syndrome, autosomal recessive</t>
  </si>
  <si>
    <t>OMIM:268315</t>
  </si>
  <si>
    <t>Rod-cone dystrophy, sensorineural deafness, and Fanconi-type renal dysfunction</t>
  </si>
  <si>
    <t>OMIM:268320</t>
  </si>
  <si>
    <t>Rodrigues blindness</t>
  </si>
  <si>
    <t>OMIM:268400</t>
  </si>
  <si>
    <t>Rothmund-Thomson syndrome</t>
  </si>
  <si>
    <t>OMIM:268650</t>
  </si>
  <si>
    <t>Rudiger syndrome</t>
  </si>
  <si>
    <t>OMIM:268700</t>
  </si>
  <si>
    <t>SACCHAROPINURIA</t>
  </si>
  <si>
    <t>OMIM:268800</t>
  </si>
  <si>
    <t>Sandhoff disease</t>
  </si>
  <si>
    <t>OMIM:268850</t>
  </si>
  <si>
    <t>Richieri-Costa/guion-Almeida syndrome</t>
  </si>
  <si>
    <t>OMIM:268900</t>
  </si>
  <si>
    <t>SARCOSINEMIA</t>
  </si>
  <si>
    <t>OMIM:269000</t>
  </si>
  <si>
    <t>Sc phocomelia syndrome</t>
  </si>
  <si>
    <t>OMIM:269150</t>
  </si>
  <si>
    <t>Schinzel-Giedion midface-retraction syndrome</t>
  </si>
  <si>
    <t>OMIM:269160</t>
  </si>
  <si>
    <t>SCHIZENCEPHALY</t>
  </si>
  <si>
    <t>OMIM:269200</t>
  </si>
  <si>
    <t>Autoimmune polyendocrine syndrome, type II</t>
  </si>
  <si>
    <t>OMIM:269250</t>
  </si>
  <si>
    <t>Schneckenbecken dysplasia</t>
  </si>
  <si>
    <t>OMIM:269300</t>
  </si>
  <si>
    <t>Craniometadiaphyseal dysplasia</t>
  </si>
  <si>
    <t>OMIM:269400</t>
  </si>
  <si>
    <t>Corneal opacification with other ocular anomalies</t>
  </si>
  <si>
    <t>OMIM:269500</t>
  </si>
  <si>
    <t>Sclerosteosis 1</t>
  </si>
  <si>
    <t>OMIM:269600</t>
  </si>
  <si>
    <t>Sea-Blue histiocyte disease</t>
  </si>
  <si>
    <t>OMIM:269630</t>
  </si>
  <si>
    <t>Second metatarsal-metacarpal syndrome</t>
  </si>
  <si>
    <t>OMIM:269650</t>
  </si>
  <si>
    <t>Secretory component deficiency</t>
  </si>
  <si>
    <t>OMIM:269700</t>
  </si>
  <si>
    <t>Lipodystrophy, congenital generalized, type 2</t>
  </si>
  <si>
    <t>OMIM:269720</t>
  </si>
  <si>
    <t>Seizures, benign familial neonatal, autosomal recessive</t>
  </si>
  <si>
    <t>OMIM:269800</t>
  </si>
  <si>
    <t>Senile plaque formation</t>
  </si>
  <si>
    <t>OMIM:269840</t>
  </si>
  <si>
    <t>Immunodeficiency 48</t>
  </si>
  <si>
    <t>OMIM:269860</t>
  </si>
  <si>
    <t>Short-rib thoracic dysplasia 12</t>
  </si>
  <si>
    <t>OMIM:269880</t>
  </si>
  <si>
    <t>Short syndrome</t>
  </si>
  <si>
    <t>OMIM:269920</t>
  </si>
  <si>
    <t>Infantile sialic acid storage disease</t>
  </si>
  <si>
    <t>OMIM:269921</t>
  </si>
  <si>
    <t>SIALURIA</t>
  </si>
  <si>
    <t>OMIM:270100</t>
  </si>
  <si>
    <t>Heterotaxy, visceral, 5</t>
  </si>
  <si>
    <t>OMIM:270150</t>
  </si>
  <si>
    <t>Sjogren syndrome</t>
  </si>
  <si>
    <t>OMIM:270200</t>
  </si>
  <si>
    <t>Sjogren-Larsson syndrome</t>
  </si>
  <si>
    <t>OMIM:270220</t>
  </si>
  <si>
    <t>Sjogren-Larsson-Like ichthyosis without CNS or eye involvement</t>
  </si>
  <si>
    <t>OMIM:270300</t>
  </si>
  <si>
    <t>Peeling skin syndrome 1</t>
  </si>
  <si>
    <t>OMIM:270350</t>
  </si>
  <si>
    <t>SKUNK N-BUTYLMERCAPTAN, INABILITY TO SMELL</t>
  </si>
  <si>
    <t>OMIM:270400</t>
  </si>
  <si>
    <t>Smith-Lemli-Opitz syndrome</t>
  </si>
  <si>
    <t>OMIM:270420</t>
  </si>
  <si>
    <t>Diarrhea 3, secretory sodium, congenital, with or without other congenital anomalies</t>
  </si>
  <si>
    <t>OMIM:270425</t>
  </si>
  <si>
    <t>Sodium-Potassium-Atpase activity of red cell</t>
  </si>
  <si>
    <t>OMIM:270450</t>
  </si>
  <si>
    <t>Insulin-Like growth factor I, resistance to</t>
  </si>
  <si>
    <t>OMIM:270460</t>
  </si>
  <si>
    <t>Sonoda syndrome</t>
  </si>
  <si>
    <t>OMIM:270500</t>
  </si>
  <si>
    <t>Ataxia, spastic, childhood-onset, autosomal recessive, with optic atrophy and mental retardation</t>
  </si>
  <si>
    <t>OMIM:270550</t>
  </si>
  <si>
    <t>Spastic ataxia, Charlevoix-Saguenay type</t>
  </si>
  <si>
    <t>OMIM:270600</t>
  </si>
  <si>
    <t>Spastic diplegia, Infantile type</t>
  </si>
  <si>
    <t>OMIM:270685</t>
  </si>
  <si>
    <t>Spastic paraplegia 17</t>
  </si>
  <si>
    <t>OMIM:270700</t>
  </si>
  <si>
    <t>Spastic paraplegia 15, autosomal recessive</t>
  </si>
  <si>
    <t>OMIM:270750</t>
  </si>
  <si>
    <t>Spastic paraplegia 23</t>
  </si>
  <si>
    <t>OMIM:270800</t>
  </si>
  <si>
    <t>Spastic paraplegia 5A, autosomal recessive</t>
  </si>
  <si>
    <t>OMIM:270850</t>
  </si>
  <si>
    <t>Spastic paresis, glaucoma, and mental retardation</t>
  </si>
  <si>
    <t>OMIM:270950</t>
  </si>
  <si>
    <t>Spastic quadriplegia, retinitis pigmentosa, and mental retardation</t>
  </si>
  <si>
    <t>OMIM:270960</t>
  </si>
  <si>
    <t>Spermatogenic failure 4</t>
  </si>
  <si>
    <t>OMIM:270970</t>
  </si>
  <si>
    <t>Spherocytosis, autosomal recessive</t>
  </si>
  <si>
    <t>OMIM:271109</t>
  </si>
  <si>
    <t>Spinal muscular atrophy with mental retardation</t>
  </si>
  <si>
    <t>OMIM:271110</t>
  </si>
  <si>
    <t>Spinal muscular atrophy with microcephaly and mental subnormality</t>
  </si>
  <si>
    <t>OMIM:271150</t>
  </si>
  <si>
    <t>Spinal muscular atrophy, type IV</t>
  </si>
  <si>
    <t>OMIM:271200</t>
  </si>
  <si>
    <t>Spinal muscular atrophy, Ryukyuan type</t>
  </si>
  <si>
    <t>OMIM:271220</t>
  </si>
  <si>
    <t>Spinal muscular atrophy, scapuloperoneal</t>
  </si>
  <si>
    <t>OMIM:271225</t>
  </si>
  <si>
    <t>Spinal muscular atrophy, type I, with congenital bone fractures</t>
  </si>
  <si>
    <t>OMIM:271245</t>
  </si>
  <si>
    <t>Mitochondrial DNA depletion syndrome 7 (hepatocerebral type)</t>
  </si>
  <si>
    <t>OMIM:271250</t>
  </si>
  <si>
    <t>Spinocerebellar ataxia, autosomal recessive 3</t>
  </si>
  <si>
    <t>OMIM:271270</t>
  </si>
  <si>
    <t>Spinocerebellar ataxia with dysmorphism</t>
  </si>
  <si>
    <t>OMIM:271310</t>
  </si>
  <si>
    <t>Spinocerebellar degeneration and corneal dystrophy</t>
  </si>
  <si>
    <t>OMIM:271320</t>
  </si>
  <si>
    <t>Spinocerebellar degeneration with macular corneal dystrophy, congenitalcataracts, and myopia</t>
  </si>
  <si>
    <t>OMIM:271322</t>
  </si>
  <si>
    <t>Spinocerebellar degeneration with slow eye movements</t>
  </si>
  <si>
    <t>OMIM:271400</t>
  </si>
  <si>
    <t>Asplenia, isolated congenital</t>
  </si>
  <si>
    <t>OMIM:271500</t>
  </si>
  <si>
    <t>Splenoportal vascular anomalies</t>
  </si>
  <si>
    <t>OMIM:271510</t>
  </si>
  <si>
    <t>Spondyloepimetaphyseal dysplasia, Sponastrime type</t>
  </si>
  <si>
    <t>OMIM:271520</t>
  </si>
  <si>
    <t>Spondylocostal dysostosis with anal atresia and urogenital anomalies</t>
  </si>
  <si>
    <t>OMIM:271530</t>
  </si>
  <si>
    <t>Brachyolmia type 1, Hobaek type</t>
  </si>
  <si>
    <t>OMIM:271600</t>
  </si>
  <si>
    <t>Spondyloepiphyseal dysplasia tarda, autosomal recessive</t>
  </si>
  <si>
    <t>OMIM:271620</t>
  </si>
  <si>
    <t>Spondyloepiphyseal dysplasia tarda with mental retardation</t>
  </si>
  <si>
    <t>OMIM:271630</t>
  </si>
  <si>
    <t>Brachyolmia type 1, Toledo type</t>
  </si>
  <si>
    <t>OMIM:271640</t>
  </si>
  <si>
    <t>Spondyloepimetaphyseal dysplasia with joint laxity, type 1, with or without fractures</t>
  </si>
  <si>
    <t>OMIM:271650</t>
  </si>
  <si>
    <t>Spondyloepimetaphyseal dysplasia, Irapa type</t>
  </si>
  <si>
    <t>OMIM:271665</t>
  </si>
  <si>
    <t>Spondylometaepiphyseal dysplasia, short Limb-Hand type</t>
  </si>
  <si>
    <t>OMIM:271700</t>
  </si>
  <si>
    <t>Spondyloperipheral dysplasia</t>
  </si>
  <si>
    <t>OMIM:271900</t>
  </si>
  <si>
    <t>Canavan disease</t>
  </si>
  <si>
    <t>OMIM:271930</t>
  </si>
  <si>
    <t>Striatonigral degeneration, infantile</t>
  </si>
  <si>
    <t>OMIM:271950</t>
  </si>
  <si>
    <t>Subaortic stenosis, membranous</t>
  </si>
  <si>
    <t>OMIM:271980</t>
  </si>
  <si>
    <t>Succinic semialdehyde dehydrogenase deficiency</t>
  </si>
  <si>
    <t>OMIM:272000</t>
  </si>
  <si>
    <t>Sucrosuria, hiatus hernia and mental retardation</t>
  </si>
  <si>
    <t>OMIM:272120</t>
  </si>
  <si>
    <t>Sudden infant death syndrome</t>
  </si>
  <si>
    <t>OMIM:272150</t>
  </si>
  <si>
    <t>Sugarman brachydactyly</t>
  </si>
  <si>
    <t>OMIM:272200</t>
  </si>
  <si>
    <t>Multiple sulfatase deficiency</t>
  </si>
  <si>
    <t>OMIM:272300</t>
  </si>
  <si>
    <t>SULFOCYSTEINURIA, Sulfite oxidase deficiency</t>
  </si>
  <si>
    <t>OMIM:272350</t>
  </si>
  <si>
    <t>Summitt syndrome</t>
  </si>
  <si>
    <t>OMIM:272430</t>
  </si>
  <si>
    <t>Crisponi/cold-induced sweating syndrome 1</t>
  </si>
  <si>
    <t>OMIM:272440</t>
  </si>
  <si>
    <t>Filippi syndrome</t>
  </si>
  <si>
    <t>OMIM:272450</t>
  </si>
  <si>
    <t>Syndesmodysplasic dwarfism</t>
  </si>
  <si>
    <t>OMIM:272460</t>
  </si>
  <si>
    <t>Spondylocarpotarsal synostosis syndrome</t>
  </si>
  <si>
    <t>OMIM:272600</t>
  </si>
  <si>
    <t>Tapetoretinal degeneration with ataxia</t>
  </si>
  <si>
    <t>OMIM:272620</t>
  </si>
  <si>
    <t>Tardive dyskinesia</t>
  </si>
  <si>
    <t>OMIM:272650</t>
  </si>
  <si>
    <t>Tatsumi factor deficiency</t>
  </si>
  <si>
    <t>OMIM:272700</t>
  </si>
  <si>
    <t>TAURODONTISM</t>
  </si>
  <si>
    <t>OMIM:272750</t>
  </si>
  <si>
    <t>Gm2-Gangliosidosis, ab variant</t>
  </si>
  <si>
    <t>OMIM:272800</t>
  </si>
  <si>
    <t>Tay-Sachs disease</t>
  </si>
  <si>
    <t>OMIM:272950</t>
  </si>
  <si>
    <t>Teebi-Shaltout syndrome</t>
  </si>
  <si>
    <t>OMIM:272980</t>
  </si>
  <si>
    <t>Teeth, congenital absence of, with taurodontia and sparse hair</t>
  </si>
  <si>
    <t>OMIM:273000</t>
  </si>
  <si>
    <t>Teeth, fused</t>
  </si>
  <si>
    <t>OMIM:273050</t>
  </si>
  <si>
    <t>Teeth, noneruption of, with maxillary hypoplasia and genu valgum</t>
  </si>
  <si>
    <t>OMIM:273120</t>
  </si>
  <si>
    <t>Teratoma, pineal</t>
  </si>
  <si>
    <t>OMIM:273150</t>
  </si>
  <si>
    <t>Testes, rudimentary</t>
  </si>
  <si>
    <t>OMIM:273250</t>
  </si>
  <si>
    <t>46, XY sex reversal 11</t>
  </si>
  <si>
    <t>OMIM:273300</t>
  </si>
  <si>
    <t>Testicular tumor, somatic</t>
  </si>
  <si>
    <t>OMIM:273390</t>
  </si>
  <si>
    <t>Tetra-Amelia with ectodermal dysplasia and lacrimal duct abnormalities</t>
  </si>
  <si>
    <t>OMIM:273395</t>
  </si>
  <si>
    <t>Tetraamelia, autosomal recessive</t>
  </si>
  <si>
    <t>OMIM:273400</t>
  </si>
  <si>
    <t>Tetramelic deficiencies, ectodermal dysplasia, deformed ears, andother abnormalities</t>
  </si>
  <si>
    <t>OMIM:273680</t>
  </si>
  <si>
    <t>Thanatophoric dysplasia, glasgow variant</t>
  </si>
  <si>
    <t>OMIM:273730</t>
  </si>
  <si>
    <t>Thoracic dysplasia-hydrocephalus syndrome</t>
  </si>
  <si>
    <t>OMIM:273740</t>
  </si>
  <si>
    <t>Thoracomelic dysplasia</t>
  </si>
  <si>
    <t>OMIM:273750</t>
  </si>
  <si>
    <t>3-M syndrome 1</t>
  </si>
  <si>
    <t>OMIM:273770</t>
  </si>
  <si>
    <t>THREONINEMIA</t>
  </si>
  <si>
    <t>OMIM:273800</t>
  </si>
  <si>
    <t>Glanzmann thrombasthenia</t>
  </si>
  <si>
    <t>OMIM:273900</t>
  </si>
  <si>
    <t>Thrombocytopenia 3</t>
  </si>
  <si>
    <t>OMIM:274000</t>
  </si>
  <si>
    <t>Thrombocytopenia-absent radius syndrome</t>
  </si>
  <si>
    <t>OMIM:274150</t>
  </si>
  <si>
    <t>Thrombotic thrombocytopenic purpura, hereditary</t>
  </si>
  <si>
    <t>OMIM:274190</t>
  </si>
  <si>
    <t>Thumb agenesis, short stature, and immunodeficiency</t>
  </si>
  <si>
    <t>OMIM:274200</t>
  </si>
  <si>
    <t>Thumb, distal hyperextensibility of</t>
  </si>
  <si>
    <t>OMIM:274205</t>
  </si>
  <si>
    <t>Thumb, hypoplastic, with choroid coloboma, poorly developed antihelix,and deafness</t>
  </si>
  <si>
    <t>OMIM:274230</t>
  </si>
  <si>
    <t>Thymoma, familial</t>
  </si>
  <si>
    <t>OMIM:274240</t>
  </si>
  <si>
    <t>Thyrocerebroretinal syndrome</t>
  </si>
  <si>
    <t>OMIM:274265</t>
  </si>
  <si>
    <t>Thymic-Renal-Anal-Lung dysplasia</t>
  </si>
  <si>
    <t>OMIM:274270</t>
  </si>
  <si>
    <t>Dihydropyrimidine dehydrogenase deficiency</t>
  </si>
  <si>
    <t>OMIM:274300</t>
  </si>
  <si>
    <t>Thyroid hormone resistance, generalized, autosomal recessive</t>
  </si>
  <si>
    <t>OMIM:274400</t>
  </si>
  <si>
    <t>Thyroid hormonogenesis, genetic defect in, 1</t>
  </si>
  <si>
    <t>OMIM:274500</t>
  </si>
  <si>
    <t>Thyroid hormonogenesis, genetic defect in, 2A</t>
  </si>
  <si>
    <t>OMIM:274600</t>
  </si>
  <si>
    <t>Pendred syndrome</t>
  </si>
  <si>
    <t>OMIM:274700</t>
  </si>
  <si>
    <t>Thyroid hormonogenesis, genetic defect in, 3</t>
  </si>
  <si>
    <t>OMIM:274800</t>
  </si>
  <si>
    <t>Thyroid hormonogenesis, genetic defect in, 4</t>
  </si>
  <si>
    <t>OMIM:274900</t>
  </si>
  <si>
    <t>Thyroid hormonogenesis, genetic defect in, 5</t>
  </si>
  <si>
    <t>OMIM:275000</t>
  </si>
  <si>
    <t>Graves disease</t>
  </si>
  <si>
    <t>OMIM:275100</t>
  </si>
  <si>
    <t>Hypothyroidism, congenital, nongoitrous, 4</t>
  </si>
  <si>
    <t>OMIM:275120</t>
  </si>
  <si>
    <t>Thyrotropin-Releasing hormone deficiency</t>
  </si>
  <si>
    <t>OMIM:275190</t>
  </si>
  <si>
    <t>Tiglic acidemia</t>
  </si>
  <si>
    <t>OMIM:275200</t>
  </si>
  <si>
    <t>Hypothyroidism, congenital, nongoitrous, 1</t>
  </si>
  <si>
    <t>OMIM:275210</t>
  </si>
  <si>
    <t>Restrictive dermopathy 1</t>
  </si>
  <si>
    <t>OMIM:275220</t>
  </si>
  <si>
    <t>Tibial hemimelia</t>
  </si>
  <si>
    <t>OMIM:275240</t>
  </si>
  <si>
    <t>Tinea imbricata, susceptibility to</t>
  </si>
  <si>
    <t>OMIM:275250</t>
  </si>
  <si>
    <t>Tongue, pigmented fungiform papillae of</t>
  </si>
  <si>
    <t>OMIM:275300</t>
  </si>
  <si>
    <t>TRACHEOBRONCHOMEGALY</t>
  </si>
  <si>
    <t>OMIM:275350</t>
  </si>
  <si>
    <t>Transcobalamin II deficiency</t>
  </si>
  <si>
    <t>OMIM:275355</t>
  </si>
  <si>
    <t>Squamous cell carcinoma, head and neck</t>
  </si>
  <si>
    <t>OMIM:275370</t>
  </si>
  <si>
    <t>Tricarboxylic acid cycle, defect of</t>
  </si>
  <si>
    <t>OMIM:275400</t>
  </si>
  <si>
    <t>Oliver-Mcfarlane syndrome</t>
  </si>
  <si>
    <t>OMIM:275450</t>
  </si>
  <si>
    <t>Trichoodontoonychial dysplasia with bone deficiency</t>
  </si>
  <si>
    <t>OMIM:275595</t>
  </si>
  <si>
    <t>Trigonobrachycephaly, bulbous bifid nose, micrognathia, and abnormalitiesof the hands and feet</t>
  </si>
  <si>
    <t>OMIM:275630</t>
  </si>
  <si>
    <t>Chanarin-Dorfman syndrome</t>
  </si>
  <si>
    <t>OMIM:275900</t>
  </si>
  <si>
    <t>Spastic paraplegia 20, autosomal recessive</t>
  </si>
  <si>
    <t>OMIM:276100</t>
  </si>
  <si>
    <t>Tryptophanuria with dwarfism</t>
  </si>
  <si>
    <t>OMIM:276200</t>
  </si>
  <si>
    <t>T-SUBSTANCE ANOMALY</t>
  </si>
  <si>
    <t>OMIM:276300</t>
  </si>
  <si>
    <t>Mismatch repair cancer syndrome 1</t>
  </si>
  <si>
    <t>OMIM:276600</t>
  </si>
  <si>
    <t>Tyrosine transaminase deficiency</t>
  </si>
  <si>
    <t>OMIM:276700</t>
  </si>
  <si>
    <t>Tyrosinemia, type I</t>
  </si>
  <si>
    <t>OMIM:276710</t>
  </si>
  <si>
    <t>Tyrosinemia, type III</t>
  </si>
  <si>
    <t>OMIM:276800</t>
  </si>
  <si>
    <t>TYROSINOSIS</t>
  </si>
  <si>
    <t>OMIM:276820</t>
  </si>
  <si>
    <t>Ulna and fibula, absence of, with severe limb deficiency</t>
  </si>
  <si>
    <t>OMIM:276821</t>
  </si>
  <si>
    <t>Ulnar hypoplasia with mental retardation</t>
  </si>
  <si>
    <t>OMIM:276822</t>
  </si>
  <si>
    <t>Ulnar agenesis and endocardial fibroelastosis</t>
  </si>
  <si>
    <t>OMIM:276880</t>
  </si>
  <si>
    <t>Urocanase deficiency</t>
  </si>
  <si>
    <t>OMIM:276900</t>
  </si>
  <si>
    <t>Usher syndrome, type I</t>
  </si>
  <si>
    <t>OMIM:276901</t>
  </si>
  <si>
    <t>Usher syndrome, type IIA</t>
  </si>
  <si>
    <t>OMIM:276902</t>
  </si>
  <si>
    <t>Usher syndrome, type IIIA</t>
  </si>
  <si>
    <t>OMIM:276904</t>
  </si>
  <si>
    <t>Usher syndrome, type IC</t>
  </si>
  <si>
    <t>OMIM:276950</t>
  </si>
  <si>
    <t>Vacterl association with hydrocephalus</t>
  </si>
  <si>
    <t>OMIM:277000</t>
  </si>
  <si>
    <t>Mayer-Rokitansky-Kuster-Hauser syndrome</t>
  </si>
  <si>
    <t>OMIM:277100</t>
  </si>
  <si>
    <t>VALINEMIA</t>
  </si>
  <si>
    <t>OMIM:277150</t>
  </si>
  <si>
    <t>Van bogaert-hozay syndrome</t>
  </si>
  <si>
    <t>OMIM:277170</t>
  </si>
  <si>
    <t>Orofaciodigital syndrome VI</t>
  </si>
  <si>
    <t>OMIM:277175</t>
  </si>
  <si>
    <t>Vascular hyalinosis</t>
  </si>
  <si>
    <t>OMIM:277180</t>
  </si>
  <si>
    <t>Vas deferens, congenital bilateral aplasia of</t>
  </si>
  <si>
    <t>OMIM:277200</t>
  </si>
  <si>
    <t>Right ventricular hypoplasia, isolated</t>
  </si>
  <si>
    <t>OMIM:277300</t>
  </si>
  <si>
    <t>Spondylocostal dysostosis, autosomal recessive 1</t>
  </si>
  <si>
    <t>OMIM:277320</t>
  </si>
  <si>
    <t>Visceral myopathy, familial, with external ophthalmoplegia</t>
  </si>
  <si>
    <t>OMIM:277350</t>
  </si>
  <si>
    <t>Vitamin A metabolic defect</t>
  </si>
  <si>
    <t>OMIM:277380</t>
  </si>
  <si>
    <t>Methylmalonic aciduria and homocystinuria, Cblf type</t>
  </si>
  <si>
    <t>OMIM:277400</t>
  </si>
  <si>
    <t>Methylmalonic aciduria and homocystinuria, Cblc type</t>
  </si>
  <si>
    <t>OMIM:277410</t>
  </si>
  <si>
    <t>Methylmalonic aciduria and homocystinuria, Cbld type</t>
  </si>
  <si>
    <t>OMIM:277440</t>
  </si>
  <si>
    <t>Rickets, vitamin D-resistant, type IIA, Vitamin d-dependent rickets, type 2A</t>
  </si>
  <si>
    <t>OMIM:277450</t>
  </si>
  <si>
    <t>VITAMIN K-DEPENDENT CLOTTING FACTORS, COMBINED DEFICIENCY OF, 1</t>
  </si>
  <si>
    <t>OMIM:277460</t>
  </si>
  <si>
    <t>Ataxia with isolated vitamin E deficiency, VITAMIN E, FAMILIAL ISOLATED DEFICIENCY OF</t>
  </si>
  <si>
    <t>OMIM:277470</t>
  </si>
  <si>
    <t>Pontocerebellar hypoplasia, type 2A</t>
  </si>
  <si>
    <t>OMIM:277480</t>
  </si>
  <si>
    <t>Von willebrand disease, type 3</t>
  </si>
  <si>
    <t>OMIM:277580</t>
  </si>
  <si>
    <t>Waardenburg-Shah syndrome</t>
  </si>
  <si>
    <t>OMIM:277590</t>
  </si>
  <si>
    <t>Weaver syndrome</t>
  </si>
  <si>
    <t>OMIM:277600</t>
  </si>
  <si>
    <t>Weill-Marchesani syndrome 1</t>
  </si>
  <si>
    <t>OMIM:277700</t>
  </si>
  <si>
    <t>Werner syndrome</t>
  </si>
  <si>
    <t>OMIM:277720</t>
  </si>
  <si>
    <t>Whistling face syndrome, recessive form</t>
  </si>
  <si>
    <t>OMIM:277730</t>
  </si>
  <si>
    <t>Wernicke-Korsakoff syndrome</t>
  </si>
  <si>
    <t>OMIM:277740</t>
  </si>
  <si>
    <t>White forelock with malformations</t>
  </si>
  <si>
    <t>OMIM:277900</t>
  </si>
  <si>
    <t>Wilson disease</t>
  </si>
  <si>
    <t>OMIM:277950</t>
  </si>
  <si>
    <t>Winchester syndrome</t>
  </si>
  <si>
    <t>OMIM:277990</t>
  </si>
  <si>
    <t>Intellectual disability, Wolff type</t>
  </si>
  <si>
    <t>OMIM:278000</t>
  </si>
  <si>
    <t>Lysosomal acid lipase deficiency</t>
  </si>
  <si>
    <t>OMIM:278150</t>
  </si>
  <si>
    <t>Hypotrichosis 8</t>
  </si>
  <si>
    <t>OMIM:278200</t>
  </si>
  <si>
    <t>Woolly hair, hypotrichosis, everted lower lip, and outstanding ears</t>
  </si>
  <si>
    <t>OMIM:278250</t>
  </si>
  <si>
    <t>Wrinkly skin syndrome</t>
  </si>
  <si>
    <t>OMIM:278300</t>
  </si>
  <si>
    <t>Xanthinuria, type I</t>
  </si>
  <si>
    <t>OMIM:278700</t>
  </si>
  <si>
    <t>Xeroderma pigmentosum, complementation group A</t>
  </si>
  <si>
    <t>OMIM:278720</t>
  </si>
  <si>
    <t>Xeroderma pigmentosum, complementation group C</t>
  </si>
  <si>
    <t>OMIM:278730</t>
  </si>
  <si>
    <t>Xeroderma pigmentosum, complementation group D</t>
  </si>
  <si>
    <t>OMIM:278740</t>
  </si>
  <si>
    <t>Xeroderma pigmentosum, complementation group E</t>
  </si>
  <si>
    <t>OMIM:278750</t>
  </si>
  <si>
    <t>Xeroderma pigmentosum, Variant type</t>
  </si>
  <si>
    <t>OMIM:278760</t>
  </si>
  <si>
    <t>Xeroderma pigmentosum, complementation group F</t>
  </si>
  <si>
    <t>OMIM:278780</t>
  </si>
  <si>
    <t>Xeroderma pigmentosum, complementation group G</t>
  </si>
  <si>
    <t>OMIM:278800</t>
  </si>
  <si>
    <t>De Sanctis-Cacchione syndrome</t>
  </si>
  <si>
    <t>OMIM:278850</t>
  </si>
  <si>
    <t>46,xx sex reversal 2</t>
  </si>
  <si>
    <t>OMIM:279000</t>
  </si>
  <si>
    <t>Young syndrome</t>
  </si>
  <si>
    <t>OMIM:280000</t>
  </si>
  <si>
    <t>Zunich neuroectodermal syndrome</t>
  </si>
  <si>
    <t>OMIM:300000</t>
  </si>
  <si>
    <t>Opitz GBBB syndrome</t>
  </si>
  <si>
    <t>OMIM:300004</t>
  </si>
  <si>
    <t>Corpus callosum, agenesis of, with abnormal genitalia</t>
  </si>
  <si>
    <t>OMIM:300009</t>
  </si>
  <si>
    <t>Dent disease 1</t>
  </si>
  <si>
    <t>OMIM:300018</t>
  </si>
  <si>
    <t>Dosage-Sensitive sex reversal</t>
  </si>
  <si>
    <t>OMIM:300029</t>
  </si>
  <si>
    <t>Retinitis pigmentosa 3</t>
  </si>
  <si>
    <t>OMIM:300030</t>
  </si>
  <si>
    <t>Deafness, X-linked 3</t>
  </si>
  <si>
    <t>OMIM:300042</t>
  </si>
  <si>
    <t>Alopecia, congenital</t>
  </si>
  <si>
    <t>OMIM:300046</t>
  </si>
  <si>
    <t>Mental retardation, X-linked 23</t>
  </si>
  <si>
    <t>OMIM:300047</t>
  </si>
  <si>
    <t>Mental retardation, X-linked 20</t>
  </si>
  <si>
    <t>OMIM:300048</t>
  </si>
  <si>
    <t>Intestinal pseudoobstruction, neuronal, chronic idiopathic, X-linked</t>
  </si>
  <si>
    <t>OMIM:300049</t>
  </si>
  <si>
    <t>Heterotopia, periventricular, X-linked dominant</t>
  </si>
  <si>
    <t>OMIM:300055</t>
  </si>
  <si>
    <t>Mental retardation, X-linked, syndromic 13</t>
  </si>
  <si>
    <t>OMIM:300062</t>
  </si>
  <si>
    <t>Mental retardation, X-linked 14</t>
  </si>
  <si>
    <t>OMIM:300066</t>
  </si>
  <si>
    <t>Deafness, X-linked 4</t>
  </si>
  <si>
    <t>OMIM:300067</t>
  </si>
  <si>
    <t>Lissencephaly, X-linked, 1</t>
  </si>
  <si>
    <t>OMIM:300068</t>
  </si>
  <si>
    <t>Androgen insensitivity syndrome</t>
  </si>
  <si>
    <t>OMIM:300071</t>
  </si>
  <si>
    <t>Night blindness, congenital stationary, type 2A</t>
  </si>
  <si>
    <t>OMIM:300073</t>
  </si>
  <si>
    <t>Fetal akinesia syndrome, X-linked</t>
  </si>
  <si>
    <t>OMIM:300076</t>
  </si>
  <si>
    <t>Immunoneurologic disorder, X-linked</t>
  </si>
  <si>
    <t>OMIM:300082</t>
  </si>
  <si>
    <t>Cognitive function 1, social</t>
  </si>
  <si>
    <t>OMIM:300085</t>
  </si>
  <si>
    <t>Cone-Rod dystrophy, X-linked, 2</t>
  </si>
  <si>
    <t>OMIM:300088</t>
  </si>
  <si>
    <t>Epileptic encephalopathy, early infantile, 9</t>
  </si>
  <si>
    <t>OMIM:300100</t>
  </si>
  <si>
    <t>Adrenoleukodystrophy</t>
  </si>
  <si>
    <t>OMIM:300106</t>
  </si>
  <si>
    <t>Spondyloepimetaphyseal dysplasia, X-linked</t>
  </si>
  <si>
    <t>OMIM:300114</t>
  </si>
  <si>
    <t>Raynaud-Claes syndrome</t>
  </si>
  <si>
    <t>OMIM:300115</t>
  </si>
  <si>
    <t>Mental retardation, X-linked 50</t>
  </si>
  <si>
    <t>OMIM:300123</t>
  </si>
  <si>
    <t>Mental retardation, X-linked, with isolated growth hormone deficiency</t>
  </si>
  <si>
    <t>OMIM:300125</t>
  </si>
  <si>
    <t>Migraine, familial typical, susceptibility to, 2</t>
  </si>
  <si>
    <t>OMIM:300143</t>
  </si>
  <si>
    <t>Mental retardation, X-linked 21</t>
  </si>
  <si>
    <t>OMIM:300147</t>
  </si>
  <si>
    <t>Prostate cancer, hereditary, X-linked 1</t>
  </si>
  <si>
    <t>OMIM:300148</t>
  </si>
  <si>
    <t>Mehmo syndrome</t>
  </si>
  <si>
    <t>OMIM:300155</t>
  </si>
  <si>
    <t>Retinitis pigmentosa 24</t>
  </si>
  <si>
    <t>OMIM:300158</t>
  </si>
  <si>
    <t>Arthrogryposis, congenital, lower limb, X-linked</t>
  </si>
  <si>
    <t>OMIM:300166</t>
  </si>
  <si>
    <t>Microphthalmia, syndromic 2</t>
  </si>
  <si>
    <t>OMIM:300194</t>
  </si>
  <si>
    <t>AMME complex</t>
  </si>
  <si>
    <t>OMIM:300200</t>
  </si>
  <si>
    <t>Adrenal hypoplasia, congenital</t>
  </si>
  <si>
    <t>OMIM:300209</t>
  </si>
  <si>
    <t>Simpson-golabi-behmel syndrome, type 2</t>
  </si>
  <si>
    <t>OMIM:300210</t>
  </si>
  <si>
    <t>Mental retardation, X-linked 58</t>
  </si>
  <si>
    <t>OMIM:300211</t>
  </si>
  <si>
    <t>Episodic muscle weakness, X-linked</t>
  </si>
  <si>
    <t>OMIM:300215</t>
  </si>
  <si>
    <t>Lissencephaly, X-linked, 2</t>
  </si>
  <si>
    <t>OMIM:300216</t>
  </si>
  <si>
    <t>Coats disease</t>
  </si>
  <si>
    <t>OMIM:300218</t>
  </si>
  <si>
    <t>Syndromic X-linked intellectual disability 7</t>
  </si>
  <si>
    <t>OMIM:300219</t>
  </si>
  <si>
    <t>Myotubular myopathy with abnormal genital development</t>
  </si>
  <si>
    <t>OMIM:300228</t>
  </si>
  <si>
    <t>Testicular germ cell tumor 1</t>
  </si>
  <si>
    <t>OMIM:300232</t>
  </si>
  <si>
    <t>Spondyloepimetaphyseal dysplasia, X-linked, with mental deterioration</t>
  </si>
  <si>
    <t>OMIM:300238</t>
  </si>
  <si>
    <t>Mental retardation, X-linked, syndromic 11</t>
  </si>
  <si>
    <t>OMIM:300243</t>
  </si>
  <si>
    <t>Mental retardation, x-linked syndromic, Christianson type</t>
  </si>
  <si>
    <t>OMIM:300244</t>
  </si>
  <si>
    <t>Terminal osseous dysplasia</t>
  </si>
  <si>
    <t>OMIM:300245</t>
  </si>
  <si>
    <t>Ptosis, hereditary congenital 2</t>
  </si>
  <si>
    <t>OMIM:300257</t>
  </si>
  <si>
    <t>Danon disease</t>
  </si>
  <si>
    <t>OMIM:300260</t>
  </si>
  <si>
    <t>Mental retardation, x-linked syndromic, Lubs type</t>
  </si>
  <si>
    <t>OMIM:300261</t>
  </si>
  <si>
    <t>Mental retardation syndrome, X-linked, Armfield type</t>
  </si>
  <si>
    <t>OMIM:300262</t>
  </si>
  <si>
    <t>X-LINKED intellectual disability, Abidi type</t>
  </si>
  <si>
    <t>OMIM:300263</t>
  </si>
  <si>
    <t>Siderius X-linked mental retardation syndrome</t>
  </si>
  <si>
    <t>OMIM:300266</t>
  </si>
  <si>
    <t>Spastic paraplegia 16, X-linked</t>
  </si>
  <si>
    <t>OMIM:300270</t>
  </si>
  <si>
    <t>ADRENOMYODYSTROPHY</t>
  </si>
  <si>
    <t>OMIM:300271</t>
  </si>
  <si>
    <t>Mental retardation, X-linked 72</t>
  </si>
  <si>
    <t>OMIM:300273</t>
  </si>
  <si>
    <t>Goiter, multinodular 2</t>
  </si>
  <si>
    <t>OMIM:300280</t>
  </si>
  <si>
    <t>Uruguay faciocardiomusculoskeletal syndrome</t>
  </si>
  <si>
    <t>OMIM:300291</t>
  </si>
  <si>
    <t>Ectodermal dysplasia and immunodeficiency 1</t>
  </si>
  <si>
    <t>OMIM:300299</t>
  </si>
  <si>
    <t>Neutropenia, severe congenital, X-linked</t>
  </si>
  <si>
    <t>OMIM:300310</t>
  </si>
  <si>
    <t>Immunodeficiency 61</t>
  </si>
  <si>
    <t>OMIM:300321</t>
  </si>
  <si>
    <t>Fg syndrome 2</t>
  </si>
  <si>
    <t>OMIM:300322</t>
  </si>
  <si>
    <t>Lesch-Nyhan syndrome</t>
  </si>
  <si>
    <t>OMIM:300323</t>
  </si>
  <si>
    <t>Gout, hprt-related</t>
  </si>
  <si>
    <t>OMIM:300324</t>
  </si>
  <si>
    <t>Mental retardation, X-linked 53</t>
  </si>
  <si>
    <t>OMIM:300337</t>
  </si>
  <si>
    <t>Hypomelanosis of ito</t>
  </si>
  <si>
    <t>OMIM:300352</t>
  </si>
  <si>
    <t>Cerebral creatine deficiency syndrome 1</t>
  </si>
  <si>
    <t>OMIM:300354</t>
  </si>
  <si>
    <t>Mental retardation, X-linked, syndromic, Cabezas type</t>
  </si>
  <si>
    <t>OMIM:300355</t>
  </si>
  <si>
    <t>Mental retardation, X-linked 73</t>
  </si>
  <si>
    <t>OMIM:300367</t>
  </si>
  <si>
    <t>Thrombocytopenia, X-linked, with or without dyserythropoietic anemia</t>
  </si>
  <si>
    <t>OMIM:300373</t>
  </si>
  <si>
    <t>Osteopathia striata with cranial sclerosis</t>
  </si>
  <si>
    <t>OMIM:300376</t>
  </si>
  <si>
    <t>Muscular dystrophy, Becker type</t>
  </si>
  <si>
    <t>OMIM:300387</t>
  </si>
  <si>
    <t>Mental retardation, X-linked 63</t>
  </si>
  <si>
    <t>OMIM:300388</t>
  </si>
  <si>
    <t>Polymicrogyria, bilateral perisylvian</t>
  </si>
  <si>
    <t>OMIM:300400</t>
  </si>
  <si>
    <t>Severe combined immunodeficiency, X-linked</t>
  </si>
  <si>
    <t>OMIM:300419</t>
  </si>
  <si>
    <t>Mental retardation, X-linked, with or without seizures, arx-related</t>
  </si>
  <si>
    <t>OMIM:300422</t>
  </si>
  <si>
    <t>Fg syndrome 4</t>
  </si>
  <si>
    <t>OMIM:300423</t>
  </si>
  <si>
    <t>Mental retardation, X-linked, syndromic, Hedera type</t>
  </si>
  <si>
    <t>OMIM:300424</t>
  </si>
  <si>
    <t>Retinitis pigmentosa 23</t>
  </si>
  <si>
    <t>OMIM:300425</t>
  </si>
  <si>
    <t>Autism susceptibility, X-linked 1</t>
  </si>
  <si>
    <t>OMIM:300428</t>
  </si>
  <si>
    <t>Mental retardation, X-linked 2</t>
  </si>
  <si>
    <t>OMIM:300431</t>
  </si>
  <si>
    <t>Atkin-Flaitz syndrome</t>
  </si>
  <si>
    <t>OMIM:300433</t>
  </si>
  <si>
    <t>Mental retardation, X-linked 81</t>
  </si>
  <si>
    <t>OMIM:300434</t>
  </si>
  <si>
    <t>Stocco dos santos X-linked mental retardation syndrome</t>
  </si>
  <si>
    <t>OMIM:300436</t>
  </si>
  <si>
    <t>Mental retardation, X-linked 46</t>
  </si>
  <si>
    <t>OMIM:300438</t>
  </si>
  <si>
    <t>HSD10 mitochondrial disease</t>
  </si>
  <si>
    <t>OMIM:300448</t>
  </si>
  <si>
    <t>Alpha-Thalassemia myelodysplasia syndrome</t>
  </si>
  <si>
    <t>OMIM:300454</t>
  </si>
  <si>
    <t>Mental retardation, X-linked 77</t>
  </si>
  <si>
    <t>OMIM:300455</t>
  </si>
  <si>
    <t>Retinitis pigmentosa, X-linked, and sinorespiratory infections, withor without deafness</t>
  </si>
  <si>
    <t>OMIM:300471</t>
  </si>
  <si>
    <t>Cubitus valgus with mental retardation and unusual facies</t>
  </si>
  <si>
    <t>OMIM:300472</t>
  </si>
  <si>
    <t>Corpus callosum, agenesis of, with mental retardation, ocular coloboma,and micrognathia</t>
  </si>
  <si>
    <t>OMIM:300475</t>
  </si>
  <si>
    <t>Deafness, dystonia, and cerebral hypomyelination</t>
  </si>
  <si>
    <t>OMIM:300476</t>
  </si>
  <si>
    <t>Cone-Rod dystrophy, X-linked, 3</t>
  </si>
  <si>
    <t>OMIM:300484</t>
  </si>
  <si>
    <t>Orofaciodigital syndrome VIII</t>
  </si>
  <si>
    <t>OMIM:300486</t>
  </si>
  <si>
    <t>Mental retardation, X-linked, with cerebellar hypoplasia and distinctive facial appearance</t>
  </si>
  <si>
    <t>OMIM:300489</t>
  </si>
  <si>
    <t>Spinal muscular atrophy, distal, X-linked 3</t>
  </si>
  <si>
    <t>OMIM:300491</t>
  </si>
  <si>
    <t>Epilepsy, X-linked, with variable learning disabilities and behavior disorders</t>
  </si>
  <si>
    <t>OMIM:300494</t>
  </si>
  <si>
    <t>Asperger syndrome, X-linked, susceptibility to, 1</t>
  </si>
  <si>
    <t>OMIM:300495</t>
  </si>
  <si>
    <t>Autism, susceptibility to, X-linked 2</t>
  </si>
  <si>
    <t>OMIM:300496</t>
  </si>
  <si>
    <t>Autism susceptibility, X-linked 3</t>
  </si>
  <si>
    <t>OMIM:300497</t>
  </si>
  <si>
    <t>Asperger syndrome susceptibility, X-linked 2</t>
  </si>
  <si>
    <t>OMIM:300498</t>
  </si>
  <si>
    <t>Mental retardation, X-linked 45</t>
  </si>
  <si>
    <t>OMIM:300500</t>
  </si>
  <si>
    <t>Albinism, ocular, type I</t>
  </si>
  <si>
    <t>OMIM:300505</t>
  </si>
  <si>
    <t>Mental retardation, X-linked 84</t>
  </si>
  <si>
    <t>OMIM:300510</t>
  </si>
  <si>
    <t>Ovarian dysgenesis 2</t>
  </si>
  <si>
    <t>OMIM:300511</t>
  </si>
  <si>
    <t>Premature ovarian failure 2A</t>
  </si>
  <si>
    <t>OMIM:300514</t>
  </si>
  <si>
    <t>Fanconi anemia, complementation group B</t>
  </si>
  <si>
    <t>OMIM:300518</t>
  </si>
  <si>
    <t>Mental retardation, X-linked 82</t>
  </si>
  <si>
    <t>OMIM:300519</t>
  </si>
  <si>
    <t>Mental retardation, X-linked, syndromic, Martin-Probst type</t>
  </si>
  <si>
    <t>OMIM:300523</t>
  </si>
  <si>
    <t>Allan-Herndon-Dudley syndrome</t>
  </si>
  <si>
    <t>OMIM:300534</t>
  </si>
  <si>
    <t>Intellectual developmental disorder, X-linked syndromic, Claes-Jensen type</t>
  </si>
  <si>
    <t>OMIM:300539</t>
  </si>
  <si>
    <t>Nephrogenic syndrome of inappropriate antidiuresis</t>
  </si>
  <si>
    <t>OMIM:300554</t>
  </si>
  <si>
    <t>Hypophosphatemic rickets, X-linked recessive</t>
  </si>
  <si>
    <t>OMIM:300555</t>
  </si>
  <si>
    <t>Dent disease 2</t>
  </si>
  <si>
    <t>OMIM:300558</t>
  </si>
  <si>
    <t>Mental retardation, X-linked 30</t>
  </si>
  <si>
    <t>OMIM:300559</t>
  </si>
  <si>
    <t>Muscle glycogenosis, X-linked</t>
  </si>
  <si>
    <t>OMIM:300577</t>
  </si>
  <si>
    <t>Mental retardation, X-linked 91</t>
  </si>
  <si>
    <t>OMIM:300578</t>
  </si>
  <si>
    <t>Chromosome xp11.3 deletion syndrome</t>
  </si>
  <si>
    <t>OMIM:300580</t>
  </si>
  <si>
    <t>Myopathy, congenital, with fiber-type disproportion, X-linked</t>
  </si>
  <si>
    <t>OMIM:300582</t>
  </si>
  <si>
    <t>Short stature, idiopathic familial</t>
  </si>
  <si>
    <t>OMIM:300589</t>
  </si>
  <si>
    <t>Nystagmus 5, congenital, X-linked</t>
  </si>
  <si>
    <t>OMIM:300590</t>
  </si>
  <si>
    <t>Cornelia de Lange syndrome 2</t>
  </si>
  <si>
    <t>OMIM:300600</t>
  </si>
  <si>
    <t>Aland island eye disease</t>
  </si>
  <si>
    <t>OMIM:300602</t>
  </si>
  <si>
    <t>Clark-Baraitser syndrome</t>
  </si>
  <si>
    <t>OMIM:300604</t>
  </si>
  <si>
    <t>Premature ovarian failure 2B</t>
  </si>
  <si>
    <t>OMIM:300607</t>
  </si>
  <si>
    <t>Epileptic encephalopathy, early infantile, 8</t>
  </si>
  <si>
    <t>OMIM:300614</t>
  </si>
  <si>
    <t>Deafness, X-linked 5</t>
  </si>
  <si>
    <t>OMIM:300615</t>
  </si>
  <si>
    <t>Brunner syndrome</t>
  </si>
  <si>
    <t>OMIM:300619</t>
  </si>
  <si>
    <t>Cataract, ataxia, short stature, and mental retardation</t>
  </si>
  <si>
    <t>OMIM:300622</t>
  </si>
  <si>
    <t>Tn polyagglutination syndrome</t>
  </si>
  <si>
    <t>OMIM:300623</t>
  </si>
  <si>
    <t>Fragile X tremor/ataxia syndrome</t>
  </si>
  <si>
    <t>OMIM:300624</t>
  </si>
  <si>
    <t>Fragile X mental retardation syndrome</t>
  </si>
  <si>
    <t>OMIM:300633</t>
  </si>
  <si>
    <t>Hypospadias 1, X-linked</t>
  </si>
  <si>
    <t>OMIM:300635</t>
  </si>
  <si>
    <t>Lymphoproliferative syndrome, X-linked, 2</t>
  </si>
  <si>
    <t>OMIM:300636</t>
  </si>
  <si>
    <t>Immunodeficiency 33</t>
  </si>
  <si>
    <t>OMIM:300643</t>
  </si>
  <si>
    <t>Rolandic epilepsy, mental retardation, and speech dyspraxia</t>
  </si>
  <si>
    <t>OMIM:300645</t>
  </si>
  <si>
    <t>Atypical mycobacteriosis, familial, X-linked 2</t>
  </si>
  <si>
    <t>OMIM:300650</t>
  </si>
  <si>
    <t>Albinism, ocular, with late-onset sensorineural deafness</t>
  </si>
  <si>
    <t>OMIM:300652</t>
  </si>
  <si>
    <t>Angioma serpiginosum, X-linked</t>
  </si>
  <si>
    <t>OMIM:300653</t>
  </si>
  <si>
    <t>Phosphoglycerate kinase 1 deficiency</t>
  </si>
  <si>
    <t>OMIM:300659</t>
  </si>
  <si>
    <t>Mental retardation, X-linked 93</t>
  </si>
  <si>
    <t>OMIM:300660</t>
  </si>
  <si>
    <t>Leukoencephalopathy with metaphyseal chondrodysplasia</t>
  </si>
  <si>
    <t>OMIM:300661</t>
  </si>
  <si>
    <t>Phosphoribosylpyrophosphate synthetase superactivity</t>
  </si>
  <si>
    <t>OMIM:300672</t>
  </si>
  <si>
    <t>Developmental and epileptic encephalopathy 2</t>
  </si>
  <si>
    <t>OMIM:300673</t>
  </si>
  <si>
    <t>Encephalopathy, neonatal severe, due to mecp2 mutations</t>
  </si>
  <si>
    <t>OMIM:300676</t>
  </si>
  <si>
    <t>Mental retardation, X-linked, syndromic 14</t>
  </si>
  <si>
    <t>OMIM:300695</t>
  </si>
  <si>
    <t>Scapuloperoneal myopathy, X-linked dominant</t>
  </si>
  <si>
    <t>OMIM:300696</t>
  </si>
  <si>
    <t>Myopathy, X-linked, with postural muscle atrophy</t>
  </si>
  <si>
    <t>OMIM:300699</t>
  </si>
  <si>
    <t>Mental retardation, X-linked 94</t>
  </si>
  <si>
    <t>OMIM:300700</t>
  </si>
  <si>
    <t>Albinism-Deafness syndrome</t>
  </si>
  <si>
    <t>OMIM:300703</t>
  </si>
  <si>
    <t>Spinocerebellar ataxia, X-linked 5</t>
  </si>
  <si>
    <t>OMIM:300705</t>
  </si>
  <si>
    <t>Xp11.22 microduplication syndrome, Mental retardation, X-linked 17</t>
  </si>
  <si>
    <t>OMIM:300706</t>
  </si>
  <si>
    <t>Mental retardation, x-linked, syndromic, Turner type</t>
  </si>
  <si>
    <t>OMIM:300707</t>
  </si>
  <si>
    <t>Toe syndactyly, telecanthus, and anogenital and renal malformations</t>
  </si>
  <si>
    <t>OMIM:300709</t>
  </si>
  <si>
    <t>X-LINKED intellectual disability, Shrimpton type</t>
  </si>
  <si>
    <t>OMIM:300712</t>
  </si>
  <si>
    <t>Craniofacioskeletal syndrome</t>
  </si>
  <si>
    <t>OMIM:300716</t>
  </si>
  <si>
    <t>Mental retardation, X-linked 95</t>
  </si>
  <si>
    <t>OMIM:300717</t>
  </si>
  <si>
    <t>Myopathy, reducing body, X-linked, early-onset, severe</t>
  </si>
  <si>
    <t>OMIM:300718</t>
  </si>
  <si>
    <t>Myopathy, reducing body, X-linked, childhood-onset</t>
  </si>
  <si>
    <t>OMIM:300719</t>
  </si>
  <si>
    <t>Deafness, cataract, retinitis pigmentosa, and sperm abnormalities</t>
  </si>
  <si>
    <t>OMIM:300749</t>
  </si>
  <si>
    <t>Mental retardation and microcephaly with pontine and cerebellar hypoplasia</t>
  </si>
  <si>
    <t>OMIM:300750</t>
  </si>
  <si>
    <t>Spastic paraplegia 34, X-linked</t>
  </si>
  <si>
    <t>OMIM:300751</t>
  </si>
  <si>
    <t>Anemia, sideroblastic, X-linked</t>
  </si>
  <si>
    <t>OMIM:300752</t>
  </si>
  <si>
    <t>Protoporphyria, erythropoietic, X-linked</t>
  </si>
  <si>
    <t>OMIM:300755</t>
  </si>
  <si>
    <t>Agammaglobulinemia, X-linked</t>
  </si>
  <si>
    <t>OMIM:300758</t>
  </si>
  <si>
    <t>Hypospadias 2, X-linked</t>
  </si>
  <si>
    <t>OMIM:300770</t>
  </si>
  <si>
    <t>Surfactant metabolism dysfunction, pulmonary, 4</t>
  </si>
  <si>
    <t>OMIM:300778</t>
  </si>
  <si>
    <t>Corneal dystrophy, lisch epithelial</t>
  </si>
  <si>
    <t>OMIM:300779</t>
  </si>
  <si>
    <t>Corneal dystrophy, endothelial, X-linked</t>
  </si>
  <si>
    <t>OMIM:300799</t>
  </si>
  <si>
    <t>Mental retardation, x-linked syndromic, Raymond type</t>
  </si>
  <si>
    <t>OMIM:300801</t>
  </si>
  <si>
    <t>Chromosome xp11.23-p11.22 duplication syndrome</t>
  </si>
  <si>
    <t>OMIM:300802</t>
  </si>
  <si>
    <t>Mental retardation, X-linked 96</t>
  </si>
  <si>
    <t>OMIM:300803</t>
  </si>
  <si>
    <t>Mental retardation, X-linked 97</t>
  </si>
  <si>
    <t>OMIM:300804</t>
  </si>
  <si>
    <t>Joubert syndrome 10</t>
  </si>
  <si>
    <t>OMIM:300807</t>
  </si>
  <si>
    <t>Thrombophilia, X-linked, due to factor IX defect</t>
  </si>
  <si>
    <t>OMIM:300813</t>
  </si>
  <si>
    <t>Sarcoma, synovial</t>
  </si>
  <si>
    <t>OMIM:300814</t>
  </si>
  <si>
    <t>Nystagmus 6, congenital, X-linked</t>
  </si>
  <si>
    <t>OMIM:300816</t>
  </si>
  <si>
    <t>Combined oxidative phosphorylation deficiency 6</t>
  </si>
  <si>
    <t>OMIM:300818</t>
  </si>
  <si>
    <t>Paroxysmal nocturnal hemoglobinuria</t>
  </si>
  <si>
    <t>OMIM:300830</t>
  </si>
  <si>
    <t>Autism, susceptibility to, X-linked 4</t>
  </si>
  <si>
    <t>OMIM:300831</t>
  </si>
  <si>
    <t>Ck syndrome</t>
  </si>
  <si>
    <t>OMIM:300833</t>
  </si>
  <si>
    <t>46,xx sex reversal 3</t>
  </si>
  <si>
    <t>OMIM:300834</t>
  </si>
  <si>
    <t>Macular degeneration, X-linked atrophic</t>
  </si>
  <si>
    <t>OMIM:300835</t>
  </si>
  <si>
    <t>Anemia, X-linked, with or without neutropenia and/or platelet abnormalities</t>
  </si>
  <si>
    <t>OMIM:300842</t>
  </si>
  <si>
    <t>Mcleod syndrome</t>
  </si>
  <si>
    <t>OMIM:300843</t>
  </si>
  <si>
    <t>Bornholm eye disease</t>
  </si>
  <si>
    <t>OMIM:300844</t>
  </si>
  <si>
    <t>Mental retardation, X-linked 19</t>
  </si>
  <si>
    <t>OMIM:300845</t>
  </si>
  <si>
    <t>Moyamoya disease 4 with short stature, hypergonadotropic hypogonadism,and facial dysmorphism</t>
  </si>
  <si>
    <t>OMIM:300848</t>
  </si>
  <si>
    <t>Mental retardation, X-linked 89</t>
  </si>
  <si>
    <t>OMIM:300849</t>
  </si>
  <si>
    <t>Mental retardation, X-linked 41</t>
  </si>
  <si>
    <t>OMIM:300850</t>
  </si>
  <si>
    <t>Mental retardation, X-linked 90</t>
  </si>
  <si>
    <t>OMIM:300851</t>
  </si>
  <si>
    <t>Mental retardation, X-linked 92</t>
  </si>
  <si>
    <t>OMIM:300852</t>
  </si>
  <si>
    <t>Intellectual developmental disorder, X-linked 88</t>
  </si>
  <si>
    <t>OMIM:300853</t>
  </si>
  <si>
    <t>Immunodeficiency, X-linked, with magnesium defect, Epstein-Barr virus infection and neoplasia</t>
  </si>
  <si>
    <t>OMIM:300854</t>
  </si>
  <si>
    <t>Renal cell carcinoma, xp11-associated</t>
  </si>
  <si>
    <t>OMIM:300855</t>
  </si>
  <si>
    <t>Ogden syndrome</t>
  </si>
  <si>
    <t>OMIM:300857</t>
  </si>
  <si>
    <t>Amyotrophic lateral sclerosis 15 with or without frontotemporal dementia</t>
  </si>
  <si>
    <t>OMIM:300858</t>
  </si>
  <si>
    <t>Mental retardation, X-linked, syndromic 17</t>
  </si>
  <si>
    <t>OMIM:300860</t>
  </si>
  <si>
    <t>Mental retardation, X-linked, syndromic, Nascimento type</t>
  </si>
  <si>
    <t>OMIM:300861</t>
  </si>
  <si>
    <t>Mental retardation, X-linked, syndromic, Chudley-Schwartz type</t>
  </si>
  <si>
    <t>OMIM:300863</t>
  </si>
  <si>
    <t>Chondrodysplasia with platyspondyly, distinctive brachydactyly, hydrocephaly, and microphthalmia</t>
  </si>
  <si>
    <t>OMIM:300864</t>
  </si>
  <si>
    <t>Cerebral-Cerebellar-Coloboma syndrome, X-linked</t>
  </si>
  <si>
    <t>OMIM:300867</t>
  </si>
  <si>
    <t>Kabuki syndrome 2</t>
  </si>
  <si>
    <t>OMIM:300868</t>
  </si>
  <si>
    <t>Multiple congenital anomalies-hypotonia-seizures syndrome 2</t>
  </si>
  <si>
    <t>OMIM:300869</t>
  </si>
  <si>
    <t>Chromosome xq27.3-q28 duplication syndrome</t>
  </si>
  <si>
    <t>OMIM:300872</t>
  </si>
  <si>
    <t>Autism, susceptibility to, X-linked 6</t>
  </si>
  <si>
    <t>OMIM:300882</t>
  </si>
  <si>
    <t>Cornelia de Lange syndrome 5</t>
  </si>
  <si>
    <t>OMIM:300884</t>
  </si>
  <si>
    <t>Epileptic encephalopathy, early infantile, 36</t>
  </si>
  <si>
    <t>OMIM:300886</t>
  </si>
  <si>
    <t>Mental retardation, X-linked, syndromic 32</t>
  </si>
  <si>
    <t>OMIM:300887</t>
  </si>
  <si>
    <t>Linear skin defects with multiple congenital anomalies 2</t>
  </si>
  <si>
    <t>OMIM:300888</t>
  </si>
  <si>
    <t>Hypothyroidism, central, and testicular enlargement</t>
  </si>
  <si>
    <t>OMIM:300894</t>
  </si>
  <si>
    <t>Neurodegeneration with brain iron accumulation 5</t>
  </si>
  <si>
    <t>OMIM:300895</t>
  </si>
  <si>
    <t>Ohdo syndrome, X-linked</t>
  </si>
  <si>
    <t>OMIM:300896</t>
  </si>
  <si>
    <t>Congenital disorder of glycosylation, type IIm</t>
  </si>
  <si>
    <t>OMIM:300905</t>
  </si>
  <si>
    <t>Charcot-Marie-Tooth disease, X-linked dominant, 6</t>
  </si>
  <si>
    <t>OMIM:300908</t>
  </si>
  <si>
    <t>Hemolytic anemia, G6PD deficient (favism)</t>
  </si>
  <si>
    <t>OMIM:300909</t>
  </si>
  <si>
    <t>Acquired angioedema</t>
  </si>
  <si>
    <t>OMIM:300911</t>
  </si>
  <si>
    <t>Parkinsonism with spasticity, X-linked</t>
  </si>
  <si>
    <t>OMIM:300912</t>
  </si>
  <si>
    <t>Mental retardation, X-linked 98</t>
  </si>
  <si>
    <t>OMIM:300914</t>
  </si>
  <si>
    <t>Deafness, X-linked 6</t>
  </si>
  <si>
    <t>OMIM:300915</t>
  </si>
  <si>
    <t>Microphthalmia, syndromic 13</t>
  </si>
  <si>
    <t>OMIM:300918</t>
  </si>
  <si>
    <t>Palmoplantar keratoderma, mutilating, with periorificial keratotic plaques, X-linked</t>
  </si>
  <si>
    <t>OMIM:300919</t>
  </si>
  <si>
    <t>Mental retardation, X-linked 99</t>
  </si>
  <si>
    <t>OMIM:300923</t>
  </si>
  <si>
    <t>Mental retardation, X-linked 100</t>
  </si>
  <si>
    <t>OMIM:300928</t>
  </si>
  <si>
    <t>Mental retardation, X-linked 101</t>
  </si>
  <si>
    <t>OMIM:300934</t>
  </si>
  <si>
    <t>Congenital disorder of glycosylation, type Iy</t>
  </si>
  <si>
    <t>OMIM:300942</t>
  </si>
  <si>
    <t>Chromosome Xq26.3 duplication syndrome</t>
  </si>
  <si>
    <t>OMIM:300943</t>
  </si>
  <si>
    <t>Pituitary adenoma 2, GH-secreting</t>
  </si>
  <si>
    <t>OMIM:300946</t>
  </si>
  <si>
    <t>Diamond-Blackfan anemia 14 with mandibulofacial dysostosis</t>
  </si>
  <si>
    <t>OMIM:300952</t>
  </si>
  <si>
    <t>Linear skin defects with multiple congenital anomalies 3</t>
  </si>
  <si>
    <t>OMIM:300953</t>
  </si>
  <si>
    <t>Trichothiodystrophy 5, nonphotosensitive</t>
  </si>
  <si>
    <t>OMIM:300957</t>
  </si>
  <si>
    <t>Mental retardation, X-linked 12/35</t>
  </si>
  <si>
    <t>OMIM:300958</t>
  </si>
  <si>
    <t>Intellectual developmental disorder, X-linked, syndrome, snijders Blok type</t>
  </si>
  <si>
    <t>OMIM:300960</t>
  </si>
  <si>
    <t>Mend syndrome</t>
  </si>
  <si>
    <t>OMIM:300963</t>
  </si>
  <si>
    <t>Ritscher-Schinzel syndrome 2</t>
  </si>
  <si>
    <t>OMIM:300966</t>
  </si>
  <si>
    <t>Mental retardation, X-linked, syndromic 33</t>
  </si>
  <si>
    <t>OMIM:300967</t>
  </si>
  <si>
    <t>Mental retardation, X-linked, syndromic 34</t>
  </si>
  <si>
    <t>OMIM:300968</t>
  </si>
  <si>
    <t>Mental retardation, X-linked 99, syndromic, female-restricted</t>
  </si>
  <si>
    <t>OMIM:300971</t>
  </si>
  <si>
    <t>Bartter syndrome, type 5, antenatal, transient</t>
  </si>
  <si>
    <t>OMIM:300972</t>
  </si>
  <si>
    <t>Immunodeficiency 47</t>
  </si>
  <si>
    <t>OMIM:300977</t>
  </si>
  <si>
    <t>Scholte syndrome</t>
  </si>
  <si>
    <t>OMIM:300978</t>
  </si>
  <si>
    <t>Tonne-Kalscheuer syndrome</t>
  </si>
  <si>
    <t>OMIM:300979</t>
  </si>
  <si>
    <t>Xq25 duplication syndrome</t>
  </si>
  <si>
    <t>OMIM:300982</t>
  </si>
  <si>
    <t>Mental retardation, X-linked 103</t>
  </si>
  <si>
    <t>OMIM:300983</t>
  </si>
  <si>
    <t>Mental retardation, X-linked 104</t>
  </si>
  <si>
    <t>OMIM:300984</t>
  </si>
  <si>
    <t>Mental retardation, X-linked 105</t>
  </si>
  <si>
    <t>OMIM:300985</t>
  </si>
  <si>
    <t>Vas deferens, congenital bilateral aplasia of, X-linked</t>
  </si>
  <si>
    <t>OMIM:300986</t>
  </si>
  <si>
    <t>Mental retardation, X-linked, syndromic, Bain type</t>
  </si>
  <si>
    <t>OMIM:300988</t>
  </si>
  <si>
    <t>Immunodeficiency 50</t>
  </si>
  <si>
    <t>OMIM:300989</t>
  </si>
  <si>
    <t>Meester-Loeys syndrome</t>
  </si>
  <si>
    <t>OMIM:300990</t>
  </si>
  <si>
    <t>Midface hypoplasia, hearing impairment, elliptocytosis, and nephrocalcinosis</t>
  </si>
  <si>
    <t>OMIM:300991</t>
  </si>
  <si>
    <t>Ciliary dyskinesia, primary, 36, X-linked</t>
  </si>
  <si>
    <t>OMIM:300997</t>
  </si>
  <si>
    <t>Mental retardation, X-linked 106</t>
  </si>
  <si>
    <t>OMIM:300998</t>
  </si>
  <si>
    <t>Mental retardation, X-linked, syndromic, 35</t>
  </si>
  <si>
    <t>OMIM:301000</t>
  </si>
  <si>
    <t>Wiskott-Aldrich syndrome</t>
  </si>
  <si>
    <t>OMIM:301006</t>
  </si>
  <si>
    <t>Galloway-Mowat syndrome 2, X-linked</t>
  </si>
  <si>
    <t>OMIM:301008</t>
  </si>
  <si>
    <t>Mental retardation, X-linked, syndromic, Houge type</t>
  </si>
  <si>
    <t>OMIM:301010</t>
  </si>
  <si>
    <t>Myopia 26, X-linked, female-limited</t>
  </si>
  <si>
    <t>OMIM:301013</t>
  </si>
  <si>
    <t>Mental retardation, X-linked 107</t>
  </si>
  <si>
    <t>OMIM:301014</t>
  </si>
  <si>
    <t>Osteogenesis imperfecta, type XIX</t>
  </si>
  <si>
    <t>OMIM:301015</t>
  </si>
  <si>
    <t>Hemolytic anemia, congenital, X-linked</t>
  </si>
  <si>
    <t>OMIM:301018</t>
  </si>
  <si>
    <t>Deafness, X-linked 7</t>
  </si>
  <si>
    <t>OMIM:301020</t>
  </si>
  <si>
    <t>Mitochondrial complex I deficiency, nuclear type 12</t>
  </si>
  <si>
    <t>OMIM:301021</t>
  </si>
  <si>
    <t>Mitochondrial complex I deficiency, nuclear type 30</t>
  </si>
  <si>
    <t>OMIM:301022</t>
  </si>
  <si>
    <t>Neurodevelopmental disorder, X-linked, with craniofacial abnormalities</t>
  </si>
  <si>
    <t>OMIM:301024</t>
  </si>
  <si>
    <t>Intellectual developmental disorder, X-linked 108</t>
  </si>
  <si>
    <t>OMIM:301025</t>
  </si>
  <si>
    <t>Paganini-Miozzo syndrome</t>
  </si>
  <si>
    <t>OMIM:301026</t>
  </si>
  <si>
    <t>Keipert syndrome</t>
  </si>
  <si>
    <t>OMIM:301028</t>
  </si>
  <si>
    <t>Nephrotic syndrome, type 20</t>
  </si>
  <si>
    <t>OMIM:301029</t>
  </si>
  <si>
    <t>Shukla-Vernon syndrome</t>
  </si>
  <si>
    <t>OMIM:301030</t>
  </si>
  <si>
    <t>Van Esch-ODriscoll syndrome</t>
  </si>
  <si>
    <t>OMIM:301031</t>
  </si>
  <si>
    <t>Congenital disorder of glycosylation, type Icc</t>
  </si>
  <si>
    <t>OMIM:301032</t>
  </si>
  <si>
    <t>Basilicata-Akhtar syndrome</t>
  </si>
  <si>
    <t>OMIM:301033</t>
  </si>
  <si>
    <t>Hypothyroidism, congenital, nongoitrous, 8</t>
  </si>
  <si>
    <t>OMIM:301035</t>
  </si>
  <si>
    <t>Hypothyroidism, congenital, nongoitrous, 9</t>
  </si>
  <si>
    <t>OMIM:301039</t>
  </si>
  <si>
    <t>Intellectual developmental disorder, X-linked, syndromic, Hackman-Di Donato type</t>
  </si>
  <si>
    <t>OMIM:301040</t>
  </si>
  <si>
    <t>Alpha-Thalassemia/mental retardation syndrome, X-linked</t>
  </si>
  <si>
    <t>OMIM:301041</t>
  </si>
  <si>
    <t>Wieacker-Wolff syndrome, female-restricted</t>
  </si>
  <si>
    <t>OMIM:301043</t>
  </si>
  <si>
    <t>Holoprosencephaly 13, X-linked</t>
  </si>
  <si>
    <t>OMIM:301044</t>
  </si>
  <si>
    <t>Developmental and epileptic encephalopathy 85, with or without midline brain defects</t>
  </si>
  <si>
    <t>OMIM:301045</t>
  </si>
  <si>
    <t>Congenital disorder of glycosylation, type IIr</t>
  </si>
  <si>
    <t>OMIM:301050</t>
  </si>
  <si>
    <t>Alport syndrome, X-linked</t>
  </si>
  <si>
    <t>OMIM:301051</t>
  </si>
  <si>
    <t>Immunodeficiency 74, COVID19-related, X-linked</t>
  </si>
  <si>
    <t>OMIM:301054</t>
  </si>
  <si>
    <t>VEXAS syndrome, somatic</t>
  </si>
  <si>
    <t>OMIM:301056</t>
  </si>
  <si>
    <t>Multiple congenital anomalies-neurodevelopmental syndrome, X-linked</t>
  </si>
  <si>
    <t>OMIM:301058</t>
  </si>
  <si>
    <t>Developmental and epileptic encephalopathy 90</t>
  </si>
  <si>
    <t>OMIM:301059</t>
  </si>
  <si>
    <t>Spermatogenic failure, X-linked, 3</t>
  </si>
  <si>
    <t>OMIM:301060</t>
  </si>
  <si>
    <t>Azoospermia, obstructive, with nephrolithiasis</t>
  </si>
  <si>
    <t>OMIM:301066</t>
  </si>
  <si>
    <t>Intellectual developmental disorder, X-linked, syndromic, with pigmentary mosaicism and coarse facies</t>
  </si>
  <si>
    <t>OMIM:301068</t>
  </si>
  <si>
    <t>Hardikar syndrome</t>
  </si>
  <si>
    <t>OMIM:301069</t>
  </si>
  <si>
    <t>Chromosome Xq13 duplication syndrome</t>
  </si>
  <si>
    <t>OMIM:301071</t>
  </si>
  <si>
    <t>Thrombophilia 13, X-linked, due to factor VIII defect</t>
  </si>
  <si>
    <t>OMIM:301072</t>
  </si>
  <si>
    <t>Neurodevelopmental disorder with epilepsy and hemochromatosis</t>
  </si>
  <si>
    <t>OMIM:301074</t>
  </si>
  <si>
    <t>Autoinflammatory syndrome, familial, X-linked, Behcet-like 2</t>
  </si>
  <si>
    <t>OMIM:301075</t>
  </si>
  <si>
    <t>Myopathy, distal, 7, adult-onset, X-linked</t>
  </si>
  <si>
    <t>OMIM:301076</t>
  </si>
  <si>
    <t>Intellectual developmental disorder, X-linked, syndromic, Pilorge type</t>
  </si>
  <si>
    <t>OMIM:301077</t>
  </si>
  <si>
    <t>Spermatogenic failure, X-linked, 4</t>
  </si>
  <si>
    <t>OMIM:301078</t>
  </si>
  <si>
    <t>Immunodeficiency 98 with autoinflammation, X-linked</t>
  </si>
  <si>
    <t>OMIM:301080</t>
  </si>
  <si>
    <t>Systemic lupus erythematosus 17</t>
  </si>
  <si>
    <t>OMIM:301081</t>
  </si>
  <si>
    <t>Autoinflammatory disease, systemic, X-linked</t>
  </si>
  <si>
    <t>OMIM:301082</t>
  </si>
  <si>
    <t>Immunodeficiency 102</t>
  </si>
  <si>
    <t>OMIM:301083</t>
  </si>
  <si>
    <t>Hemolytic anemia due to elevated adenosine deaminase</t>
  </si>
  <si>
    <t>OMIM:301200</t>
  </si>
  <si>
    <t>Amelogenesis imperfecta, type IE</t>
  </si>
  <si>
    <t>OMIM:301201</t>
  </si>
  <si>
    <t>Amelogenesis imperfecta, hypoplastic/hypomaturation, X-linked 2</t>
  </si>
  <si>
    <t>OMIM:301220</t>
  </si>
  <si>
    <t>Pigmentary disorder, reticulate, with systemic manifestations, X-linked</t>
  </si>
  <si>
    <t>OMIM:301310</t>
  </si>
  <si>
    <t>Anemia, sideroblastic, and spinocerebellar ataxia</t>
  </si>
  <si>
    <t>OMIM:301500</t>
  </si>
  <si>
    <t>Fabry disease</t>
  </si>
  <si>
    <t>OMIM:301700</t>
  </si>
  <si>
    <t>ANOSMIA</t>
  </si>
  <si>
    <t>OMIM:301800</t>
  </si>
  <si>
    <t>OMIM:301815</t>
  </si>
  <si>
    <t>Arthrogryposis, ectodermal dysplasia, cleft lip/palate, and developmental delay</t>
  </si>
  <si>
    <t>OMIM:301830</t>
  </si>
  <si>
    <t>Spinal muscular atrophy, X-linked 2</t>
  </si>
  <si>
    <t>OMIM:301835</t>
  </si>
  <si>
    <t>Arts syndrome</t>
  </si>
  <si>
    <t>OMIM:301845</t>
  </si>
  <si>
    <t>Bazex syndrome</t>
  </si>
  <si>
    <t>OMIM:301900</t>
  </si>
  <si>
    <t>Borjeson-Forssman-Lehmann syndrome</t>
  </si>
  <si>
    <t>OMIM:301940</t>
  </si>
  <si>
    <t>Brachydactyly, Mononen type</t>
  </si>
  <si>
    <t>OMIM:301950</t>
  </si>
  <si>
    <t>Branchial arch syndrome, X-linked</t>
  </si>
  <si>
    <t>OMIM:302000</t>
  </si>
  <si>
    <t>Bullous dystrophy, hereditary Macular type</t>
  </si>
  <si>
    <t>OMIM:302030</t>
  </si>
  <si>
    <t>Calvarial hyperostosis</t>
  </si>
  <si>
    <t>OMIM:302045</t>
  </si>
  <si>
    <t>Cardiomyopathy, dilated, 3B</t>
  </si>
  <si>
    <t>OMIM:302060</t>
  </si>
  <si>
    <t>Barth syndrome</t>
  </si>
  <si>
    <t>OMIM:302200</t>
  </si>
  <si>
    <t>Cataract, congenital total, with posterior sutural opacities in heterozygotes</t>
  </si>
  <si>
    <t>OMIM:302350</t>
  </si>
  <si>
    <t>Nance-Horan syndrome</t>
  </si>
  <si>
    <t>OMIM:302400</t>
  </si>
  <si>
    <t>Central incisors, absence of</t>
  </si>
  <si>
    <t>OMIM:302500</t>
  </si>
  <si>
    <t>Spinocerebellar ataxia, X-linked 1</t>
  </si>
  <si>
    <t>OMIM:302600</t>
  </si>
  <si>
    <t>Spinocerebellar ataxia, X-linked 2</t>
  </si>
  <si>
    <t>OMIM:302700</t>
  </si>
  <si>
    <t>Cerebral sclerosis, diffuse, Scholz type</t>
  </si>
  <si>
    <t>OMIM:302800</t>
  </si>
  <si>
    <t>Charcot-Marie-Tooth neuropathy, X-linked dominant, 1</t>
  </si>
  <si>
    <t>OMIM:302801</t>
  </si>
  <si>
    <t>Charcot-Marie-Tooth disease, X-linked recessive, 2</t>
  </si>
  <si>
    <t>OMIM:302802</t>
  </si>
  <si>
    <t>Charcot-Marie-Tooth disease, X-linked recessive, 3</t>
  </si>
  <si>
    <t>OMIM:302803</t>
  </si>
  <si>
    <t>Charcot-Marie-Tooth peroneal muscular atrophy, X-linked, with aplasia</t>
  </si>
  <si>
    <t>OMIM:302900</t>
  </si>
  <si>
    <t>Charcot-Marie-Tooth peroneal muscular atrophy and friedreich ataxia,combined</t>
  </si>
  <si>
    <t>OMIM:302905</t>
  </si>
  <si>
    <t>Charge-Like syndrome, X-linked</t>
  </si>
  <si>
    <t>OMIM:302950</t>
  </si>
  <si>
    <t>Chondrodysplasia punctata 1, X-linked recessive</t>
  </si>
  <si>
    <t>OMIM:302960</t>
  </si>
  <si>
    <t>Chondrodysplasia punctata 2, X-linked dominant</t>
  </si>
  <si>
    <t>OMIM:303100</t>
  </si>
  <si>
    <t>CHOROIDEREMIA</t>
  </si>
  <si>
    <t>OMIM:303110</t>
  </si>
  <si>
    <t>Xq21 deletion syndrome</t>
  </si>
  <si>
    <t>OMIM:303350</t>
  </si>
  <si>
    <t>MASA syndrome</t>
  </si>
  <si>
    <t>OMIM:303400</t>
  </si>
  <si>
    <t>Cleft palate, X-linked</t>
  </si>
  <si>
    <t>OMIM:303600</t>
  </si>
  <si>
    <t>Coffin-Lowry syndrome</t>
  </si>
  <si>
    <t>OMIM:303650</t>
  </si>
  <si>
    <t>Colonic atresia</t>
  </si>
  <si>
    <t>OMIM:303700</t>
  </si>
  <si>
    <t>Blue cone monochromacy</t>
  </si>
  <si>
    <t>OMIM:303800</t>
  </si>
  <si>
    <t>Colorblindness, deutan</t>
  </si>
  <si>
    <t>OMIM:303900</t>
  </si>
  <si>
    <t>Colorblindness, partial, protan series</t>
  </si>
  <si>
    <t>OMIM:304020</t>
  </si>
  <si>
    <t>Cone-rod dystrophy, X-linked, 1</t>
  </si>
  <si>
    <t>OMIM:304030</t>
  </si>
  <si>
    <t>Cone dystrophy, X-linked, with tapetal-like sheen</t>
  </si>
  <si>
    <t>OMIM:304050</t>
  </si>
  <si>
    <t>Aicardi syndrome</t>
  </si>
  <si>
    <t>OMIM:304100</t>
  </si>
  <si>
    <t>Corpus callosum, partial agenesis of, X-linked</t>
  </si>
  <si>
    <t>OMIM:304110</t>
  </si>
  <si>
    <t>Craniofrontonasal syndrome</t>
  </si>
  <si>
    <t>OMIM:304120</t>
  </si>
  <si>
    <t>Otopalatodigital syndrome, type II</t>
  </si>
  <si>
    <t>OMIM:304150</t>
  </si>
  <si>
    <t>Occipital horn syndrome</t>
  </si>
  <si>
    <t>OMIM:304200</t>
  </si>
  <si>
    <t>Cutis verticis gyrata, thyroid aplasia, and mental retardation</t>
  </si>
  <si>
    <t>OMIM:304340</t>
  </si>
  <si>
    <t>Pettigrew syndrome</t>
  </si>
  <si>
    <t>OMIM:304400</t>
  </si>
  <si>
    <t>Deafness, X-linked 2</t>
  </si>
  <si>
    <t>OMIM:304500</t>
  </si>
  <si>
    <t>Deafness, X-linked 1</t>
  </si>
  <si>
    <t>OMIM:304700</t>
  </si>
  <si>
    <t>Mohr-Tranebjaerg syndrome</t>
  </si>
  <si>
    <t>OMIM:304730</t>
  </si>
  <si>
    <t>Dermoids of cornea</t>
  </si>
  <si>
    <t>OMIM:304790</t>
  </si>
  <si>
    <t>Immunodysregulation, polyendocrinopathy, and enteropathy, X-linked</t>
  </si>
  <si>
    <t>OMIM:304800</t>
  </si>
  <si>
    <t>Diabetes insipidus, nephrogenic, X-linked</t>
  </si>
  <si>
    <t>OMIM:304900</t>
  </si>
  <si>
    <t>OMIM:304950</t>
  </si>
  <si>
    <t>Dyggve-Melchior-Clausen syndrome, X-linked</t>
  </si>
  <si>
    <t>OMIM:305000</t>
  </si>
  <si>
    <t>Dyskeratosis congenita, X-linked</t>
  </si>
  <si>
    <t>OMIM:305100</t>
  </si>
  <si>
    <t>Ectodermal dysplasia 1, hypohidrotic, X-linked</t>
  </si>
  <si>
    <t>OMIM:305350</t>
  </si>
  <si>
    <t>Epidermodysplasia verruciformis, X-linked</t>
  </si>
  <si>
    <t>OMIM:305390</t>
  </si>
  <si>
    <t>Exudative vitreoretinopathy 2, X-linked</t>
  </si>
  <si>
    <t>OMIM:305400</t>
  </si>
  <si>
    <t>Aarskog-Scott syndrome</t>
  </si>
  <si>
    <t>OMIM:305450</t>
  </si>
  <si>
    <t>Opitz-Kaveggia syndrome</t>
  </si>
  <si>
    <t>OMIM:305550</t>
  </si>
  <si>
    <t>Fingerprint body myopathy</t>
  </si>
  <si>
    <t>OMIM:305600</t>
  </si>
  <si>
    <t>Focal dermal hypoplasia</t>
  </si>
  <si>
    <t>OMIM:305620</t>
  </si>
  <si>
    <t>Frontometaphyseal dysplasia</t>
  </si>
  <si>
    <t>OMIM:305690</t>
  </si>
  <si>
    <t>Genitourinary tract anomalies</t>
  </si>
  <si>
    <t>OMIM:305700</t>
  </si>
  <si>
    <t>Sertoli cell-only syndrome</t>
  </si>
  <si>
    <t>OMIM:305800</t>
  </si>
  <si>
    <t>Membranoproliferative glomerulonephritis, X-linked</t>
  </si>
  <si>
    <t>OMIM:306000</t>
  </si>
  <si>
    <t>Glycogen storage disease, type IXa1</t>
  </si>
  <si>
    <t>OMIM:306300</t>
  </si>
  <si>
    <t>Granulomas, congenital cerebral</t>
  </si>
  <si>
    <t>OMIM:306400</t>
  </si>
  <si>
    <t>Chronic granulomatous disease, X-linked</t>
  </si>
  <si>
    <t>OMIM:306700</t>
  </si>
  <si>
    <t>Hemophilia A</t>
  </si>
  <si>
    <t>OMIM:306800</t>
  </si>
  <si>
    <t>Hemophilia A with vascular abnormality</t>
  </si>
  <si>
    <t>OMIM:306900</t>
  </si>
  <si>
    <t>Hemophilia B</t>
  </si>
  <si>
    <t>OMIM:306930</t>
  </si>
  <si>
    <t>Hemopoietic proliferation</t>
  </si>
  <si>
    <t>OMIM:306950</t>
  </si>
  <si>
    <t>Hernia, anterior diaphragmatic</t>
  </si>
  <si>
    <t>OMIM:306955</t>
  </si>
  <si>
    <t>Heterotaxy, visceral, 1, X-linked</t>
  </si>
  <si>
    <t>OMIM:306960</t>
  </si>
  <si>
    <t>Hhhh syndrome</t>
  </si>
  <si>
    <t>OMIM:306980</t>
  </si>
  <si>
    <t>Hirschsprung disease with type D brachydactyly</t>
  </si>
  <si>
    <t>OMIM:306990</t>
  </si>
  <si>
    <t>Holoprosencephaly with fetal akinesia/hypokinesia sequence</t>
  </si>
  <si>
    <t>OMIM:307000</t>
  </si>
  <si>
    <t>Hydrocephalus due to congenital stenosis of aqueduct of sylvius</t>
  </si>
  <si>
    <t>OMIM:307010</t>
  </si>
  <si>
    <t>Hydrocephalus with cerebellar agenesis</t>
  </si>
  <si>
    <t>OMIM:307030</t>
  </si>
  <si>
    <t>Glycerol kinase deficiency</t>
  </si>
  <si>
    <t>OMIM:307150</t>
  </si>
  <si>
    <t>Hypertrichosis, congenital generalized</t>
  </si>
  <si>
    <t>OMIM:307200</t>
  </si>
  <si>
    <t>Isolated growth hormone deficiency, type III, with agammaglobulinemia</t>
  </si>
  <si>
    <t>OMIM:307500</t>
  </si>
  <si>
    <t>Hypogonadism, male, with mental retardation and skeletal anomalies</t>
  </si>
  <si>
    <t>OMIM:307700</t>
  </si>
  <si>
    <t>Hypoparathyroidism, X-linked</t>
  </si>
  <si>
    <t>OMIM:307800</t>
  </si>
  <si>
    <t>Hypophosphatemic rickets, X-linked dominant</t>
  </si>
  <si>
    <t>OMIM:307830</t>
  </si>
  <si>
    <t>Hypouricemia, familial renal, due to tubular hypersecretion</t>
  </si>
  <si>
    <t>OMIM:308050</t>
  </si>
  <si>
    <t>Congenital hemidysplasia with ichthyosiform erythroderma and limb defects</t>
  </si>
  <si>
    <t>OMIM:308100</t>
  </si>
  <si>
    <t>Ichthyosis, X-linked</t>
  </si>
  <si>
    <t>OMIM:308200</t>
  </si>
  <si>
    <t>Ichthyosis and male hypogonadism</t>
  </si>
  <si>
    <t>OMIM:308205</t>
  </si>
  <si>
    <t>Ifap syndrome with or without bresheck syndrome</t>
  </si>
  <si>
    <t>OMIM:308220</t>
  </si>
  <si>
    <t>Immunodeficiency, X-linked, with deficiency of 115,000 dalton surfaceglycoprotein</t>
  </si>
  <si>
    <t>OMIM:308230</t>
  </si>
  <si>
    <t>Immunodeficiency, X-linked, with hyper-IgM</t>
  </si>
  <si>
    <t>OMIM:308240</t>
  </si>
  <si>
    <t>Lymphoproliferative syndrome, X-linked, 1</t>
  </si>
  <si>
    <t>OMIM:308250</t>
  </si>
  <si>
    <t>Immunoglobulin M, level of</t>
  </si>
  <si>
    <t>OMIM:308280</t>
  </si>
  <si>
    <t>Impacted teeth, multiple</t>
  </si>
  <si>
    <t>OMIM:308300</t>
  </si>
  <si>
    <t>Incontinentia pigmenti</t>
  </si>
  <si>
    <t>OMIM:308350</t>
  </si>
  <si>
    <t>Developmental and epileptic encephalopathy 1</t>
  </si>
  <si>
    <t>OMIM:308500</t>
  </si>
  <si>
    <t>Iris hypoplasia with glaucoma</t>
  </si>
  <si>
    <t>OMIM:308600</t>
  </si>
  <si>
    <t>Jaundice, familial obstructive, of infancy</t>
  </si>
  <si>
    <t>OMIM:308700</t>
  </si>
  <si>
    <t>Hypogonadotropic hypogonadism 1 with or without anosmia</t>
  </si>
  <si>
    <t>OMIM:308750</t>
  </si>
  <si>
    <t>Kallmann syndrome with spastic paraplegia</t>
  </si>
  <si>
    <t>OMIM:308800</t>
  </si>
  <si>
    <t>Keratosis follicularis spinulosa decalvans, X-linked</t>
  </si>
  <si>
    <t>OMIM:308830</t>
  </si>
  <si>
    <t>Keratosis follicularis, dwarfism, and cerebral atrophy</t>
  </si>
  <si>
    <t>OMIM:308850</t>
  </si>
  <si>
    <t>OMIM:308905</t>
  </si>
  <si>
    <t>Leber optic atrophy, susceptibility to</t>
  </si>
  <si>
    <t>OMIM:308940</t>
  </si>
  <si>
    <t>Leiomyomatosis, diffuse, with alport syndrome</t>
  </si>
  <si>
    <t>OMIM:308950</t>
  </si>
  <si>
    <t>Lesch-Nyhan phenotype with normal hgprt</t>
  </si>
  <si>
    <t>OMIM:308960</t>
  </si>
  <si>
    <t>Leukemia, acute, ?x-linked</t>
  </si>
  <si>
    <t>OMIM:308990</t>
  </si>
  <si>
    <t>Proteinuria, low molecular weight, with hypercalciuric nephrocalcinosis</t>
  </si>
  <si>
    <t>OMIM:309000</t>
  </si>
  <si>
    <t>Lowe syndrome</t>
  </si>
  <si>
    <t>OMIM:309100</t>
  </si>
  <si>
    <t>Macular dystrophy, X-linked</t>
  </si>
  <si>
    <t>OMIM:309120</t>
  </si>
  <si>
    <t>SPERMATOGENIC FAILURE, X-LINKED, 2</t>
  </si>
  <si>
    <t>OMIM:309200</t>
  </si>
  <si>
    <t>Major affective disorder 2</t>
  </si>
  <si>
    <t>OMIM:309300</t>
  </si>
  <si>
    <t>MEGALOCORNEA</t>
  </si>
  <si>
    <t>OMIM:309350</t>
  </si>
  <si>
    <t>Melnick-Needles syndrome</t>
  </si>
  <si>
    <t>OMIM:309400</t>
  </si>
  <si>
    <t>Menkes disease</t>
  </si>
  <si>
    <t>OMIM:309480</t>
  </si>
  <si>
    <t>Mental retardation associated with psoriasis</t>
  </si>
  <si>
    <t>OMIM:309500</t>
  </si>
  <si>
    <t>Renpenning syndrome</t>
  </si>
  <si>
    <t>OMIM:309510</t>
  </si>
  <si>
    <t>Partington syndrome</t>
  </si>
  <si>
    <t>OMIM:309520</t>
  </si>
  <si>
    <t>Lujan-Fryns syndrome</t>
  </si>
  <si>
    <t>OMIM:309530</t>
  </si>
  <si>
    <t>Mental retardation, X-linked 1</t>
  </si>
  <si>
    <t>OMIM:309541</t>
  </si>
  <si>
    <t>Methylmalonic acidemia and homocysteinemia, Cblx type</t>
  </si>
  <si>
    <t>OMIM:309545</t>
  </si>
  <si>
    <t>Mental retardation, X-linked, syndromic 12</t>
  </si>
  <si>
    <t>OMIM:309548</t>
  </si>
  <si>
    <t>Mental retardation, X-linked, associated with fragile site fraxe</t>
  </si>
  <si>
    <t>OMIM:309549</t>
  </si>
  <si>
    <t>Mental retardation, X-linked 9</t>
  </si>
  <si>
    <t>OMIM:309555</t>
  </si>
  <si>
    <t>Mental retardation with optic atrophy, deafness, and seizures</t>
  </si>
  <si>
    <t>OMIM:309560</t>
  </si>
  <si>
    <t>Mental retardation with spastic paraplegia and palmoplantar hyperkeratosis</t>
  </si>
  <si>
    <t>OMIM:309580</t>
  </si>
  <si>
    <t>Intellectual disability-hypotonic facies syndrome, X-linked</t>
  </si>
  <si>
    <t>OMIM:309583</t>
  </si>
  <si>
    <t>Mental retardation, X-linked, syndromic, Snyder-Robinson type</t>
  </si>
  <si>
    <t>OMIM:309585</t>
  </si>
  <si>
    <t>Wilson-Turner syndrome</t>
  </si>
  <si>
    <t>OMIM:309590</t>
  </si>
  <si>
    <t>Mental retardation, x-linked syndromic, Turner type</t>
  </si>
  <si>
    <t>OMIM:309610</t>
  </si>
  <si>
    <t>Prieto syndrome</t>
  </si>
  <si>
    <t>OMIM:309620</t>
  </si>
  <si>
    <t>Mental retardation, skeletal dysplasia, and abducens palsy</t>
  </si>
  <si>
    <t>OMIM:309630</t>
  </si>
  <si>
    <t>Metacarpal 4-5 fusion</t>
  </si>
  <si>
    <t>OMIM:309800</t>
  </si>
  <si>
    <t>Microphthalmia, syndromic 1</t>
  </si>
  <si>
    <t>OMIM:309801</t>
  </si>
  <si>
    <t>Linear skin defects with multiple congenital anomalies 1, Microphthalmia, syndromic 7</t>
  </si>
  <si>
    <t>OMIM:309840</t>
  </si>
  <si>
    <t>Modifier, X-linked, for neurofunctional defects</t>
  </si>
  <si>
    <t>OMIM:309900</t>
  </si>
  <si>
    <t>Mucopolysaccharidosis, type II</t>
  </si>
  <si>
    <t>OMIM:309930</t>
  </si>
  <si>
    <t>Muscular dystrophy, Cardiac type</t>
  </si>
  <si>
    <t>OMIM:309950</t>
  </si>
  <si>
    <t>Muscular dystrophy, hemizygous Lethal type</t>
  </si>
  <si>
    <t>OMIM:310000</t>
  </si>
  <si>
    <t>Muscular dystrophy, Mabry type</t>
  </si>
  <si>
    <t>OMIM:310095</t>
  </si>
  <si>
    <t>Muscular dystrophy, progressive pectorodorsal</t>
  </si>
  <si>
    <t>OMIM:310200</t>
  </si>
  <si>
    <t>Duchenne muscular dystrophy</t>
  </si>
  <si>
    <t>OMIM:310300</t>
  </si>
  <si>
    <t>Emery-Dreifuss muscular dystrophy 1, X-linked</t>
  </si>
  <si>
    <t>OMIM:310350</t>
  </si>
  <si>
    <t>Myelolymphatic insufficiency</t>
  </si>
  <si>
    <t>OMIM:310370</t>
  </si>
  <si>
    <t>Myoclonic epilepsy, progressive</t>
  </si>
  <si>
    <t>OMIM:310400</t>
  </si>
  <si>
    <t>Myopathy, centronuclear, X-linked</t>
  </si>
  <si>
    <t>OMIM:310440</t>
  </si>
  <si>
    <t>Myopathy, X-linked, with excessive autophagy</t>
  </si>
  <si>
    <t>OMIM:310460</t>
  </si>
  <si>
    <t>Myopia 1, X-linked</t>
  </si>
  <si>
    <t>OMIM:310465</t>
  </si>
  <si>
    <t>N syndrome</t>
  </si>
  <si>
    <t>OMIM:310468</t>
  </si>
  <si>
    <t>Nephrolithiasis, type I</t>
  </si>
  <si>
    <t>OMIM:310470</t>
  </si>
  <si>
    <t>Neuropathy, hereditary sensory, X-linked</t>
  </si>
  <si>
    <t>OMIM:310490</t>
  </si>
  <si>
    <t>Cowchock syndrome</t>
  </si>
  <si>
    <t>OMIM:310500</t>
  </si>
  <si>
    <t>Night blindness, congenital stationary, type 1A</t>
  </si>
  <si>
    <t>OMIM:310600</t>
  </si>
  <si>
    <t>Norrie disease</t>
  </si>
  <si>
    <t>OMIM:310700</t>
  </si>
  <si>
    <t>Nystagmus 1, congenital, X-linked</t>
  </si>
  <si>
    <t>OMIM:310800</t>
  </si>
  <si>
    <t>Nystagmus, myoclonic</t>
  </si>
  <si>
    <t>OMIM:310980</t>
  </si>
  <si>
    <t>OMPHALOCELE, Omphalocele</t>
  </si>
  <si>
    <t>OMIM:311000</t>
  </si>
  <si>
    <t>Ophthalmoplegia, external, and myopia</t>
  </si>
  <si>
    <t>OMIM:311050</t>
  </si>
  <si>
    <t>Optic atrophy 2</t>
  </si>
  <si>
    <t>OMIM:311070</t>
  </si>
  <si>
    <t>Charcot-Marie-Tooth disease, X-linked recessive, 5</t>
  </si>
  <si>
    <t>OMIM:311100</t>
  </si>
  <si>
    <t>Optic atrophy--spastic paraplegia syndrome</t>
  </si>
  <si>
    <t>OMIM:311200</t>
  </si>
  <si>
    <t>Orofaciodigital syndrome I</t>
  </si>
  <si>
    <t>OMIM:311250</t>
  </si>
  <si>
    <t>Ornithine transcarbamylase deficiency, hyperammonemia due to</t>
  </si>
  <si>
    <t>OMIM:311300</t>
  </si>
  <si>
    <t>Otopalatodigital syndrome, type I</t>
  </si>
  <si>
    <t>OMIM:311360</t>
  </si>
  <si>
    <t>Premature ovarian failure 1</t>
  </si>
  <si>
    <t>OMIM:311400</t>
  </si>
  <si>
    <t>Paine syndrome</t>
  </si>
  <si>
    <t>OMIM:311450</t>
  </si>
  <si>
    <t>Pallister W syndrome</t>
  </si>
  <si>
    <t>OMIM:311510</t>
  </si>
  <si>
    <t>Waisman syndrome</t>
  </si>
  <si>
    <t>OMIM:311895</t>
  </si>
  <si>
    <t>Pierre Robin sequence with facial and digital anomalies</t>
  </si>
  <si>
    <t>OMIM:311900</t>
  </si>
  <si>
    <t>Tarp syndrome</t>
  </si>
  <si>
    <t>OMIM:312000</t>
  </si>
  <si>
    <t>Panhypopituitarism, X-linked</t>
  </si>
  <si>
    <t>OMIM:312060</t>
  </si>
  <si>
    <t>Properdin deficiency, X-linked</t>
  </si>
  <si>
    <t>OMIM:312080</t>
  </si>
  <si>
    <t>OMIM:312150</t>
  </si>
  <si>
    <t>Multiple pterygium syndrome, X-linked</t>
  </si>
  <si>
    <t>OMIM:312170</t>
  </si>
  <si>
    <t>Pyruvate dehydrogenase e1-alpha deficiency</t>
  </si>
  <si>
    <t>OMIM:312190</t>
  </si>
  <si>
    <t>Radial aplasia, X-linked</t>
  </si>
  <si>
    <t>OMIM:312210</t>
  </si>
  <si>
    <t>Radiation sensitivity of natural killer activity</t>
  </si>
  <si>
    <t>OMIM:312300</t>
  </si>
  <si>
    <t>Reifenstein syndrome</t>
  </si>
  <si>
    <t>OMIM:312500</t>
  </si>
  <si>
    <t>Reticuloendotheliosis, X-linked</t>
  </si>
  <si>
    <t>OMIM:312550</t>
  </si>
  <si>
    <t>Retinal dysplasia, primary</t>
  </si>
  <si>
    <t>OMIM:312600</t>
  </si>
  <si>
    <t>Retinitis pigmentosa 2, X-linked</t>
  </si>
  <si>
    <t>OMIM:312612</t>
  </si>
  <si>
    <t>Retinitis pigmentosa 6</t>
  </si>
  <si>
    <t>OMIM:312700</t>
  </si>
  <si>
    <t>Retinoschisis 1, X-linked, juvenile</t>
  </si>
  <si>
    <t>OMIM:312750</t>
  </si>
  <si>
    <t>Rett syndrome</t>
  </si>
  <si>
    <t>OMIM:312780</t>
  </si>
  <si>
    <t>Russell-Silver syndrome, X-linked</t>
  </si>
  <si>
    <t>OMIM:312830</t>
  </si>
  <si>
    <t>Scarf syndrome</t>
  </si>
  <si>
    <t>OMIM:312840</t>
  </si>
  <si>
    <t>Schimke X-linked mental retardation syndrome</t>
  </si>
  <si>
    <t>OMIM:312863</t>
  </si>
  <si>
    <t>Combined immunodeficiency, X-linked</t>
  </si>
  <si>
    <t>OMIM:312870</t>
  </si>
  <si>
    <t>Simpson-Golabi-Behmel syndrome, type 1</t>
  </si>
  <si>
    <t>OMIM:312910</t>
  </si>
  <si>
    <t>Spastic paraparesis and deafness</t>
  </si>
  <si>
    <t>OMIM:312920</t>
  </si>
  <si>
    <t>Spastic paraplegia 2, X-linked</t>
  </si>
  <si>
    <t>OMIM:313000</t>
  </si>
  <si>
    <t>Spatial visualization, aptitude for</t>
  </si>
  <si>
    <t>OMIM:313200</t>
  </si>
  <si>
    <t>Spinal and bulbar muscular atrophy, X-linked 1</t>
  </si>
  <si>
    <t>OMIM:313350</t>
  </si>
  <si>
    <t>Split-Hand/foot malformation 2</t>
  </si>
  <si>
    <t>OMIM:313400</t>
  </si>
  <si>
    <t>Spondyloepiphyseal dysplasia tarda, X-linked</t>
  </si>
  <si>
    <t>OMIM:313420</t>
  </si>
  <si>
    <t>Spondylometaphyseal dysplasia, X-linked</t>
  </si>
  <si>
    <t>OMIM:313490</t>
  </si>
  <si>
    <t>Taurodontism, microdontia, and dens invaginatus</t>
  </si>
  <si>
    <t>OMIM:313500</t>
  </si>
  <si>
    <t>Tooth agenesis, selective, X-linked, 1</t>
  </si>
  <si>
    <t>OMIM:313850</t>
  </si>
  <si>
    <t>Thoracoabdominal syndrome</t>
  </si>
  <si>
    <t>OMIM:313900</t>
  </si>
  <si>
    <t>Thrombocytopenia 1</t>
  </si>
  <si>
    <t>OMIM:314000</t>
  </si>
  <si>
    <t>Thrombocytopenia with elevated serum IgA and renal disease</t>
  </si>
  <si>
    <t>OMIM:314050</t>
  </si>
  <si>
    <t>Thrombocytopenia with beta-thalassemia, X-linked</t>
  </si>
  <si>
    <t>OMIM:314100</t>
  </si>
  <si>
    <t>Thumbs, congenital clasped</t>
  </si>
  <si>
    <t>OMIM:314250</t>
  </si>
  <si>
    <t>Dystonia 3, torsion, X-linked</t>
  </si>
  <si>
    <t>OMIM:314300</t>
  </si>
  <si>
    <t>Torticollis, keloids, cryptorchidism, and renal dysplasia</t>
  </si>
  <si>
    <t>OMIM:314320</t>
  </si>
  <si>
    <t>Trigonocephaly with short stature and developmental delay</t>
  </si>
  <si>
    <t>OMIM:314360</t>
  </si>
  <si>
    <t>Ulnar hypoplasia with lobster-claw deformity of feet</t>
  </si>
  <si>
    <t>OMIM:314380</t>
  </si>
  <si>
    <t>Unique green phenomenon</t>
  </si>
  <si>
    <t>OMIM:314390</t>
  </si>
  <si>
    <t>VACTERL association, X-linked</t>
  </si>
  <si>
    <t>OMIM:314400</t>
  </si>
  <si>
    <t>Cardiac valvular dysplasia, X-linked</t>
  </si>
  <si>
    <t>OMIM:314500</t>
  </si>
  <si>
    <t>Van den bosch syndrome</t>
  </si>
  <si>
    <t>OMIM:314550</t>
  </si>
  <si>
    <t>Vesicoureteral reflux, X-linked</t>
  </si>
  <si>
    <t>OMIM:314560</t>
  </si>
  <si>
    <t>Von willebrand disease, X-linked form</t>
  </si>
  <si>
    <t>OMIM:314580</t>
  </si>
  <si>
    <t>Wieacker-Wolff syndrome</t>
  </si>
  <si>
    <t>OMIM:314600</t>
  </si>
  <si>
    <t>Wildervanck syndrome</t>
  </si>
  <si>
    <t>OMIM:400003</t>
  </si>
  <si>
    <t>Deleted in azoospermia</t>
  </si>
  <si>
    <t>OMIM:400004</t>
  </si>
  <si>
    <t>RETINITIS PIGMENTOSA, Y-LINKED</t>
  </si>
  <si>
    <t>OMIM:400042</t>
  </si>
  <si>
    <t>Spermatogenic failure, Y-linked, 1</t>
  </si>
  <si>
    <t>OMIM:400043</t>
  </si>
  <si>
    <t>DEAFNESS, Y-LINKED 1</t>
  </si>
  <si>
    <t>OMIM:400044</t>
  </si>
  <si>
    <t>46XY sex reversal 1</t>
  </si>
  <si>
    <t>OMIM:400045</t>
  </si>
  <si>
    <t>46XX sex reversal 1</t>
  </si>
  <si>
    <t>OMIM:400047</t>
  </si>
  <si>
    <t>DEAFNESS, Y-LINKED 2</t>
  </si>
  <si>
    <t>OMIM:415000</t>
  </si>
  <si>
    <t>Spermatogenic failure, Y-linked, 2, SPERMATOGENIC FAILURE, NONOBSTRUCTIVE, Y-LINKED</t>
  </si>
  <si>
    <t>OMIM:424500</t>
  </si>
  <si>
    <t>GONADOBLASTOMA</t>
  </si>
  <si>
    <t>OMIM:425500</t>
  </si>
  <si>
    <t>HAIRY EARS, Y-LINKED</t>
  </si>
  <si>
    <t>OMIM:500001</t>
  </si>
  <si>
    <t>Leber optic atrophy and dystonia</t>
  </si>
  <si>
    <t>OMIM:500002</t>
  </si>
  <si>
    <t>Mitochondrial myopathy with diabetes</t>
  </si>
  <si>
    <t>OMIM:500003</t>
  </si>
  <si>
    <t>Striatonigral degeneration, infantile, mitochondrial</t>
  </si>
  <si>
    <t>OMIM:500007</t>
  </si>
  <si>
    <t>Cyclic vomiting syndrome</t>
  </si>
  <si>
    <t>OMIM:500009</t>
  </si>
  <si>
    <t>Mitochondrial myopathy, infantile, transient</t>
  </si>
  <si>
    <t>OMIM:500013</t>
  </si>
  <si>
    <t>Mitochondrial form of axonal Charcot-Marie-Tooth disease-1</t>
  </si>
  <si>
    <t>OMIM:515000</t>
  </si>
  <si>
    <t>Chloramphenicol toxicity</t>
  </si>
  <si>
    <t>OMIM:520000</t>
  </si>
  <si>
    <t>Diabetes and deafness, maternally inherited</t>
  </si>
  <si>
    <t>OMIM:530000</t>
  </si>
  <si>
    <t>Kearns-Sayre syndrome</t>
  </si>
  <si>
    <t>OMIM:535000</t>
  </si>
  <si>
    <t>Leber optic atrophy</t>
  </si>
  <si>
    <t>OMIM:540000</t>
  </si>
  <si>
    <t>Mitochondrial myopathy, encephalopathy, lactic acidosis, and stroke-like episodes</t>
  </si>
  <si>
    <t>OMIM:545000</t>
  </si>
  <si>
    <t>Myoclonic epilepsy associated with ragged-red fibers</t>
  </si>
  <si>
    <t>OMIM:550500</t>
  </si>
  <si>
    <t>Myoglobinuria, recurrent</t>
  </si>
  <si>
    <t>OMIM:551000</t>
  </si>
  <si>
    <t>Myopathy, mitochondrial, lethal infantile</t>
  </si>
  <si>
    <t>OMIM:551500</t>
  </si>
  <si>
    <t>Neuropathy, ataxia, and retinitis pigmentosa</t>
  </si>
  <si>
    <t>OMIM:553000</t>
  </si>
  <si>
    <t>Oncocytoma</t>
  </si>
  <si>
    <t>OMIM:557000</t>
  </si>
  <si>
    <t>Pearson marrow-pancreas syndrome</t>
  </si>
  <si>
    <t>OMIM:560000</t>
  </si>
  <si>
    <t>Renal tubulopathy, diabetes mellitus, and cerebellar ataxia</t>
  </si>
  <si>
    <t>OMIM:580000</t>
  </si>
  <si>
    <t>Deafness, aminoglycoside-induced</t>
  </si>
  <si>
    <t>OMIM:598500</t>
  </si>
  <si>
    <t>Wolfram syndrome, mitochondrial form</t>
  </si>
  <si>
    <t>OMIM:600000</t>
  </si>
  <si>
    <t>SPONDYLOCAMPTODACTYLY</t>
  </si>
  <si>
    <t>OMIM:600001</t>
  </si>
  <si>
    <t>Pancreatic agenesis and congenital heart defects</t>
  </si>
  <si>
    <t>OMIM:600002</t>
  </si>
  <si>
    <t>Eiken syndrome</t>
  </si>
  <si>
    <t>OMIM:600057</t>
  </si>
  <si>
    <t>Exstrophy of bladder</t>
  </si>
  <si>
    <t>OMIM:600059</t>
  </si>
  <si>
    <t>Retinitis pigmentosa 13</t>
  </si>
  <si>
    <t>OMIM:600060</t>
  </si>
  <si>
    <t>Deafness, neurosensory, autosomal recessive 2</t>
  </si>
  <si>
    <t>OMIM:600072</t>
  </si>
  <si>
    <t>Fatal familial insomnia</t>
  </si>
  <si>
    <t>OMIM:600080</t>
  </si>
  <si>
    <t>Myelocytic leukemia-like syndrome, familial, chronic</t>
  </si>
  <si>
    <t>OMIM:600081</t>
  </si>
  <si>
    <t>Vitamin D hydroxylation-deficient rickets, type 1B</t>
  </si>
  <si>
    <t>OMIM:600082</t>
  </si>
  <si>
    <t>Prostatic hyperplasia, benign</t>
  </si>
  <si>
    <t>OMIM:600084</t>
  </si>
  <si>
    <t>Macrocytosis, familial</t>
  </si>
  <si>
    <t>OMIM:600089</t>
  </si>
  <si>
    <t>Pancreatic beta cell agenesis with neonatal diabetes mellitus</t>
  </si>
  <si>
    <t>OMIM:600092</t>
  </si>
  <si>
    <t>Nivelon-Nivelon-Mabille syndrome</t>
  </si>
  <si>
    <t>OMIM:600093</t>
  </si>
  <si>
    <t>Spondyloepiphyseal dysplasia tarda with characteristic facies</t>
  </si>
  <si>
    <t>OMIM:600101</t>
  </si>
  <si>
    <t>Deafness, autosomal dominant nonsyndromic sensorineural 2</t>
  </si>
  <si>
    <t>OMIM:600105</t>
  </si>
  <si>
    <t>Retinitis pigmentosa 12</t>
  </si>
  <si>
    <t>OMIM:600110</t>
  </si>
  <si>
    <t>Stargardt disease 3</t>
  </si>
  <si>
    <t>OMIM:600116</t>
  </si>
  <si>
    <t>Parkinson disease, juvenile, type 2</t>
  </si>
  <si>
    <t>OMIM:600117</t>
  </si>
  <si>
    <t>Dysphasia, familial developmental</t>
  </si>
  <si>
    <t>OMIM:600118</t>
  </si>
  <si>
    <t>Warburg micro syndrome 1</t>
  </si>
  <si>
    <t>OMIM:600121</t>
  </si>
  <si>
    <t>Rhizomelic chondrodysplasia punctata, type 3</t>
  </si>
  <si>
    <t>OMIM:600123</t>
  </si>
  <si>
    <t>Atrioventricular septal defect with blepharophimosis and anal andradial defects</t>
  </si>
  <si>
    <t>OMIM:600131</t>
  </si>
  <si>
    <t>Epilepsy, childhood absence, susceptibility to, 1</t>
  </si>
  <si>
    <t>OMIM:600132</t>
  </si>
  <si>
    <t>Retinitis pigmentosa 14</t>
  </si>
  <si>
    <t>OMIM:600138</t>
  </si>
  <si>
    <t>Retinitis pigmentosa 11</t>
  </si>
  <si>
    <t>OMIM:600142</t>
  </si>
  <si>
    <t>Autosomal recessive cerebral arteriopathy with subcortical infarcts and leukoencephalopathy (CARASIL)</t>
  </si>
  <si>
    <t>OMIM:600143</t>
  </si>
  <si>
    <t>Ceroid lipofuscinosis, neuronal, 8</t>
  </si>
  <si>
    <t>OMIM:600145</t>
  </si>
  <si>
    <t>Sacral defect with anterior meningocele</t>
  </si>
  <si>
    <t>OMIM:600151</t>
  </si>
  <si>
    <t>Bardet-Biedl syndrome 3</t>
  </si>
  <si>
    <t>OMIM:600155</t>
  </si>
  <si>
    <t>Hirschsprung disease, susceptibility to, 2</t>
  </si>
  <si>
    <t>OMIM:600156</t>
  </si>
  <si>
    <t>Hirschsprung disease, susceptibility to, 5</t>
  </si>
  <si>
    <t>OMIM:600165</t>
  </si>
  <si>
    <t>Nanophthalmos 1</t>
  </si>
  <si>
    <t>OMIM:600166</t>
  </si>
  <si>
    <t>Hyperparathyroidism, primary, caused by water clear cell hyperplasia</t>
  </si>
  <si>
    <t>OMIM:600175</t>
  </si>
  <si>
    <t>Spinal muscular atrophy, distal, congenital nonprogressive</t>
  </si>
  <si>
    <t>OMIM:600176</t>
  </si>
  <si>
    <t>Pachygyria with mental retardation, seizures, and arachnoid cysts</t>
  </si>
  <si>
    <t>OMIM:600193</t>
  </si>
  <si>
    <t>Waardenburg syndrome, type IIB</t>
  </si>
  <si>
    <t>OMIM:600195</t>
  </si>
  <si>
    <t>Venous malformations, multiple cutaneous and mucosal</t>
  </si>
  <si>
    <t>OMIM:600202</t>
  </si>
  <si>
    <t>Dyslexia, susceptibility to, 2</t>
  </si>
  <si>
    <t>OMIM:600204</t>
  </si>
  <si>
    <t>Epiphyseal dysplasia, multiple, 2</t>
  </si>
  <si>
    <t>OMIM:600209</t>
  </si>
  <si>
    <t>Exostoses, multiple, type III</t>
  </si>
  <si>
    <t>OMIM:600223</t>
  </si>
  <si>
    <t>Spinocerebellar ataxia 4</t>
  </si>
  <si>
    <t>OMIM:600224</t>
  </si>
  <si>
    <t>Spinocerebellar ataxia 5</t>
  </si>
  <si>
    <t>OMIM:600231</t>
  </si>
  <si>
    <t>Palmoplantar keratoderma, Bothnian type</t>
  </si>
  <si>
    <t>OMIM:600251</t>
  </si>
  <si>
    <t>Facial clefting, oblique, 1</t>
  </si>
  <si>
    <t>OMIM:600252</t>
  </si>
  <si>
    <t>Lowry-Maclean syndrome</t>
  </si>
  <si>
    <t>OMIM:600257</t>
  </si>
  <si>
    <t>Bor-Duane hydrocephalus contiguous gene syndrome</t>
  </si>
  <si>
    <t>OMIM:600263</t>
  </si>
  <si>
    <t>Helicobacter pylori infection, susceptibility to</t>
  </si>
  <si>
    <t>OMIM:600268</t>
  </si>
  <si>
    <t>Oculoectodermal syndrome</t>
  </si>
  <si>
    <t>OMIM:600269</t>
  </si>
  <si>
    <t>Short tarsus with absence of lower eyelashes</t>
  </si>
  <si>
    <t>OMIM:600273</t>
  </si>
  <si>
    <t>Polycystic kidney disease, infantile severe, with tuberous sclerosis</t>
  </si>
  <si>
    <t>OMIM:600274</t>
  </si>
  <si>
    <t>Frontotemporal dementia</t>
  </si>
  <si>
    <t>OMIM:600309</t>
  </si>
  <si>
    <t>Atrioventricular septal defect 3</t>
  </si>
  <si>
    <t>OMIM:600316</t>
  </si>
  <si>
    <t>Deafness, neurosensory, autosomal recessive 3</t>
  </si>
  <si>
    <t>OMIM:600325</t>
  </si>
  <si>
    <t>Aminopterin syndrome sine aminopterin</t>
  </si>
  <si>
    <t>OMIM:600329</t>
  </si>
  <si>
    <t>Osteopetrosis and infantile neuroaxonal dystrophy</t>
  </si>
  <si>
    <t>OMIM:600331</t>
  </si>
  <si>
    <t>Parc syndrome</t>
  </si>
  <si>
    <t>OMIM:600332</t>
  </si>
  <si>
    <t>Rippling muscle disease 1</t>
  </si>
  <si>
    <t>OMIM:600334</t>
  </si>
  <si>
    <t>Tibial muscular dystrophy, tardive</t>
  </si>
  <si>
    <t>OMIM:600335</t>
  </si>
  <si>
    <t>Succinic acidemia</t>
  </si>
  <si>
    <t>OMIM:600343</t>
  </si>
  <si>
    <t>Parotid salivary glands, polycystic dysgenetic disease of</t>
  </si>
  <si>
    <t>OMIM:600348</t>
  </si>
  <si>
    <t>Band heterotopia</t>
  </si>
  <si>
    <t>OMIM:600351</t>
  </si>
  <si>
    <t>Enteropathy, familial, with villous edema and immunoglobulin G2 deficiency</t>
  </si>
  <si>
    <t>OMIM:600356</t>
  </si>
  <si>
    <t>Pachydermodactyly, familial</t>
  </si>
  <si>
    <t>OMIM:600360</t>
  </si>
  <si>
    <t>Aplasia cutis congenita of limbs, recessive</t>
  </si>
  <si>
    <t>OMIM:600361</t>
  </si>
  <si>
    <t>Hereditary motor and sensory neuropathy V</t>
  </si>
  <si>
    <t>OMIM:600363</t>
  </si>
  <si>
    <t>Spastic paraplegia 6, autosomal dominant</t>
  </si>
  <si>
    <t>OMIM:600373</t>
  </si>
  <si>
    <t>CODAS syndrome</t>
  </si>
  <si>
    <t>OMIM:600376</t>
  </si>
  <si>
    <t>Telangiectasia, hereditary hemorrhagic, type 2</t>
  </si>
  <si>
    <t>OMIM:600383</t>
  </si>
  <si>
    <t>Mesomelia-Synostoses syndrome</t>
  </si>
  <si>
    <t>OMIM:600384</t>
  </si>
  <si>
    <t>Aphalangia, partial, with syndactyly and duplication of metatarsaliv</t>
  </si>
  <si>
    <t>OMIM:600399</t>
  </si>
  <si>
    <t>Pectus excavatum, macrocephaly, short stature, and dysplastic nails</t>
  </si>
  <si>
    <t>OMIM:600416</t>
  </si>
  <si>
    <t>Muscular dystrophy, scapulohumeral</t>
  </si>
  <si>
    <t>OMIM:600419</t>
  </si>
  <si>
    <t>Angiokeratoma corporis diffusum with arteriovenous fistulas</t>
  </si>
  <si>
    <t>OMIM:600430</t>
  </si>
  <si>
    <t>Chromosome 2q37 deletion syndrome</t>
  </si>
  <si>
    <t>OMIM:600457</t>
  </si>
  <si>
    <t>Hypertrichosis, anterior cervical</t>
  </si>
  <si>
    <t>OMIM:600458</t>
  </si>
  <si>
    <t>Adenomyosis</t>
  </si>
  <si>
    <t>OMIM:600459</t>
  </si>
  <si>
    <t>Arterial dissection with lentiginosis</t>
  </si>
  <si>
    <t>OMIM:600460</t>
  </si>
  <si>
    <t>Cleft palate, cardiac defect, genital anomalies, and ectrodactyly</t>
  </si>
  <si>
    <t>OMIM:600462</t>
  </si>
  <si>
    <t>Myopathy, lactic acidosis, and sideroblastic anemia 1</t>
  </si>
  <si>
    <t>OMIM:600467</t>
  </si>
  <si>
    <t>Malignant hyperthermia, susceptibility to, 4</t>
  </si>
  <si>
    <t>OMIM:600496</t>
  </si>
  <si>
    <t>Maturity-onset diabetes of the young, type III</t>
  </si>
  <si>
    <t>OMIM:600501</t>
  </si>
  <si>
    <t>ABCD syndrome, Abcd syndrome</t>
  </si>
  <si>
    <t>OMIM:600510</t>
  </si>
  <si>
    <t>Glaucoma-Related pigment dispersion syndrome</t>
  </si>
  <si>
    <t>OMIM:600511</t>
  </si>
  <si>
    <t>Schizophrenia 3</t>
  </si>
  <si>
    <t>OMIM:600512</t>
  </si>
  <si>
    <t>Epilepsy, familial temporal lobe, 1</t>
  </si>
  <si>
    <t>OMIM:600513</t>
  </si>
  <si>
    <t>Epilepsy, nocturnal frontal lobe, type 1</t>
  </si>
  <si>
    <t>OMIM:600546</t>
  </si>
  <si>
    <t>Intrauterine growth retardation with increased mitomycin C sensitivity</t>
  </si>
  <si>
    <t>OMIM:600559</t>
  </si>
  <si>
    <t>Hydrocephalus, endocardial fibroelastosis, and cataracts</t>
  </si>
  <si>
    <t>OMIM:600561</t>
  </si>
  <si>
    <t>Spondyloepiphyseal dysplasia with atlantoaxial instability</t>
  </si>
  <si>
    <t>OMIM:600593</t>
  </si>
  <si>
    <t>Craniosynostosis, Adelaide type</t>
  </si>
  <si>
    <t>OMIM:600598</t>
  </si>
  <si>
    <t>Setting-Sun phenomenon, familial benign</t>
  </si>
  <si>
    <t>OMIM:600624</t>
  </si>
  <si>
    <t>Cone-Rod dystrophy 1</t>
  </si>
  <si>
    <t>OMIM:600625</t>
  </si>
  <si>
    <t>Orofacial cleft 11</t>
  </si>
  <si>
    <t>OMIM:600627</t>
  </si>
  <si>
    <t>HYPERTRYPTOPHANEMIA</t>
  </si>
  <si>
    <t>OMIM:600630</t>
  </si>
  <si>
    <t>UV-sensitive syndrome 1</t>
  </si>
  <si>
    <t>OMIM:600631</t>
  </si>
  <si>
    <t>Enuresis, nocturnal, 1</t>
  </si>
  <si>
    <t>OMIM:600638</t>
  </si>
  <si>
    <t>Fibrosis of extraocular muscles, congenital, 3A, with or without extraocularinvolvement</t>
  </si>
  <si>
    <t>OMIM:600643</t>
  </si>
  <si>
    <t>Caroli disease, isolated</t>
  </si>
  <si>
    <t>OMIM:600649</t>
  </si>
  <si>
    <t>Carnitine palmitoyltransferase II deficiency, infantile</t>
  </si>
  <si>
    <t>OMIM:600652</t>
  </si>
  <si>
    <t>Deafness, autosomal dominant nonsyndromic sensorineural 4</t>
  </si>
  <si>
    <t>OMIM:600666</t>
  </si>
  <si>
    <t>Polycystic kidney disease 3</t>
  </si>
  <si>
    <t>OMIM:600668</t>
  </si>
  <si>
    <t>Chondrocalcinosis 1</t>
  </si>
  <si>
    <t>OMIM:600669</t>
  </si>
  <si>
    <t>Epilepsy, idiopathic generalized</t>
  </si>
  <si>
    <t>OMIM:600670</t>
  </si>
  <si>
    <t>Varicella, severe recurrent</t>
  </si>
  <si>
    <t>OMIM:600674</t>
  </si>
  <si>
    <t>MICROTIA-ANOTIA</t>
  </si>
  <si>
    <t>OMIM:600705</t>
  </si>
  <si>
    <t>Satoyoshi syndrome</t>
  </si>
  <si>
    <t>OMIM:600706</t>
  </si>
  <si>
    <t>Proximal myopathy with focal depletion of mitochondria</t>
  </si>
  <si>
    <t>OMIM:600721</t>
  </si>
  <si>
    <t>D-2-Hydroxyglutaric aciduria 1</t>
  </si>
  <si>
    <t>OMIM:600736</t>
  </si>
  <si>
    <t>Velofacioskeletal syndrome</t>
  </si>
  <si>
    <t>OMIM:600740</t>
  </si>
  <si>
    <t>Hypocalciuric hypercalcemia, familial, type III</t>
  </si>
  <si>
    <t>OMIM:600757</t>
  </si>
  <si>
    <t>Orofacial cleft 3</t>
  </si>
  <si>
    <t>OMIM:600775</t>
  </si>
  <si>
    <t>Craniosynostosis 4</t>
  </si>
  <si>
    <t>OMIM:600776</t>
  </si>
  <si>
    <t>Fryns microphthalmia syndrome</t>
  </si>
  <si>
    <t>OMIM:600785</t>
  </si>
  <si>
    <t>Vitamin D-dependent rickets type 2B with normal vitamin D receptor</t>
  </si>
  <si>
    <t>OMIM:600790</t>
  </si>
  <si>
    <t>Chorioretinal atrophy, progressive bifocal</t>
  </si>
  <si>
    <t>OMIM:600791</t>
  </si>
  <si>
    <t>Deafness, autosomal recessive 4, with enlarged vestibular aqueduct</t>
  </si>
  <si>
    <t>OMIM:600792</t>
  </si>
  <si>
    <t>Deafness, neurosensory, autosomal recessive 5</t>
  </si>
  <si>
    <t>OMIM:600794</t>
  </si>
  <si>
    <t>Neuronopathy, distal hereditary motor, type VA</t>
  </si>
  <si>
    <t>OMIM:600795</t>
  </si>
  <si>
    <t>Frontotemporal dementia and/or amytrophic lateral sclerosis 7</t>
  </si>
  <si>
    <t>OMIM:600802</t>
  </si>
  <si>
    <t>Scid, autosomal recessive, T-Negative/b-Positive type</t>
  </si>
  <si>
    <t>OMIM:600803</t>
  </si>
  <si>
    <t>Gallbladder disease 1</t>
  </si>
  <si>
    <t>OMIM:600807</t>
  </si>
  <si>
    <t>Asthma, susceptibility to</t>
  </si>
  <si>
    <t>OMIM:600808</t>
  </si>
  <si>
    <t>Enuresis, nocturnal, 2</t>
  </si>
  <si>
    <t>OMIM:600850</t>
  </si>
  <si>
    <t>Schizophrenia 4</t>
  </si>
  <si>
    <t>OMIM:600852</t>
  </si>
  <si>
    <t>Retinitis pigmentosa 17</t>
  </si>
  <si>
    <t>OMIM:600858</t>
  </si>
  <si>
    <t>Cardiomyopathy, familial hypertrophic, 6</t>
  </si>
  <si>
    <t>OMIM:600880</t>
  </si>
  <si>
    <t>Budd-Chiari syndrome</t>
  </si>
  <si>
    <t>OMIM:600881</t>
  </si>
  <si>
    <t>Cataract, congenital zonular, with sutural opacities</t>
  </si>
  <si>
    <t>OMIM:600882</t>
  </si>
  <si>
    <t>Charcot-Marie-Tooth disease, axonal, type 2B</t>
  </si>
  <si>
    <t>OMIM:600884</t>
  </si>
  <si>
    <t>Cardiomyopathy, dilated, 1B</t>
  </si>
  <si>
    <t>OMIM:600886</t>
  </si>
  <si>
    <t>Hyperferritinemia with or without cataract</t>
  </si>
  <si>
    <t>OMIM:600901</t>
  </si>
  <si>
    <t>Fanconi anemia, complementation group E</t>
  </si>
  <si>
    <t>OMIM:600903</t>
  </si>
  <si>
    <t>Wiskott-Aldrich syndrome, autosomal dominant form</t>
  </si>
  <si>
    <t>OMIM:600906</t>
  </si>
  <si>
    <t>Ectodermal dysplasia with mental retardation and syndactyly</t>
  </si>
  <si>
    <t>OMIM:600919</t>
  </si>
  <si>
    <t>Cardiac arrhythmia, ankyrin-B-related</t>
  </si>
  <si>
    <t>OMIM:600920</t>
  </si>
  <si>
    <t>Van den Ende-Gupta syndrome</t>
  </si>
  <si>
    <t>OMIM:600955</t>
  </si>
  <si>
    <t>Proprotein convertase 1/3 deficiency</t>
  </si>
  <si>
    <t>OMIM:600962</t>
  </si>
  <si>
    <t>Palmoplantar keratoderma, nonepidermolytic</t>
  </si>
  <si>
    <t>OMIM:600965</t>
  </si>
  <si>
    <t>Deafness, autosomal dominant 6</t>
  </si>
  <si>
    <t>OMIM:600969</t>
  </si>
  <si>
    <t>Epiphyseal dysplasia, multiple, 3, with or without myopathy</t>
  </si>
  <si>
    <t>OMIM:600971</t>
  </si>
  <si>
    <t>Deafness, autosomal recessive 6</t>
  </si>
  <si>
    <t>OMIM:600972</t>
  </si>
  <si>
    <t>Achondrogenesis, type IB</t>
  </si>
  <si>
    <t>OMIM:600974</t>
  </si>
  <si>
    <t>Deafness, neurosensory, autosomal recessive 7</t>
  </si>
  <si>
    <t>OMIM:600975</t>
  </si>
  <si>
    <t>Glaucoma 3, primary infantile, B</t>
  </si>
  <si>
    <t>OMIM:600977</t>
  </si>
  <si>
    <t>Cone-Rod dystrophy 5</t>
  </si>
  <si>
    <t>OMIM:600987</t>
  </si>
  <si>
    <t>Cleft palate, cardiac defects, and mental retardation</t>
  </si>
  <si>
    <t>OMIM:600989</t>
  </si>
  <si>
    <t>Infundibulopelvic dysgenesis</t>
  </si>
  <si>
    <t>OMIM:600991</t>
  </si>
  <si>
    <t>Hydrocephalus, skeletal anomalies, and mental disturbance</t>
  </si>
  <si>
    <t>OMIM:600994</t>
  </si>
  <si>
    <t>Deafness, autosomal dominant nonsyndromic sensorineural 5</t>
  </si>
  <si>
    <t>OMIM:600995</t>
  </si>
  <si>
    <t>Nephrotic syndrome, type 2</t>
  </si>
  <si>
    <t>OMIM:600996</t>
  </si>
  <si>
    <t>Arrhythmogenic right ventricular dysplasia, familial, 2</t>
  </si>
  <si>
    <t>OMIM:601001</t>
  </si>
  <si>
    <t>Epidermolysis bullosa simplex 1D, generalized, intermediate or severe, autosomal recessive, Epidermolysis bullosa simplex, autosomal recessive 1</t>
  </si>
  <si>
    <t>OMIM:601003</t>
  </si>
  <si>
    <t>Brody myopathy</t>
  </si>
  <si>
    <t>OMIM:601004</t>
  </si>
  <si>
    <t>Portal vein, cavernous transformation of</t>
  </si>
  <si>
    <t>OMIM:601005</t>
  </si>
  <si>
    <t>Timothy syndrome</t>
  </si>
  <si>
    <t>OMIM:601016</t>
  </si>
  <si>
    <t>Midline malformations, multiple, with limb abnormalities and hypopituitarism</t>
  </si>
  <si>
    <t>OMIM:601027</t>
  </si>
  <si>
    <t>Tibia, absence or hypoplasia of, with polydactyly, retrocerebellar arachnoid cyst, and other anomalies</t>
  </si>
  <si>
    <t>OMIM:601039</t>
  </si>
  <si>
    <t>Ichthyosis-Mental retardation syndrome with large keratohyalin granules in the skin</t>
  </si>
  <si>
    <t>OMIM:601042</t>
  </si>
  <si>
    <t>Dystonia 9</t>
  </si>
  <si>
    <t>OMIM:601067</t>
  </si>
  <si>
    <t>Usher syndrome, type ID</t>
  </si>
  <si>
    <t>OMIM:601068</t>
  </si>
  <si>
    <t>Epilepsy, familial adult myoclonic, 1</t>
  </si>
  <si>
    <t>OMIM:601071</t>
  </si>
  <si>
    <t>Deafness, autosomal recessive 9</t>
  </si>
  <si>
    <t>OMIM:601072</t>
  </si>
  <si>
    <t>Deafness, autosomal recessive 8/10</t>
  </si>
  <si>
    <t>OMIM:601075</t>
  </si>
  <si>
    <t>Aplasia cutis congenita, high myopia, and cone-rod dysfunction</t>
  </si>
  <si>
    <t>OMIM:601076</t>
  </si>
  <si>
    <t>Mullerian duct aplasia, unilateral renal agenesis, and cervicothoracicsomite anomalies</t>
  </si>
  <si>
    <t>OMIM:601086</t>
  </si>
  <si>
    <t>Laterality defects, autosomal dominant</t>
  </si>
  <si>
    <t>OMIM:601088</t>
  </si>
  <si>
    <t>Ayme-Gripp syndrome</t>
  </si>
  <si>
    <t>OMIM:601095</t>
  </si>
  <si>
    <t>Harrod syndrome</t>
  </si>
  <si>
    <t>OMIM:601098</t>
  </si>
  <si>
    <t>Charcot-Marie-Tooth disease, demyelinating, type 1C</t>
  </si>
  <si>
    <t>OMIM:601104</t>
  </si>
  <si>
    <t>Supranuclear palsy, progressive, 1</t>
  </si>
  <si>
    <t>OMIM:601110</t>
  </si>
  <si>
    <t>Congenital disorder of glycosylation, type Id</t>
  </si>
  <si>
    <t>OMIM:601127</t>
  </si>
  <si>
    <t>Fallot complex with severe mental and growth retardation</t>
  </si>
  <si>
    <t>OMIM:601144</t>
  </si>
  <si>
    <t>Brugada syndrome 1</t>
  </si>
  <si>
    <t>OMIM:601152</t>
  </si>
  <si>
    <t>Hereditary motor and sensory neuropathy VI</t>
  </si>
  <si>
    <t>OMIM:601154</t>
  </si>
  <si>
    <t>Cardiomyopathy, dilated, 1E</t>
  </si>
  <si>
    <t>OMIM:601161</t>
  </si>
  <si>
    <t>Trisomy 18-like syndrome</t>
  </si>
  <si>
    <t>OMIM:601162</t>
  </si>
  <si>
    <t>Spastic paraplegia 9A, autosomal dominant</t>
  </si>
  <si>
    <t>OMIM:601163</t>
  </si>
  <si>
    <t>Diaphragmatic defects, limb deficiencies, and ossification defects of skull</t>
  </si>
  <si>
    <t>OMIM:601165</t>
  </si>
  <si>
    <t>Cleft lip/palate with characteristic facies, intestinal malrotation,and lethal congenital heart disease</t>
  </si>
  <si>
    <t>OMIM:601186</t>
  </si>
  <si>
    <t>Microphthalmia, syndromic 9</t>
  </si>
  <si>
    <t>OMIM:601187</t>
  </si>
  <si>
    <t>Gurrieri syndrome</t>
  </si>
  <si>
    <t>OMIM:601195</t>
  </si>
  <si>
    <t>Iron overload in africa</t>
  </si>
  <si>
    <t>OMIM:601198</t>
  </si>
  <si>
    <t>Hypocalcemia, autosomal dominant 1</t>
  </si>
  <si>
    <t>OMIM:601200</t>
  </si>
  <si>
    <t>Pleuropulmonary blastoma</t>
  </si>
  <si>
    <t>OMIM:601202</t>
  </si>
  <si>
    <t>Cataract, anterior polar, 2</t>
  </si>
  <si>
    <t>OMIM:601214</t>
  </si>
  <si>
    <t>Naxos disease</t>
  </si>
  <si>
    <t>OMIM:601216</t>
  </si>
  <si>
    <t>Dental anomalies and short stature</t>
  </si>
  <si>
    <t>OMIM:601220</t>
  </si>
  <si>
    <t>Osteoporosis and oculocutaneous hypopigmentation syndrome</t>
  </si>
  <si>
    <t>OMIM:601223</t>
  </si>
  <si>
    <t>Neuronal intestinal dysplasia, type B</t>
  </si>
  <si>
    <t>OMIM:601224</t>
  </si>
  <si>
    <t>OMIM:601228</t>
  </si>
  <si>
    <t>Polyposis syndrome, hereditary mixed, 1</t>
  </si>
  <si>
    <t>OMIM:601230</t>
  </si>
  <si>
    <t>Dermatitis herpetiformis, familial</t>
  </si>
  <si>
    <t>OMIM:601238</t>
  </si>
  <si>
    <t>Cerebellar ataxia, Cayman type</t>
  </si>
  <si>
    <t>OMIM:601277</t>
  </si>
  <si>
    <t>Ichthyosis, congenital, autosomal recessive 4A</t>
  </si>
  <si>
    <t>OMIM:601287</t>
  </si>
  <si>
    <t>Muscular dystrophy, limb-girdle, type 2F</t>
  </si>
  <si>
    <t>OMIM:601316</t>
  </si>
  <si>
    <t>Deafness, autosomal dominant nonsyndromic sensorineural 10</t>
  </si>
  <si>
    <t>OMIM:601317</t>
  </si>
  <si>
    <t>Deafness, autosomal dominant nonsyndromic sensorineural 11</t>
  </si>
  <si>
    <t>OMIM:601319</t>
  </si>
  <si>
    <t>Odontomicronychial dysplasia</t>
  </si>
  <si>
    <t>OMIM:601321</t>
  </si>
  <si>
    <t>Neurofibromatosis-Noonan syndrome</t>
  </si>
  <si>
    <t>OMIM:601322</t>
  </si>
  <si>
    <t>Porencephaly, cerebellar hypoplasia, and internal malformations</t>
  </si>
  <si>
    <t>OMIM:601331</t>
  </si>
  <si>
    <t>Renal dysplasia, cystic, susceptibility to</t>
  </si>
  <si>
    <t>OMIM:601338</t>
  </si>
  <si>
    <t>Cerebellar ataxia, areflexia, pes cavus, optic atrophy, and sensorineural hearing loss</t>
  </si>
  <si>
    <t>OMIM:601341</t>
  </si>
  <si>
    <t>Atrophia maculosa varioliformis cutis, familial</t>
  </si>
  <si>
    <t>OMIM:601344</t>
  </si>
  <si>
    <t>Spinal dysplasia, Anhalt type</t>
  </si>
  <si>
    <t>OMIM:601345</t>
  </si>
  <si>
    <t>Ectodermal dysplasia with natal teeth, Turnpenny type</t>
  </si>
  <si>
    <t>OMIM:601346</t>
  </si>
  <si>
    <t>Martinez-Frias syndrome</t>
  </si>
  <si>
    <t>OMIM:601349</t>
  </si>
  <si>
    <t>Microphthalmia, syndromic 8</t>
  </si>
  <si>
    <t>OMIM:601350</t>
  </si>
  <si>
    <t>Short stature syndrome, Brussels type</t>
  </si>
  <si>
    <t>OMIM:601352</t>
  </si>
  <si>
    <t>Mental retardation, microcephaly, epilepsy, and coarse face</t>
  </si>
  <si>
    <t>OMIM:601353</t>
  </si>
  <si>
    <t>Brachycephaly, deafness, cataract, microstomia, and mental retardation</t>
  </si>
  <si>
    <t>OMIM:601355</t>
  </si>
  <si>
    <t>Microcephaly, congenital heart disease, unilateral renal agenesis,and hyposegmented lungs</t>
  </si>
  <si>
    <t>OMIM:601356</t>
  </si>
  <si>
    <t>Lethal short-limb skeletal dysplasia, al Gazali type</t>
  </si>
  <si>
    <t>OMIM:601357</t>
  </si>
  <si>
    <t>Brachial amelia, cleft lip, and holoprosencephaly</t>
  </si>
  <si>
    <t>OMIM:601358</t>
  </si>
  <si>
    <t>Nicolaides-Baraitser syndrome</t>
  </si>
  <si>
    <t>OMIM:601360</t>
  </si>
  <si>
    <t>Amelia, autosomal recessive</t>
  </si>
  <si>
    <t>OMIM:601363</t>
  </si>
  <si>
    <t>Wilms tumor 4</t>
  </si>
  <si>
    <t>OMIM:601367</t>
  </si>
  <si>
    <t>Ischemic stroke, susceptibility to</t>
  </si>
  <si>
    <t>OMIM:601369</t>
  </si>
  <si>
    <t>Deafness, autosomal dominant 9</t>
  </si>
  <si>
    <t>OMIM:601370</t>
  </si>
  <si>
    <t>Holoprosencephaly, semilobar, with craniosynostosis</t>
  </si>
  <si>
    <t>OMIM:601371</t>
  </si>
  <si>
    <t>Cataract, age-related nuclear</t>
  </si>
  <si>
    <t>OMIM:601372</t>
  </si>
  <si>
    <t>Chorea, remitting, with nystagmus and cataract</t>
  </si>
  <si>
    <t>OMIM:601374</t>
  </si>
  <si>
    <t>Aprosencephaly and cerebellar dysgenesis</t>
  </si>
  <si>
    <t>OMIM:601375</t>
  </si>
  <si>
    <t>Ectodermal dysplasia, hidrotic, Christianson-Fourie type</t>
  </si>
  <si>
    <t>OMIM:601376</t>
  </si>
  <si>
    <t>Chondrodysplasia, lethal, with long bone angulation and mixed bone density</t>
  </si>
  <si>
    <t>OMIM:601379</t>
  </si>
  <si>
    <t>Hunter-Mcalpine craniosynostosis syndrome</t>
  </si>
  <si>
    <t>OMIM:601382</t>
  </si>
  <si>
    <t>Charcot-Marie-Tooth disease, type 4B1</t>
  </si>
  <si>
    <t>OMIM:601386</t>
  </si>
  <si>
    <t>Deafness, autosomal recessive 12</t>
  </si>
  <si>
    <t>OMIM:601389</t>
  </si>
  <si>
    <t>Cervical ribs, sprengel anomaly, anal atresia, and urethral obstruction</t>
  </si>
  <si>
    <t>OMIM:601390</t>
  </si>
  <si>
    <t>Van maldergem syndrome 1</t>
  </si>
  <si>
    <t>OMIM:601399</t>
  </si>
  <si>
    <t>Platelet disorder, familial, with associated myeloid malignancy</t>
  </si>
  <si>
    <t>OMIM:601410</t>
  </si>
  <si>
    <t>Diabetes mellitus, transient neonatal, 1</t>
  </si>
  <si>
    <t>OMIM:601412</t>
  </si>
  <si>
    <t>Deafness, autosomal dominant nonsyndromic sensorineural 7</t>
  </si>
  <si>
    <t>OMIM:601414</t>
  </si>
  <si>
    <t>Retinitis pigmentosa 18</t>
  </si>
  <si>
    <t>OMIM:601419</t>
  </si>
  <si>
    <t>Myopathy, myofibrillar, 1</t>
  </si>
  <si>
    <t>OMIM:601420</t>
  </si>
  <si>
    <t>Microcephaly, corpus callosum dysgenesis, and cleft lip/palate</t>
  </si>
  <si>
    <t>OMIM:601427</t>
  </si>
  <si>
    <t>Anterior chamber cleavage disorder, cerebellar hypoplasia, hypothyroidism, and tracheal stenosis</t>
  </si>
  <si>
    <t>OMIM:601438</t>
  </si>
  <si>
    <t>Rhizomelic dysplasia, Patterson-Lowry type</t>
  </si>
  <si>
    <t>OMIM:601449</t>
  </si>
  <si>
    <t>Deafness, progressive, with stapes fixation</t>
  </si>
  <si>
    <t>OMIM:601453</t>
  </si>
  <si>
    <t>Trichodental dysplasia</t>
  </si>
  <si>
    <t>OMIM:601455</t>
  </si>
  <si>
    <t>Charcot-Marie-Tooth disease, type 4D</t>
  </si>
  <si>
    <t>OMIM:601457</t>
  </si>
  <si>
    <t>Severe combined immunodeficiency, autosomal recessive, T cell-negative, B cell-negative, NK cell-positive</t>
  </si>
  <si>
    <t>OMIM:601462</t>
  </si>
  <si>
    <t>Myasthenic syndrome, congenital, 1A, slow-channel</t>
  </si>
  <si>
    <t>OMIM:601466</t>
  </si>
  <si>
    <t>Patent ductus venosus</t>
  </si>
  <si>
    <t>OMIM:601471</t>
  </si>
  <si>
    <t>Facial paresis, hereditary congenital, 1</t>
  </si>
  <si>
    <t>OMIM:601472</t>
  </si>
  <si>
    <t>Charcot-Marie-Tooth disease, axonal, type 2D</t>
  </si>
  <si>
    <t>OMIM:601477</t>
  </si>
  <si>
    <t>Ribbing disease</t>
  </si>
  <si>
    <t>OMIM:601492</t>
  </si>
  <si>
    <t>Mucopolysaccharidosis type IX</t>
  </si>
  <si>
    <t>OMIM:601493</t>
  </si>
  <si>
    <t>Cardiomyopathy, dilated, 1C, with or without left ventricular noncompaction</t>
  </si>
  <si>
    <t>OMIM:601494</t>
  </si>
  <si>
    <t>Cardiomyopathy, dilated, 1D</t>
  </si>
  <si>
    <t>OMIM:601495</t>
  </si>
  <si>
    <t>Agammaglobulinemia 1, autosomal recessive</t>
  </si>
  <si>
    <t>OMIM:601499</t>
  </si>
  <si>
    <t>Axenfeld-rieger syndrome, type 2</t>
  </si>
  <si>
    <t>OMIM:601518</t>
  </si>
  <si>
    <t>Prostate cancer, hereditary, 1</t>
  </si>
  <si>
    <t>OMIM:601536</t>
  </si>
  <si>
    <t>Athabaskan brainstem dysgenesis syndrome</t>
  </si>
  <si>
    <t>OMIM:601539</t>
  </si>
  <si>
    <t>Peroxisome biogenesis disorder 1B</t>
  </si>
  <si>
    <t>OMIM:601543</t>
  </si>
  <si>
    <t>Deafness, autosomal dominant nonsyndromic sensorineural 12</t>
  </si>
  <si>
    <t>OMIM:601544</t>
  </si>
  <si>
    <t>Deafness, autosomal dominant nonsyndromic sensorineural 3</t>
  </si>
  <si>
    <t>OMIM:601547</t>
  </si>
  <si>
    <t>Cataract 3, multiple types</t>
  </si>
  <si>
    <t>OMIM:601549</t>
  </si>
  <si>
    <t>ALACRIMA</t>
  </si>
  <si>
    <t>OMIM:601552</t>
  </si>
  <si>
    <t>Facial dysmorphism, lens dislocation, anterior segment abnormalities, and spontaneous filtering blebs</t>
  </si>
  <si>
    <t>OMIM:601553</t>
  </si>
  <si>
    <t>Hypotrichosis, congenital, with juvenile macular dystrophy</t>
  </si>
  <si>
    <t>OMIM:601559</t>
  </si>
  <si>
    <t>Stuve-Wiedemann syndrome</t>
  </si>
  <si>
    <t>OMIM:601583</t>
  </si>
  <si>
    <t>Wilms tumor 5</t>
  </si>
  <si>
    <t>OMIM:601596</t>
  </si>
  <si>
    <t>Charcot-Marie-Tooth disease, type 4C</t>
  </si>
  <si>
    <t>OMIM:601606</t>
  </si>
  <si>
    <t>Trichoepithelioma, multiple familial, 1</t>
  </si>
  <si>
    <t>OMIM:601608</t>
  </si>
  <si>
    <t>Spastic paraplegia and Evans syndrome</t>
  </si>
  <si>
    <t>OMIM:601612</t>
  </si>
  <si>
    <t>Lung agenesis, congenital heart defects, and thumb anomalies syndrome</t>
  </si>
  <si>
    <t>OMIM:601616</t>
  </si>
  <si>
    <t>Iris pigment epithelium anomalies</t>
  </si>
  <si>
    <t>OMIM:601626</t>
  </si>
  <si>
    <t>Leukemia, acute myeloid</t>
  </si>
  <si>
    <t>OMIM:601631</t>
  </si>
  <si>
    <t>Anterior segment dysgenesis 3</t>
  </si>
  <si>
    <t>OMIM:601634</t>
  </si>
  <si>
    <t>Neural tube defects, folate-sensitive</t>
  </si>
  <si>
    <t>OMIM:601650</t>
  </si>
  <si>
    <t>Paragangliomas 2</t>
  </si>
  <si>
    <t>OMIM:601665</t>
  </si>
  <si>
    <t>OBESITY</t>
  </si>
  <si>
    <t>OMIM:601666</t>
  </si>
  <si>
    <t>Diabetes mellitus, insulin-dependent, 15</t>
  </si>
  <si>
    <t>OMIM:601668</t>
  </si>
  <si>
    <t>Spondyloepimetaphyseal dysplasia with abnormal dentition</t>
  </si>
  <si>
    <t>OMIM:601675</t>
  </si>
  <si>
    <t>Trichothiodystrophy 1, photosensitive</t>
  </si>
  <si>
    <t>OMIM:601678</t>
  </si>
  <si>
    <t>Bartter syndrome, type 1, antenatal</t>
  </si>
  <si>
    <t>OMIM:601680</t>
  </si>
  <si>
    <t>Arthrogryposis, distal, type 2B</t>
  </si>
  <si>
    <t>OMIM:601682</t>
  </si>
  <si>
    <t>Glaucoma 1, primary open angle, C</t>
  </si>
  <si>
    <t>OMIM:601700</t>
  </si>
  <si>
    <t>Sebaceous gland hyperplasia, familial presenile</t>
  </si>
  <si>
    <t>OMIM:601701</t>
  </si>
  <si>
    <t>Arthrogryposis and ectodermal dysplasia</t>
  </si>
  <si>
    <t>OMIM:601705</t>
  </si>
  <si>
    <t>T-CELL IMMUNODEFICIENCY, CONGENITAL ALOPECIA, AND NAIL DYSTROPHY</t>
  </si>
  <si>
    <t>OMIM:601706</t>
  </si>
  <si>
    <t>Yemenite deaf-blind hypopigmentation syndrome</t>
  </si>
  <si>
    <t>OMIM:601707</t>
  </si>
  <si>
    <t>Curry-Jones syndrome</t>
  </si>
  <si>
    <t>OMIM:601708</t>
  </si>
  <si>
    <t>Superior transverse scapular ligament, calcification of, familial</t>
  </si>
  <si>
    <t>OMIM:601709</t>
  </si>
  <si>
    <t>Quebec platelet disorder</t>
  </si>
  <si>
    <t>OMIM:601718</t>
  </si>
  <si>
    <t>Retinitis pigmentosa 19</t>
  </si>
  <si>
    <t>OMIM:601759</t>
  </si>
  <si>
    <t>Preaxial hallucal polydactyly</t>
  </si>
  <si>
    <t>OMIM:601764</t>
  </si>
  <si>
    <t>Seizures, benign familial infantile, 1</t>
  </si>
  <si>
    <t>OMIM:601775</t>
  </si>
  <si>
    <t>Megaloblastic anemia, folate-responsive</t>
  </si>
  <si>
    <t>OMIM:601776</t>
  </si>
  <si>
    <t>Ehlers-Danlos syndrome, musculocontractural type 1</t>
  </si>
  <si>
    <t>OMIM:601777</t>
  </si>
  <si>
    <t>Cone-Rod dystrophy 6</t>
  </si>
  <si>
    <t>OMIM:601780</t>
  </si>
  <si>
    <t>Ceroid lipofuscinosis, neuronal, 6</t>
  </si>
  <si>
    <t>OMIM:601794</t>
  </si>
  <si>
    <t>Coloboma-Obesity-Hypogenitalism-Mental retardation syndrome</t>
  </si>
  <si>
    <t>OMIM:601803</t>
  </si>
  <si>
    <t>Pallister-Killian syndrome</t>
  </si>
  <si>
    <t>OMIM:601808</t>
  </si>
  <si>
    <t>Chromosome 18Q deletion syndrome</t>
  </si>
  <si>
    <t>OMIM:601809</t>
  </si>
  <si>
    <t>Spondylospinal thoracic dysostosis</t>
  </si>
  <si>
    <t>OMIM:601811</t>
  </si>
  <si>
    <t>Premature aging syndrome, Okamoto type</t>
  </si>
  <si>
    <t>OMIM:601812</t>
  </si>
  <si>
    <t>Premature aging syndrome, Penttinen type</t>
  </si>
  <si>
    <t>OMIM:601813</t>
  </si>
  <si>
    <t>Exudative vitreoretinopathy 4</t>
  </si>
  <si>
    <t>OMIM:601815</t>
  </si>
  <si>
    <t>Phosphoglycerate dehydrogenase deficiency</t>
  </si>
  <si>
    <t>OMIM:601820</t>
  </si>
  <si>
    <t>Hyperinsulinemic hypoglycemia, familial, 2</t>
  </si>
  <si>
    <t>OMIM:601829</t>
  </si>
  <si>
    <t>Acrofacial dysostosis, Palagonia type</t>
  </si>
  <si>
    <t>OMIM:601846</t>
  </si>
  <si>
    <t>Vacuolar neuromyopathy</t>
  </si>
  <si>
    <t>OMIM:601847</t>
  </si>
  <si>
    <t>Cholestasis, progressive familial intrahepatic 2</t>
  </si>
  <si>
    <t>OMIM:601853</t>
  </si>
  <si>
    <t>Gomez-Lopez-Hernandez syndrome</t>
  </si>
  <si>
    <t>OMIM:601859</t>
  </si>
  <si>
    <t>Autoimmune lymphoproliferative syndrome</t>
  </si>
  <si>
    <t>OMIM:601868</t>
  </si>
  <si>
    <t>Deafness, autosomal dominant nonsyndromic sensorineural 13</t>
  </si>
  <si>
    <t>OMIM:601869</t>
  </si>
  <si>
    <t>Deafness, autosomal recessive 15</t>
  </si>
  <si>
    <t>OMIM:601885</t>
  </si>
  <si>
    <t>Cataract, zonular pulverulent 3</t>
  </si>
  <si>
    <t>OMIM:601887</t>
  </si>
  <si>
    <t>Malignant hyperthermia, susceptibility to, 5</t>
  </si>
  <si>
    <t>OMIM:601894</t>
  </si>
  <si>
    <t>Glomerulopathy with fibronectin deposits 2</t>
  </si>
  <si>
    <t>OMIM:601927</t>
  </si>
  <si>
    <t>Lymphedema, cardiac septal defects, and characteristic facies</t>
  </si>
  <si>
    <t>OMIM:601941</t>
  </si>
  <si>
    <t>Diabetes mellitus, insulin-dependent, 6</t>
  </si>
  <si>
    <t>OMIM:601942</t>
  </si>
  <si>
    <t>Diabetes mellitus, insulin-dependent, 10</t>
  </si>
  <si>
    <t>OMIM:601952</t>
  </si>
  <si>
    <t>Keratosis linearis with ichthyosis congenita and sclerosing keratoderma</t>
  </si>
  <si>
    <t>OMIM:601954</t>
  </si>
  <si>
    <t>Muscular dystrophy, limb-girdle, type 2G</t>
  </si>
  <si>
    <t>OMIM:601957</t>
  </si>
  <si>
    <t>Odontotrichoungual-Digital-Palmar syndrome</t>
  </si>
  <si>
    <t>OMIM:601976</t>
  </si>
  <si>
    <t>Otofacioosseous-Gonadal syndrome</t>
  </si>
  <si>
    <t>OMIM:601977</t>
  </si>
  <si>
    <t>Thrombocythemia 2</t>
  </si>
  <si>
    <t>OMIM:601979</t>
  </si>
  <si>
    <t>Hyperzincemia with functional zinc depletion</t>
  </si>
  <si>
    <t>OMIM:601992</t>
  </si>
  <si>
    <t>Friedreich ataxia 2</t>
  </si>
  <si>
    <t>OMIM:602014</t>
  </si>
  <si>
    <t>Hypomagnesemia 1, intestinal</t>
  </si>
  <si>
    <t>OMIM:602032</t>
  </si>
  <si>
    <t>Ectodermal dysplasia 4, Hair/nail type</t>
  </si>
  <si>
    <t>OMIM:602066</t>
  </si>
  <si>
    <t>Convulsions, familial infantile, with paroxysmal choreoathetosis</t>
  </si>
  <si>
    <t>OMIM:602068</t>
  </si>
  <si>
    <t>Leishmaniasis, tegumentary</t>
  </si>
  <si>
    <t>OMIM:602071</t>
  </si>
  <si>
    <t>Broad terminal phalanges, familial</t>
  </si>
  <si>
    <t>OMIM:602078</t>
  </si>
  <si>
    <t>Fibrosis of extraocular muscles, congenital, 2</t>
  </si>
  <si>
    <t>OMIM:602079</t>
  </si>
  <si>
    <t>Trimethylaminuria</t>
  </si>
  <si>
    <t>OMIM:602080</t>
  </si>
  <si>
    <t>Paget disease of bone 2, early-onset</t>
  </si>
  <si>
    <t>OMIM:602081</t>
  </si>
  <si>
    <t>Speech-language disorder-1</t>
  </si>
  <si>
    <t>OMIM:602082</t>
  </si>
  <si>
    <t>Corneal dystrophy of bowman layer, type II</t>
  </si>
  <si>
    <t>OMIM:602083</t>
  </si>
  <si>
    <t>Usher syndrome, type IF</t>
  </si>
  <si>
    <t>OMIM:602085</t>
  </si>
  <si>
    <t>Polydactyly, postaxial, type A2</t>
  </si>
  <si>
    <t>OMIM:602086</t>
  </si>
  <si>
    <t>Arrhythmogenic right ventricular dysplasia, familial, 3</t>
  </si>
  <si>
    <t>OMIM:602087</t>
  </si>
  <si>
    <t>Arrhythmogenic right ventricular dysplasia, familial, 4</t>
  </si>
  <si>
    <t>OMIM:602088</t>
  </si>
  <si>
    <t>Nephronophthisis 2</t>
  </si>
  <si>
    <t>OMIM:602089</t>
  </si>
  <si>
    <t>Hemangioma, capillary infantile</t>
  </si>
  <si>
    <t>OMIM:602092</t>
  </si>
  <si>
    <t>Deafness, neurosensory, autosomal recessive 18</t>
  </si>
  <si>
    <t>OMIM:602093</t>
  </si>
  <si>
    <t>Cone dystrophy 3</t>
  </si>
  <si>
    <t>OMIM:602096</t>
  </si>
  <si>
    <t>Alzheimer disease 5</t>
  </si>
  <si>
    <t>OMIM:602097</t>
  </si>
  <si>
    <t>Usher syndrome, type IE</t>
  </si>
  <si>
    <t>OMIM:602099</t>
  </si>
  <si>
    <t>Amyotrophic lateral sclerosis 5, juvenile</t>
  </si>
  <si>
    <t>OMIM:602107</t>
  </si>
  <si>
    <t>Neuropathy, hereditary thermosensitive</t>
  </si>
  <si>
    <t>OMIM:602111</t>
  </si>
  <si>
    <t>Spondyloepimetaphyseal dysplasia, Missouri type</t>
  </si>
  <si>
    <t>OMIM:602114</t>
  </si>
  <si>
    <t>Nephropathy, progressive tubulointerstitial, with cholestatic liverdisease</t>
  </si>
  <si>
    <t>OMIM:602124</t>
  </si>
  <si>
    <t>Dystonia 7, torsion</t>
  </si>
  <si>
    <t>OMIM:602134</t>
  </si>
  <si>
    <t>Tremor, hereditary essential, 2</t>
  </si>
  <si>
    <t>OMIM:602152</t>
  </si>
  <si>
    <t>Rhyns syndrome</t>
  </si>
  <si>
    <t>OMIM:602196</t>
  </si>
  <si>
    <t>Pierre Robin sequence with pectus excavatum and rib and scapular anomalies</t>
  </si>
  <si>
    <t>OMIM:602197</t>
  </si>
  <si>
    <t>Cerebellar degeneration-related autoantigen 3</t>
  </si>
  <si>
    <t>OMIM:602199</t>
  </si>
  <si>
    <t>Medium chain 3-ketoacyl-coa thiolase deficiency</t>
  </si>
  <si>
    <t>OMIM:602200</t>
  </si>
  <si>
    <t>Ventriculomegaly with defects of the radius and kidney</t>
  </si>
  <si>
    <t>OMIM:602247</t>
  </si>
  <si>
    <t>Xanthomatosis, susceptibility to</t>
  </si>
  <si>
    <t>OMIM:602248</t>
  </si>
  <si>
    <t>Malignant atrophic papulosis</t>
  </si>
  <si>
    <t>OMIM:602249</t>
  </si>
  <si>
    <t>Progeroid facial appearance with hand anomalies</t>
  </si>
  <si>
    <t>OMIM:602271</t>
  </si>
  <si>
    <t>Spondylometaphyseal dysplasia, axial</t>
  </si>
  <si>
    <t>OMIM:602342</t>
  </si>
  <si>
    <t>Pierpont syndrome</t>
  </si>
  <si>
    <t>OMIM:602347</t>
  </si>
  <si>
    <t>Cholestasis, progressive familial intrahepatic, 3</t>
  </si>
  <si>
    <t>OMIM:602361</t>
  </si>
  <si>
    <t>Gracile bone dysplasia</t>
  </si>
  <si>
    <t>OMIM:602390</t>
  </si>
  <si>
    <t>Hemochromatosis, type 2A</t>
  </si>
  <si>
    <t>OMIM:602398</t>
  </si>
  <si>
    <t>DESMOSTEROLOSIS</t>
  </si>
  <si>
    <t>OMIM:602400</t>
  </si>
  <si>
    <t>Ichthyosis, congenital, autosomal recessive 11</t>
  </si>
  <si>
    <t>OMIM:602401</t>
  </si>
  <si>
    <t>Ectodermal dysplasia 8, Hair/tooth/nail type</t>
  </si>
  <si>
    <t>OMIM:602418</t>
  </si>
  <si>
    <t>Weyers ulnar ray/oligodactyly syndrome</t>
  </si>
  <si>
    <t>OMIM:602433</t>
  </si>
  <si>
    <t>Amyotrophic lateral sclerosis 4, juvenile</t>
  </si>
  <si>
    <t>OMIM:602440</t>
  </si>
  <si>
    <t>Amyotrophy, monomelic</t>
  </si>
  <si>
    <t>OMIM:602450</t>
  </si>
  <si>
    <t>Severe combined immunodeficiency with sensitivity to ionizing radiation</t>
  </si>
  <si>
    <t>OMIM:602459</t>
  </si>
  <si>
    <t>Deafness, autosomal dominant 15</t>
  </si>
  <si>
    <t>OMIM:602471</t>
  </si>
  <si>
    <t>Short stature, auditory canal atresia, mandibular hypoplasia, andskeletal abnormalities</t>
  </si>
  <si>
    <t>OMIM:602473</t>
  </si>
  <si>
    <t>Encephalopathy, ethylmalonic</t>
  </si>
  <si>
    <t>OMIM:602475</t>
  </si>
  <si>
    <t>Ossification of the posterior longitudinal ligament of spine</t>
  </si>
  <si>
    <t>OMIM:602477</t>
  </si>
  <si>
    <t>Febrile seizures, familial, 2</t>
  </si>
  <si>
    <t>OMIM:602481</t>
  </si>
  <si>
    <t>Migraine, familial hemiplegic, 2</t>
  </si>
  <si>
    <t>OMIM:602482</t>
  </si>
  <si>
    <t>Axenfeld-Rieger syndrome, type 3</t>
  </si>
  <si>
    <t>OMIM:602483</t>
  </si>
  <si>
    <t>Auriculocondylar syndrome 1</t>
  </si>
  <si>
    <t>OMIM:602484</t>
  </si>
  <si>
    <t>Pelvic dysplasia - arthrogryposis of lower limbs</t>
  </si>
  <si>
    <t>OMIM:602485</t>
  </si>
  <si>
    <t>Hyperinsulinemic hypoglycemia, familial, 3</t>
  </si>
  <si>
    <t>OMIM:602499</t>
  </si>
  <si>
    <t>Macrophthalmia, colobomatous, with microcornea</t>
  </si>
  <si>
    <t>OMIM:602501</t>
  </si>
  <si>
    <t>Megalencephaly-Capillary malformation-polymicrogyria syndrome</t>
  </si>
  <si>
    <t>OMIM:602522</t>
  </si>
  <si>
    <t>Bartter syndrome, type 4A, neonatal, with sensorineural deafness</t>
  </si>
  <si>
    <t>OMIM:602531</t>
  </si>
  <si>
    <t>Grange syndrome</t>
  </si>
  <si>
    <t>OMIM:602535</t>
  </si>
  <si>
    <t>Marshall-Smith syndrome</t>
  </si>
  <si>
    <t>OMIM:602540</t>
  </si>
  <si>
    <t>Ichthyosis, hystrix-like, with deafness</t>
  </si>
  <si>
    <t>OMIM:602541</t>
  </si>
  <si>
    <t>Muscular dystrophy, congenital, Megaconial type</t>
  </si>
  <si>
    <t>OMIM:602554</t>
  </si>
  <si>
    <t>Torsion dystonia with onset in infancy</t>
  </si>
  <si>
    <t>OMIM:602557</t>
  </si>
  <si>
    <t>Spondyloepimetaphyseal dysplasia, Shohat type</t>
  </si>
  <si>
    <t>OMIM:602562</t>
  </si>
  <si>
    <t>Mandibulofacial dysostosis with macroblepharon and macrostomia</t>
  </si>
  <si>
    <t>OMIM:602579</t>
  </si>
  <si>
    <t>Congenital disorder of glycosylation, type Ib</t>
  </si>
  <si>
    <t>OMIM:602588</t>
  </si>
  <si>
    <t>Branchiootic syndrome 1</t>
  </si>
  <si>
    <t>OMIM:602613</t>
  </si>
  <si>
    <t>Skeletal dysplasia and progressive central nervous system degeneration, lethal</t>
  </si>
  <si>
    <t>OMIM:602629</t>
  </si>
  <si>
    <t>Dystonia 6, torsion</t>
  </si>
  <si>
    <t>OMIM:602668</t>
  </si>
  <si>
    <t>Dystrophia myotonica 2</t>
  </si>
  <si>
    <t>OMIM:602722</t>
  </si>
  <si>
    <t>Distal renal tubular acidosis 3, with or without sensorineural hearing loss</t>
  </si>
  <si>
    <t>OMIM:602723</t>
  </si>
  <si>
    <t>Psoriasis 2</t>
  </si>
  <si>
    <t>OMIM:602771</t>
  </si>
  <si>
    <t>Rigid spine muscular dystrophy 1</t>
  </si>
  <si>
    <t>OMIM:602772</t>
  </si>
  <si>
    <t>Retinitis pigmentosa 25</t>
  </si>
  <si>
    <t>OMIM:602782</t>
  </si>
  <si>
    <t>Histiocytosis-lymphadenopathy plus syndrome</t>
  </si>
  <si>
    <t>OMIM:602849</t>
  </si>
  <si>
    <t>Muenke syndrome</t>
  </si>
  <si>
    <t>OMIM:602875</t>
  </si>
  <si>
    <t>Acromesomelic dysplasia, Maroteaux type</t>
  </si>
  <si>
    <t>OMIM:603010</t>
  </si>
  <si>
    <t>Deafness, autosomal recessive 17</t>
  </si>
  <si>
    <t>OMIM:603034</t>
  </si>
  <si>
    <t>Myasthenic syndrome, congenital, 5</t>
  </si>
  <si>
    <t>OMIM:603041</t>
  </si>
  <si>
    <t>Mitochondrial DNA depletion syndrome 1 (MNGIE type)</t>
  </si>
  <si>
    <t>OMIM:603075</t>
  </si>
  <si>
    <t>Macular degeneration, age-related, 1</t>
  </si>
  <si>
    <t>OMIM:603098</t>
  </si>
  <si>
    <t>Deafness, autosomal recessive 13</t>
  </si>
  <si>
    <t>OMIM:603116</t>
  </si>
  <si>
    <t>CDAGS syndrome, Cdags syndrome</t>
  </si>
  <si>
    <t>OMIM:603147</t>
  </si>
  <si>
    <t>Congenital disorder of glycosylation, type Ic</t>
  </si>
  <si>
    <t>OMIM:603165</t>
  </si>
  <si>
    <t>Dermatitis, atopic</t>
  </si>
  <si>
    <t>OMIM:603194</t>
  </si>
  <si>
    <t>Meckel syndrome, type 2</t>
  </si>
  <si>
    <t>OMIM:603204</t>
  </si>
  <si>
    <t>Epilepsy, nocturnal frontal lobe, 2</t>
  </si>
  <si>
    <t>OMIM:603218</t>
  </si>
  <si>
    <t>Huntington disease-like 1</t>
  </si>
  <si>
    <t>OMIM:603221</t>
  </si>
  <si>
    <t>Myopia-3</t>
  </si>
  <si>
    <t>OMIM:603233</t>
  </si>
  <si>
    <t>Pseudohypoparathyroidism, type IB</t>
  </si>
  <si>
    <t>OMIM:603278</t>
  </si>
  <si>
    <t>Focal segmental glomerulosclerosis 1</t>
  </si>
  <si>
    <t>OMIM:603284</t>
  </si>
  <si>
    <t>Cerebral cavernous malformations 2</t>
  </si>
  <si>
    <t>OMIM:603285</t>
  </si>
  <si>
    <t>Cerebral cavernous malformations 3</t>
  </si>
  <si>
    <t>OMIM:603358</t>
  </si>
  <si>
    <t>Gracile syndrome</t>
  </si>
  <si>
    <t>OMIM:603373</t>
  </si>
  <si>
    <t>Hyperthyroidism, familial gestational</t>
  </si>
  <si>
    <t>OMIM:603383</t>
  </si>
  <si>
    <t>Glaucoma 1, open angle, F</t>
  </si>
  <si>
    <t>OMIM:603387</t>
  </si>
  <si>
    <t>Megalencephaly-Polymicrogyria-Polydactyly-Hydrocephalus syndrome</t>
  </si>
  <si>
    <t>OMIM:603457</t>
  </si>
  <si>
    <t>Bosma arhinia microphthalmia syndrome</t>
  </si>
  <si>
    <t>OMIM:603463</t>
  </si>
  <si>
    <t>Hypospadias, hypertelorism, upper LID coloboma, and mixed-type hearingloss</t>
  </si>
  <si>
    <t>OMIM:603467</t>
  </si>
  <si>
    <t>Fanconi anemia, complementation group F</t>
  </si>
  <si>
    <t>OMIM:603471</t>
  </si>
  <si>
    <t>Citrullinemia, type II, adult-onset</t>
  </si>
  <si>
    <t>OMIM:603472</t>
  </si>
  <si>
    <t>Neuronal intranuclear inclusion disease</t>
  </si>
  <si>
    <t>OMIM:603511</t>
  </si>
  <si>
    <t>Muscular dystrophy, limb-girdle, type 1E</t>
  </si>
  <si>
    <t>OMIM:603516</t>
  </si>
  <si>
    <t>Spinocerebellar ataxia 10</t>
  </si>
  <si>
    <t>OMIM:603529</t>
  </si>
  <si>
    <t>Dyserythropoiesis, congenital, with ultrastructurally normal erythroblastheterochromatin</t>
  </si>
  <si>
    <t>OMIM:603543</t>
  </si>
  <si>
    <t>Limb-Mammary syndrome</t>
  </si>
  <si>
    <t>OMIM:603546</t>
  </si>
  <si>
    <t>Spondyloepimetaphyseal dysplasia with joint laxity, type 2</t>
  </si>
  <si>
    <t>OMIM:603552</t>
  </si>
  <si>
    <t>Hemophagocytic lymphohistiocytosis, familial, 4</t>
  </si>
  <si>
    <t>OMIM:603553</t>
  </si>
  <si>
    <t>Hemophagocytic lymphohistiocytosis, familial, 2</t>
  </si>
  <si>
    <t>OMIM:603554</t>
  </si>
  <si>
    <t>Omenn syndrome</t>
  </si>
  <si>
    <t>OMIM:603563</t>
  </si>
  <si>
    <t>Spastic paraplegia 8, autosomal dominant</t>
  </si>
  <si>
    <t>OMIM:603585</t>
  </si>
  <si>
    <t>Congenital disorder of glycosylation, type IIf</t>
  </si>
  <si>
    <t>OMIM:603592</t>
  </si>
  <si>
    <t>Xanthinuria, type II</t>
  </si>
  <si>
    <t>OMIM:603622</t>
  </si>
  <si>
    <t>Deafness, autosomal dominant nonsyndromic sensorineural 17</t>
  </si>
  <si>
    <t>OMIM:603629</t>
  </si>
  <si>
    <t>Deafness, autosomal recessive 21</t>
  </si>
  <si>
    <t>OMIM:603641</t>
  </si>
  <si>
    <t>Neuroendocrine carcinoma of salivary glands, sensorineural hearing loss, and enamel hypoplasia</t>
  </si>
  <si>
    <t>OMIM:603649</t>
  </si>
  <si>
    <t>Cone-rod dystrophy 7</t>
  </si>
  <si>
    <t>OMIM:603671</t>
  </si>
  <si>
    <t>Acromelic frontonasal dysostosis</t>
  </si>
  <si>
    <t>OMIM:603678</t>
  </si>
  <si>
    <t>Deafness, autosomal recessive 14</t>
  </si>
  <si>
    <t>OMIM:603688</t>
  </si>
  <si>
    <t>Prostate cancer/brain cancer susceptibility</t>
  </si>
  <si>
    <t>OMIM:603689</t>
  </si>
  <si>
    <t>Myopathy, myofibrillar, 9, with early respiratory failure</t>
  </si>
  <si>
    <t>OMIM:603720</t>
  </si>
  <si>
    <t>Deafness, autosomal recessive 16</t>
  </si>
  <si>
    <t>OMIM:603736</t>
  </si>
  <si>
    <t>Ohdo syndrome, sbbys variant</t>
  </si>
  <si>
    <t>OMIM:603776</t>
  </si>
  <si>
    <t>Hypercholesterolemia, familial, 3</t>
  </si>
  <si>
    <t>OMIM:603786</t>
  </si>
  <si>
    <t>Stargardt disease 4</t>
  </si>
  <si>
    <t>OMIM:603813</t>
  </si>
  <si>
    <t>Hypercholesterolemia, autosomal recessive</t>
  </si>
  <si>
    <t>OMIM:603829</t>
  </si>
  <si>
    <t>Ventricular fibrillation, familial, 1</t>
  </si>
  <si>
    <t>OMIM:603830</t>
  </si>
  <si>
    <t>Long QT syndrome 3</t>
  </si>
  <si>
    <t>OMIM:603855</t>
  </si>
  <si>
    <t>Cystic fibrosis, modifier of, 1</t>
  </si>
  <si>
    <t>OMIM:603860</t>
  </si>
  <si>
    <t>Medullary cystic kidney disease 2</t>
  </si>
  <si>
    <t>OMIM:603896</t>
  </si>
  <si>
    <t>Leukoencephalopathy with vanishing white matter</t>
  </si>
  <si>
    <t>OMIM:603902</t>
  </si>
  <si>
    <t>Thalassemia-beta, dominant inclusion-body</t>
  </si>
  <si>
    <t>OMIM:603903</t>
  </si>
  <si>
    <t>Sickle cell anemia</t>
  </si>
  <si>
    <t>OMIM:603909</t>
  </si>
  <si>
    <t>Autoimmune lymphoproliferative syndrome, type IIA</t>
  </si>
  <si>
    <t>OMIM:603956</t>
  </si>
  <si>
    <t>Cervical cancer</t>
  </si>
  <si>
    <t>OMIM:603964</t>
  </si>
  <si>
    <t>Deafness, autosomal dominant 16</t>
  </si>
  <si>
    <t>OMIM:603965</t>
  </si>
  <si>
    <t>Focal segmental glomerulosclerosis 2</t>
  </si>
  <si>
    <t>OMIM:604004</t>
  </si>
  <si>
    <t>Megalencephalic leukoencephalopathy with subcortical cysts 1</t>
  </si>
  <si>
    <t>OMIM:604060</t>
  </si>
  <si>
    <t>Deafness, autosomal recessive 20</t>
  </si>
  <si>
    <t>OMIM:604091</t>
  </si>
  <si>
    <t>HDL deficiency, familial, 1</t>
  </si>
  <si>
    <t>OMIM:604093</t>
  </si>
  <si>
    <t>Keratosis pilaris atrophicans</t>
  </si>
  <si>
    <t>OMIM:604116</t>
  </si>
  <si>
    <t>Cone-rod dystrophy 3</t>
  </si>
  <si>
    <t>OMIM:604117</t>
  </si>
  <si>
    <t>Vohwinkel syndrome, variant form</t>
  </si>
  <si>
    <t>OMIM:604121</t>
  </si>
  <si>
    <t>Cerebellar ataxia, deafness, and narcolepsy, autosomal dominant</t>
  </si>
  <si>
    <t>OMIM:604129</t>
  </si>
  <si>
    <t>Epidermolysis bullosa pruriginosa</t>
  </si>
  <si>
    <t>OMIM:604131</t>
  </si>
  <si>
    <t>ALPHA-THALASSEMIA</t>
  </si>
  <si>
    <t>OMIM:604145</t>
  </si>
  <si>
    <t>Cardiomyopathy, dilated, 1G</t>
  </si>
  <si>
    <t>OMIM:604168</t>
  </si>
  <si>
    <t>Congenital cataracts, facial dysmorphism, and neuropathy</t>
  </si>
  <si>
    <t>OMIM:604169</t>
  </si>
  <si>
    <t>Left ventricular noncompaction 1</t>
  </si>
  <si>
    <t>OMIM:604173</t>
  </si>
  <si>
    <t>Poikiloderma with neutropenia</t>
  </si>
  <si>
    <t>OMIM:604185</t>
  </si>
  <si>
    <t>Facial paresis, hereditary congenital, 2</t>
  </si>
  <si>
    <t>OMIM:604187</t>
  </si>
  <si>
    <t>Spastic paraplegia 10, autosomal dominant</t>
  </si>
  <si>
    <t>OMIM:604213</t>
  </si>
  <si>
    <t>Chudley-Mccullough syndrome</t>
  </si>
  <si>
    <t>OMIM:604218</t>
  </si>
  <si>
    <t>Encephalopathy, familial, with neuroserpin inclusion bodies</t>
  </si>
  <si>
    <t>OMIM:604219</t>
  </si>
  <si>
    <t>Cataract 9, multiple types</t>
  </si>
  <si>
    <t>OMIM:604229</t>
  </si>
  <si>
    <t>Anterior segment dysgenesis 5, multiple subtypes</t>
  </si>
  <si>
    <t>OMIM:604232</t>
  </si>
  <si>
    <t>Leber congenital amaurosis-3 (LCA3)/Retinitis pigmentosa, juvenile, autosomal recessive</t>
  </si>
  <si>
    <t>OMIM:604233</t>
  </si>
  <si>
    <t>Generalized epilepsy with febrile seizures plus, type 1</t>
  </si>
  <si>
    <t>OMIM:604250</t>
  </si>
  <si>
    <t>Hemochromatosis, type 3</t>
  </si>
  <si>
    <t>OMIM:604271</t>
  </si>
  <si>
    <t>Growth hormone insensitivity, partial</t>
  </si>
  <si>
    <t>OMIM:604273</t>
  </si>
  <si>
    <t>Mitochondrial complex V (ATP synthase) deficiency, nuclear type 1</t>
  </si>
  <si>
    <t>OMIM:604278</t>
  </si>
  <si>
    <t>Renal tubular acidosis, proximal, with ocular abnormalities and mentalretardation</t>
  </si>
  <si>
    <t>OMIM:604286</t>
  </si>
  <si>
    <t>Muscular dystrophy, limb-girdle, type 2E</t>
  </si>
  <si>
    <t>OMIM:604288</t>
  </si>
  <si>
    <t>Cardiomyopathy, dilated, 1H</t>
  </si>
  <si>
    <t>OMIM:604290</t>
  </si>
  <si>
    <t>ACERULOPLASMINEMIA</t>
  </si>
  <si>
    <t>OMIM:604292</t>
  </si>
  <si>
    <t>Ectrodactyly, ectodermal dysplasia, and cleft lip/palate syndrome 3</t>
  </si>
  <si>
    <t>OMIM:604307</t>
  </si>
  <si>
    <t>Cataract 2, multiple types</t>
  </si>
  <si>
    <t>OMIM:604308</t>
  </si>
  <si>
    <t>Mass syndrome</t>
  </si>
  <si>
    <t>OMIM:604314</t>
  </si>
  <si>
    <t>Blepharophimosis with facial and genital anomalies and mental retardation</t>
  </si>
  <si>
    <t>OMIM:604317</t>
  </si>
  <si>
    <t>Microcephaly 2, primary, autosomal recessive, with or without cortical malformations</t>
  </si>
  <si>
    <t>OMIM:604320</t>
  </si>
  <si>
    <t>Spinal muscular atrophy, distal, autosomal recessive, 1</t>
  </si>
  <si>
    <t>OMIM:604321</t>
  </si>
  <si>
    <t>Microcephaly 4, primary, autosomal recessive</t>
  </si>
  <si>
    <t>OMIM:604326</t>
  </si>
  <si>
    <t>Spinocerebellar ataxia 12</t>
  </si>
  <si>
    <t>OMIM:604348</t>
  </si>
  <si>
    <t>Advanced sleep phase syndrome, familial, 1</t>
  </si>
  <si>
    <t>OMIM:604352</t>
  </si>
  <si>
    <t>Febrile seizures, familial, 4</t>
  </si>
  <si>
    <t>OMIM:604356</t>
  </si>
  <si>
    <t>Duane retraction syndrome 2</t>
  </si>
  <si>
    <t>OMIM:604360</t>
  </si>
  <si>
    <t>Spastic paraplegia 11, autosomal recessive</t>
  </si>
  <si>
    <t>OMIM:604364</t>
  </si>
  <si>
    <t>Epilepsy, familial focal, with variable foci</t>
  </si>
  <si>
    <t>OMIM:604367</t>
  </si>
  <si>
    <t>Lipodystrophy, familial partial, type 3</t>
  </si>
  <si>
    <t>OMIM:604369</t>
  </si>
  <si>
    <t>Salla disease</t>
  </si>
  <si>
    <t>OMIM:604370</t>
  </si>
  <si>
    <t>Breast-Ovarian cancer, familial, susceptibility to, 1</t>
  </si>
  <si>
    <t>OMIM:604377</t>
  </si>
  <si>
    <t>Cardioencephalomyopathy, fatal infantile, due to cytochrome c oxidase deficiency 1</t>
  </si>
  <si>
    <t>OMIM:604379</t>
  </si>
  <si>
    <t>Hypotrichosis 7</t>
  </si>
  <si>
    <t>OMIM:604381</t>
  </si>
  <si>
    <t>Patent ductus arteriosus and bicuspid aortic valve with hand anomalies</t>
  </si>
  <si>
    <t>OMIM:604387</t>
  </si>
  <si>
    <t>Nephronophthisis 3</t>
  </si>
  <si>
    <t>OMIM:604391</t>
  </si>
  <si>
    <t>Ataxia-Telangiectasia-Like disorder 1</t>
  </si>
  <si>
    <t>OMIM:604393</t>
  </si>
  <si>
    <t>Leber congenital amaurosis 4</t>
  </si>
  <si>
    <t>OMIM:604400</t>
  </si>
  <si>
    <t>Arrhythmogenic right ventricular dysplasia, familial, 5</t>
  </si>
  <si>
    <t>OMIM:604401</t>
  </si>
  <si>
    <t>Arrhythmogenic right ventricular dysplasia, familial, 6</t>
  </si>
  <si>
    <t>OMIM:604403</t>
  </si>
  <si>
    <t>Generalized epilepsy with febrile seizures plus, type 2</t>
  </si>
  <si>
    <t>OMIM:604416</t>
  </si>
  <si>
    <t>Pyogenic sterile arthritis, pyoderma gangrenosum, and acne</t>
  </si>
  <si>
    <t>OMIM:604432</t>
  </si>
  <si>
    <t>Spinocerebellar ataxia 11</t>
  </si>
  <si>
    <t>OMIM:604454</t>
  </si>
  <si>
    <t>Welander distal myopathy</t>
  </si>
  <si>
    <t>OMIM:604484</t>
  </si>
  <si>
    <t>Neuropathy, hereditary motor and sensory, Okinawa type</t>
  </si>
  <si>
    <t>OMIM:604498</t>
  </si>
  <si>
    <t>Amegakaryocytic thrombocytopenia, congenital</t>
  </si>
  <si>
    <t>OMIM:604519</t>
  </si>
  <si>
    <t>Inflammatory bowel disease 3</t>
  </si>
  <si>
    <t>OMIM:604536</t>
  </si>
  <si>
    <t>Ectodermal dysplasia/skin fragility syndrome</t>
  </si>
  <si>
    <t>OMIM:604537</t>
  </si>
  <si>
    <t>Leber congenital amaurosis 5</t>
  </si>
  <si>
    <t>OMIM:604559</t>
  </si>
  <si>
    <t>Progressive familial heart block, type IB</t>
  </si>
  <si>
    <t>OMIM:604563</t>
  </si>
  <si>
    <t>Charcot-Marie-Tooth disease, type 4B2</t>
  </si>
  <si>
    <t>OMIM:604571</t>
  </si>
  <si>
    <t>Bare lymphocyte syndrome, type I</t>
  </si>
  <si>
    <t>OMIM:604625</t>
  </si>
  <si>
    <t>Tooth agenesis, selective, 3</t>
  </si>
  <si>
    <t>OMIM:604715</t>
  </si>
  <si>
    <t>Orthostatic intolerance</t>
  </si>
  <si>
    <t>OMIM:604717</t>
  </si>
  <si>
    <t>Deafness, autosomal dominant 20</t>
  </si>
  <si>
    <t>OMIM:604757</t>
  </si>
  <si>
    <t>Craniosynostosis 2</t>
  </si>
  <si>
    <t>OMIM:604765</t>
  </si>
  <si>
    <t>Cardiomyopathy, dilated, 1I</t>
  </si>
  <si>
    <t>OMIM:604772</t>
  </si>
  <si>
    <t>Ventricular tachycardia, catecholaminergic polymorphic, 1, with or without atrial dysfunction and/or dilated cardiomyopathy</t>
  </si>
  <si>
    <t>OMIM:604777</t>
  </si>
  <si>
    <t>Ichthyosis, congenital, autosomal recessive 5</t>
  </si>
  <si>
    <t>OMIM:604801</t>
  </si>
  <si>
    <t>Muscular dystrophy, congenital, 1B</t>
  </si>
  <si>
    <t>OMIM:604802</t>
  </si>
  <si>
    <t>Huntington disease-like 3</t>
  </si>
  <si>
    <t>OMIM:604804</t>
  </si>
  <si>
    <t>Microcephaly 3, primary, autosomal recessive</t>
  </si>
  <si>
    <t>OMIM:604805</t>
  </si>
  <si>
    <t>Spastic paraplegia 12, autosomal dominant</t>
  </si>
  <si>
    <t>OMIM:604809</t>
  </si>
  <si>
    <t>Panbronchiolitis, diffuse</t>
  </si>
  <si>
    <t>OMIM:604827</t>
  </si>
  <si>
    <t>Myoclonic epilepsy, juvenile, 2</t>
  </si>
  <si>
    <t>OMIM:604841</t>
  </si>
  <si>
    <t>Stickler syndrome, type II</t>
  </si>
  <si>
    <t>OMIM:604864</t>
  </si>
  <si>
    <t>Osteoarthritis with mild chondrodysplasia</t>
  </si>
  <si>
    <t>OMIM:604901</t>
  </si>
  <si>
    <t>North american indian childhood cirrhosis</t>
  </si>
  <si>
    <t>OMIM:604919</t>
  </si>
  <si>
    <t>Becker nevus syndrome</t>
  </si>
  <si>
    <t>OMIM:604922</t>
  </si>
  <si>
    <t>Cortical defects, wormian bones, and dentinogenesis imperfecta</t>
  </si>
  <si>
    <t>OMIM:604928</t>
  </si>
  <si>
    <t>Wolfram syndrome 2</t>
  </si>
  <si>
    <t>OMIM:604931</t>
  </si>
  <si>
    <t>Cortisone reductase deficiency 1</t>
  </si>
  <si>
    <t>OMIM:605013</t>
  </si>
  <si>
    <t>MICROHYDRANENCEPHALY</t>
  </si>
  <si>
    <t>OMIM:605019</t>
  </si>
  <si>
    <t>Hypobetalipoproteinemia, familial, 2</t>
  </si>
  <si>
    <t>OMIM:605021</t>
  </si>
  <si>
    <t>Myoclonic epilepsy, familial infantile</t>
  </si>
  <si>
    <t>OMIM:605027</t>
  </si>
  <si>
    <t>Lymphoma, non-hodgkin, familial</t>
  </si>
  <si>
    <t>OMIM:605039</t>
  </si>
  <si>
    <t>Bohring-Opitz syndrome</t>
  </si>
  <si>
    <t>OMIM:605041</t>
  </si>
  <si>
    <t>Brooke-Spiegler syndrome</t>
  </si>
  <si>
    <t>OMIM:605055</t>
  </si>
  <si>
    <t>Alzheimer disease, familial early-onset, with coexisting amyloid and prion pathology</t>
  </si>
  <si>
    <t>OMIM:605074</t>
  </si>
  <si>
    <t>Renal cell carcinoma, papillary, 1, familial and somatic</t>
  </si>
  <si>
    <t>OMIM:605115</t>
  </si>
  <si>
    <t>Hypertension, early-onset, autosomal dominant, with severe exacerbationin pregnancy</t>
  </si>
  <si>
    <t>OMIM:605130</t>
  </si>
  <si>
    <t>Wiedemann-Steiner syndrome</t>
  </si>
  <si>
    <t>OMIM:605192</t>
  </si>
  <si>
    <t>Deafness, autosomal dominant 23</t>
  </si>
  <si>
    <t>OMIM:605229</t>
  </si>
  <si>
    <t>Spastic paraplegia 14, autosomal recessive</t>
  </si>
  <si>
    <t>OMIM:605231</t>
  </si>
  <si>
    <t>Bardet-Biedl syndrome 6</t>
  </si>
  <si>
    <t>OMIM:605253</t>
  </si>
  <si>
    <t>Neuropathy, congenital hypomyelinating, 1, autosomal recessive</t>
  </si>
  <si>
    <t>OMIM:605258</t>
  </si>
  <si>
    <t>Immunodeficiency with hyper-igm, type 2</t>
  </si>
  <si>
    <t>OMIM:605259</t>
  </si>
  <si>
    <t>Spinocerebellar ataxia 13</t>
  </si>
  <si>
    <t>OMIM:605274</t>
  </si>
  <si>
    <t>Mesomelic dysplasia, Savarirayan type</t>
  </si>
  <si>
    <t>OMIM:605275</t>
  </si>
  <si>
    <t>Noonan syndrome 2</t>
  </si>
  <si>
    <t>OMIM:605280</t>
  </si>
  <si>
    <t>Spastic paraplegia 13, autosomal dominant</t>
  </si>
  <si>
    <t>OMIM:605282</t>
  </si>
  <si>
    <t>Temtamy preaxial brachydactyly syndrome</t>
  </si>
  <si>
    <t>OMIM:605285</t>
  </si>
  <si>
    <t>Neuropathy, hereditary motor and sensory, Russe type</t>
  </si>
  <si>
    <t>OMIM:605289</t>
  </si>
  <si>
    <t>Split-Hand/foot malformation 4</t>
  </si>
  <si>
    <t>OMIM:605309</t>
  </si>
  <si>
    <t>Macrocephaly/autism syndrome</t>
  </si>
  <si>
    <t>OMIM:605321</t>
  </si>
  <si>
    <t>Frontoocular syndrome</t>
  </si>
  <si>
    <t>OMIM:605355</t>
  </si>
  <si>
    <t>Nemaline myopathy 5, Amish type</t>
  </si>
  <si>
    <t>OMIM:605361</t>
  </si>
  <si>
    <t>Spinocerebellar ataxia 14</t>
  </si>
  <si>
    <t>OMIM:605362</t>
  </si>
  <si>
    <t>Cardiomyopathy, dilated, 1J</t>
  </si>
  <si>
    <t>OMIM:605373</t>
  </si>
  <si>
    <t>Paragangliomas 3</t>
  </si>
  <si>
    <t>OMIM:605375</t>
  </si>
  <si>
    <t>Epilepsy, nocturnal frontal lobe, 3</t>
  </si>
  <si>
    <t>OMIM:605376</t>
  </si>
  <si>
    <t>Heterotaxy, visceral, 2, autosomal</t>
  </si>
  <si>
    <t>OMIM:605387</t>
  </si>
  <si>
    <t>Cataract 31, multiple types</t>
  </si>
  <si>
    <t>OMIM:605388</t>
  </si>
  <si>
    <t>Cerebral palsy, ataxic, autosomal recessive</t>
  </si>
  <si>
    <t>OMIM:605389</t>
  </si>
  <si>
    <t>Hypotrichosis 1</t>
  </si>
  <si>
    <t>OMIM:605407</t>
  </si>
  <si>
    <t>Segawa syndrome, autosomal recessive</t>
  </si>
  <si>
    <t>OMIM:605419</t>
  </si>
  <si>
    <t>Schizophrenia 10</t>
  </si>
  <si>
    <t>OMIM:605428</t>
  </si>
  <si>
    <t>Deafness, autosomal recessive 26</t>
  </si>
  <si>
    <t>OMIM:605432</t>
  </si>
  <si>
    <t>Radioulnar synostosis with amegakaryocytic thrombocytopenia</t>
  </si>
  <si>
    <t>OMIM:605462</t>
  </si>
  <si>
    <t>Basal cell carcinoma, susceptibility to, 1</t>
  </si>
  <si>
    <t>OMIM:605472</t>
  </si>
  <si>
    <t>Usher syndrome, type IIC</t>
  </si>
  <si>
    <t>OMIM:605479</t>
  </si>
  <si>
    <t>Cholestasis, benign recurrent intrahepatic, 2</t>
  </si>
  <si>
    <t>OMIM:605543</t>
  </si>
  <si>
    <t>Parkinson disease 4</t>
  </si>
  <si>
    <t>OMIM:605549</t>
  </si>
  <si>
    <t>Cone-Rod dystrophy 8</t>
  </si>
  <si>
    <t>OMIM:605552</t>
  </si>
  <si>
    <t>Abdominal obesity-metabolic syndrome 1</t>
  </si>
  <si>
    <t>OMIM:605572</t>
  </si>
  <si>
    <t>Abdominal obesity-metabolic syndrome quantitative trait locus 2</t>
  </si>
  <si>
    <t>OMIM:605582</t>
  </si>
  <si>
    <t>Cardiomyopathy, dilated, 1K</t>
  </si>
  <si>
    <t>OMIM:605583</t>
  </si>
  <si>
    <t>Deafness, autosomal dominant 25</t>
  </si>
  <si>
    <t>OMIM:605588</t>
  </si>
  <si>
    <t>Charcot-Marie-Tooth disease, axonal, type 2B1</t>
  </si>
  <si>
    <t>OMIM:605589</t>
  </si>
  <si>
    <t>Charcot-Marie-Tooth disease, axonal, type 2B2</t>
  </si>
  <si>
    <t>OMIM:605594</t>
  </si>
  <si>
    <t>Deafness, autosomal dominant 39, with dentinogenesis imperfecta 1</t>
  </si>
  <si>
    <t>OMIM:605627</t>
  </si>
  <si>
    <t>Cerebrooculonasal syndrome</t>
  </si>
  <si>
    <t>OMIM:605635</t>
  </si>
  <si>
    <t>Hyperaldosteronism, familial, type II</t>
  </si>
  <si>
    <t>OMIM:605637</t>
  </si>
  <si>
    <t>Myopathy, proximal, and ophthalmoplegia</t>
  </si>
  <si>
    <t>OMIM:605670</t>
  </si>
  <si>
    <t>Late-Onset retinal degeneration</t>
  </si>
  <si>
    <t>OMIM:605676</t>
  </si>
  <si>
    <t>Cardiomyopathy, dilated, with woolly hair and keratoderma</t>
  </si>
  <si>
    <t>OMIM:605711</t>
  </si>
  <si>
    <t>Multiple mitochondrial dysfunctions syndrome 1</t>
  </si>
  <si>
    <t>OMIM:605714</t>
  </si>
  <si>
    <t>Cerebral amyloid angiopathy, APP-related</t>
  </si>
  <si>
    <t>OMIM:605724</t>
  </si>
  <si>
    <t>Fanconi anemia, complementation group D1</t>
  </si>
  <si>
    <t>OMIM:605726</t>
  </si>
  <si>
    <t>Spinal muscular atrophy, distal, autosomal recessive, 2</t>
  </si>
  <si>
    <t>OMIM:605735</t>
  </si>
  <si>
    <t>Bleeding disorder, platelet-type, 12</t>
  </si>
  <si>
    <t>OMIM:605750</t>
  </si>
  <si>
    <t>Exudative vitreoretinopathy 3</t>
  </si>
  <si>
    <t>OMIM:605751</t>
  </si>
  <si>
    <t>Seizures, benign familial infantile, 2</t>
  </si>
  <si>
    <t>OMIM:605779</t>
  </si>
  <si>
    <t>Nail disorder, nonsyndromic congenital, 7</t>
  </si>
  <si>
    <t>OMIM:605808</t>
  </si>
  <si>
    <t>Birdshot chorioretinopathy</t>
  </si>
  <si>
    <t>OMIM:605809</t>
  </si>
  <si>
    <t>Myasthenic syndrome, congenital, 4A, slow-channel</t>
  </si>
  <si>
    <t>OMIM:605814</t>
  </si>
  <si>
    <t>Citrullinemia, type II, neonatal-onset</t>
  </si>
  <si>
    <t>OMIM:605818</t>
  </si>
  <si>
    <t>Deafness, autosomal recessive 27</t>
  </si>
  <si>
    <t>OMIM:605820</t>
  </si>
  <si>
    <t>Nonaka myopathy</t>
  </si>
  <si>
    <t>OMIM:605822</t>
  </si>
  <si>
    <t>Spondyloocular syndrome</t>
  </si>
  <si>
    <t>OMIM:605827</t>
  </si>
  <si>
    <t>Basaloid follicular hamartoma syndrome, generalized, autosomal dominant</t>
  </si>
  <si>
    <t>OMIM:605850</t>
  </si>
  <si>
    <t>Dimethylglycine dehydrogenase deficiency</t>
  </si>
  <si>
    <t>OMIM:605899</t>
  </si>
  <si>
    <t>Glycine encephalopathy</t>
  </si>
  <si>
    <t>OMIM:605909</t>
  </si>
  <si>
    <t>Parkinson disease 6, autosomal recessive early-onset</t>
  </si>
  <si>
    <t>OMIM:605911</t>
  </si>
  <si>
    <t>3-Hydroxy-3-Methylglutaryl-Coa synthase-2 deficiency</t>
  </si>
  <si>
    <t>OMIM:605967</t>
  </si>
  <si>
    <t>Acropectoral syndrome</t>
  </si>
  <si>
    <t>OMIM:606002</t>
  </si>
  <si>
    <t>Spinocerebellar ataxia, autosomal recessive 1</t>
  </si>
  <si>
    <t>OMIM:606003</t>
  </si>
  <si>
    <t>Transaldolase deficiency</t>
  </si>
  <si>
    <t>OMIM:606012</t>
  </si>
  <si>
    <t>Deafness, autosomal dominant 18</t>
  </si>
  <si>
    <t>OMIM:606053</t>
  </si>
  <si>
    <t>Intellectual developmental disorder with autism and speech delay</t>
  </si>
  <si>
    <t>OMIM:606054</t>
  </si>
  <si>
    <t>Propionic acidemia</t>
  </si>
  <si>
    <t>OMIM:606056</t>
  </si>
  <si>
    <t>Congenital disorder of glycosylation, type IIB</t>
  </si>
  <si>
    <t>OMIM:606068</t>
  </si>
  <si>
    <t>Retinitis pigmentosa 28</t>
  </si>
  <si>
    <t>OMIM:606069</t>
  </si>
  <si>
    <t>Hemochromatosis, type 4</t>
  </si>
  <si>
    <t>OMIM:606070</t>
  </si>
  <si>
    <t>Amyotrophic lateral sclerosis 21</t>
  </si>
  <si>
    <t>OMIM:606071</t>
  </si>
  <si>
    <t>Hereditary motor and sensory neuropathy, type IIC</t>
  </si>
  <si>
    <t>OMIM:606072</t>
  </si>
  <si>
    <t>Rippling muscle disease</t>
  </si>
  <si>
    <t>OMIM:606159</t>
  </si>
  <si>
    <t>Neurodegeneration with brain iron accumulation 3</t>
  </si>
  <si>
    <t>OMIM:606164</t>
  </si>
  <si>
    <t>Diamond-Blackfan anemia 15 with mandibulofacial dysostosis</t>
  </si>
  <si>
    <t>OMIM:606170</t>
  </si>
  <si>
    <t>Genitopatellar syndrome</t>
  </si>
  <si>
    <t>OMIM:606176</t>
  </si>
  <si>
    <t>Diabetes mellitus, permanent neonatal 1</t>
  </si>
  <si>
    <t>OMIM:606217</t>
  </si>
  <si>
    <t>Atrioventricular septal defect, susceptibility to, 2</t>
  </si>
  <si>
    <t>OMIM:606220</t>
  </si>
  <si>
    <t>Intellectual developmental disorder with short stature, facial anomalies, and speech defects</t>
  </si>
  <si>
    <t>OMIM:606232</t>
  </si>
  <si>
    <t>Phelan-Mcdermid syndrome</t>
  </si>
  <si>
    <t>OMIM:606240</t>
  </si>
  <si>
    <t>Thyroid cancer, nonmedullary, 3</t>
  </si>
  <si>
    <t>OMIM:606242</t>
  </si>
  <si>
    <t>Mental retardation, microcephaly, growth retardation, joint contractures,and facial dysmorphism</t>
  </si>
  <si>
    <t>OMIM:606243</t>
  </si>
  <si>
    <t>Alveolar soft part sarcoma</t>
  </si>
  <si>
    <t>OMIM:606263</t>
  </si>
  <si>
    <t>Paget disease of bone 4</t>
  </si>
  <si>
    <t>OMIM:606282</t>
  </si>
  <si>
    <t>Deafness, autosomal dominant 24</t>
  </si>
  <si>
    <t>OMIM:606324</t>
  </si>
  <si>
    <t>Parkinson disease 7, autosomal recessive early-onset</t>
  </si>
  <si>
    <t>OMIM:606346</t>
  </si>
  <si>
    <t>Deafness, autosomal dominant 22</t>
  </si>
  <si>
    <t>OMIM:606353</t>
  </si>
  <si>
    <t>Primary lateral sclerosis, juvenile</t>
  </si>
  <si>
    <t>OMIM:606367</t>
  </si>
  <si>
    <t>Immunodeficiency 41 with lymphoproliferation and autoimmunity</t>
  </si>
  <si>
    <t>OMIM:606369</t>
  </si>
  <si>
    <t>Macrocephaly and epileptic encephalopathy</t>
  </si>
  <si>
    <t>OMIM:606392</t>
  </si>
  <si>
    <t>Maturity-onset diabetes of the young, type 4</t>
  </si>
  <si>
    <t>OMIM:606394</t>
  </si>
  <si>
    <t>Maturity-onset diabetes of the young 6</t>
  </si>
  <si>
    <t>OMIM:606407</t>
  </si>
  <si>
    <t>Hypotonia-cystinuria syndrome</t>
  </si>
  <si>
    <t>OMIM:606408</t>
  </si>
  <si>
    <t>Ehlers-Danlos syndrome, classic-like</t>
  </si>
  <si>
    <t>OMIM:606438</t>
  </si>
  <si>
    <t>Huntington disease-like 2</t>
  </si>
  <si>
    <t>OMIM:606445</t>
  </si>
  <si>
    <t>PERSISTENT POLYCLONAL B-CELL LYMPHOCYTOSIS</t>
  </si>
  <si>
    <t>OMIM:606451</t>
  </si>
  <si>
    <t>Deafness, autosomal dominant 30</t>
  </si>
  <si>
    <t>OMIM:606482</t>
  </si>
  <si>
    <t>Charcot-Marie-Tooth disease, dominant intermediate B</t>
  </si>
  <si>
    <t>OMIM:606483</t>
  </si>
  <si>
    <t>Charcot-Marie-Tooth disease, dominant intermediate A</t>
  </si>
  <si>
    <t>OMIM:606519</t>
  </si>
  <si>
    <t>PHACE association</t>
  </si>
  <si>
    <t>OMIM:606528</t>
  </si>
  <si>
    <t>Homozygous 11p15-p14 deletion syndrome</t>
  </si>
  <si>
    <t>OMIM:606545</t>
  </si>
  <si>
    <t>Ichthyosis, congenital, autosomal recessive 3</t>
  </si>
  <si>
    <t>OMIM:606552</t>
  </si>
  <si>
    <t>Episodic ataxia, type 4</t>
  </si>
  <si>
    <t>OMIM:606554</t>
  </si>
  <si>
    <t>Episodic ataxia, type 3</t>
  </si>
  <si>
    <t>OMIM:606574</t>
  </si>
  <si>
    <t>Albinism, oculocutaneous, type IV</t>
  </si>
  <si>
    <t>OMIM:606579</t>
  </si>
  <si>
    <t>Vitiligo-Associated multiple autoimmune disease susceptibility 1</t>
  </si>
  <si>
    <t>OMIM:606593</t>
  </si>
  <si>
    <t>Lig4 syndrome</t>
  </si>
  <si>
    <t>OMIM:606595</t>
  </si>
  <si>
    <t>Charcot-Marie-Tooth disease, axonal, type 2F</t>
  </si>
  <si>
    <t>OMIM:606612</t>
  </si>
  <si>
    <t>MUSCULAR DYSTROPHY-DYSTROGLYCANOPATHY (CONGENITAL WITH OR WITHOUTMENTAL RETARDATION), TYPE B, 5</t>
  </si>
  <si>
    <t>OMIM:606631</t>
  </si>
  <si>
    <t>Camurati-engelmann disease, type 2</t>
  </si>
  <si>
    <t>OMIM:606640</t>
  </si>
  <si>
    <t>Amyotrophic lateral sclerosis 3</t>
  </si>
  <si>
    <t>OMIM:606658</t>
  </si>
  <si>
    <t>Spinocerebellar ataxia 15</t>
  </si>
  <si>
    <t>OMIM:606660</t>
  </si>
  <si>
    <t>Uveal melanoma, susceptibility to, 1</t>
  </si>
  <si>
    <t>OMIM:606661</t>
  </si>
  <si>
    <t>Melanoma, uveal, susceptibility to, 2</t>
  </si>
  <si>
    <t>OMIM:606664</t>
  </si>
  <si>
    <t>GLYCINE N-METHYLTRANSFERASE DEFICIENCY</t>
  </si>
  <si>
    <t>OMIM:606685</t>
  </si>
  <si>
    <t>Cardiomyopathy, dilated, 1L</t>
  </si>
  <si>
    <t>OMIM:606688</t>
  </si>
  <si>
    <t>Spongiform encephalopathy with neuropsychiatric features</t>
  </si>
  <si>
    <t>OMIM:606690</t>
  </si>
  <si>
    <t>LYMPHANGIOLEIOMYOMATOSIS</t>
  </si>
  <si>
    <t>OMIM:606693</t>
  </si>
  <si>
    <t>Kufor-Rakeb syndrome</t>
  </si>
  <si>
    <t>OMIM:606703</t>
  </si>
  <si>
    <t>Dyskinesia, familial, with facial myokymia</t>
  </si>
  <si>
    <t>OMIM:606705</t>
  </si>
  <si>
    <t>Deafness, autosomal dominant 36</t>
  </si>
  <si>
    <t>OMIM:606711</t>
  </si>
  <si>
    <t>Specific language impairment 1</t>
  </si>
  <si>
    <t>OMIM:606712</t>
  </si>
  <si>
    <t>Specific language impairment 2</t>
  </si>
  <si>
    <t>OMIM:606713</t>
  </si>
  <si>
    <t>Van der woude syndrome 2</t>
  </si>
  <si>
    <t>OMIM:606719</t>
  </si>
  <si>
    <t>Melanoma-Pancreatic cancer syndrome</t>
  </si>
  <si>
    <t>OMIM:606721</t>
  </si>
  <si>
    <t>Lipodystrophy, familial partial, type 7</t>
  </si>
  <si>
    <t>OMIM:606744</t>
  </si>
  <si>
    <t>Seckel syndrome 2</t>
  </si>
  <si>
    <t>OMIM:606762</t>
  </si>
  <si>
    <t>Hyperinsulinemic hypoglycemia, familial, 6</t>
  </si>
  <si>
    <t>OMIM:606763</t>
  </si>
  <si>
    <t>Ciliary dyskinesia, primary, 2</t>
  </si>
  <si>
    <t>OMIM:606764</t>
  </si>
  <si>
    <t>Gastrointestinal stromal tumor</t>
  </si>
  <si>
    <t>OMIM:606766</t>
  </si>
  <si>
    <t>Spermatogenic failure 3</t>
  </si>
  <si>
    <t>OMIM:606768</t>
  </si>
  <si>
    <t>Myopathy, distal, with anterior tibial onset</t>
  </si>
  <si>
    <t>OMIM:606772</t>
  </si>
  <si>
    <t>Mental retardation, obesity, mandibular prognathism, and eye and skinanomalies</t>
  </si>
  <si>
    <t>OMIM:606777</t>
  </si>
  <si>
    <t>Glut1 deficiency syndrome 1</t>
  </si>
  <si>
    <t>OMIM:606785</t>
  </si>
  <si>
    <t>Crigler-najjar syndrome, type II</t>
  </si>
  <si>
    <t>OMIM:606798</t>
  </si>
  <si>
    <t>Blepharospasm, benign essential, susceptibility to</t>
  </si>
  <si>
    <t>OMIM:606812</t>
  </si>
  <si>
    <t>Fumarase deficiency</t>
  </si>
  <si>
    <t>OMIM:606824</t>
  </si>
  <si>
    <t>Glucose/galactose malabsorption</t>
  </si>
  <si>
    <t>OMIM:606835</t>
  </si>
  <si>
    <t>Digital arthropathy-brachydactyly, familial</t>
  </si>
  <si>
    <t>OMIM:606840</t>
  </si>
  <si>
    <t>Faciomandibular myoclonus, nocturnal</t>
  </si>
  <si>
    <t>OMIM:606842</t>
  </si>
  <si>
    <t>Cardioneuromyopathy with hyaline masses and nemaline rods</t>
  </si>
  <si>
    <t>OMIM:606843</t>
  </si>
  <si>
    <t>Immunodeficiency with hyper-igm, type 3</t>
  </si>
  <si>
    <t>OMIM:606851</t>
  </si>
  <si>
    <t>Cree mental retardation syndrome</t>
  </si>
  <si>
    <t>OMIM:606854</t>
  </si>
  <si>
    <t>Polymicrogyria, bilateral frontoparietal</t>
  </si>
  <si>
    <t>OMIM:606856</t>
  </si>
  <si>
    <t>Pancreatic cancer, susceptibility to, 1</t>
  </si>
  <si>
    <t>OMIM:606864</t>
  </si>
  <si>
    <t>Carney-Stratakis syndrome</t>
  </si>
  <si>
    <t>OMIM:606889</t>
  </si>
  <si>
    <t>Alzheimer disease 4</t>
  </si>
  <si>
    <t>OMIM:606893</t>
  </si>
  <si>
    <t>Vascular malformation, primary intraosseous</t>
  </si>
  <si>
    <t>OMIM:606895</t>
  </si>
  <si>
    <t>Symphalangism, distal, with microdontia, dental pulp stones, and narrowedzygomatic arch</t>
  </si>
  <si>
    <t>OMIM:606943</t>
  </si>
  <si>
    <t>Usher syndrome, type IG</t>
  </si>
  <si>
    <t>OMIM:606952</t>
  </si>
  <si>
    <t>Albinism, oculocutaneous, type IB</t>
  </si>
  <si>
    <t>OMIM:606960</t>
  </si>
  <si>
    <t>Insulinoma tumor suppressor gene locus</t>
  </si>
  <si>
    <t>OMIM:606963</t>
  </si>
  <si>
    <t>Pulmonary disease, chronic obstructive</t>
  </si>
  <si>
    <t>OMIM:606966</t>
  </si>
  <si>
    <t>Nephronophthisis 4</t>
  </si>
  <si>
    <t>OMIM:606995</t>
  </si>
  <si>
    <t>Senior-Loken syndrome 3</t>
  </si>
  <si>
    <t>OMIM:606996</t>
  </si>
  <si>
    <t>Senior-Loken syndrome 4</t>
  </si>
  <si>
    <t>OMIM:607004</t>
  </si>
  <si>
    <t>Brachydactyly, type A1, B</t>
  </si>
  <si>
    <t>OMIM:607014</t>
  </si>
  <si>
    <t>Hurler syndrome</t>
  </si>
  <si>
    <t>OMIM:607015</t>
  </si>
  <si>
    <t>Hurler-Scheie syndrome</t>
  </si>
  <si>
    <t>OMIM:607016</t>
  </si>
  <si>
    <t>Scheie syndrome</t>
  </si>
  <si>
    <t>OMIM:607017</t>
  </si>
  <si>
    <t>Deafness, autosomal dominant 21</t>
  </si>
  <si>
    <t>OMIM:607039</t>
  </si>
  <si>
    <t>Deafness, autosomal recessive 22</t>
  </si>
  <si>
    <t>OMIM:607060</t>
  </si>
  <si>
    <t>Parkinson disease 8, autosomal dominant</t>
  </si>
  <si>
    <t>OMIM:607078</t>
  </si>
  <si>
    <t>Epiphyseal dysplasia, multiple, 5</t>
  </si>
  <si>
    <t>OMIM:607080</t>
  </si>
  <si>
    <t>46XY gonadal dysgenesis with minifascicular neuropathy</t>
  </si>
  <si>
    <t>OMIM:607084</t>
  </si>
  <si>
    <t>Deafness, autosomal recessive 31</t>
  </si>
  <si>
    <t>OMIM:607088</t>
  </si>
  <si>
    <t>Spinal muscular atrophy, distal, autosomal recessive, 3</t>
  </si>
  <si>
    <t>OMIM:607091</t>
  </si>
  <si>
    <t>Congenital disorder of glycosylation, type IID</t>
  </si>
  <si>
    <t>OMIM:607095</t>
  </si>
  <si>
    <t>Anauxetic dysplasia 1</t>
  </si>
  <si>
    <t>OMIM:607101</t>
  </si>
  <si>
    <t>Deafness, autosomal recessive 30</t>
  </si>
  <si>
    <t>OMIM:607107</t>
  </si>
  <si>
    <t>OMIM:607115</t>
  </si>
  <si>
    <t>Cinca syndrome</t>
  </si>
  <si>
    <t>OMIM:607131</t>
  </si>
  <si>
    <t>Al-Gazali-Bakalinova syndrome</t>
  </si>
  <si>
    <t>OMIM:607136</t>
  </si>
  <si>
    <t>Spinocerebellar ataxia 17</t>
  </si>
  <si>
    <t>OMIM:607143</t>
  </si>
  <si>
    <t>Congenital disorder of glycosylation, type Ig</t>
  </si>
  <si>
    <t>OMIM:607151</t>
  </si>
  <si>
    <t>Moyamoya disease 2, susceptibility to</t>
  </si>
  <si>
    <t>OMIM:607152</t>
  </si>
  <si>
    <t>Spastic paraplegia 19, autosomal dominant</t>
  </si>
  <si>
    <t>OMIM:607155</t>
  </si>
  <si>
    <t>Muscular dystrophy-dystroglycanopathy (limb-girdle), type C, 5</t>
  </si>
  <si>
    <t>OMIM:607174</t>
  </si>
  <si>
    <t>Meningioma, familial, susceptibility to</t>
  </si>
  <si>
    <t>OMIM:607196</t>
  </si>
  <si>
    <t>Microcephaly, Amish type</t>
  </si>
  <si>
    <t>OMIM:607200</t>
  </si>
  <si>
    <t>Thyroid dyshormonogenesis 6</t>
  </si>
  <si>
    <t>OMIM:607208</t>
  </si>
  <si>
    <t>Epileptic encephalopathy, early infantile, 6 (Dravet syndrome)</t>
  </si>
  <si>
    <t>OMIM:607225</t>
  </si>
  <si>
    <t>Spastic paralysis, infantile-onset ascending</t>
  </si>
  <si>
    <t>OMIM:607236</t>
  </si>
  <si>
    <t>Hypoprebetalipoproteinemia, acanthocytosis, retinitis pigmentosa,and pallidal degeneration</t>
  </si>
  <si>
    <t>OMIM:607239</t>
  </si>
  <si>
    <t>Deafness, autosomal recessive 33</t>
  </si>
  <si>
    <t>OMIM:607250</t>
  </si>
  <si>
    <t>Spinocerebellar ataxia, autosomal recessive, with axonal neuropathy 1</t>
  </si>
  <si>
    <t>OMIM:607259</t>
  </si>
  <si>
    <t>Spastic paraplegia 7, autosomal recessive</t>
  </si>
  <si>
    <t>OMIM:607271</t>
  </si>
  <si>
    <t>Autoimmune lymphoproliferative syndrome, type IIB</t>
  </si>
  <si>
    <t>OMIM:607278</t>
  </si>
  <si>
    <t>Osteofibrous dysplasia, susceptibility to</t>
  </si>
  <si>
    <t>OMIM:607313</t>
  </si>
  <si>
    <t>Gaze palsy, familial horizontal, with progressive scoliosis, 1</t>
  </si>
  <si>
    <t>OMIM:607317</t>
  </si>
  <si>
    <t>Spinocerebellar ataxia, autosomal recessive 4</t>
  </si>
  <si>
    <t>OMIM:607323</t>
  </si>
  <si>
    <t>Duane-Radial ray syndrome</t>
  </si>
  <si>
    <t>OMIM:607326</t>
  </si>
  <si>
    <t>Smith-Mccort dysplasia 1</t>
  </si>
  <si>
    <t>OMIM:607330</t>
  </si>
  <si>
    <t>Lathosterolosis</t>
  </si>
  <si>
    <t>OMIM:607341</t>
  </si>
  <si>
    <t>Focal cortical dysplasia of taylor</t>
  </si>
  <si>
    <t>OMIM:607346</t>
  </si>
  <si>
    <t>Spinocerebellar ataxia 19</t>
  </si>
  <si>
    <t>OMIM:607361</t>
  </si>
  <si>
    <t>Meckel syndrome 3</t>
  </si>
  <si>
    <t>OMIM:607364</t>
  </si>
  <si>
    <t>Bartter syndrome, type 3</t>
  </si>
  <si>
    <t>OMIM:607371</t>
  </si>
  <si>
    <t>Dystonia, juvenile-onset</t>
  </si>
  <si>
    <t>OMIM:607373</t>
  </si>
  <si>
    <t>Autism, susceptibility to, 8</t>
  </si>
  <si>
    <t>OMIM:607398</t>
  </si>
  <si>
    <t>Glucocorticoid deficiency 2</t>
  </si>
  <si>
    <t>OMIM:607411</t>
  </si>
  <si>
    <t>Patent ductus arteriosus 1</t>
  </si>
  <si>
    <t>OMIM:607417</t>
  </si>
  <si>
    <t>Intellectual developmental disorder, autosomal recessive 2, Mental retardation, autosomal recessive 2</t>
  </si>
  <si>
    <t>OMIM:607426</t>
  </si>
  <si>
    <t>Coenzyme Q10 deficiency, primary, 1</t>
  </si>
  <si>
    <t>OMIM:607432</t>
  </si>
  <si>
    <t>Lissencephaly 1</t>
  </si>
  <si>
    <t>OMIM:607450</t>
  </si>
  <si>
    <t>Arrhythmogenic right ventricular dysplasia, familial, 8</t>
  </si>
  <si>
    <t>OMIM:607453</t>
  </si>
  <si>
    <t>Deafness, autosomal dominant 44</t>
  </si>
  <si>
    <t>OMIM:607454</t>
  </si>
  <si>
    <t>Spinocerebellar ataxia 21</t>
  </si>
  <si>
    <t>OMIM:607458</t>
  </si>
  <si>
    <t>Spinocerebellar ataxia 18</t>
  </si>
  <si>
    <t>OMIM:607459</t>
  </si>
  <si>
    <t>Sensory ataxic neuropathy, dysarthria, and ophthalmoparesis</t>
  </si>
  <si>
    <t>OMIM:607473</t>
  </si>
  <si>
    <t>Vitamin K-dependent clotting factors, combined deficiency of, 2</t>
  </si>
  <si>
    <t>OMIM:607475</t>
  </si>
  <si>
    <t>Bothnia retinal dystrophy</t>
  </si>
  <si>
    <t>OMIM:607476</t>
  </si>
  <si>
    <t>Newfoundland rod-cone dystrophy</t>
  </si>
  <si>
    <t>OMIM:607482</t>
  </si>
  <si>
    <t>Cardiomyopathy, dilated, 1M</t>
  </si>
  <si>
    <t>OMIM:607483</t>
  </si>
  <si>
    <t>Thiamine metabolism dysfunction syndrome 2 (biotin- or thiamine-responsive encephalopathy type 2)</t>
  </si>
  <si>
    <t>OMIM:607485</t>
  </si>
  <si>
    <t>Frontotemporal lobar degeneration with TDP43 inclusions</t>
  </si>
  <si>
    <t>OMIM:607487</t>
  </si>
  <si>
    <t>Cardiomyopathy, familial hypertrophic, 25</t>
  </si>
  <si>
    <t>OMIM:607488</t>
  </si>
  <si>
    <t>Dystonia 15, myoclonic</t>
  </si>
  <si>
    <t>OMIM:607498</t>
  </si>
  <si>
    <t>Migraine with or without aura, susceptibility to, 3</t>
  </si>
  <si>
    <t>OMIM:607499</t>
  </si>
  <si>
    <t>Bulimia nervosa, susceptibility to, 1</t>
  </si>
  <si>
    <t>OMIM:607501</t>
  </si>
  <si>
    <t>Migraine without aura, susceptibility to, 4</t>
  </si>
  <si>
    <t>OMIM:607508</t>
  </si>
  <si>
    <t>Migraine with or without aura, susceptibility to, 5</t>
  </si>
  <si>
    <t>OMIM:607516</t>
  </si>
  <si>
    <t>Migraine with or without aura, susceptibility to, 6</t>
  </si>
  <si>
    <t>OMIM:607523</t>
  </si>
  <si>
    <t>Nail disorder, nonsyndromic congenital, 8</t>
  </si>
  <si>
    <t>OMIM:607539</t>
  </si>
  <si>
    <t>Camptosynpolydactyly, complex</t>
  </si>
  <si>
    <t>OMIM:607541</t>
  </si>
  <si>
    <t>Corneal dystrophy, Avellino type</t>
  </si>
  <si>
    <t>OMIM:607554</t>
  </si>
  <si>
    <t>Atrial fibrillation, familial, 3</t>
  </si>
  <si>
    <t>OMIM:607565</t>
  </si>
  <si>
    <t>Spastic paraplegia, ataxia, and mental retardation</t>
  </si>
  <si>
    <t>OMIM:607578</t>
  </si>
  <si>
    <t>Breath-Holding spells</t>
  </si>
  <si>
    <t>OMIM:607584</t>
  </si>
  <si>
    <t>Spastic paraplegia 24, autosomal recessive</t>
  </si>
  <si>
    <t>OMIM:607594</t>
  </si>
  <si>
    <t>Immunodeficiency, common variable, 1</t>
  </si>
  <si>
    <t>OMIM:607596</t>
  </si>
  <si>
    <t>Pontocerebellar hypoplasia type 1A</t>
  </si>
  <si>
    <t>OMIM:607597</t>
  </si>
  <si>
    <t>Microphthalmia with cyst, bilateral facial clefts, and limb anomalies</t>
  </si>
  <si>
    <t>OMIM:607598</t>
  </si>
  <si>
    <t>Lethal congenital contracture syndrome 2</t>
  </si>
  <si>
    <t>OMIM:607602</t>
  </si>
  <si>
    <t>Ichthyosis, cyclic, with epidermolytic hyperkeratosis</t>
  </si>
  <si>
    <t>OMIM:607616</t>
  </si>
  <si>
    <t>Niemann-pick disease, type B</t>
  </si>
  <si>
    <t>OMIM:607624</t>
  </si>
  <si>
    <t>Griscelli syndrome, type 2</t>
  </si>
  <si>
    <t>OMIM:607625</t>
  </si>
  <si>
    <t>Niemann-pick disease, type C2</t>
  </si>
  <si>
    <t>OMIM:607626</t>
  </si>
  <si>
    <t>Ichthyosis, leukocyte vacuoles, alopecia, and sclerosing cholangitis</t>
  </si>
  <si>
    <t>OMIM:607628</t>
  </si>
  <si>
    <t>Epilepsy with grand mal seizures on awakening</t>
  </si>
  <si>
    <t>OMIM:607631</t>
  </si>
  <si>
    <t>Epilepsy, juvenile absence</t>
  </si>
  <si>
    <t>OMIM:607634</t>
  </si>
  <si>
    <t>Osteopetrosis, autosomal dominant 1</t>
  </si>
  <si>
    <t>OMIM:607641</t>
  </si>
  <si>
    <t>Neuronopathy, distal hereditary motor, type VIIB</t>
  </si>
  <si>
    <t>OMIM:607644</t>
  </si>
  <si>
    <t>Candidiasis, familial, 3</t>
  </si>
  <si>
    <t>OMIM:607654</t>
  </si>
  <si>
    <t>Keratosis palmoplantaris striata III</t>
  </si>
  <si>
    <t>OMIM:607655</t>
  </si>
  <si>
    <t>Skin fragility-woolly hair syndrome</t>
  </si>
  <si>
    <t>OMIM:607665</t>
  </si>
  <si>
    <t>Tubulointerstitial nephritis with uveitis</t>
  </si>
  <si>
    <t>OMIM:607671</t>
  </si>
  <si>
    <t>Dystonia 13, torsion</t>
  </si>
  <si>
    <t>OMIM:607674</t>
  </si>
  <si>
    <t>Cataract, congenital, with mental impairment and dentate gyrus atrophy</t>
  </si>
  <si>
    <t>OMIM:607676</t>
  </si>
  <si>
    <t>Immunodeficiency 67</t>
  </si>
  <si>
    <t>OMIM:607677</t>
  </si>
  <si>
    <t>Charcot-Marie-Tooth disease, axonal, type 2I</t>
  </si>
  <si>
    <t>OMIM:607678</t>
  </si>
  <si>
    <t>Charcot-Marie-Tooth disease, demyelinating, type 1D</t>
  </si>
  <si>
    <t>OMIM:607681</t>
  </si>
  <si>
    <t>Febrile seizures, familial, 8</t>
  </si>
  <si>
    <t>OMIM:607682</t>
  </si>
  <si>
    <t>Epilepsy, idiopathic generalized, susceptibility to, 9</t>
  </si>
  <si>
    <t>OMIM:607683</t>
  </si>
  <si>
    <t>Deafness, autosomal dominant 52</t>
  </si>
  <si>
    <t>OMIM:607684</t>
  </si>
  <si>
    <t>Charcot-Marie-Tooth disease, axonal, type 2E</t>
  </si>
  <si>
    <t>OMIM:607685</t>
  </si>
  <si>
    <t>Hypereosinophilic syndrome, idiopathic</t>
  </si>
  <si>
    <t>OMIM:607688</t>
  </si>
  <si>
    <t>Parkinson disease 11</t>
  </si>
  <si>
    <t>OMIM:607694</t>
  </si>
  <si>
    <t>Leukodystrophy, hypomyelinating, 7, with or without oligodontia and/orhypogonadotropic hypogonadism</t>
  </si>
  <si>
    <t>OMIM:607706</t>
  </si>
  <si>
    <t>Charcot-Marie-Tooth disease, axonal, with vocal cord paresis, autosomalrecessive</t>
  </si>
  <si>
    <t>OMIM:607721</t>
  </si>
  <si>
    <t>Noonan syndrome-like with loose anagen hair 1</t>
  </si>
  <si>
    <t>OMIM:607731</t>
  </si>
  <si>
    <t>Charcot-Marie-Tooth disease, axonal, type 2H</t>
  </si>
  <si>
    <t>OMIM:607734</t>
  </si>
  <si>
    <t>Charcot-Marie-Tooth disease, demyelinating, type 1F</t>
  </si>
  <si>
    <t>OMIM:607736</t>
  </si>
  <si>
    <t>Charcot-Marie-Tooth disease, type 2J</t>
  </si>
  <si>
    <t>OMIM:607745</t>
  </si>
  <si>
    <t>Seizures, benign familial infantile, 3</t>
  </si>
  <si>
    <t>OMIM:607748</t>
  </si>
  <si>
    <t>Hypercholanemia, familial</t>
  </si>
  <si>
    <t>OMIM:607765</t>
  </si>
  <si>
    <t>Bile acid synthesis defect, congenital, 1</t>
  </si>
  <si>
    <t>OMIM:607778</t>
  </si>
  <si>
    <t>Acrocapitofemoral dysplasia</t>
  </si>
  <si>
    <t>OMIM:607785</t>
  </si>
  <si>
    <t>Juvenile myelomonocytic leukemia</t>
  </si>
  <si>
    <t>OMIM:607791</t>
  </si>
  <si>
    <t>Charcot-Marie-Tooth disease, dominant intermediate D</t>
  </si>
  <si>
    <t>OMIM:607812</t>
  </si>
  <si>
    <t>Craniolenticulosutural dysplasia</t>
  </si>
  <si>
    <t>OMIM:607821</t>
  </si>
  <si>
    <t>Deafness, autosomal recessive 37</t>
  </si>
  <si>
    <t>OMIM:607822</t>
  </si>
  <si>
    <t>Alzheimer disease 3</t>
  </si>
  <si>
    <t>OMIM:607823</t>
  </si>
  <si>
    <t>Hypotrichosis-Lymphedema-Telangiectasia syndrome</t>
  </si>
  <si>
    <t>OMIM:607829</t>
  </si>
  <si>
    <t>Mitral valve prolapse, myxomatous 2</t>
  </si>
  <si>
    <t>OMIM:607831</t>
  </si>
  <si>
    <t>Charcot-Marie-Tooth disease, axonal, type 2K</t>
  </si>
  <si>
    <t>OMIM:607832</t>
  </si>
  <si>
    <t>Focal segmental glomerulosclerosis 3, susceptibility to</t>
  </si>
  <si>
    <t>OMIM:607836</t>
  </si>
  <si>
    <t>Autoimmune disease, susceptibility to, 1</t>
  </si>
  <si>
    <t>OMIM:607841</t>
  </si>
  <si>
    <t>Deafness, autosomal dominant 48</t>
  </si>
  <si>
    <t>OMIM:607842</t>
  </si>
  <si>
    <t>Aural atresia, congenital</t>
  </si>
  <si>
    <t>OMIM:607847</t>
  </si>
  <si>
    <t>Neutropenia, nonimmune chronic idiopathic, of adults</t>
  </si>
  <si>
    <t>OMIM:607850</t>
  </si>
  <si>
    <t>Hand osteoarthritis</t>
  </si>
  <si>
    <t>OMIM:607855</t>
  </si>
  <si>
    <t>Muscular dystrophy, congenital, merosin deficient or partially deficient</t>
  </si>
  <si>
    <t>OMIM:607859</t>
  </si>
  <si>
    <t>Angioma, tufted</t>
  </si>
  <si>
    <t>OMIM:607864</t>
  </si>
  <si>
    <t>Caudal duplication anomaly</t>
  </si>
  <si>
    <t>OMIM:607872</t>
  </si>
  <si>
    <t>Chromosome 1p36 deletion syndrome</t>
  </si>
  <si>
    <t>OMIM:607876</t>
  </si>
  <si>
    <t>Epilepsy, familial adult myoclonic, 2</t>
  </si>
  <si>
    <t>OMIM:607903</t>
  </si>
  <si>
    <t>Hypotrichosis 6</t>
  </si>
  <si>
    <t>OMIM:607906</t>
  </si>
  <si>
    <t>Congenital disorder of glycosylation, type Ii</t>
  </si>
  <si>
    <t>OMIM:607921</t>
  </si>
  <si>
    <t>Retinitis pigmentosa 30</t>
  </si>
  <si>
    <t>OMIM:607932</t>
  </si>
  <si>
    <t>Microphthalmia, syndromic 6</t>
  </si>
  <si>
    <t>OMIM:607936</t>
  </si>
  <si>
    <t>Peeling skin syndrome 4</t>
  </si>
  <si>
    <t>OMIM:607941</t>
  </si>
  <si>
    <t>Atrial septal defect 2</t>
  </si>
  <si>
    <t>OMIM:607944</t>
  </si>
  <si>
    <t>Spondyloenchondrodysplasia with immune dysregulation</t>
  </si>
  <si>
    <t>OMIM:608013</t>
  </si>
  <si>
    <t>Gaucher disease, perinatal lethal</t>
  </si>
  <si>
    <t>OMIM:608022</t>
  </si>
  <si>
    <t>DIAPHANOSPONDYLODYSOSTOSIS</t>
  </si>
  <si>
    <t>OMIM:608027</t>
  </si>
  <si>
    <t>Pontocerebellar hypoplasia, type 3</t>
  </si>
  <si>
    <t>OMIM:608028</t>
  </si>
  <si>
    <t>Thai symphalangism syndrome</t>
  </si>
  <si>
    <t>OMIM:608029</t>
  </si>
  <si>
    <t>Spinocerebellar ataxia, autosomal recessive 6</t>
  </si>
  <si>
    <t>OMIM:608030</t>
  </si>
  <si>
    <t>Amyotrophic lateral sclerosis 6, with or without frontotemporal dementia</t>
  </si>
  <si>
    <t>OMIM:608033</t>
  </si>
  <si>
    <t>Encephalopathy, acute, infection-induced, susceptibility to, 3</t>
  </si>
  <si>
    <t>OMIM:608049</t>
  </si>
  <si>
    <t>Autism, susceptibility to, 3</t>
  </si>
  <si>
    <t>OMIM:608051</t>
  </si>
  <si>
    <t>Macular dystrophy, retinal, 2</t>
  </si>
  <si>
    <t>OMIM:608068</t>
  </si>
  <si>
    <t>Neutrophilic dermatosis, acute febrile</t>
  </si>
  <si>
    <t>OMIM:608088</t>
  </si>
  <si>
    <t>Neuropathy, hereditary sensory and autonomic, type I, with cough and gastroesophageal reflux</t>
  </si>
  <si>
    <t>OMIM:608089</t>
  </si>
  <si>
    <t>Endometrial carcinoma, somatic</t>
  </si>
  <si>
    <t>OMIM:608091</t>
  </si>
  <si>
    <t>Joubert syndrome 2</t>
  </si>
  <si>
    <t>OMIM:608093</t>
  </si>
  <si>
    <t>Congenital disorder of glycosylation, type Ij</t>
  </si>
  <si>
    <t>OMIM:608096</t>
  </si>
  <si>
    <t>Epilepsy, familial temporal lobe, 2</t>
  </si>
  <si>
    <t>OMIM:608097</t>
  </si>
  <si>
    <t>Periventricular heterotopia with microcephaly, autosomal recessive</t>
  </si>
  <si>
    <t>OMIM:608099</t>
  </si>
  <si>
    <t>Muscular dystrophy, limb-girdle, type 2D</t>
  </si>
  <si>
    <t>OMIM:608104</t>
  </si>
  <si>
    <t>Congenital disorder of glycosylation, type Ih</t>
  </si>
  <si>
    <t>OMIM:608105</t>
  </si>
  <si>
    <t>Epilepsy, rolandic, with paroxysmal exercise-induced dystonia and writers cramp</t>
  </si>
  <si>
    <t>OMIM:608106</t>
  </si>
  <si>
    <t>Immunodeficiency with hyper-igm, type 5</t>
  </si>
  <si>
    <t>OMIM:608115</t>
  </si>
  <si>
    <t>Ovarian hyperstimulation syndrome</t>
  </si>
  <si>
    <t>OMIM:608118</t>
  </si>
  <si>
    <t>Zinc deficiency, transient neonatal</t>
  </si>
  <si>
    <t>OMIM:608133</t>
  </si>
  <si>
    <t>Retinitis pigmentosa 7</t>
  </si>
  <si>
    <t>OMIM:608149</t>
  </si>
  <si>
    <t>Kagami-Ogata syndrome</t>
  </si>
  <si>
    <t>OMIM:608154</t>
  </si>
  <si>
    <t>Lipodystrophy, generalized, with mental retardation, deafness, short stature, and slender bones</t>
  </si>
  <si>
    <t>OMIM:608156</t>
  </si>
  <si>
    <t>Nablus mask-like facial syndrome</t>
  </si>
  <si>
    <t>OMIM:608161</t>
  </si>
  <si>
    <t>Macular dystrophy, vitelliform, 3</t>
  </si>
  <si>
    <t>OMIM:608175</t>
  </si>
  <si>
    <t>Autoimmune thyroid disease, susceptibility to, 3</t>
  </si>
  <si>
    <t>OMIM:608180</t>
  </si>
  <si>
    <t>Synpolydactyly 2</t>
  </si>
  <si>
    <t>OMIM:608184</t>
  </si>
  <si>
    <t>Immunodeficiency with hyper-IgM, type 4</t>
  </si>
  <si>
    <t>OMIM:608189</t>
  </si>
  <si>
    <t>Tropical calcific pancreatitis</t>
  </si>
  <si>
    <t>OMIM:608194</t>
  </si>
  <si>
    <t>Cone-rod dystrophy 13</t>
  </si>
  <si>
    <t>OMIM:608203</t>
  </si>
  <si>
    <t>Immunodeficiency 73A with defective neutrophil chemotaxix and leukocytosis</t>
  </si>
  <si>
    <t>OMIM:608217</t>
  </si>
  <si>
    <t>Epilepsy, benign neonatal, 3</t>
  </si>
  <si>
    <t>OMIM:608219</t>
  </si>
  <si>
    <t>Deafness, congenital neurosensory, autosomal recessive 38</t>
  </si>
  <si>
    <t>OMIM:608220</t>
  </si>
  <si>
    <t>Spastic paraplegia 25, autosomal recessive</t>
  </si>
  <si>
    <t>OMIM:608224</t>
  </si>
  <si>
    <t>Deafness, autosomal dominant 41</t>
  </si>
  <si>
    <t>OMIM:608227</t>
  </si>
  <si>
    <t>Craniofacial abnormalities, cataracts, congenital heart disease, sacralneural tube defects, and growth and developmental retardation</t>
  </si>
  <si>
    <t>OMIM:608232</t>
  </si>
  <si>
    <t>Leukemia, chronic myeloid</t>
  </si>
  <si>
    <t>OMIM:608233</t>
  </si>
  <si>
    <t>Hermansky-Pudlak syndrome 2</t>
  </si>
  <si>
    <t>OMIM:608236</t>
  </si>
  <si>
    <t>Slowed nerve conduction velocity, autosomal dominant</t>
  </si>
  <si>
    <t>OMIM:608244</t>
  </si>
  <si>
    <t>Otosclerosis 3</t>
  </si>
  <si>
    <t>OMIM:608257</t>
  </si>
  <si>
    <t>Mandibulofacial dysostosis with ptosis, autosomal dominant</t>
  </si>
  <si>
    <t>OMIM:608264</t>
  </si>
  <si>
    <t>Deafness, congenital neurosensory, autosomal recessive 40</t>
  </si>
  <si>
    <t>OMIM:608265</t>
  </si>
  <si>
    <t>Deafness, congenital neurosensory, autosomal recessive 39</t>
  </si>
  <si>
    <t>OMIM:608266</t>
  </si>
  <si>
    <t>Parathyroid carcinoma</t>
  </si>
  <si>
    <t>OMIM:608278</t>
  </si>
  <si>
    <t>Growth failure, microcephaly, mental retardation, cataracts, largejoint contractures, osteoporosis, cortical dysplasia, and cerebellaratrophy</t>
  </si>
  <si>
    <t>OMIM:608320</t>
  </si>
  <si>
    <t>Coronary artery disease, autosomal dominant, 1</t>
  </si>
  <si>
    <t>OMIM:608323</t>
  </si>
  <si>
    <t>Charcot-Marie-Tooth disease, dominant intermediate C</t>
  </si>
  <si>
    <t>OMIM:608328</t>
  </si>
  <si>
    <t>Weill-Marchesani syndrome 2, dominant</t>
  </si>
  <si>
    <t>OMIM:608340</t>
  </si>
  <si>
    <t>Charcot-Marie-Tooth disease, recessive intermediate A</t>
  </si>
  <si>
    <t>OMIM:608345</t>
  </si>
  <si>
    <t>Nystagmus 3, congenital, autosomal dominant</t>
  </si>
  <si>
    <t>OMIM:608354</t>
  </si>
  <si>
    <t>Capillary malformation-arteriovenous malformation 1</t>
  </si>
  <si>
    <t>OMIM:608355</t>
  </si>
  <si>
    <t>Parkes weber syndrome</t>
  </si>
  <si>
    <t>OMIM:608358</t>
  </si>
  <si>
    <t>Myopathy, myosin storage, autosomal dominant, Myopathy, myosin storage</t>
  </si>
  <si>
    <t>OMIM:608361</t>
  </si>
  <si>
    <t>Spondyloepiphyseal dysplasia, Kimberley type</t>
  </si>
  <si>
    <t>OMIM:608363</t>
  </si>
  <si>
    <t>Chromosome 22q11.2 duplication syndrome</t>
  </si>
  <si>
    <t>OMIM:608367</t>
  </si>
  <si>
    <t>Myopia 17</t>
  </si>
  <si>
    <t>OMIM:608372</t>
  </si>
  <si>
    <t>Deafness, autosomal dominant nonsyndromic sensorineural 49</t>
  </si>
  <si>
    <t>OMIM:608380</t>
  </si>
  <si>
    <t>Retinitis pigmentosa 26</t>
  </si>
  <si>
    <t>OMIM:608389</t>
  </si>
  <si>
    <t>Branchiootic syndrome 3</t>
  </si>
  <si>
    <t>OMIM:608390</t>
  </si>
  <si>
    <t>Myotonia, potassium-aggravated</t>
  </si>
  <si>
    <t>OMIM:608393</t>
  </si>
  <si>
    <t>Microcephaly, primary autosomal recessive, 6</t>
  </si>
  <si>
    <t>OMIM:608394</t>
  </si>
  <si>
    <t>Deafness, autosomal dominant 43</t>
  </si>
  <si>
    <t>OMIM:608404</t>
  </si>
  <si>
    <t>Platelet glycoprotein IV deficiency</t>
  </si>
  <si>
    <t>OMIM:608415</t>
  </si>
  <si>
    <t>BRADYOPSIA</t>
  </si>
  <si>
    <t>OMIM:608423</t>
  </si>
  <si>
    <t>Muscular dystrophy, limb-girdle, autosomal dominant 2</t>
  </si>
  <si>
    <t>OMIM:608432</t>
  </si>
  <si>
    <t>Craniosynostosis, calcification of basal ganglia, and facial dysmorphism</t>
  </si>
  <si>
    <t>OMIM:608443</t>
  </si>
  <si>
    <t>Intellectual developmental disorder, autosomal recessive 3, Mental retardation, autosomal recessive 3</t>
  </si>
  <si>
    <t>OMIM:608456</t>
  </si>
  <si>
    <t>Familial adenomatous polyposis, 2</t>
  </si>
  <si>
    <t>OMIM:608470</t>
  </si>
  <si>
    <t>Corneal dystrophy, Reis-Bucklers type</t>
  </si>
  <si>
    <t>OMIM:608471</t>
  </si>
  <si>
    <t>Corneal dystrophy, lattice type IIIA</t>
  </si>
  <si>
    <t>OMIM:608474</t>
  </si>
  <si>
    <t>Myopia 5</t>
  </si>
  <si>
    <t>OMIM:608484</t>
  </si>
  <si>
    <t>Congenital corneal opacities, cornea guttata, and corectopia</t>
  </si>
  <si>
    <t>OMIM:608516</t>
  </si>
  <si>
    <t>Major depressive disorder</t>
  </si>
  <si>
    <t>OMIM:608540</t>
  </si>
  <si>
    <t>Congenital disorder of glycosylation, type Ik</t>
  </si>
  <si>
    <t>OMIM:608542</t>
  </si>
  <si>
    <t>Aneurysm, intracranial berry, 2</t>
  </si>
  <si>
    <t>OMIM:608545</t>
  </si>
  <si>
    <t>Larsen-Like syndrome</t>
  </si>
  <si>
    <t>OMIM:608553</t>
  </si>
  <si>
    <t>Leber congenital amaurosis 9</t>
  </si>
  <si>
    <t>OMIM:608565</t>
  </si>
  <si>
    <t>Deafness, autosomal recessive 35</t>
  </si>
  <si>
    <t>OMIM:608567</t>
  </si>
  <si>
    <t>Sick sinus syndrome 1</t>
  </si>
  <si>
    <t>OMIM:608569</t>
  </si>
  <si>
    <t>Cardiomyopathy, dilated, 1O</t>
  </si>
  <si>
    <t>OMIM:608572</t>
  </si>
  <si>
    <t>Burn-Mckeown syndrome</t>
  </si>
  <si>
    <t>OMIM:608583</t>
  </si>
  <si>
    <t>Atrial fibrillation, familial, 1</t>
  </si>
  <si>
    <t>OMIM:608594</t>
  </si>
  <si>
    <t>Lipodystrophy, congenital generalized, type 1</t>
  </si>
  <si>
    <t>OMIM:608600</t>
  </si>
  <si>
    <t>Lipodystrophy, familial partial, type 1</t>
  </si>
  <si>
    <t>OMIM:608611</t>
  </si>
  <si>
    <t>Ribose 5-phosphate isomerase deficiency</t>
  </si>
  <si>
    <t>OMIM:608612</t>
  </si>
  <si>
    <t>Mandibuloacral dysplasia with type B lipodystrophy</t>
  </si>
  <si>
    <t>OMIM:608615</t>
  </si>
  <si>
    <t>Oligodontia-colorectal cancer syndrome</t>
  </si>
  <si>
    <t>OMIM:608624</t>
  </si>
  <si>
    <t>Midface hypoplasia, obesity, developmental delay, and neonatal hypotonia</t>
  </si>
  <si>
    <t>OMIM:608627</t>
  </si>
  <si>
    <t>Amyotrophic lateral sclerosis 8</t>
  </si>
  <si>
    <t>OMIM:608629</t>
  </si>
  <si>
    <t>Joubert syndrome 3</t>
  </si>
  <si>
    <t>OMIM:608631</t>
  </si>
  <si>
    <t>Asperger syndrome, susceptibility to, 2</t>
  </si>
  <si>
    <t>OMIM:608634</t>
  </si>
  <si>
    <t>Neuronopathy, distal hereditary motor, type IIB</t>
  </si>
  <si>
    <t>OMIM:608636</t>
  </si>
  <si>
    <t>Chromosome 15q11-q13 duplication syndrome</t>
  </si>
  <si>
    <t>OMIM:608638</t>
  </si>
  <si>
    <t>Asperger syndrome, susceptibility to, 1</t>
  </si>
  <si>
    <t>OMIM:608641</t>
  </si>
  <si>
    <t>Deafness, autosomal dominant nonsyndromic sensorineural 28</t>
  </si>
  <si>
    <t>OMIM:608643</t>
  </si>
  <si>
    <t>Aromatic L-amino acid decarboxylase deficiency</t>
  </si>
  <si>
    <t>OMIM:608644</t>
  </si>
  <si>
    <t>Ciliary dyskinesia, primary, 3, with or without situs inversus</t>
  </si>
  <si>
    <t>OMIM:608645</t>
  </si>
  <si>
    <t>Deafness, autosomal dominant 31</t>
  </si>
  <si>
    <t>OMIM:608647</t>
  </si>
  <si>
    <t>Ciliary dyskinesia, primary, 5</t>
  </si>
  <si>
    <t>OMIM:608649</t>
  </si>
  <si>
    <t>Ichthyosis prematurity syndrome</t>
  </si>
  <si>
    <t>OMIM:608652</t>
  </si>
  <si>
    <t>Deafness, autosomal dominant 47</t>
  </si>
  <si>
    <t>OMIM:608653</t>
  </si>
  <si>
    <t>Deafness, autosomal recessive 32, with or without immotile sperm</t>
  </si>
  <si>
    <t>OMIM:608654</t>
  </si>
  <si>
    <t>Neuropathy, hereditary sensory and autonomic, type V</t>
  </si>
  <si>
    <t>OMIM:608670</t>
  </si>
  <si>
    <t>Robin sequence, distinctive facial appearance, and brachydactyly</t>
  </si>
  <si>
    <t>OMIM:608673</t>
  </si>
  <si>
    <t>Charcot-Marie-Tooth disease, axonal, type 2L</t>
  </si>
  <si>
    <t>OMIM:608681</t>
  </si>
  <si>
    <t>Spondylocostal dysostosis 2, autosomal recessive</t>
  </si>
  <si>
    <t>OMIM:608687</t>
  </si>
  <si>
    <t>Spinocerebellar ataxia 20</t>
  </si>
  <si>
    <t>OMIM:608688</t>
  </si>
  <si>
    <t>Aicar transformylase/imp cyclohydrolase deficiency</t>
  </si>
  <si>
    <t>OMIM:608703</t>
  </si>
  <si>
    <t>Spinocerebellar ataxia 25</t>
  </si>
  <si>
    <t>OMIM:608709</t>
  </si>
  <si>
    <t>Lipodystrophy, partial, acquired, susceptibility to</t>
  </si>
  <si>
    <t>OMIM:608710</t>
  </si>
  <si>
    <t>Granulomatosis with polyangiitis</t>
  </si>
  <si>
    <t>OMIM:608716</t>
  </si>
  <si>
    <t>Microcephaly 5, primary, autosomal recessive</t>
  </si>
  <si>
    <t>OMIM:608728</t>
  </si>
  <si>
    <t>Spondyloepimetaphyseal dysplasia, Borochowitz-Cormier-Daire type, Spondyloepimetaphyseal dysplasia, matrilin-3 related</t>
  </si>
  <si>
    <t>OMIM:608747</t>
  </si>
  <si>
    <t>Insulin-Like growth factor I deficiency</t>
  </si>
  <si>
    <t>OMIM:608751</t>
  </si>
  <si>
    <t>Cardiomyopathy, familial hypertrophic, 8</t>
  </si>
  <si>
    <t>OMIM:608758</t>
  </si>
  <si>
    <t>Cardiomyopathy, familial hypertrophic, 10</t>
  </si>
  <si>
    <t>OMIM:608762</t>
  </si>
  <si>
    <t>Epilepsy, idiopathic generalized, susceptibility to, 3</t>
  </si>
  <si>
    <t>OMIM:608763</t>
  </si>
  <si>
    <t>Ehlers-danlos syndrome, Beasley-Cohen type</t>
  </si>
  <si>
    <t>OMIM:608768</t>
  </si>
  <si>
    <t>Spinocerebellar ataxia 8</t>
  </si>
  <si>
    <t>OMIM:608776</t>
  </si>
  <si>
    <t>Congenital disorder of glycosylation, type Il</t>
  </si>
  <si>
    <t>OMIM:608779</t>
  </si>
  <si>
    <t>Congenital disorder of glycosylation, type IIe</t>
  </si>
  <si>
    <t>OMIM:608782</t>
  </si>
  <si>
    <t>Pyruvate dehydrogenase phosphatase deficiency</t>
  </si>
  <si>
    <t>OMIM:608799</t>
  </si>
  <si>
    <t>Congenital disorder of glycosylation, type IE</t>
  </si>
  <si>
    <t>OMIM:608800</t>
  </si>
  <si>
    <t>Sudden infant death with dysgenesis of the testes syndrome</t>
  </si>
  <si>
    <t>OMIM:608804</t>
  </si>
  <si>
    <t>Leukodystrophy, hypomyelinating, 2</t>
  </si>
  <si>
    <t>OMIM:608805</t>
  </si>
  <si>
    <t>Avascular necrosis of femoral head, primary, 1</t>
  </si>
  <si>
    <t>OMIM:608807</t>
  </si>
  <si>
    <t>Muscular dystrophy, limb-girdle, autosomal recessive 10</t>
  </si>
  <si>
    <t>OMIM:608808</t>
  </si>
  <si>
    <t>Transposition of the great arteries, dextro-looped 1</t>
  </si>
  <si>
    <t>OMIM:608810</t>
  </si>
  <si>
    <t>Myopathy, myofibrillar, 2, mfm2</t>
  </si>
  <si>
    <t>OMIM:608836</t>
  </si>
  <si>
    <t>Carnitine palmitoyltransferase II deficiency, lethal neonatal</t>
  </si>
  <si>
    <t>OMIM:608837</t>
  </si>
  <si>
    <t>Carney complex variant</t>
  </si>
  <si>
    <t>OMIM:608840</t>
  </si>
  <si>
    <t>MUSCULAR DYSTROPHY-DYSTROGLYCANOPATHY (CONGENITAL WITH MENTAL RETARDATION), TYPE B, 6</t>
  </si>
  <si>
    <t>OMIM:608850</t>
  </si>
  <si>
    <t>Macular dystrophy, retinal, 3</t>
  </si>
  <si>
    <t>OMIM:608864</t>
  </si>
  <si>
    <t>Orofacial cleft 6, susceptibility to</t>
  </si>
  <si>
    <t>OMIM:608874</t>
  </si>
  <si>
    <t>Orofacial cleft 5</t>
  </si>
  <si>
    <t>OMIM:608885</t>
  </si>
  <si>
    <t>Stomatin-Deficient cryohydrocytosis with neurologic defects</t>
  </si>
  <si>
    <t>OMIM:608890</t>
  </si>
  <si>
    <t>Waardenburg syndrome, type 2D</t>
  </si>
  <si>
    <t>OMIM:608895</t>
  </si>
  <si>
    <t>Macular degeneration, age-related, 3</t>
  </si>
  <si>
    <t>OMIM:608898</t>
  </si>
  <si>
    <t>Hemophagocytic lymphohistiocytosis, familial, 3</t>
  </si>
  <si>
    <t>OMIM:608902</t>
  </si>
  <si>
    <t>Drug metabolism, poor, cyp2d6-relateddrug metabolism, ultrarapid, cyp2d6-related, included</t>
  </si>
  <si>
    <t>OMIM:608907</t>
  </si>
  <si>
    <t>Alzheimer disease 9, susceptibility to</t>
  </si>
  <si>
    <t>OMIM:608908</t>
  </si>
  <si>
    <t>Myopia 6</t>
  </si>
  <si>
    <t>OMIM:608930</t>
  </si>
  <si>
    <t>Myasthenic syndrome, congenital, 1B, fast-channel</t>
  </si>
  <si>
    <t>OMIM:608931</t>
  </si>
  <si>
    <t>Myasthenic syndrome, congenital, 4C, associated with acetylcholine receptor deficiency</t>
  </si>
  <si>
    <t>OMIM:608940</t>
  </si>
  <si>
    <t>Spondylometaphyseal dysplasia with cone-rod dystrophy</t>
  </si>
  <si>
    <t>OMIM:608957</t>
  </si>
  <si>
    <t>Cd8 deficiency, familial</t>
  </si>
  <si>
    <t>OMIM:608970</t>
  </si>
  <si>
    <t>Macular dystrophy, patterned, 2</t>
  </si>
  <si>
    <t>OMIM:608971</t>
  </si>
  <si>
    <t>Severe combined immunodeficiency, autosomal recessive, T cell-negative, B cell-positive, NK cell-positive</t>
  </si>
  <si>
    <t>OMIM:608978</t>
  </si>
  <si>
    <t>Meacham syndrome</t>
  </si>
  <si>
    <t>OMIM:608980</t>
  </si>
  <si>
    <t>Bifid nose with or without anorectal and renal anomalies</t>
  </si>
  <si>
    <t>OMIM:608984</t>
  </si>
  <si>
    <t>Ataxia, sensory, autosomal dominant</t>
  </si>
  <si>
    <t>OMIM:608988</t>
  </si>
  <si>
    <t>Atrial fibrillation, familial, 2</t>
  </si>
  <si>
    <t>OMIM:608995</t>
  </si>
  <si>
    <t>Dyslexia, susceptibility to, 8</t>
  </si>
  <si>
    <t>OMIM:608996</t>
  </si>
  <si>
    <t>Premature ovarian failure 3</t>
  </si>
  <si>
    <t>OMIM:609006</t>
  </si>
  <si>
    <t>Deafness, autosomal recessive 36, with or without vestibular involvement</t>
  </si>
  <si>
    <t>OMIM:609008</t>
  </si>
  <si>
    <t>Marfanoid habitus with situs inversus</t>
  </si>
  <si>
    <t>OMIM:609015</t>
  </si>
  <si>
    <t>Mitochondrial trifunctional protein deficiency</t>
  </si>
  <si>
    <t>OMIM:609016</t>
  </si>
  <si>
    <t>Long-Chain 3-hydroxyacyl-coa dehydrogenase deficiency</t>
  </si>
  <si>
    <t>OMIM:609021</t>
  </si>
  <si>
    <t>Peripheral cone dystrophy</t>
  </si>
  <si>
    <t>OMIM:609029</t>
  </si>
  <si>
    <t>Emanuel syndrome</t>
  </si>
  <si>
    <t>OMIM:609033</t>
  </si>
  <si>
    <t>Ataxia, posterior column, with retinitis pigmentosa</t>
  </si>
  <si>
    <t>OMIM:609037</t>
  </si>
  <si>
    <t>Mental retardation with optic atrophy, facial dysmorphism, microcephaly,and short stature</t>
  </si>
  <si>
    <t>OMIM:609039</t>
  </si>
  <si>
    <t>Narcolepsy 3</t>
  </si>
  <si>
    <t>OMIM:609040</t>
  </si>
  <si>
    <t>Arrhythmogenic right ventricular dysplasia, familial, 9</t>
  </si>
  <si>
    <t>OMIM:609041</t>
  </si>
  <si>
    <t>Spastic paraplegia 27, autosomal recessive</t>
  </si>
  <si>
    <t>OMIM:609048</t>
  </si>
  <si>
    <t>Melanoma, cutaneous malignant, susceptibility to, 3</t>
  </si>
  <si>
    <t>OMIM:609049</t>
  </si>
  <si>
    <t>Pierson syndrome</t>
  </si>
  <si>
    <t>OMIM:609052</t>
  </si>
  <si>
    <t>Spondylometaphyseal dysplasia, type A4</t>
  </si>
  <si>
    <t>OMIM:609053</t>
  </si>
  <si>
    <t>Fanconi anemia, complementation group I</t>
  </si>
  <si>
    <t>OMIM:609054</t>
  </si>
  <si>
    <t>Fanconi anemia, complementation group J</t>
  </si>
  <si>
    <t>OMIM:609055</t>
  </si>
  <si>
    <t>Ceroid lipofuscinosis, neuronal, 9</t>
  </si>
  <si>
    <t>OMIM:609056</t>
  </si>
  <si>
    <t>Salt and pepper developmental regression syndrome</t>
  </si>
  <si>
    <t>OMIM:609057</t>
  </si>
  <si>
    <t>Nephropathy with pretibial epidermolysis bullosa and deafness</t>
  </si>
  <si>
    <t>OMIM:609060</t>
  </si>
  <si>
    <t>Combined oxidative phosphorylation deficiency 1</t>
  </si>
  <si>
    <t>OMIM:609069</t>
  </si>
  <si>
    <t>Pancreatic and cerebellar agenesis</t>
  </si>
  <si>
    <t>OMIM:609115</t>
  </si>
  <si>
    <t>Limb-girdle muscular dystrophy, type 1G</t>
  </si>
  <si>
    <t>OMIM:609122</t>
  </si>
  <si>
    <t>Aneurysm, intracranial berry, 3</t>
  </si>
  <si>
    <t>OMIM:609128</t>
  </si>
  <si>
    <t>Arthrogryposis, distal, type 4</t>
  </si>
  <si>
    <t>OMIM:609129</t>
  </si>
  <si>
    <t>Auditory neuropathy, autosomal dominant, 1</t>
  </si>
  <si>
    <t>OMIM:609135</t>
  </si>
  <si>
    <t>Aplastic anemia</t>
  </si>
  <si>
    <t>OMIM:609136</t>
  </si>
  <si>
    <t>Peripheral demyelinating neuropathy, central dysmyelination, Waardenburg syndrome, and Hirschsprung disease</t>
  </si>
  <si>
    <t>OMIM:609140</t>
  </si>
  <si>
    <t>Corneal dystrophy, posterior polymorphous, 2</t>
  </si>
  <si>
    <t>OMIM:609141</t>
  </si>
  <si>
    <t>Corneal dystrophy, posterior polymorphous, 3</t>
  </si>
  <si>
    <t>OMIM:609152</t>
  </si>
  <si>
    <t>Hyperthyroidism, nonautoimmune</t>
  </si>
  <si>
    <t>OMIM:609153</t>
  </si>
  <si>
    <t>Pseudohyperkalemia, familial, 2, due to red cell leak</t>
  </si>
  <si>
    <t>OMIM:609161</t>
  </si>
  <si>
    <t>Striatal degeneration, autosomal dominant</t>
  </si>
  <si>
    <t>OMIM:609162</t>
  </si>
  <si>
    <t>Czech dysplasia, Metatarsal type</t>
  </si>
  <si>
    <t>OMIM:609165</t>
  </si>
  <si>
    <t>Erythroderma, ichthyosiform, congenital reticular</t>
  </si>
  <si>
    <t>OMIM:609166</t>
  </si>
  <si>
    <t>Branchiogenic-deafness syndrome</t>
  </si>
  <si>
    <t>OMIM:609180</t>
  </si>
  <si>
    <t>Congenital disorder of glycosylation, type IF</t>
  </si>
  <si>
    <t>OMIM:609192</t>
  </si>
  <si>
    <t>Loeys-Dietz syndrome 1</t>
  </si>
  <si>
    <t>OMIM:609195</t>
  </si>
  <si>
    <t>Spastic paraplegia 26, autosomal recessive</t>
  </si>
  <si>
    <t>OMIM:609197</t>
  </si>
  <si>
    <t>Glucocorticoid deficiency 3</t>
  </si>
  <si>
    <t>OMIM:609200</t>
  </si>
  <si>
    <t>MYOTILINOPATHY</t>
  </si>
  <si>
    <t>OMIM:609218</t>
  </si>
  <si>
    <t>Foveal hypoplasia 2</t>
  </si>
  <si>
    <t>OMIM:609220</t>
  </si>
  <si>
    <t>Bruck syndrome 2</t>
  </si>
  <si>
    <t>OMIM:609222</t>
  </si>
  <si>
    <t>Dandy-Walker malformation with occipital cephalocele, autosomal dominant</t>
  </si>
  <si>
    <t>OMIM:609223</t>
  </si>
  <si>
    <t>Spondyloepiphyseal dysplasia tarda, autosomal recessive, leroy-sprangertype</t>
  </si>
  <si>
    <t>OMIM:609227</t>
  </si>
  <si>
    <t>Griscelli syndrome, type 3</t>
  </si>
  <si>
    <t>OMIM:609241</t>
  </si>
  <si>
    <t>Schindler disease, type I</t>
  </si>
  <si>
    <t>OMIM:609242</t>
  </si>
  <si>
    <t>Kanzaki disease</t>
  </si>
  <si>
    <t>OMIM:609253</t>
  </si>
  <si>
    <t>Febrile seizures, familial, 6</t>
  </si>
  <si>
    <t>OMIM:609254</t>
  </si>
  <si>
    <t>Senior-Loken syndrome 5</t>
  </si>
  <si>
    <t>OMIM:609255</t>
  </si>
  <si>
    <t>Febrile seizures, familial, 5</t>
  </si>
  <si>
    <t>OMIM:609256</t>
  </si>
  <si>
    <t>Myopia 7</t>
  </si>
  <si>
    <t>OMIM:609257</t>
  </si>
  <si>
    <t>Myopia 8</t>
  </si>
  <si>
    <t>OMIM:609258</t>
  </si>
  <si>
    <t>Myopia 9</t>
  </si>
  <si>
    <t>OMIM:609259</t>
  </si>
  <si>
    <t>Myopia 10</t>
  </si>
  <si>
    <t>OMIM:609260</t>
  </si>
  <si>
    <t>Charcot-marie-tooth disease, axonal, type 2A2A</t>
  </si>
  <si>
    <t>OMIM:609265</t>
  </si>
  <si>
    <t>Li-Fraumeni syndrome 2</t>
  </si>
  <si>
    <t>OMIM:609270</t>
  </si>
  <si>
    <t>Spinocerebellar ataxia, autosomal recessive 7</t>
  </si>
  <si>
    <t>OMIM:609273</t>
  </si>
  <si>
    <t>Nemaline myopathy 6</t>
  </si>
  <si>
    <t>OMIM:609283</t>
  </si>
  <si>
    <t>Progressive external ophthalmoplegia with mitochondrial DNA deletions, autosomal dominant 2</t>
  </si>
  <si>
    <t>OMIM:609284</t>
  </si>
  <si>
    <t>Nemaline myopathy 1</t>
  </si>
  <si>
    <t>OMIM:609285</t>
  </si>
  <si>
    <t>Nemaline myopathy 4</t>
  </si>
  <si>
    <t>OMIM:609286</t>
  </si>
  <si>
    <t>Progressive external ophthalmoplegia with mitochondrial DNA deletions, autosomal dominant 3</t>
  </si>
  <si>
    <t>OMIM:609289</t>
  </si>
  <si>
    <t>Syncope, familial vasovagal</t>
  </si>
  <si>
    <t>OMIM:609304</t>
  </si>
  <si>
    <t>Epileptic encephalopathy, early infantile, 3</t>
  </si>
  <si>
    <t>OMIM:609306</t>
  </si>
  <si>
    <t>Spinocerebellar ataxia 26</t>
  </si>
  <si>
    <t>OMIM:609308</t>
  </si>
  <si>
    <t>Muscular dystrophy-dystroglycanopathy (limb-girdle), type C, 1</t>
  </si>
  <si>
    <t>OMIM:609310</t>
  </si>
  <si>
    <t>Colorectal cancer, hereditary nonpolyposis, type 2</t>
  </si>
  <si>
    <t>OMIM:609311</t>
  </si>
  <si>
    <t>Charcot-marie-tooth disease, type 4H</t>
  </si>
  <si>
    <t>OMIM:609313</t>
  </si>
  <si>
    <t>Mental retardation, enteropathy, deafness, peripheral neuropathy, ichthyosis, and keratoderma</t>
  </si>
  <si>
    <t>OMIM:609322</t>
  </si>
  <si>
    <t>Rhabdoid tumor predisposition syndrome 1</t>
  </si>
  <si>
    <t>OMIM:609324</t>
  </si>
  <si>
    <t>Epiphyseal dysplasia, multiple, with severe proximal femoral dysplasia</t>
  </si>
  <si>
    <t>OMIM:609325</t>
  </si>
  <si>
    <t>Epiphyseal dysplasia, multiple, with miniepiphyses</t>
  </si>
  <si>
    <t>OMIM:609340</t>
  </si>
  <si>
    <t>Spastic paraplegia 28, autosomal recessive</t>
  </si>
  <si>
    <t>OMIM:609352</t>
  </si>
  <si>
    <t>Epidermolysis bullosa simplex 2E, with migratory circinate erythema</t>
  </si>
  <si>
    <t>OMIM:609376</t>
  </si>
  <si>
    <t>Cataract 35</t>
  </si>
  <si>
    <t>OMIM:609384</t>
  </si>
  <si>
    <t>Fibrosis of extraocular muscles, congenital, 3B</t>
  </si>
  <si>
    <t>OMIM:609404</t>
  </si>
  <si>
    <t>Preeclampsia/eclampsia 4</t>
  </si>
  <si>
    <t>OMIM:609425</t>
  </si>
  <si>
    <t>Chromosome 3q29 deletion syndrome</t>
  </si>
  <si>
    <t>OMIM:609428</t>
  </si>
  <si>
    <t>Tukel syndrome</t>
  </si>
  <si>
    <t>OMIM:609432</t>
  </si>
  <si>
    <t>Syndactyly, mesoaxial synostotic, with phalangeal reduction</t>
  </si>
  <si>
    <t>OMIM:609438</t>
  </si>
  <si>
    <t>Mental retardation, keratoconus, febrile seizures, and sinoatrialblock</t>
  </si>
  <si>
    <t>OMIM:609439</t>
  </si>
  <si>
    <t>Deafness, autosomal recessive 48</t>
  </si>
  <si>
    <t>OMIM:609441</t>
  </si>
  <si>
    <t>Acromesomelic dysplasia, Demirhan type</t>
  </si>
  <si>
    <t>OMIM:609446</t>
  </si>
  <si>
    <t>Paroxysmal nonkinesigenic dyskinesia, 3, with or without generalized epilepsy</t>
  </si>
  <si>
    <t>OMIM:609452</t>
  </si>
  <si>
    <t>Myopathy, myofibrillar, 4</t>
  </si>
  <si>
    <t>OMIM:609454</t>
  </si>
  <si>
    <t>Supranuclear palsy, progressive, 2</t>
  </si>
  <si>
    <t>OMIM:609456</t>
  </si>
  <si>
    <t>Muscular dystrophy, congenital, merosin-positive</t>
  </si>
  <si>
    <t>OMIM:609460</t>
  </si>
  <si>
    <t>Goldberg-Shprintzen syndrome</t>
  </si>
  <si>
    <t>OMIM:609465</t>
  </si>
  <si>
    <t>Al-Gazali syndrome</t>
  </si>
  <si>
    <t>OMIM:609470</t>
  </si>
  <si>
    <t>Left ventricular noncompaction 2</t>
  </si>
  <si>
    <t>OMIM:609500</t>
  </si>
  <si>
    <t>Myopathy, autophagic vacuolar, infantile-onset</t>
  </si>
  <si>
    <t>OMIM:609508</t>
  </si>
  <si>
    <t>Stickler sydrome, type I, nonsyndromic ocular</t>
  </si>
  <si>
    <t>OMIM:609524</t>
  </si>
  <si>
    <t>Filaminopathy, autosomal dominant</t>
  </si>
  <si>
    <t>OMIM:609528</t>
  </si>
  <si>
    <t>Cerebral dysgenesis, neuropathy, ichthyosis, and palmoplantar keratoderma syndrome</t>
  </si>
  <si>
    <t>OMIM:609529</t>
  </si>
  <si>
    <t>Immunoglobulin A deficiency 2</t>
  </si>
  <si>
    <t>OMIM:609533</t>
  </si>
  <si>
    <t>Deafness, autosomal recessive 23</t>
  </si>
  <si>
    <t>OMIM:609536</t>
  </si>
  <si>
    <t>C5 deficiency</t>
  </si>
  <si>
    <t>OMIM:609541</t>
  </si>
  <si>
    <t>Spastic paraplegia, optic atrophy, and neuropathy</t>
  </si>
  <si>
    <t>OMIM:609549</t>
  </si>
  <si>
    <t>Nanophthalmos 2</t>
  </si>
  <si>
    <t>OMIM:609560</t>
  </si>
  <si>
    <t>Mitochondrial DNA depletion syndrome 2 (myopathic type)</t>
  </si>
  <si>
    <t>OMIM:609566</t>
  </si>
  <si>
    <t>Parietal foramina 3</t>
  </si>
  <si>
    <t>OMIM:609579</t>
  </si>
  <si>
    <t>Familial scaphocephaly syndrome, Mcgillivray type</t>
  </si>
  <si>
    <t>OMIM:609583</t>
  </si>
  <si>
    <t>Joubert syndrome 4</t>
  </si>
  <si>
    <t>OMIM:609597</t>
  </si>
  <si>
    <t>Parietal foramina 2</t>
  </si>
  <si>
    <t>OMIM:609612</t>
  </si>
  <si>
    <t>Fibrosis of extraocular muscles, congenital, with synergistic divergence</t>
  </si>
  <si>
    <t>OMIM:609616</t>
  </si>
  <si>
    <t>Spondylomegaepiphyseal dysplasia with upper limb mesomelia, punctatecalcifications, and deafness</t>
  </si>
  <si>
    <t>OMIM:609620</t>
  </si>
  <si>
    <t>Short QT syndrome 1</t>
  </si>
  <si>
    <t>OMIM:609621</t>
  </si>
  <si>
    <t>Short QT syndrome 2</t>
  </si>
  <si>
    <t>OMIM:609622</t>
  </si>
  <si>
    <t>Short QT syndrome 3</t>
  </si>
  <si>
    <t>OMIM:609625</t>
  </si>
  <si>
    <t>Chromosome 10Q26 deletion syndrome</t>
  </si>
  <si>
    <t>OMIM:609628</t>
  </si>
  <si>
    <t>Majeed syndrome</t>
  </si>
  <si>
    <t>OMIM:609634</t>
  </si>
  <si>
    <t>Migraine, familial hemiplegic, 3</t>
  </si>
  <si>
    <t>OMIM:609636</t>
  </si>
  <si>
    <t>Alzheimer disease 10</t>
  </si>
  <si>
    <t>OMIM:609637</t>
  </si>
  <si>
    <t>Holoprosencephaly 5</t>
  </si>
  <si>
    <t>OMIM:609638</t>
  </si>
  <si>
    <t>Epidermolysis bullosa, lethal acantholytic</t>
  </si>
  <si>
    <t>OMIM:609640</t>
  </si>
  <si>
    <t>Frias syndrome</t>
  </si>
  <si>
    <t>OMIM:609646</t>
  </si>
  <si>
    <t>Deafness, neurosensory, autosomal recessive 42</t>
  </si>
  <si>
    <t>OMIM:609647</t>
  </si>
  <si>
    <t>Deafness, neurosensory, autosomal recessive 46</t>
  </si>
  <si>
    <t>OMIM:609649</t>
  </si>
  <si>
    <t>Trichilemmal cyst 1</t>
  </si>
  <si>
    <t>OMIM:609654</t>
  </si>
  <si>
    <t>Short stature and facioauriculothoracic malformations</t>
  </si>
  <si>
    <t>OMIM:609655</t>
  </si>
  <si>
    <t>Talo-Patello-Scaphoid osteolysis, synovitis, and short fourth metacarpals</t>
  </si>
  <si>
    <t>OMIM:609698</t>
  </si>
  <si>
    <t>Thyroid hormone metabolism, abnormal</t>
  </si>
  <si>
    <t>OMIM:609706</t>
  </si>
  <si>
    <t>Deafness, autosomal recessive 53</t>
  </si>
  <si>
    <t>OMIM:609727</t>
  </si>
  <si>
    <t>Spastic paraplegia 29, autosomal dominant</t>
  </si>
  <si>
    <t>OMIM:609734</t>
  </si>
  <si>
    <t>Obesity, early-onset, with adrenal insufficiency and red hair</t>
  </si>
  <si>
    <t>OMIM:609741</t>
  </si>
  <si>
    <t>Cataract 22, multiple types</t>
  </si>
  <si>
    <t>OMIM:609757</t>
  </si>
  <si>
    <t>Williams-Beuren region duplication syndrome</t>
  </si>
  <si>
    <t>OMIM:609796</t>
  </si>
  <si>
    <t>Peeling skin syndrome, Acral type</t>
  </si>
  <si>
    <t>OMIM:609800</t>
  </si>
  <si>
    <t>Generalized epilepsy with febrile seizures plus, type 4</t>
  </si>
  <si>
    <t>OMIM:609808</t>
  </si>
  <si>
    <t>Hamartoma, precalcaneal congenital fibrolipomatous</t>
  </si>
  <si>
    <t>OMIM:609812</t>
  </si>
  <si>
    <t>Maturity-Onset diabetes of the young, type 8, with exocrine dysfunction</t>
  </si>
  <si>
    <t>OMIM:609813</t>
  </si>
  <si>
    <t>Spondylocostal dysostosis 3, autosomal recessive</t>
  </si>
  <si>
    <t>OMIM:609814</t>
  </si>
  <si>
    <t>Complement factor H deficiency</t>
  </si>
  <si>
    <t>OMIM:609820</t>
  </si>
  <si>
    <t>Erythrocytosis, familial, 3</t>
  </si>
  <si>
    <t>OMIM:609821</t>
  </si>
  <si>
    <t>Bleeding disorder, platelet-type, 8</t>
  </si>
  <si>
    <t>OMIM:609823</t>
  </si>
  <si>
    <t>Deafness, autosomal recessive 28</t>
  </si>
  <si>
    <t>OMIM:609886</t>
  </si>
  <si>
    <t>Glomerulocystic kidney disease with hyperuricemia and isosthenuria</t>
  </si>
  <si>
    <t>OMIM:609887</t>
  </si>
  <si>
    <t>Glaucoma 1, open angle, G</t>
  </si>
  <si>
    <t>OMIM:609909</t>
  </si>
  <si>
    <t>Cardiomyopathy, dilated, 1P</t>
  </si>
  <si>
    <t>OMIM:609913</t>
  </si>
  <si>
    <t>Retinitis pigmentosa 32</t>
  </si>
  <si>
    <t>OMIM:609915</t>
  </si>
  <si>
    <t>Cardiomyopathy, dilated, 1Q</t>
  </si>
  <si>
    <t>OMIM:609923</t>
  </si>
  <si>
    <t>Retinitis pigmentosa 31</t>
  </si>
  <si>
    <t>OMIM:609924</t>
  </si>
  <si>
    <t>Aminoacylase 1 deficiency</t>
  </si>
  <si>
    <t>OMIM:609939</t>
  </si>
  <si>
    <t>Systemic lupus erythematosus, susceptibility to, 6</t>
  </si>
  <si>
    <t>OMIM:609941</t>
  </si>
  <si>
    <t>Deafness, autosomal recessive 51</t>
  </si>
  <si>
    <t>OMIM:609942</t>
  </si>
  <si>
    <t>Noonan syndrome 3</t>
  </si>
  <si>
    <t>OMIM:609944</t>
  </si>
  <si>
    <t>Ectodermal dysplasia, sensorineural hearing loss, and distinctive facial features</t>
  </si>
  <si>
    <t>OMIM:609945</t>
  </si>
  <si>
    <t>Brachyphalangy, polydactyly, and tibial aplasia/hypoplasia</t>
  </si>
  <si>
    <t>OMIM:609946</t>
  </si>
  <si>
    <t>Deafness, autosomal recessive 47</t>
  </si>
  <si>
    <t>OMIM:609952</t>
  </si>
  <si>
    <t>Deafness, autosomal recessive 55</t>
  </si>
  <si>
    <t>OMIM:609965</t>
  </si>
  <si>
    <t>Deafness, autosomal dominant 53</t>
  </si>
  <si>
    <t>OMIM:609968</t>
  </si>
  <si>
    <t>Hyperinsulinemic hypoglycemia, familial, 5</t>
  </si>
  <si>
    <t>OMIM:609975</t>
  </si>
  <si>
    <t>Hyperinsulinemic hypoglycemia, familial, 4</t>
  </si>
  <si>
    <t>OMIM:609981</t>
  </si>
  <si>
    <t>Immunodeficiency 54</t>
  </si>
  <si>
    <t>OMIM:609993</t>
  </si>
  <si>
    <t>Osteosclerosis - ichthyosis - premature ovarian failure</t>
  </si>
  <si>
    <t>OMIM:610003</t>
  </si>
  <si>
    <t>Ceroid lipofuscinosis, neuronal, 8, northern epilepsy variant</t>
  </si>
  <si>
    <t>OMIM:610006</t>
  </si>
  <si>
    <t>2-Methylbutyryl-Coa dehydrogenase deficiency</t>
  </si>
  <si>
    <t>OMIM:610015</t>
  </si>
  <si>
    <t>Glutamine deficiency, congenital</t>
  </si>
  <si>
    <t>OMIM:610017</t>
  </si>
  <si>
    <t>Multiple synostoses syndrome 2</t>
  </si>
  <si>
    <t>OMIM:610019</t>
  </si>
  <si>
    <t>Cataract, autosomal recessive congenital 2</t>
  </si>
  <si>
    <t>OMIM:610021</t>
  </si>
  <si>
    <t>Hyperinsulinemic hypoglycemia, familial, 7</t>
  </si>
  <si>
    <t>OMIM:610023</t>
  </si>
  <si>
    <t>Brachydactyly, coloboma, and anterior segment dysgenesis</t>
  </si>
  <si>
    <t>OMIM:610024</t>
  </si>
  <si>
    <t>Retinal cone dystrophy 3A</t>
  </si>
  <si>
    <t>OMIM:610031</t>
  </si>
  <si>
    <t>Cortical dysplasia, complex, with other brain malformations 7</t>
  </si>
  <si>
    <t>OMIM:610042</t>
  </si>
  <si>
    <t>Pitt-Hopkins-Like syndrome 1</t>
  </si>
  <si>
    <t>OMIM:610048</t>
  </si>
  <si>
    <t>Corneal dystrophy, congenital stromal</t>
  </si>
  <si>
    <t>OMIM:610069</t>
  </si>
  <si>
    <t>Polyposis syndrome, hereditary mixed, 2</t>
  </si>
  <si>
    <t>OMIM:610090</t>
  </si>
  <si>
    <t>Pyridoxamine 5-prime-phosphate oxidase deficiency</t>
  </si>
  <si>
    <t>OMIM:610092</t>
  </si>
  <si>
    <t>Microphthalmia with coloboma 3</t>
  </si>
  <si>
    <t>OMIM:610093</t>
  </si>
  <si>
    <t>Microphthalmia, isolated 2</t>
  </si>
  <si>
    <t>OMIM:610099</t>
  </si>
  <si>
    <t>Myopathy, distal 3</t>
  </si>
  <si>
    <t>OMIM:610100</t>
  </si>
  <si>
    <t>Giant axonal neuropathy, autosomal dominant</t>
  </si>
  <si>
    <t>OMIM:610102</t>
  </si>
  <si>
    <t>C7 deficiency</t>
  </si>
  <si>
    <t>OMIM:610125</t>
  </si>
  <si>
    <t>Microphthalmia, syndromic 5</t>
  </si>
  <si>
    <t>OMIM:610127</t>
  </si>
  <si>
    <t>Ceroid lipofuscinosis, neuronal, 10</t>
  </si>
  <si>
    <t>OMIM:610131</t>
  </si>
  <si>
    <t>Progressive external ophthalmoplegia with mitochondrial DNA deletions, autosomal dominant 4</t>
  </si>
  <si>
    <t>OMIM:610140</t>
  </si>
  <si>
    <t>Heart-hand syndrome, Slovenian type</t>
  </si>
  <si>
    <t>OMIM:610143</t>
  </si>
  <si>
    <t>Deafness, autosomal recessive 62</t>
  </si>
  <si>
    <t>OMIM:610153</t>
  </si>
  <si>
    <t>Deafness, autosomal recessive 49</t>
  </si>
  <si>
    <t>OMIM:610154</t>
  </si>
  <si>
    <t>Deafness, autosomal recessive 44</t>
  </si>
  <si>
    <t>OMIM:610156</t>
  </si>
  <si>
    <t>Mental retardation, truncal obesity, retinal dystrophy, and micropenis syndrome</t>
  </si>
  <si>
    <t>OMIM:610158</t>
  </si>
  <si>
    <t>Corneal dystrophy, fuchs endothelial, 2</t>
  </si>
  <si>
    <t>OMIM:610163</t>
  </si>
  <si>
    <t>Immunodeficiency 25</t>
  </si>
  <si>
    <t>OMIM:610168</t>
  </si>
  <si>
    <t>Loeys-Dietz syndrome 2</t>
  </si>
  <si>
    <t>OMIM:610181</t>
  </si>
  <si>
    <t>Aicardi-Goutieres syndrome 2</t>
  </si>
  <si>
    <t>OMIM:610185</t>
  </si>
  <si>
    <t>Cerebellar ataxia, mental retardation, and dysequilibrium syndrome2</t>
  </si>
  <si>
    <t>OMIM:610187</t>
  </si>
  <si>
    <t>Diaphragmatic hernia 3</t>
  </si>
  <si>
    <t>OMIM:610188</t>
  </si>
  <si>
    <t>Joubert syndrome 5</t>
  </si>
  <si>
    <t>OMIM:610189</t>
  </si>
  <si>
    <t>Senior-Loken syndrome 6</t>
  </si>
  <si>
    <t>OMIM:610193</t>
  </si>
  <si>
    <t>Arrhythmogenic right ventricular dysplasia, familial, 10</t>
  </si>
  <si>
    <t>OMIM:610198</t>
  </si>
  <si>
    <t>3-@methylglutaconic aciduria, type V</t>
  </si>
  <si>
    <t>OMIM:610199</t>
  </si>
  <si>
    <t>Diabetes mellitus, neonatal, with congenital hypothyroidism</t>
  </si>
  <si>
    <t>OMIM:610202</t>
  </si>
  <si>
    <t>Cataract 21, multiple types</t>
  </si>
  <si>
    <t>OMIM:610204</t>
  </si>
  <si>
    <t>Pontocerebellar hypoplasia, type 5</t>
  </si>
  <si>
    <t>OMIM:610205</t>
  </si>
  <si>
    <t>Alagille syndrome 2</t>
  </si>
  <si>
    <t>OMIM:610208</t>
  </si>
  <si>
    <t>Migraine with or without aura, susceptibility to, 10</t>
  </si>
  <si>
    <t>OMIM:610209</t>
  </si>
  <si>
    <t>Migraine with or without aura, susceptibility to, 11</t>
  </si>
  <si>
    <t>OMIM:610212</t>
  </si>
  <si>
    <t>Deafness, autosomal recessive 66</t>
  </si>
  <si>
    <t>OMIM:610217</t>
  </si>
  <si>
    <t>Neurodegeneration with brain iron accumulation 2B</t>
  </si>
  <si>
    <t>OMIM:610220</t>
  </si>
  <si>
    <t>Deafness, autosomal recessive 59</t>
  </si>
  <si>
    <t>OMIM:610227</t>
  </si>
  <si>
    <t>Seborrhea-Like dermatitis with psoriasiform elements</t>
  </si>
  <si>
    <t>OMIM:610244</t>
  </si>
  <si>
    <t>Spastic paraplegia 33, autosomal dominant</t>
  </si>
  <si>
    <t>OMIM:610245</t>
  </si>
  <si>
    <t>Spinocerebellar ataxia 23</t>
  </si>
  <si>
    <t>OMIM:610246</t>
  </si>
  <si>
    <t>Spinocerebellar ataxia 28</t>
  </si>
  <si>
    <t>OMIM:610247</t>
  </si>
  <si>
    <t>Esophagitis, eosinophilic, 1</t>
  </si>
  <si>
    <t>OMIM:610248</t>
  </si>
  <si>
    <t>Deafness, autosomal recessive 65</t>
  </si>
  <si>
    <t>OMIM:610250</t>
  </si>
  <si>
    <t>Spastic paraplegia 31, autosomal dominant</t>
  </si>
  <si>
    <t>OMIM:610251</t>
  </si>
  <si>
    <t>Alcohol sensitivity, acute</t>
  </si>
  <si>
    <t>OMIM:610253</t>
  </si>
  <si>
    <t>Kleefstra syndrome</t>
  </si>
  <si>
    <t>OMIM:610256</t>
  </si>
  <si>
    <t>Anterior segment dysgenesis 2</t>
  </si>
  <si>
    <t>OMIM:610265</t>
  </si>
  <si>
    <t>Deafness, autosomal recessive 67</t>
  </si>
  <si>
    <t>OMIM:610279</t>
  </si>
  <si>
    <t>Pachygyria, frontotemporal</t>
  </si>
  <si>
    <t>OMIM:610282</t>
  </si>
  <si>
    <t>Retinitis pigmentosa 35</t>
  </si>
  <si>
    <t>OMIM:610283</t>
  </si>
  <si>
    <t>Cone-Rod dystrophy 10</t>
  </si>
  <si>
    <t>OMIM:610293</t>
  </si>
  <si>
    <t>Glycosylphosphatidylinositol deficiency</t>
  </si>
  <si>
    <t>OMIM:610297</t>
  </si>
  <si>
    <t>Parkinson disease 13</t>
  </si>
  <si>
    <t>OMIM:610313</t>
  </si>
  <si>
    <t>Cold-Induced sweating syndrome 2</t>
  </si>
  <si>
    <t>OMIM:610319</t>
  </si>
  <si>
    <t>Rhizomelic dysplasia, scoliosis, and retinitis pigmentosa</t>
  </si>
  <si>
    <t>OMIM:610329</t>
  </si>
  <si>
    <t>Aicardi-Goutieres syndrome 3</t>
  </si>
  <si>
    <t>OMIM:610333</t>
  </si>
  <si>
    <t>Aicardi-Goutieres syndrome 4</t>
  </si>
  <si>
    <t>OMIM:610338</t>
  </si>
  <si>
    <t>Right pulmonary artery, anomalous origin of, familial</t>
  </si>
  <si>
    <t>OMIM:610353</t>
  </si>
  <si>
    <t>Epilepsy, nocturnal frontal lobe, 4</t>
  </si>
  <si>
    <t>OMIM:610356</t>
  </si>
  <si>
    <t>Retinal cone dystrophy 3B</t>
  </si>
  <si>
    <t>OMIM:610357</t>
  </si>
  <si>
    <t>Spastic paraplegia 30, autosomal recessive</t>
  </si>
  <si>
    <t>OMIM:610359</t>
  </si>
  <si>
    <t>Retinitis pigmentosa 33</t>
  </si>
  <si>
    <t>OMIM:610370</t>
  </si>
  <si>
    <t>Diarrhea 4, malabsorptive, congenital</t>
  </si>
  <si>
    <t>OMIM:610374</t>
  </si>
  <si>
    <t>Diabetes mellitus, transient neonatal 2</t>
  </si>
  <si>
    <t>OMIM:610377</t>
  </si>
  <si>
    <t>Mevalonic aciduria</t>
  </si>
  <si>
    <t>OMIM:610381</t>
  </si>
  <si>
    <t>Cone-Rod dystrophy 11</t>
  </si>
  <si>
    <t>OMIM:610382</t>
  </si>
  <si>
    <t>Prosopagnosia, hereditary</t>
  </si>
  <si>
    <t>OMIM:610419</t>
  </si>
  <si>
    <t>Deafness, autosomal recessive 68</t>
  </si>
  <si>
    <t>OMIM:610420</t>
  </si>
  <si>
    <t>Preauricular tag, isolated, autosomal dominant, 1</t>
  </si>
  <si>
    <t>OMIM:610422</t>
  </si>
  <si>
    <t>Alopecia-Mental retardation syndrome 2</t>
  </si>
  <si>
    <t>OMIM:610425</t>
  </si>
  <si>
    <t>Cataract 23</t>
  </si>
  <si>
    <t>OMIM:610427</t>
  </si>
  <si>
    <t>Cone-Rod synaptic disorder, congenital nonprogressive</t>
  </si>
  <si>
    <t>OMIM:610441</t>
  </si>
  <si>
    <t>Testicular microlithiasis</t>
  </si>
  <si>
    <t>OMIM:610442</t>
  </si>
  <si>
    <t>Spondyloepimetaphyseal dysplasia, Genevieve type</t>
  </si>
  <si>
    <t>OMIM:610443</t>
  </si>
  <si>
    <t>Koolen-De Vries syndrome</t>
  </si>
  <si>
    <t>OMIM:610444</t>
  </si>
  <si>
    <t>Night blindness, congenital stationary, autosomal dominant 3</t>
  </si>
  <si>
    <t>OMIM:610445</t>
  </si>
  <si>
    <t>Night blindness, congenital stationary, autosomal dominant 1</t>
  </si>
  <si>
    <t>OMIM:610448</t>
  </si>
  <si>
    <t>Chilblain lupus 1</t>
  </si>
  <si>
    <t>OMIM:610455</t>
  </si>
  <si>
    <t>Tumoral calcinosis, normophosphatemic, familial</t>
  </si>
  <si>
    <t>OMIM:610460</t>
  </si>
  <si>
    <t>THIOPURINE S-METHYLTRANSFERASE DEFICIENCY</t>
  </si>
  <si>
    <t>OMIM:610474</t>
  </si>
  <si>
    <t>Camptodactyly, tall stature, and hearing loss syndrome</t>
  </si>
  <si>
    <t>OMIM:610475</t>
  </si>
  <si>
    <t>Pigmented nodular adrenocortical disease, primary, 2</t>
  </si>
  <si>
    <t>OMIM:610476</t>
  </si>
  <si>
    <t>Arrhythmogenic right ventricular dysplasia, familial, 11</t>
  </si>
  <si>
    <t>OMIM:610478</t>
  </si>
  <si>
    <t>Retinal cone dystrophy 4</t>
  </si>
  <si>
    <t>OMIM:610489</t>
  </si>
  <si>
    <t>Pigmented nodular adrenocortical disease, primary, 1</t>
  </si>
  <si>
    <t>OMIM:610498</t>
  </si>
  <si>
    <t>Combined oxidative phosphorylation deficiency 2</t>
  </si>
  <si>
    <t>OMIM:610504</t>
  </si>
  <si>
    <t>Preterm premature rupture of the membranes</t>
  </si>
  <si>
    <t>OMIM:610505</t>
  </si>
  <si>
    <t>Combined oxidative phosphorylation deficiency 3</t>
  </si>
  <si>
    <t>OMIM:610508</t>
  </si>
  <si>
    <t>Maturity-onset diabetes of the young, type VII</t>
  </si>
  <si>
    <t>OMIM:610532</t>
  </si>
  <si>
    <t>Leukodystrophy, hypomyelinating, 5</t>
  </si>
  <si>
    <t>OMIM:610535</t>
  </si>
  <si>
    <t>Glaucoma 1, open angle, M</t>
  </si>
  <si>
    <t>OMIM:610536</t>
  </si>
  <si>
    <t>Mandibulofacial dysostosis, Guion-Almeida type</t>
  </si>
  <si>
    <t>OMIM:610539</t>
  </si>
  <si>
    <t>Gaucher disease, atypical</t>
  </si>
  <si>
    <t>OMIM:610542</t>
  </si>
  <si>
    <t>Myasthenic syndrome, congenital, with tubular aggregates 1</t>
  </si>
  <si>
    <t>OMIM:610543</t>
  </si>
  <si>
    <t>Chromosome 16p13.3 deletion syndrome</t>
  </si>
  <si>
    <t>OMIM:610551</t>
  </si>
  <si>
    <t>Encephalopathy, acute, infection-induced (herpes-specific), susceptibility to, 1</t>
  </si>
  <si>
    <t>OMIM:610582</t>
  </si>
  <si>
    <t>Diabetes mellitus, transient neonatal, 3</t>
  </si>
  <si>
    <t>OMIM:610599</t>
  </si>
  <si>
    <t>Retinitis pigmentosa 36</t>
  </si>
  <si>
    <t>OMIM:610600</t>
  </si>
  <si>
    <t>Hypoaldosteronism, congenital, due to CMO II deficiency</t>
  </si>
  <si>
    <t>OMIM:610612</t>
  </si>
  <si>
    <t>Leber congenital amaurosis 12</t>
  </si>
  <si>
    <t>OMIM:610618</t>
  </si>
  <si>
    <t>Angioedema, hereditary, 3</t>
  </si>
  <si>
    <t>OMIM:610623</t>
  </si>
  <si>
    <t>Cataract 11, multiple types</t>
  </si>
  <si>
    <t>OMIM:610628</t>
  </si>
  <si>
    <t>Hypogonadotropic hypogonadism 4 with or without anosmia</t>
  </si>
  <si>
    <t>OMIM:610629</t>
  </si>
  <si>
    <t>Diamond-Blackfan anemia 3</t>
  </si>
  <si>
    <t>OMIM:610644</t>
  </si>
  <si>
    <t>Palmoplantar hyperkeratosis with squamous cell carcinoma of skin and 46,xx sex reversal</t>
  </si>
  <si>
    <t>OMIM:610651</t>
  </si>
  <si>
    <t>Xeroderma pigmentosum, complementation group B</t>
  </si>
  <si>
    <t>OMIM:610655</t>
  </si>
  <si>
    <t>Telangiectasia, hereditary hemorrhagic, type 4</t>
  </si>
  <si>
    <t>OMIM:610678</t>
  </si>
  <si>
    <t>Combined oxidative phosphorylation deficiency 4</t>
  </si>
  <si>
    <t>OMIM:610680</t>
  </si>
  <si>
    <t>Holoprosencephaly, recurrent infections, and monocytosis</t>
  </si>
  <si>
    <t>OMIM:610682</t>
  </si>
  <si>
    <t>Osteogenesis imperfecta, type VII</t>
  </si>
  <si>
    <t>OMIM:610687</t>
  </si>
  <si>
    <t>Nemaline myopathy 7, Nemaline myopathy 7, autosomal recessive</t>
  </si>
  <si>
    <t>OMIM:610688</t>
  </si>
  <si>
    <t>Joubert syndrome 6</t>
  </si>
  <si>
    <t>OMIM:610698</t>
  </si>
  <si>
    <t>Macular degeneration, age-related, 4</t>
  </si>
  <si>
    <t>OMIM:610706</t>
  </si>
  <si>
    <t>Deafness, congenital, with inner ear agenesis, microtia, and microdontia</t>
  </si>
  <si>
    <t>OMIM:610708</t>
  </si>
  <si>
    <t>Optic atrophy 5</t>
  </si>
  <si>
    <t>OMIM:610713</t>
  </si>
  <si>
    <t>Brachydactyly-Syndactyly syndrome</t>
  </si>
  <si>
    <t>OMIM:610717</t>
  </si>
  <si>
    <t>Neutral lipid storage disease with myopathy</t>
  </si>
  <si>
    <t>OMIM:610725</t>
  </si>
  <si>
    <t>Nephrotic syndrome, type 3</t>
  </si>
  <si>
    <t>OMIM:610733</t>
  </si>
  <si>
    <t>Noonan syndrome 4</t>
  </si>
  <si>
    <t>OMIM:610738</t>
  </si>
  <si>
    <t>Neutropenia, severe congenital 3, autosomal recessive</t>
  </si>
  <si>
    <t>OMIM:610743</t>
  </si>
  <si>
    <t>Spinocerebellar ataxia, autosomal recessive 8</t>
  </si>
  <si>
    <t>OMIM:610753</t>
  </si>
  <si>
    <t>Alopecia areata 2</t>
  </si>
  <si>
    <t>OMIM:610755</t>
  </si>
  <si>
    <t>Multiple endocrine neoplasia, type IV</t>
  </si>
  <si>
    <t>OMIM:610756</t>
  </si>
  <si>
    <t>Cerebrooculofacioskeletal syndrome 2</t>
  </si>
  <si>
    <t>OMIM:610758</t>
  </si>
  <si>
    <t>Cerebrooculofacioskeletal syndrome 4</t>
  </si>
  <si>
    <t>OMIM:610759</t>
  </si>
  <si>
    <t>Cornelia de Lange syndrome 3</t>
  </si>
  <si>
    <t>OMIM:610768</t>
  </si>
  <si>
    <t>Congenital disorder of glycosylation, type Im</t>
  </si>
  <si>
    <t>OMIM:610773</t>
  </si>
  <si>
    <t>Mitochondrial phosphate carrier deficiency</t>
  </si>
  <si>
    <t>OMIM:610797</t>
  </si>
  <si>
    <t>Epiphyseal dysplasia, Baumann type</t>
  </si>
  <si>
    <t>OMIM:610798</t>
  </si>
  <si>
    <t>Immunodeficiency due to defect in mapbp-interacting protein</t>
  </si>
  <si>
    <t>OMIM:610805</t>
  </si>
  <si>
    <t>Congenital anomalies of kidney and urinary tract, susceptibility to</t>
  </si>
  <si>
    <t>OMIM:610828</t>
  </si>
  <si>
    <t>Holoprosencephaly 7</t>
  </si>
  <si>
    <t>OMIM:610829</t>
  </si>
  <si>
    <t>Holoprosencephaly 9</t>
  </si>
  <si>
    <t>OMIM:610832</t>
  </si>
  <si>
    <t>Fanconi anemia, complementation group N</t>
  </si>
  <si>
    <t>OMIM:610840</t>
  </si>
  <si>
    <t>Mitral valve prolapse, myxomatous 3</t>
  </si>
  <si>
    <t>OMIM:610842</t>
  </si>
  <si>
    <t>Pseudoxanthoma elasticum-like disorder with multiple coagulation factor deficiency</t>
  </si>
  <si>
    <t>OMIM:610852</t>
  </si>
  <si>
    <t>Ciliary dyskinesia, primary, 6</t>
  </si>
  <si>
    <t>OMIM:610878</t>
  </si>
  <si>
    <t>Vesicoureteral reflux 2</t>
  </si>
  <si>
    <t>OMIM:610883</t>
  </si>
  <si>
    <t>Potocki-Lupski syndrome</t>
  </si>
  <si>
    <t>OMIM:610896</t>
  </si>
  <si>
    <t>Branchiootorenal syndrome 2</t>
  </si>
  <si>
    <t>OMIM:610910</t>
  </si>
  <si>
    <t>Pulmonary alveolar proteinosis, acquired</t>
  </si>
  <si>
    <t>OMIM:610913</t>
  </si>
  <si>
    <t>Surfactant metabolism dysfunction, pulmonary, 2</t>
  </si>
  <si>
    <t>OMIM:610915</t>
  </si>
  <si>
    <t>Osteogenesis imperfecta, type VIII</t>
  </si>
  <si>
    <t>OMIM:610921</t>
  </si>
  <si>
    <t>Surfactant metabolism dysfunction, pulmonary, 3</t>
  </si>
  <si>
    <t>OMIM:610947</t>
  </si>
  <si>
    <t>Coronary artery disease, autosomal dominant 2</t>
  </si>
  <si>
    <t>OMIM:610951</t>
  </si>
  <si>
    <t>Ceroid lipofuscinosis, neuronal, 7</t>
  </si>
  <si>
    <t>OMIM:610954</t>
  </si>
  <si>
    <t>Pitt-Hopkins syndrome</t>
  </si>
  <si>
    <t>OMIM:610965</t>
  </si>
  <si>
    <t>XFE progeroid syndrome</t>
  </si>
  <si>
    <t>OMIM:610967</t>
  </si>
  <si>
    <t>Osteogenesis imperfecta, type V</t>
  </si>
  <si>
    <t>OMIM:610968</t>
  </si>
  <si>
    <t>Osteogenesis imperfecta, type XI</t>
  </si>
  <si>
    <t>OMIM:610978</t>
  </si>
  <si>
    <t>Choreoathetosis, hypothyroidism, and neonatal respiratory distress</t>
  </si>
  <si>
    <t>OMIM:610984</t>
  </si>
  <si>
    <t>Complement factor I deficiency</t>
  </si>
  <si>
    <t>OMIM:610992</t>
  </si>
  <si>
    <t>Phosphoserine aminotransferase deficiency</t>
  </si>
  <si>
    <t>OMIM:611022</t>
  </si>
  <si>
    <t>Deafness, autosomal recessive, 24</t>
  </si>
  <si>
    <t>OMIM:611031</t>
  </si>
  <si>
    <t>Episodic kinesigenic dyskinesia 2</t>
  </si>
  <si>
    <t>OMIM:611038</t>
  </si>
  <si>
    <t>Microphthalmia, isolated 3</t>
  </si>
  <si>
    <t>OMIM:611040</t>
  </si>
  <si>
    <t>Microphthalmia, isolated 5</t>
  </si>
  <si>
    <t>OMIM:611067</t>
  </si>
  <si>
    <t>Spinal muscular atrophy, distal, autosomal recessive, 4</t>
  </si>
  <si>
    <t>OMIM:611087</t>
  </si>
  <si>
    <t>Polyhydramnios, megalencephaly, and symptomatic epilepsy</t>
  </si>
  <si>
    <t>OMIM:611090</t>
  </si>
  <si>
    <t>Mental retardation, autosomal recessive 12</t>
  </si>
  <si>
    <t>OMIM:611091</t>
  </si>
  <si>
    <t>Intellectual developmental disorder, autosomal recessive 5, Mental retardation, autosomal recessive 5</t>
  </si>
  <si>
    <t>OMIM:611092</t>
  </si>
  <si>
    <t>Mental retardation, autosomal recessive 6</t>
  </si>
  <si>
    <t>OMIM:611093</t>
  </si>
  <si>
    <t>Intellectual developmental disorder, autosomal recessive 7</t>
  </si>
  <si>
    <t>OMIM:611095</t>
  </si>
  <si>
    <t>Mental retardation, autosomal recessive 9</t>
  </si>
  <si>
    <t>OMIM:611096</t>
  </si>
  <si>
    <t>Mental retardation, autosomal recessive 10</t>
  </si>
  <si>
    <t>OMIM:611097</t>
  </si>
  <si>
    <t>Mental retardation, autosomal recessive 11</t>
  </si>
  <si>
    <t>OMIM:611102</t>
  </si>
  <si>
    <t>Deafness, sensorineural, and male infertility</t>
  </si>
  <si>
    <t>OMIM:611105</t>
  </si>
  <si>
    <t>Leukoencephalopathy with brainstem and spinal cord involvement and lactate elevation</t>
  </si>
  <si>
    <t>OMIM:611107</t>
  </si>
  <si>
    <t>Mental retardation, autosomal recessive, 4</t>
  </si>
  <si>
    <t>OMIM:611126</t>
  </si>
  <si>
    <t>Mitochondrial complex I deficiency, nuclear type 20</t>
  </si>
  <si>
    <t>OMIM:611131</t>
  </si>
  <si>
    <t>Retinitis pigmentosa 37</t>
  </si>
  <si>
    <t>OMIM:611134</t>
  </si>
  <si>
    <t>Meckel syndrome, type 4</t>
  </si>
  <si>
    <t>OMIM:611147</t>
  </si>
  <si>
    <t>Paroxysmal nonkinesigenic dyskinesia 2</t>
  </si>
  <si>
    <t>OMIM:611174</t>
  </si>
  <si>
    <t>Hamamy syndrome</t>
  </si>
  <si>
    <t>OMIM:611182</t>
  </si>
  <si>
    <t>Congenital disorder of glycosylation, type IIh</t>
  </si>
  <si>
    <t>OMIM:611209</t>
  </si>
  <si>
    <t>Congenital disorder of glycosylation, type IIg</t>
  </si>
  <si>
    <t>OMIM:611225</t>
  </si>
  <si>
    <t>Spastic paraplegia 18, autosomal recessive</t>
  </si>
  <si>
    <t>OMIM:611228</t>
  </si>
  <si>
    <t>Charcot-Marie-Tooth disease, type 4J</t>
  </si>
  <si>
    <t>OMIM:611252</t>
  </si>
  <si>
    <t>Spastic paraplegia 32, autosomal recessive</t>
  </si>
  <si>
    <t>OMIM:611263</t>
  </si>
  <si>
    <t>Asphyxiating thoracic dystrophy 2</t>
  </si>
  <si>
    <t>OMIM:611283</t>
  </si>
  <si>
    <t>Isobutyryl-CoA dehydrogenase deficiency</t>
  </si>
  <si>
    <t>OMIM:611284</t>
  </si>
  <si>
    <t>Dystonia, focal, task-specific</t>
  </si>
  <si>
    <t>OMIM:611302</t>
  </si>
  <si>
    <t>Spastic ataxia 2, autosomal recessive</t>
  </si>
  <si>
    <t>OMIM:611307</t>
  </si>
  <si>
    <t>Muscular dystrophy, limb-girdle, type 2L</t>
  </si>
  <si>
    <t>OMIM:611363</t>
  </si>
  <si>
    <t>Atrial septal defect 4</t>
  </si>
  <si>
    <t>OMIM:611364</t>
  </si>
  <si>
    <t>Myoclonic epilepsy, juvenile, susceptibility to, 4</t>
  </si>
  <si>
    <t>OMIM:611369</t>
  </si>
  <si>
    <t>Lethal congenital contracture syndrome 3</t>
  </si>
  <si>
    <t>OMIM:611376</t>
  </si>
  <si>
    <t>Mungan syndrome</t>
  </si>
  <si>
    <t>OMIM:611377</t>
  </si>
  <si>
    <t>Brachydactyly, type B2</t>
  </si>
  <si>
    <t>OMIM:611383</t>
  </si>
  <si>
    <t>Usher syndrome, type IID</t>
  </si>
  <si>
    <t>OMIM:611390</t>
  </si>
  <si>
    <t>Spastic ataxia 3, autosomal recessive</t>
  </si>
  <si>
    <t>OMIM:611391</t>
  </si>
  <si>
    <t>Cataract 33, multiple types</t>
  </si>
  <si>
    <t>OMIM:611407</t>
  </si>
  <si>
    <t>Cardiomyopathy, dilated, 1W</t>
  </si>
  <si>
    <t>OMIM:611431</t>
  </si>
  <si>
    <t>Legius syndrome</t>
  </si>
  <si>
    <t>OMIM:611451</t>
  </si>
  <si>
    <t>Deafness, autosomal recessive 63</t>
  </si>
  <si>
    <t>OMIM:611465</t>
  </si>
  <si>
    <t>Gallbladder disease 4</t>
  </si>
  <si>
    <t>OMIM:611489</t>
  </si>
  <si>
    <t>Corticosteroid-binding globulin deficiency</t>
  </si>
  <si>
    <t>OMIM:611490</t>
  </si>
  <si>
    <t>Osteopetrosis, autosomal recessive 4</t>
  </si>
  <si>
    <t>OMIM:611493</t>
  </si>
  <si>
    <t>Atrial fibrillation, familial, 4</t>
  </si>
  <si>
    <t>OMIM:611494</t>
  </si>
  <si>
    <t>Atrial fibrillation, familial, 5</t>
  </si>
  <si>
    <t>OMIM:611497</t>
  </si>
  <si>
    <t>Osteopetrosis, autosomal recessive 6</t>
  </si>
  <si>
    <t>OMIM:611498</t>
  </si>
  <si>
    <t>Nephronophthisis 7</t>
  </si>
  <si>
    <t>OMIM:611521</t>
  </si>
  <si>
    <t>Immunodeficiency 35</t>
  </si>
  <si>
    <t>OMIM:611523</t>
  </si>
  <si>
    <t>Pontocerebellar hypoplasia, type 6</t>
  </si>
  <si>
    <t>OMIM:611528</t>
  </si>
  <si>
    <t>Arrhythmogenic right ventricular dysplasia 12</t>
  </si>
  <si>
    <t>OMIM:611543</t>
  </si>
  <si>
    <t>Cavitary optic disc anomalies</t>
  </si>
  <si>
    <t>OMIM:611544</t>
  </si>
  <si>
    <t>Cataract 17, multiple types</t>
  </si>
  <si>
    <t>OMIM:611548</t>
  </si>
  <si>
    <t>Premature ovarian failure 5</t>
  </si>
  <si>
    <t>OMIM:611553</t>
  </si>
  <si>
    <t>Noonan syndrome 5</t>
  </si>
  <si>
    <t>OMIM:611554</t>
  </si>
  <si>
    <t>Leopard syndrome 2</t>
  </si>
  <si>
    <t>OMIM:611555</t>
  </si>
  <si>
    <t>Renal tubular acidosis, distal, with nephrocalcinosis, short stature, mental retardation, and distinctive facies</t>
  </si>
  <si>
    <t>OMIM:611556</t>
  </si>
  <si>
    <t>Glycogen storage disease 0, muscle</t>
  </si>
  <si>
    <t>OMIM:611560</t>
  </si>
  <si>
    <t>Joubert syndrome 7</t>
  </si>
  <si>
    <t>OMIM:611561</t>
  </si>
  <si>
    <t>Meckel syndrome, type 5</t>
  </si>
  <si>
    <t>OMIM:611571</t>
  </si>
  <si>
    <t>Otosclerosis 4</t>
  </si>
  <si>
    <t>OMIM:611572</t>
  </si>
  <si>
    <t>Otosclerosis 7</t>
  </si>
  <si>
    <t>OMIM:611584</t>
  </si>
  <si>
    <t>Waardenburg syndrome, type 2E</t>
  </si>
  <si>
    <t>OMIM:611588</t>
  </si>
  <si>
    <t>Muscular dystrophy-dystroglycanopathy (limb-girdle), type C, 4</t>
  </si>
  <si>
    <t>OMIM:611590</t>
  </si>
  <si>
    <t>Renal tubular acidosis, distal, with hemolytic anemia</t>
  </si>
  <si>
    <t>OMIM:611597</t>
  </si>
  <si>
    <t>Cataract, autosomal dominant, multiple types 1</t>
  </si>
  <si>
    <t>OMIM:611603</t>
  </si>
  <si>
    <t>Lissencephaly 3</t>
  </si>
  <si>
    <t>OMIM:611615</t>
  </si>
  <si>
    <t>Cardiomyopathy, dilated, 1X</t>
  </si>
  <si>
    <t>OMIM:611630</t>
  </si>
  <si>
    <t>Epilepsy, familial temporal lobe, 3</t>
  </si>
  <si>
    <t>OMIM:611631</t>
  </si>
  <si>
    <t>Epilepsy, familial temporal lobe, 4</t>
  </si>
  <si>
    <t>OMIM:611634</t>
  </si>
  <si>
    <t>Febrile convulsions, familial, 9</t>
  </si>
  <si>
    <t>OMIM:611637</t>
  </si>
  <si>
    <t>Primary lateral sclerosis, adult</t>
  </si>
  <si>
    <t>OMIM:611638</t>
  </si>
  <si>
    <t>Microphthalmia, isolated, with coloboma 5</t>
  </si>
  <si>
    <t>OMIM:611694</t>
  </si>
  <si>
    <t>Dystonia with cerebellar atrophy</t>
  </si>
  <si>
    <t>OMIM:611702</t>
  </si>
  <si>
    <t>Spondylometaphyseal dysplasia, east African type</t>
  </si>
  <si>
    <t>OMIM:611705</t>
  </si>
  <si>
    <t>Salih myopathy</t>
  </si>
  <si>
    <t>OMIM:611706</t>
  </si>
  <si>
    <t>Migraine with or without aura, susceptibility to, 12</t>
  </si>
  <si>
    <t>OMIM:611717</t>
  </si>
  <si>
    <t>Spondyloepiphyseal dysplasia-brachydactyly and distinctive speech</t>
  </si>
  <si>
    <t>OMIM:611718</t>
  </si>
  <si>
    <t>Hypomagnesemia 4, renal</t>
  </si>
  <si>
    <t>OMIM:611719</t>
  </si>
  <si>
    <t>Combined oxidative phosphorylation deficiency 5</t>
  </si>
  <si>
    <t>OMIM:611721</t>
  </si>
  <si>
    <t>Combined saposin deficiency</t>
  </si>
  <si>
    <t>OMIM:611722</t>
  </si>
  <si>
    <t>Krabbe disease, atypical, due to saposin A deficiency</t>
  </si>
  <si>
    <t>OMIM:611726</t>
  </si>
  <si>
    <t>Epilepsy, progressive myoclonic 3, with or without intracellular inclusions</t>
  </si>
  <si>
    <t>OMIM:611755</t>
  </si>
  <si>
    <t>Leber congenital amaurosis 10</t>
  </si>
  <si>
    <t>OMIM:611762</t>
  </si>
  <si>
    <t>Familial cold autoinflammatory syndrome 2</t>
  </si>
  <si>
    <t>OMIM:611771</t>
  </si>
  <si>
    <t>Lipoprotein glomerulopathy</t>
  </si>
  <si>
    <t>OMIM:611773</t>
  </si>
  <si>
    <t>Angiopathy, hereditary, with nephropathy, aneurysms, and muscle cramps</t>
  </si>
  <si>
    <t>OMIM:611777</t>
  </si>
  <si>
    <t>Brugada syndrome 2</t>
  </si>
  <si>
    <t>OMIM:611783</t>
  </si>
  <si>
    <t>Erythrocytosis, familial, 4</t>
  </si>
  <si>
    <t>OMIM:611788</t>
  </si>
  <si>
    <t>Aortic aneurysm, familial thoracic 6</t>
  </si>
  <si>
    <t>OMIM:611804</t>
  </si>
  <si>
    <t>Elliptocytosis 1</t>
  </si>
  <si>
    <t>OMIM:611808</t>
  </si>
  <si>
    <t>Tremor, hereditary essential, and idiopathic normal pressure hydrocephalus</t>
  </si>
  <si>
    <t>OMIM:611809</t>
  </si>
  <si>
    <t>Bestrophinopathy, autosomal recessive</t>
  </si>
  <si>
    <t>OMIM:611812</t>
  </si>
  <si>
    <t>46,xx sex reversal with dysgenesis of kidneys, adrenals, and lungs</t>
  </si>
  <si>
    <t>OMIM:611816</t>
  </si>
  <si>
    <t>Temple-Baraitser syndrome</t>
  </si>
  <si>
    <t>OMIM:611818</t>
  </si>
  <si>
    <t>Long QT syndrome 9</t>
  </si>
  <si>
    <t>OMIM:611819</t>
  </si>
  <si>
    <t>Long QT syndrome 10</t>
  </si>
  <si>
    <t>OMIM:611820</t>
  </si>
  <si>
    <t>Long QT syndrome 11</t>
  </si>
  <si>
    <t>OMIM:611863</t>
  </si>
  <si>
    <t>Microtia - eye coloboma - imperforation of the nasolacrimal duct</t>
  </si>
  <si>
    <t>OMIM:611867</t>
  </si>
  <si>
    <t>Chromosome 22q11.2 deletion syndrome, distal</t>
  </si>
  <si>
    <t>OMIM:611875</t>
  </si>
  <si>
    <t>Brugada syndrome 3</t>
  </si>
  <si>
    <t>OMIM:611876</t>
  </si>
  <si>
    <t>Brugada syndrome 4</t>
  </si>
  <si>
    <t>OMIM:611878</t>
  </si>
  <si>
    <t>Cardiomyopathy, dilated, 1Y</t>
  </si>
  <si>
    <t>OMIM:611879</t>
  </si>
  <si>
    <t>Cardiomyopathy, dilated, 1Z</t>
  </si>
  <si>
    <t>OMIM:611880</t>
  </si>
  <si>
    <t>Cardiomyopathy, dilated, 2A</t>
  </si>
  <si>
    <t>OMIM:611881</t>
  </si>
  <si>
    <t>Glycogen storage disease XII</t>
  </si>
  <si>
    <t>OMIM:611884</t>
  </si>
  <si>
    <t>Ciliary dyskinesia, primary, 7</t>
  </si>
  <si>
    <t>OMIM:611890</t>
  </si>
  <si>
    <t>Congenital arthrogryposis with anterior horn cell disease</t>
  </si>
  <si>
    <t>OMIM:611895</t>
  </si>
  <si>
    <t>Amyotrophic lateral sclerosis 9</t>
  </si>
  <si>
    <t>OMIM:611907</t>
  </si>
  <si>
    <t>Episodic ataxia, type 7</t>
  </si>
  <si>
    <t>OMIM:611913</t>
  </si>
  <si>
    <t>Chromosome 16p11.2 deletion syndrome, 593-kb</t>
  </si>
  <si>
    <t>OMIM:611926</t>
  </si>
  <si>
    <t>Immunodeficiency, ovarian dysgenesis, and pulmonary fibrosis</t>
  </si>
  <si>
    <t>OMIM:611929</t>
  </si>
  <si>
    <t>Camptodactyly syndrome, Guadalajara, type III</t>
  </si>
  <si>
    <t>OMIM:611936</t>
  </si>
  <si>
    <t>Chromosome 3q29 duplication syndrome</t>
  </si>
  <si>
    <t>OMIM:611938</t>
  </si>
  <si>
    <t>Ventricular tachycardia, catecholaminergic polymorphic, 2</t>
  </si>
  <si>
    <t>OMIM:611943</t>
  </si>
  <si>
    <t>Riddle syndrome</t>
  </si>
  <si>
    <t>OMIM:611944</t>
  </si>
  <si>
    <t>Lymphatic malformation 2</t>
  </si>
  <si>
    <t>OMIM:611945</t>
  </si>
  <si>
    <t>Spastic paraplegia 37, autosomal dominant</t>
  </si>
  <si>
    <t>OMIM:611953</t>
  </si>
  <si>
    <t>Macular degeneration, age-related, 11</t>
  </si>
  <si>
    <t>OMIM:611961</t>
  </si>
  <si>
    <t>Stevenson-Carey syndrome</t>
  </si>
  <si>
    <t>OMIM:611962</t>
  </si>
  <si>
    <t>Hunter-Macdonald syndrome</t>
  </si>
  <si>
    <t>OMIM:612001</t>
  </si>
  <si>
    <t>Chromosome 15q13.3 microdeletion syndrome</t>
  </si>
  <si>
    <t>OMIM:612004</t>
  </si>
  <si>
    <t>Thrombocytopenia 4</t>
  </si>
  <si>
    <t>OMIM:612015</t>
  </si>
  <si>
    <t>Congenital disorder of glycosylation, type IN</t>
  </si>
  <si>
    <t>OMIM:612016</t>
  </si>
  <si>
    <t>Coenzyme Q10 deficiency, primary, 4</t>
  </si>
  <si>
    <t>OMIM:612018</t>
  </si>
  <si>
    <t>Cataract, juvenile, with microcornea and glucosuria</t>
  </si>
  <si>
    <t>OMIM:612020</t>
  </si>
  <si>
    <t>Spastic paraplegia 39, autosomal recessive</t>
  </si>
  <si>
    <t>OMIM:612067</t>
  </si>
  <si>
    <t>Dystonia 16</t>
  </si>
  <si>
    <t>OMIM:612069</t>
  </si>
  <si>
    <t>Amyotrophic lateral sclerosis 10 with or without frontotemporal dementia</t>
  </si>
  <si>
    <t>OMIM:612073</t>
  </si>
  <si>
    <t>Mitochondrial DNA depletion syndrome 5 (encephalomyopathic with or without methylmalonic aciduria)</t>
  </si>
  <si>
    <t>OMIM:612075</t>
  </si>
  <si>
    <t>Mitochondrial DNA depletion syndrome 8A (encephalomyopathic type with renal tubulopathy)</t>
  </si>
  <si>
    <t>OMIM:612076</t>
  </si>
  <si>
    <t>Hypouricemia, renal, 2</t>
  </si>
  <si>
    <t>OMIM:612079</t>
  </si>
  <si>
    <t>Alopecia, neurologic defects, and endocrinopathy syndrome</t>
  </si>
  <si>
    <t>OMIM:612089</t>
  </si>
  <si>
    <t>Hypophosphatemic rickets and hyperparathyroidism</t>
  </si>
  <si>
    <t>OMIM:612095</t>
  </si>
  <si>
    <t>Retinitis pigmentosa 41</t>
  </si>
  <si>
    <t>OMIM:612096</t>
  </si>
  <si>
    <t>Otosclerosis 8</t>
  </si>
  <si>
    <t>OMIM:612097</t>
  </si>
  <si>
    <t>Deafness, unilateral, with delayed endolymphatic hydrops</t>
  </si>
  <si>
    <t>OMIM:612098</t>
  </si>
  <si>
    <t>Cardiomyopathy, familial hypertrophic, 11</t>
  </si>
  <si>
    <t>OMIM:612109</t>
  </si>
  <si>
    <t>Oculoauricular syndrome</t>
  </si>
  <si>
    <t>OMIM:612119</t>
  </si>
  <si>
    <t>Trehalase deficiency</t>
  </si>
  <si>
    <t>OMIM:612124</t>
  </si>
  <si>
    <t>Cardiomyopathy, familial hypertrophic, 12</t>
  </si>
  <si>
    <t>OMIM:612126</t>
  </si>
  <si>
    <t>Glut1 deficiency syndrome 2</t>
  </si>
  <si>
    <t>OMIM:612132</t>
  </si>
  <si>
    <t>ECTODERMAL DYSPLASIA, ANHIDROTIC, WITH T-CELL IMMUNODEFICIENCY, AUTOSOMAL DOMINANT</t>
  </si>
  <si>
    <t>OMIM:612138</t>
  </si>
  <si>
    <t>Epidermolysis bullosa simplex with pyloric atresia</t>
  </si>
  <si>
    <t>OMIM:612158</t>
  </si>
  <si>
    <t>Cardiomyopathy, dilated, 1AA, with or without LVNC</t>
  </si>
  <si>
    <t>OMIM:612160</t>
  </si>
  <si>
    <t>Histiocytoma, angiomatoid fibrous, somatic</t>
  </si>
  <si>
    <t>OMIM:612164</t>
  </si>
  <si>
    <t>Epileptic encephalopathy, early infantile, 4</t>
  </si>
  <si>
    <t>OMIM:612165</t>
  </si>
  <si>
    <t>Retinitis pigmentosa 29</t>
  </si>
  <si>
    <t>OMIM:612198</t>
  </si>
  <si>
    <t>Diastasis recti and weakness of the linea alba</t>
  </si>
  <si>
    <t>OMIM:612199</t>
  </si>
  <si>
    <t>Cerebroretinal microangiopathy with calcifications and cysts</t>
  </si>
  <si>
    <t>OMIM:612201</t>
  </si>
  <si>
    <t>Atrial fibrillation, familial, 6</t>
  </si>
  <si>
    <t>OMIM:612219</t>
  </si>
  <si>
    <t>Ewing sarcoma</t>
  </si>
  <si>
    <t>OMIM:612225</t>
  </si>
  <si>
    <t>Maturity-onset diabetes of the young, type IX</t>
  </si>
  <si>
    <t>OMIM:612227</t>
  </si>
  <si>
    <t>Diabetes mellitus, ketosis-prone</t>
  </si>
  <si>
    <t>OMIM:612229</t>
  </si>
  <si>
    <t>Colorectal cancer, susceptibility to, 3</t>
  </si>
  <si>
    <t>OMIM:612233</t>
  </si>
  <si>
    <t>Leukodystrophy, hypomyelinating, 4</t>
  </si>
  <si>
    <t>OMIM:612237</t>
  </si>
  <si>
    <t>Chondrosarcoma, extraskeletal myxoid</t>
  </si>
  <si>
    <t>OMIM:612240</t>
  </si>
  <si>
    <t>Atrial fibrillation, familial, 7</t>
  </si>
  <si>
    <t>OMIM:612242</t>
  </si>
  <si>
    <t>Chromosome 10q22.3-q23.2 deletion syndrome</t>
  </si>
  <si>
    <t>OMIM:612244</t>
  </si>
  <si>
    <t>Inflammatory bowel disease 13</t>
  </si>
  <si>
    <t>OMIM:612247</t>
  </si>
  <si>
    <t>Crouzon syndrome with acanthosis nigricans</t>
  </si>
  <si>
    <t>OMIM:612260</t>
  </si>
  <si>
    <t>Immunodeficiency 68</t>
  </si>
  <si>
    <t>OMIM:612269</t>
  </si>
  <si>
    <t>Epilepsy, childhood absence, susceptibility to, 5</t>
  </si>
  <si>
    <t>OMIM:612278</t>
  </si>
  <si>
    <t>Inflammatory bowel disease 19</t>
  </si>
  <si>
    <t>OMIM:612281</t>
  </si>
  <si>
    <t>Ichthyosis, congenital, autosomal recessive 6</t>
  </si>
  <si>
    <t>OMIM:612284</t>
  </si>
  <si>
    <t>Meckel syndrome, type 6</t>
  </si>
  <si>
    <t>OMIM:612285</t>
  </si>
  <si>
    <t>Joubert syndrome 9</t>
  </si>
  <si>
    <t>OMIM:612286</t>
  </si>
  <si>
    <t>Nephrolithiasis/osteoporosis, hypophosphatemic, 1</t>
  </si>
  <si>
    <t>OMIM:612287</t>
  </si>
  <si>
    <t>Nephrolithiasis/osteoporosis, hypophosphatemic, 2</t>
  </si>
  <si>
    <t>OMIM:612289</t>
  </si>
  <si>
    <t>Fontaine progeroid syndrome</t>
  </si>
  <si>
    <t>OMIM:612290</t>
  </si>
  <si>
    <t>Microtia, hearing impairment, and cleft palate</t>
  </si>
  <si>
    <t>OMIM:612291</t>
  </si>
  <si>
    <t>Joubert syndrome 8</t>
  </si>
  <si>
    <t>OMIM:612292</t>
  </si>
  <si>
    <t>Birk-Barel mental retardation dysmorphism syndrome</t>
  </si>
  <si>
    <t>OMIM:612300</t>
  </si>
  <si>
    <t>Hemolytic anemia, CD59-mediated, with or without immune-mediated polyneuropathy</t>
  </si>
  <si>
    <t>OMIM:612301</t>
  </si>
  <si>
    <t>Osteopetrosis, autosomal recessive 7</t>
  </si>
  <si>
    <t>OMIM:612304</t>
  </si>
  <si>
    <t>Thrombophilia due to protein C deficiency, autosomal recessive</t>
  </si>
  <si>
    <t>OMIM:612310</t>
  </si>
  <si>
    <t>Premature ovarian failure 6</t>
  </si>
  <si>
    <t>OMIM:612313</t>
  </si>
  <si>
    <t>Glass syndrome</t>
  </si>
  <si>
    <t>OMIM:612319</t>
  </si>
  <si>
    <t>Spastic paraplegia 35, autosomal recessive</t>
  </si>
  <si>
    <t>OMIM:612335</t>
  </si>
  <si>
    <t>Spastic paraplegia 38, autosomal dominant</t>
  </si>
  <si>
    <t>OMIM:612336</t>
  </si>
  <si>
    <t>Thrombophilia, hereditary, due to protein S deficiency, autosomal</t>
  </si>
  <si>
    <t>OMIM:612337</t>
  </si>
  <si>
    <t>Intellectual developmental disorder, autosomal dominant 22, Mental retardation, autosomal dominant 22</t>
  </si>
  <si>
    <t>OMIM:612347</t>
  </si>
  <si>
    <t>Jervell and Lange-Nielsen syndrome 2</t>
  </si>
  <si>
    <t>OMIM:612348</t>
  </si>
  <si>
    <t>Thrombophilia due to decreased release of tissue plasminogen</t>
  </si>
  <si>
    <t>OMIM:612350</t>
  </si>
  <si>
    <t>Ehlers-Danlos syndrome, spondylodysplastic type, 3</t>
  </si>
  <si>
    <t>OMIM:612353</t>
  </si>
  <si>
    <t>Porokeratosis 6, disseminated superficial Actinic type</t>
  </si>
  <si>
    <t>OMIM:612354</t>
  </si>
  <si>
    <t>Inflammatory bowel disease 21</t>
  </si>
  <si>
    <t>OMIM:612356</t>
  </si>
  <si>
    <t>Heparin cofactor II deficiency</t>
  </si>
  <si>
    <t>OMIM:612359</t>
  </si>
  <si>
    <t>Cowden-Like syndrome</t>
  </si>
  <si>
    <t>OMIM:612370</t>
  </si>
  <si>
    <t>Hypogonadotropic hypogonadism 5 with or without anosmia</t>
  </si>
  <si>
    <t>OMIM:612376</t>
  </si>
  <si>
    <t>Acute promyelocytic leukemia</t>
  </si>
  <si>
    <t>OMIM:612379</t>
  </si>
  <si>
    <t>Congenital disorder of glycosylation, type IQ</t>
  </si>
  <si>
    <t>OMIM:612387</t>
  </si>
  <si>
    <t>Sarcoidosis, susceptibility to, 2</t>
  </si>
  <si>
    <t>OMIM:612389</t>
  </si>
  <si>
    <t>Pontocerebellar hypoplasia, type 2B</t>
  </si>
  <si>
    <t>OMIM:612390</t>
  </si>
  <si>
    <t>Pontocerebellar hypoplasia, type 2C</t>
  </si>
  <si>
    <t>OMIM:612394</t>
  </si>
  <si>
    <t>Bone fragility with contractures, arterial rupture, and deafness</t>
  </si>
  <si>
    <t>OMIM:612406</t>
  </si>
  <si>
    <t>Dystonia 17, torsion, autosomal recessive</t>
  </si>
  <si>
    <t>OMIM:612416</t>
  </si>
  <si>
    <t>Factor XI deficiency</t>
  </si>
  <si>
    <t>OMIM:612422</t>
  </si>
  <si>
    <t>Cardiomyopathy, familial restrictive, 3</t>
  </si>
  <si>
    <t>OMIM:612423</t>
  </si>
  <si>
    <t>Prekallikrein deficiency</t>
  </si>
  <si>
    <t>OMIM:612431</t>
  </si>
  <si>
    <t>Deafness, autosomal dominant 27</t>
  </si>
  <si>
    <t>OMIM:612433</t>
  </si>
  <si>
    <t>Deafness, autosomal recessive 45</t>
  </si>
  <si>
    <t>OMIM:612437</t>
  </si>
  <si>
    <t>Epilepsy, progressive myoclonic 1B</t>
  </si>
  <si>
    <t>OMIM:612438</t>
  </si>
  <si>
    <t>Leukodystrophy, hypomyelinating, 6</t>
  </si>
  <si>
    <t>OMIM:612444</t>
  </si>
  <si>
    <t>Ciliary dyskinesia, primary, 9, with or without situs inversus</t>
  </si>
  <si>
    <t>OMIM:612446</t>
  </si>
  <si>
    <t>C6 deficiency</t>
  </si>
  <si>
    <t>OMIM:612447</t>
  </si>
  <si>
    <t>Skeletal defects, genital hypoplasia, and mental retardation</t>
  </si>
  <si>
    <t>OMIM:612462</t>
  </si>
  <si>
    <t>Pseudohypoparathyroidism, type IC</t>
  </si>
  <si>
    <t>OMIM:612463</t>
  </si>
  <si>
    <t>PSEUDOPSEUDOHYPOPARATHYROIDISM</t>
  </si>
  <si>
    <t>OMIM:612469</t>
  </si>
  <si>
    <t>WAGRO syndrome</t>
  </si>
  <si>
    <t>OMIM:612474</t>
  </si>
  <si>
    <t>Chromosome 1q21.1 deletion syndrome, 1.35-mb</t>
  </si>
  <si>
    <t>OMIM:612475</t>
  </si>
  <si>
    <t>Chromosome 1q21.1 duplication syndrome</t>
  </si>
  <si>
    <t>OMIM:612513</t>
  </si>
  <si>
    <t>Chromosome 2p16.1-p15 deletion syndrome</t>
  </si>
  <si>
    <t>OMIM:612518</t>
  </si>
  <si>
    <t>Ciliary dyskinesia, primary, 10</t>
  </si>
  <si>
    <t>OMIM:612520</t>
  </si>
  <si>
    <t>Diabetes mellitus, insulin-dependent, 20</t>
  </si>
  <si>
    <t>OMIM:612526</t>
  </si>
  <si>
    <t>Lipodystrophy, congenital generalized, type 3</t>
  </si>
  <si>
    <t>OMIM:612527</t>
  </si>
  <si>
    <t>Diamond-Blackfan anemia 4</t>
  </si>
  <si>
    <t>OMIM:612528</t>
  </si>
  <si>
    <t>Diamond-Blackfan anemia 5</t>
  </si>
  <si>
    <t>OMIM:612529</t>
  </si>
  <si>
    <t>Amelogenesis imperfecta, hypomaturation type, iia2</t>
  </si>
  <si>
    <t>OMIM:612530</t>
  </si>
  <si>
    <t>Chromosome 1q41-q42 deletion syndrome</t>
  </si>
  <si>
    <t>OMIM:612539</t>
  </si>
  <si>
    <t>Spastic paraplegia 42, autosomal dominant</t>
  </si>
  <si>
    <t>OMIM:612540</t>
  </si>
  <si>
    <t>Myopathy, congenital, compton-north</t>
  </si>
  <si>
    <t>OMIM:612541</t>
  </si>
  <si>
    <t>Neutropenia, severe congenital, 4, autosomal recessive</t>
  </si>
  <si>
    <t>OMIM:612551</t>
  </si>
  <si>
    <t>Focal segmental glomerulosclerosis 4, susceptibility to</t>
  </si>
  <si>
    <t>OMIM:612555</t>
  </si>
  <si>
    <t>Breast-Ovarian cancer, familial, susceptibility to, 2</t>
  </si>
  <si>
    <t>OMIM:612561</t>
  </si>
  <si>
    <t>Diamond-Blackfan anemia 6</t>
  </si>
  <si>
    <t>OMIM:612562</t>
  </si>
  <si>
    <t>Diamond-Blackfan anemia 7</t>
  </si>
  <si>
    <t>OMIM:612563</t>
  </si>
  <si>
    <t>Diamond-Blackfan anemia 8</t>
  </si>
  <si>
    <t>OMIM:612567</t>
  </si>
  <si>
    <t>Inflammatory bowel disease 25, early onset, autosomal recessive</t>
  </si>
  <si>
    <t>OMIM:612572</t>
  </si>
  <si>
    <t>Retinitis pigmentosa 46</t>
  </si>
  <si>
    <t>OMIM:612576</t>
  </si>
  <si>
    <t>Chromosome 17p13.3, telomeric, duplication syndrome</t>
  </si>
  <si>
    <t>OMIM:612577</t>
  </si>
  <si>
    <t>Amyotrophic lateral sclerosis 11</t>
  </si>
  <si>
    <t>OMIM:612580</t>
  </si>
  <si>
    <t>Intellectual developmental disorder, autosomal dominant 3</t>
  </si>
  <si>
    <t>OMIM:612581</t>
  </si>
  <si>
    <t>Mental retardation, autosomal dominant 4</t>
  </si>
  <si>
    <t>OMIM:612582</t>
  </si>
  <si>
    <t>Chromosome 6pter-p24 deletion syndrome</t>
  </si>
  <si>
    <t>OMIM:612591</t>
  </si>
  <si>
    <t>Colorectal cancer, susceptibility to, 10</t>
  </si>
  <si>
    <t>OMIM:612621</t>
  </si>
  <si>
    <t>Intellectual developmental disorder, autosomal dominant 5</t>
  </si>
  <si>
    <t>OMIM:612626</t>
  </si>
  <si>
    <t>Chromosome 15q26-qter deletion syndrome</t>
  </si>
  <si>
    <t>OMIM:612631</t>
  </si>
  <si>
    <t>Adenylate kinase deficiency, hemolytic anemia due to</t>
  </si>
  <si>
    <t>OMIM:612642</t>
  </si>
  <si>
    <t>Deafness, autosomal dominant 59</t>
  </si>
  <si>
    <t>OMIM:612643</t>
  </si>
  <si>
    <t>Deafness, autosomal dominant 3B</t>
  </si>
  <si>
    <t>OMIM:612644</t>
  </si>
  <si>
    <t>Deafness, autosomal dominant 2B</t>
  </si>
  <si>
    <t>OMIM:612645</t>
  </si>
  <si>
    <t>Deafness, autosomal recessive 1B</t>
  </si>
  <si>
    <t>OMIM:612649</t>
  </si>
  <si>
    <t>Ciliary dyskinesia, primary, 11</t>
  </si>
  <si>
    <t>OMIM:612650</t>
  </si>
  <si>
    <t>Ciliary dyskinesia, primary, 12</t>
  </si>
  <si>
    <t>OMIM:612651</t>
  </si>
  <si>
    <t>ENDOCRINE-CEREBROOSTEODYSPLASIA</t>
  </si>
  <si>
    <t>OMIM:612653</t>
  </si>
  <si>
    <t>Spherocytosis, type 4</t>
  </si>
  <si>
    <t>OMIM:612656</t>
  </si>
  <si>
    <t>Episodic ataxia, type 6</t>
  </si>
  <si>
    <t>OMIM:612657</t>
  </si>
  <si>
    <t>Cone-rod dystrophy 12</t>
  </si>
  <si>
    <t>OMIM:612674</t>
  </si>
  <si>
    <t>Polyneuropathy, hearing loss, ataxia, retinitis pigmentosa, and cataract</t>
  </si>
  <si>
    <t>OMIM:612690</t>
  </si>
  <si>
    <t>Spherocytosis, type 5</t>
  </si>
  <si>
    <t>OMIM:612691</t>
  </si>
  <si>
    <t>Polymicrogyria, bilateral temporooccipital</t>
  </si>
  <si>
    <t>OMIM:612692</t>
  </si>
  <si>
    <t>Agammaglobulinemia 6, autosomal recessive</t>
  </si>
  <si>
    <t>OMIM:612702</t>
  </si>
  <si>
    <t>Hypogonadotropic hypogonadism 6 with or without anosmia</t>
  </si>
  <si>
    <t>OMIM:612703</t>
  </si>
  <si>
    <t>Microcephaly 7, primary, autosomal recessive</t>
  </si>
  <si>
    <t>OMIM:612712</t>
  </si>
  <si>
    <t>Leber congenital amaurosis 13</t>
  </si>
  <si>
    <t>OMIM:612713</t>
  </si>
  <si>
    <t>Kahrizi syndrome</t>
  </si>
  <si>
    <t>OMIM:612714</t>
  </si>
  <si>
    <t>Exocrine pancreatic insufficiency, dyserythropoietic anemia, and calvarialhyperostosis</t>
  </si>
  <si>
    <t>OMIM:612716</t>
  </si>
  <si>
    <t>Dystonia, dopa-responsive, due to sepiapterin reductase deficiency</t>
  </si>
  <si>
    <t>OMIM:612717</t>
  </si>
  <si>
    <t>Myopia 15</t>
  </si>
  <si>
    <t>OMIM:612718</t>
  </si>
  <si>
    <t>Cerebral creatine deficiency syndrome 3</t>
  </si>
  <si>
    <t>OMIM:612731</t>
  </si>
  <si>
    <t>Faciocardiomelic syndrome</t>
  </si>
  <si>
    <t>OMIM:612736</t>
  </si>
  <si>
    <t>Cerebral creatine deficiency syndrome 2</t>
  </si>
  <si>
    <t>OMIM:612740</t>
  </si>
  <si>
    <t>Porphyria, acute hepatic</t>
  </si>
  <si>
    <t>OMIM:612775</t>
  </si>
  <si>
    <t>Cone-Rod dystrophy 9</t>
  </si>
  <si>
    <t>OMIM:612776</t>
  </si>
  <si>
    <t>Hypoglossia with situs inversus</t>
  </si>
  <si>
    <t>OMIM:612780</t>
  </si>
  <si>
    <t>Seizures, sensorineural deafness, ataxia, mental retardation, and electrolyte imbalance</t>
  </si>
  <si>
    <t>OMIM:612781</t>
  </si>
  <si>
    <t>Growth hormone deficiency, isolated, type IB</t>
  </si>
  <si>
    <t>OMIM:612782</t>
  </si>
  <si>
    <t>Immunodeficiency 9</t>
  </si>
  <si>
    <t>OMIM:612783</t>
  </si>
  <si>
    <t>Immunodeficiency 10</t>
  </si>
  <si>
    <t>OMIM:612789</t>
  </si>
  <si>
    <t>Deafness, autosomal recessive 71</t>
  </si>
  <si>
    <t>OMIM:612794</t>
  </si>
  <si>
    <t>Atrial septal defect 5</t>
  </si>
  <si>
    <t>OMIM:612798</t>
  </si>
  <si>
    <t>Question mark ears, isolated</t>
  </si>
  <si>
    <t>OMIM:612813</t>
  </si>
  <si>
    <t>Spondyloepimetaphyseal dysplasia, Aggrecan type</t>
  </si>
  <si>
    <t>OMIM:612838</t>
  </si>
  <si>
    <t>Brugada syndrome 5</t>
  </si>
  <si>
    <t>OMIM:612840</t>
  </si>
  <si>
    <t>Leukocyte adhesion deficiency, type III</t>
  </si>
  <si>
    <t>OMIM:612841</t>
  </si>
  <si>
    <t>Hypotrichosis 5</t>
  </si>
  <si>
    <t>OMIM:612843</t>
  </si>
  <si>
    <t>Keratosis follicularis spinulosa decalvans, autosomal dominant</t>
  </si>
  <si>
    <t>OMIM:612847</t>
  </si>
  <si>
    <t>Brachyolmia 4 with mild epiphyseal and metaphyseal changes</t>
  </si>
  <si>
    <t>OMIM:612852</t>
  </si>
  <si>
    <t>Interleukin 1 receptor antagonist deficiency</t>
  </si>
  <si>
    <t>OMIM:612863</t>
  </si>
  <si>
    <t>Chromosome 6q25-q25 deletion syndrome</t>
  </si>
  <si>
    <t>OMIM:612868</t>
  </si>
  <si>
    <t>Corneal dystrophy, posterior amorphous</t>
  </si>
  <si>
    <t>OMIM:612877</t>
  </si>
  <si>
    <t>Cardiomyopathy, dilated, 1BB</t>
  </si>
  <si>
    <t>OMIM:612885</t>
  </si>
  <si>
    <t>Premature ovarian failure 10</t>
  </si>
  <si>
    <t>OMIM:612900</t>
  </si>
  <si>
    <t>Cerebral palsy, spastic quadriplegic, 2</t>
  </si>
  <si>
    <t>OMIM:612908</t>
  </si>
  <si>
    <t>Keratosis palmoplantaris striata II</t>
  </si>
  <si>
    <t>OMIM:612913</t>
  </si>
  <si>
    <t>Orofaciodigital syndrome XI</t>
  </si>
  <si>
    <t>OMIM:612916</t>
  </si>
  <si>
    <t>Zechi-Ceide syndrome</t>
  </si>
  <si>
    <t>OMIM:612917</t>
  </si>
  <si>
    <t>Giacheti syndrome</t>
  </si>
  <si>
    <t>OMIM:612918</t>
  </si>
  <si>
    <t>Congenital lipomatous overgrowth, vascular malformations, and epidermal nevi</t>
  </si>
  <si>
    <t>OMIM:612921</t>
  </si>
  <si>
    <t>3-M syndrome 2</t>
  </si>
  <si>
    <t>OMIM:612922</t>
  </si>
  <si>
    <t>Hemolytic uremic syndrome, atypical, susceptibility to, 2</t>
  </si>
  <si>
    <t>OMIM:612923</t>
  </si>
  <si>
    <t>Hemolytic uremic syndrome, atypical, susceptibility to, 3</t>
  </si>
  <si>
    <t>OMIM:612924</t>
  </si>
  <si>
    <t>Hemolytic uremic syndrome, atypical, susceptibility to, 4</t>
  </si>
  <si>
    <t>OMIM:612925</t>
  </si>
  <si>
    <t>Hemolytic uremic syndrome, atypical, susceptibility to, 5</t>
  </si>
  <si>
    <t>OMIM:612926</t>
  </si>
  <si>
    <t>Hemolytic uremic syndrome, atypical, susceptibility to, 6</t>
  </si>
  <si>
    <t>OMIM:612932</t>
  </si>
  <si>
    <t>Glycogen storage disease XIII</t>
  </si>
  <si>
    <t>OMIM:612933</t>
  </si>
  <si>
    <t>Glycogen storage disease XI</t>
  </si>
  <si>
    <t>OMIM:612936</t>
  </si>
  <si>
    <t>Spastic paraplegia 50, autosomal recessive</t>
  </si>
  <si>
    <t>OMIM:612937</t>
  </si>
  <si>
    <t>Muscular dystrophy-dystroglycanopathy (limb-girdle), type C, 15</t>
  </si>
  <si>
    <t>OMIM:612938</t>
  </si>
  <si>
    <t>Growth retardation, developmental delay, coarse facies, and earlydeath</t>
  </si>
  <si>
    <t>OMIM:612940</t>
  </si>
  <si>
    <t>Cutis laxa, autosomal recessive, type IIB</t>
  </si>
  <si>
    <t>OMIM:612943</t>
  </si>
  <si>
    <t>Retinitis pigmentosa 42</t>
  </si>
  <si>
    <t>OMIM:612946</t>
  </si>
  <si>
    <t>Hadziselimovic syndrome</t>
  </si>
  <si>
    <t>OMIM:612947</t>
  </si>
  <si>
    <t>Microcephaly, growth retardation, cataract, hearing loss, and unusual appearance</t>
  </si>
  <si>
    <t>OMIM:612948</t>
  </si>
  <si>
    <t>Stargardt macular degeneration, absent or hypoplastic corpus callosum,mental retardation, and dysmorphic features</t>
  </si>
  <si>
    <t>OMIM:612949</t>
  </si>
  <si>
    <t>Epileptic encephalopathy, early infantile, 39</t>
  </si>
  <si>
    <t>OMIM:612951</t>
  </si>
  <si>
    <t>Leukoencephalopathy, cystic, without megalencephaly</t>
  </si>
  <si>
    <t>OMIM:612952</t>
  </si>
  <si>
    <t>Aicardi-Goutieres syndrome 5</t>
  </si>
  <si>
    <t>OMIM:612953</t>
  </si>
  <si>
    <t>Parkinson disease 14, autosomal recessive</t>
  </si>
  <si>
    <t>OMIM:612954</t>
  </si>
  <si>
    <t>Myopathy, myofibrillar, 6</t>
  </si>
  <si>
    <t>OMIM:612955</t>
  </si>
  <si>
    <t>Long QT syndrome 12</t>
  </si>
  <si>
    <t>OMIM:612956</t>
  </si>
  <si>
    <t>Ventricular fibrillation, paroxysmal familial, 2</t>
  </si>
  <si>
    <t>OMIM:612961</t>
  </si>
  <si>
    <t>Multiple synostoses syndrome 3</t>
  </si>
  <si>
    <t>OMIM:612964</t>
  </si>
  <si>
    <t>Premature ovarian failure 7</t>
  </si>
  <si>
    <t>OMIM:612965</t>
  </si>
  <si>
    <t>46XY sex reversal 3</t>
  </si>
  <si>
    <t>OMIM:612989</t>
  </si>
  <si>
    <t>Optic atrophy 7 with or without auditory neuropathy</t>
  </si>
  <si>
    <t>OMIM:612997</t>
  </si>
  <si>
    <t>Spermatogenic failure 7</t>
  </si>
  <si>
    <t>OMIM:612998</t>
  </si>
  <si>
    <t>Emery-Dreifuss muscular dystrophy 4, autosomal dominant</t>
  </si>
  <si>
    <t>OMIM:612999</t>
  </si>
  <si>
    <t>Emery-Dreifuss muscular dystrophy 5, autosomal dominant</t>
  </si>
  <si>
    <t>OMIM:613000</t>
  </si>
  <si>
    <t>Palmoplantar keratoderma, nonepidermolytic, focal 1</t>
  </si>
  <si>
    <t>OMIM:613001</t>
  </si>
  <si>
    <t>Encephalocraniocutaneous lipomatosis</t>
  </si>
  <si>
    <t>OMIM:613002</t>
  </si>
  <si>
    <t>Encephalopathy, acute, infection-induced (herpes-specific), susceptibility to, 2</t>
  </si>
  <si>
    <t>OMIM:613003</t>
  </si>
  <si>
    <t>Attention deficit-hyperactivity disorder, susceptibility to, 7</t>
  </si>
  <si>
    <t>OMIM:613005</t>
  </si>
  <si>
    <t>Santos syndrome</t>
  </si>
  <si>
    <t>OMIM:613011</t>
  </si>
  <si>
    <t>Lymphoproliferative syndrome 1</t>
  </si>
  <si>
    <t>OMIM:613013</t>
  </si>
  <si>
    <t>Neuroblastoma, susceptibility to, 2</t>
  </si>
  <si>
    <t>OMIM:613021</t>
  </si>
  <si>
    <t>Bronchiectasis with or without elevated sweat chloride 2</t>
  </si>
  <si>
    <t>OMIM:613024</t>
  </si>
  <si>
    <t>Follicular lymphoma, susceptibility to, 1</t>
  </si>
  <si>
    <t>OMIM:613026</t>
  </si>
  <si>
    <t>Chromosome 19q13.11 deletion syndrome, distal</t>
  </si>
  <si>
    <t>OMIM:613027</t>
  </si>
  <si>
    <t>Glycogen storage disease IXc</t>
  </si>
  <si>
    <t>OMIM:613029</t>
  </si>
  <si>
    <t>Glioma susceptibility 3</t>
  </si>
  <si>
    <t>OMIM:613038</t>
  </si>
  <si>
    <t>Pituitary hormone deficiency, combined, 1</t>
  </si>
  <si>
    <t>OMIM:613060</t>
  </si>
  <si>
    <t>Epilepsy, idiopathic generalized, 10</t>
  </si>
  <si>
    <t>OMIM:613065</t>
  </si>
  <si>
    <t>Leukemia, acute lymphocytic, susceptibility to, 1</t>
  </si>
  <si>
    <t>OMIM:613068</t>
  </si>
  <si>
    <t>Neurodegeneration due to cerebral folate transport deficiency</t>
  </si>
  <si>
    <t>OMIM:613070</t>
  </si>
  <si>
    <t>Liver failure, infantile, transient</t>
  </si>
  <si>
    <t>OMIM:613071</t>
  </si>
  <si>
    <t>Bronchiectasis with or without elevated sweat chloride 3</t>
  </si>
  <si>
    <t>OMIM:613073</t>
  </si>
  <si>
    <t>Metaphyseal anadysplasia 2</t>
  </si>
  <si>
    <t>OMIM:613074</t>
  </si>
  <si>
    <t>Deafness, autosomal dominant 50</t>
  </si>
  <si>
    <t>OMIM:613075</t>
  </si>
  <si>
    <t>Macrocephaly, alopecia, cutis laxa, and scoliosis, Macs syndrome</t>
  </si>
  <si>
    <t>OMIM:613076</t>
  </si>
  <si>
    <t>Myopathy, mitochondrial progressive, with congenital cataract, hearing loss, and developmental delay</t>
  </si>
  <si>
    <t>OMIM:613077</t>
  </si>
  <si>
    <t>Progressive external ophthalmoplegia with mitochondrial DNA deletions, autosomal dominant 5</t>
  </si>
  <si>
    <t>OMIM:613078</t>
  </si>
  <si>
    <t>Nijmegen breakage syndrome-like disorder</t>
  </si>
  <si>
    <t>OMIM:613079</t>
  </si>
  <si>
    <t>Deafness, autosomal recessive 77</t>
  </si>
  <si>
    <t>OMIM:613080</t>
  </si>
  <si>
    <t>46XY sex reversal 5</t>
  </si>
  <si>
    <t>OMIM:613086</t>
  </si>
  <si>
    <t>Glaucoma 3, primary congenital, D</t>
  </si>
  <si>
    <t>OMIM:613087</t>
  </si>
  <si>
    <t>Atrial septal defect 6</t>
  </si>
  <si>
    <t>OMIM:613089</t>
  </si>
  <si>
    <t>Capillary malformation of the lower lip, lymphatic malformation of face and neck, asymmetry of face and limbs, and partial/generalized overgrowth</t>
  </si>
  <si>
    <t>OMIM:613090</t>
  </si>
  <si>
    <t>Bartter syndrome, type 4B, neonatal, with sensorineural deafness</t>
  </si>
  <si>
    <t>OMIM:613091</t>
  </si>
  <si>
    <t>Asphyxiating thoracic dystrophy 3</t>
  </si>
  <si>
    <t>OMIM:613092</t>
  </si>
  <si>
    <t>Tubulointerstitial kidney disease, autosomal dominant, 4, Hyperuricemic nephropathy, familial juvenile, 2</t>
  </si>
  <si>
    <t>OMIM:613093</t>
  </si>
  <si>
    <t>Cone dystrophy 4</t>
  </si>
  <si>
    <t>OMIM:613094</t>
  </si>
  <si>
    <t>Microphthalmia, isolated 4</t>
  </si>
  <si>
    <t>OMIM:613095</t>
  </si>
  <si>
    <t>Polycystic kidney disease 2</t>
  </si>
  <si>
    <t>OMIM:613096</t>
  </si>
  <si>
    <t>Spastic paraplegia 36, autosomal dominant</t>
  </si>
  <si>
    <t>OMIM:613100</t>
  </si>
  <si>
    <t>Glaucoma 1, open angle, O</t>
  </si>
  <si>
    <t>OMIM:613101</t>
  </si>
  <si>
    <t>Hemophagocytic lymphohistiocytosis, familial, 5</t>
  </si>
  <si>
    <t>OMIM:613102</t>
  </si>
  <si>
    <t>Hypotrichosis and recurrent skin vesicles</t>
  </si>
  <si>
    <t>OMIM:613105</t>
  </si>
  <si>
    <t>Choroidal dystrophy, central areolar 2</t>
  </si>
  <si>
    <t>OMIM:613107</t>
  </si>
  <si>
    <t>Neutropenia, severe congenital, 2, autosomal dominant</t>
  </si>
  <si>
    <t>OMIM:613108</t>
  </si>
  <si>
    <t>Candidiasis, familial, 4</t>
  </si>
  <si>
    <t>OMIM:613112</t>
  </si>
  <si>
    <t>Macrothrombocytopenia, autosomal dominant, tubb1-related</t>
  </si>
  <si>
    <t>OMIM:613115</t>
  </si>
  <si>
    <t>Neuropathy, hereditary sensory and autonomic, type IIB</t>
  </si>
  <si>
    <t>OMIM:613116</t>
  </si>
  <si>
    <t>Thrombophilia due to histidine-rich glycoprotein deficiency</t>
  </si>
  <si>
    <t>OMIM:613118</t>
  </si>
  <si>
    <t>Antithrombin III deficiency</t>
  </si>
  <si>
    <t>OMIM:613119</t>
  </si>
  <si>
    <t>Brugada syndrome 6</t>
  </si>
  <si>
    <t>OMIM:613120</t>
  </si>
  <si>
    <t>Brugada syndrome 7</t>
  </si>
  <si>
    <t>OMIM:613122</t>
  </si>
  <si>
    <t>Cardiomyopathy, dilated, 1cc</t>
  </si>
  <si>
    <t>OMIM:613123</t>
  </si>
  <si>
    <t>Brugada syndrome 8</t>
  </si>
  <si>
    <t>OMIM:613124</t>
  </si>
  <si>
    <t>Hydrops fetalis, nonimmune, with gracile bones and dysmorphic features</t>
  </si>
  <si>
    <t>OMIM:613135</t>
  </si>
  <si>
    <t>Parkinsonism-Dystonia, infantile, 1</t>
  </si>
  <si>
    <t>OMIM:613144</t>
  </si>
  <si>
    <t>Choroidal dystrophy, central areolar 3</t>
  </si>
  <si>
    <t>OMIM:613148</t>
  </si>
  <si>
    <t>Inflammatory bowel disease 28, early onset, autosomal recessive</t>
  </si>
  <si>
    <t>OMIM:613150</t>
  </si>
  <si>
    <t>Muscular dystrophy-dystroglycanopathy (congenital with brain and eye anomalies), type A, 2</t>
  </si>
  <si>
    <t>OMIM:613151</t>
  </si>
  <si>
    <t>Muscular dystrophy-dystroglycanopathy (congenital with mental retardation), type B, 3</t>
  </si>
  <si>
    <t>OMIM:613152</t>
  </si>
  <si>
    <t>MUSCULAR DYSTROPHY-DYSTROGLYCANOPATHY (CONGENITAL WITHOUT MENTAL RETARDATION), TYPE B, 4</t>
  </si>
  <si>
    <t>OMIM:613153</t>
  </si>
  <si>
    <t>Muscular dystrophy-dystroglycanopathy (congenital with brain and eye anomalies), type A, 5</t>
  </si>
  <si>
    <t>OMIM:613154</t>
  </si>
  <si>
    <t>MUSCULAR DYSTROPHY-DYSTROGLYCANOPATHY (CONGENITAL WITH BRAIN AND EYEANOMALIES), TYPE A, 6</t>
  </si>
  <si>
    <t>OMIM:613155</t>
  </si>
  <si>
    <t>MUSCULAR DYSTROPHY-DYSTROGLYCANOPATHY (CONGENITAL WITH MENTAL RETARDATION), TYPE B, 1</t>
  </si>
  <si>
    <t>OMIM:613156</t>
  </si>
  <si>
    <t>MUSCULAR DYSTROPHY-DYSTROGLYCANOPATHY (CONGENITAL WITH MENTAL RETARDATION), TYPE B, 2</t>
  </si>
  <si>
    <t>OMIM:613157</t>
  </si>
  <si>
    <t>Muscular dystrophy-dystroglycanopathy (limb-girdle), type C, 3</t>
  </si>
  <si>
    <t>OMIM:613158</t>
  </si>
  <si>
    <t>Muscular dystrophy-dystroglycanopathy (limb-girdle), type C, 2</t>
  </si>
  <si>
    <t>OMIM:613159</t>
  </si>
  <si>
    <t>Nephronophthisis-Like nephropathy 1</t>
  </si>
  <si>
    <t>OMIM:613161</t>
  </si>
  <si>
    <t>Beta-Ureidopropionase deficiency</t>
  </si>
  <si>
    <t>OMIM:613162</t>
  </si>
  <si>
    <t>Spastic paraplegia 45, autosomal recessive</t>
  </si>
  <si>
    <t>OMIM:613163</t>
  </si>
  <si>
    <t>GABA-transaminase deficiency</t>
  </si>
  <si>
    <t>OMIM:613172</t>
  </si>
  <si>
    <t>Cardiomyopathy, dilated, 1DD</t>
  </si>
  <si>
    <t>OMIM:613174</t>
  </si>
  <si>
    <t>Chromosome 5p13 duplication syndrome</t>
  </si>
  <si>
    <t>OMIM:613177</t>
  </si>
  <si>
    <t>Cutis laxa, autosomal recessive, type IC</t>
  </si>
  <si>
    <t>OMIM:613179</t>
  </si>
  <si>
    <t>Immunodeficiency due to purine nucleoside phosphorylase deficiency</t>
  </si>
  <si>
    <t>OMIM:613192</t>
  </si>
  <si>
    <t>Intellectual developmental disorder, autosomal recessive 13</t>
  </si>
  <si>
    <t>OMIM:613193</t>
  </si>
  <si>
    <t>Ciliary dyskinesia, primary, 13</t>
  </si>
  <si>
    <t>OMIM:613194</t>
  </si>
  <si>
    <t>Retinitis pigmentosa-50</t>
  </si>
  <si>
    <t>OMIM:613195</t>
  </si>
  <si>
    <t>Weill-Marchesani syndrome 4</t>
  </si>
  <si>
    <t>OMIM:613204</t>
  </si>
  <si>
    <t>Muscular dystrophy, congenital, due to integrin alpha-7 deficiency</t>
  </si>
  <si>
    <t>OMIM:613205</t>
  </si>
  <si>
    <t>Muscular dystrophy, congenital, lmna-related</t>
  </si>
  <si>
    <t>OMIM:613206</t>
  </si>
  <si>
    <t>Spastic paraplegia 44, autosomal recessive</t>
  </si>
  <si>
    <t>OMIM:613211</t>
  </si>
  <si>
    <t>Amelogenesis imperfecta, hypomaturation type, iia3</t>
  </si>
  <si>
    <t>OMIM:613216</t>
  </si>
  <si>
    <t>Night blindness, congenital stationary (complete), 1C, autosomal recessive</t>
  </si>
  <si>
    <t>OMIM:613217</t>
  </si>
  <si>
    <t>Diarrhea 5, with tufting enteropathy, congenital</t>
  </si>
  <si>
    <t>OMIM:613224</t>
  </si>
  <si>
    <t>Noonan syndrome 6</t>
  </si>
  <si>
    <t>OMIM:613225</t>
  </si>
  <si>
    <t>Factor XIII, A subunit, deficiency of</t>
  </si>
  <si>
    <t>OMIM:613227</t>
  </si>
  <si>
    <t>Cerebellar ataxia, mental retardation, and dysequilibrium syndrome3</t>
  </si>
  <si>
    <t>OMIM:613229</t>
  </si>
  <si>
    <t>TRICHOTILLOMANIA</t>
  </si>
  <si>
    <t>OMIM:613235</t>
  </si>
  <si>
    <t>Factor XIIIB deficiency</t>
  </si>
  <si>
    <t>OMIM:613237</t>
  </si>
  <si>
    <t>Glomerulosclerosis, focal segmental, 5</t>
  </si>
  <si>
    <t>OMIM:613239</t>
  </si>
  <si>
    <t>Thyrotoxic periodic paralysis, susceptibility to, 2</t>
  </si>
  <si>
    <t>OMIM:613241</t>
  </si>
  <si>
    <t>Pseudopili annulati</t>
  </si>
  <si>
    <t>OMIM:613243</t>
  </si>
  <si>
    <t>Cardiomyopathy, familial hypertrophic, 13</t>
  </si>
  <si>
    <t>OMIM:613244</t>
  </si>
  <si>
    <t>Colorectal cancer, hereditary nonpolyposis, type 8</t>
  </si>
  <si>
    <t>OMIM:613251</t>
  </si>
  <si>
    <t>Cardiomyopathy, familial hypertrophic, 14</t>
  </si>
  <si>
    <t>OMIM:613252</t>
  </si>
  <si>
    <t>Cardiomyopathy, dilated, 1EE</t>
  </si>
  <si>
    <t>OMIM:613254</t>
  </si>
  <si>
    <t>Tuberous sclerosis-2</t>
  </si>
  <si>
    <t>OMIM:613255</t>
  </si>
  <si>
    <t>Cardiomyopathy, familial hypertrophic, 15</t>
  </si>
  <si>
    <t>OMIM:613265</t>
  </si>
  <si>
    <t>Waardenburg syndrome, type 4B</t>
  </si>
  <si>
    <t>OMIM:613266</t>
  </si>
  <si>
    <t>Waardenburg syndrome, type 4C</t>
  </si>
  <si>
    <t>OMIM:613267</t>
  </si>
  <si>
    <t>Corneal dystrophy, fuchs endothelial, 3</t>
  </si>
  <si>
    <t>OMIM:613268</t>
  </si>
  <si>
    <t>Corneal dystrophy, Fuchs endothelial, 4</t>
  </si>
  <si>
    <t>OMIM:613270</t>
  </si>
  <si>
    <t>Corneal dystrophy, fuchs endothelial, 6</t>
  </si>
  <si>
    <t>OMIM:613280</t>
  </si>
  <si>
    <t>Hypermanganesemia with dystonia 1</t>
  </si>
  <si>
    <t>OMIM:613282</t>
  </si>
  <si>
    <t>Fatty liver disease, nonalcoholic, susceptibility to, 1</t>
  </si>
  <si>
    <t>OMIM:613285</t>
  </si>
  <si>
    <t>Deafness, autosomal recessive 25</t>
  </si>
  <si>
    <t>OMIM:613286</t>
  </si>
  <si>
    <t>Cardiomyopathy, dilated, 1FF</t>
  </si>
  <si>
    <t>OMIM:613287</t>
  </si>
  <si>
    <t>Charcot-Marie-Tooth disease, axonal, type 2N</t>
  </si>
  <si>
    <t>OMIM:613291</t>
  </si>
  <si>
    <t>Bile acid malabsorption, primary</t>
  </si>
  <si>
    <t>OMIM:613307</t>
  </si>
  <si>
    <t>Deafness, autosomal recessive 79</t>
  </si>
  <si>
    <t>OMIM:613308</t>
  </si>
  <si>
    <t>Diamond-Blackfan anemia 9</t>
  </si>
  <si>
    <t>OMIM:613309</t>
  </si>
  <si>
    <t>Diamond-blackfan anemia 10, Diamond-Blackfan anemia 10</t>
  </si>
  <si>
    <t>OMIM:613310</t>
  </si>
  <si>
    <t>Exudative vitreoretinopathy 5</t>
  </si>
  <si>
    <t>OMIM:613312</t>
  </si>
  <si>
    <t>Hypophosphatemic rickets, autosomal recessive, 2</t>
  </si>
  <si>
    <t>OMIM:613313</t>
  </si>
  <si>
    <t>Hemochromatosis, type 2B</t>
  </si>
  <si>
    <t>OMIM:613319</t>
  </si>
  <si>
    <t>Miyoshi muscular dystrophy 3</t>
  </si>
  <si>
    <t>OMIM:613320</t>
  </si>
  <si>
    <t>Spondylometaphyseal dysplasia, Megarbane-Dagher-Melki type</t>
  </si>
  <si>
    <t>OMIM:613325</t>
  </si>
  <si>
    <t>Rhabdoid tumor predisposition syndrome 2</t>
  </si>
  <si>
    <t>OMIM:613327</t>
  </si>
  <si>
    <t>Lipodystrophy, congenital generalized, type 4</t>
  </si>
  <si>
    <t>OMIM:613328</t>
  </si>
  <si>
    <t>Roifman-Chitayat syndrome</t>
  </si>
  <si>
    <t>OMIM:613329</t>
  </si>
  <si>
    <t>Plasminogen activator inhibitor-1 deficiency</t>
  </si>
  <si>
    <t>OMIM:613330</t>
  </si>
  <si>
    <t>Spondylo-Megaepiphyseal-Metaphyseal dysplasia</t>
  </si>
  <si>
    <t>OMIM:613339</t>
  </si>
  <si>
    <t>Epilepsy, hot water, 1</t>
  </si>
  <si>
    <t>OMIM:613341</t>
  </si>
  <si>
    <t>Leber congenital amaurosis 14</t>
  </si>
  <si>
    <t>OMIM:613342</t>
  </si>
  <si>
    <t>Brachydactylous dwarfism, Mseleni type</t>
  </si>
  <si>
    <t>OMIM:613345</t>
  </si>
  <si>
    <t>Hypokalemic periodic paralysis, type 2</t>
  </si>
  <si>
    <t>OMIM:613347</t>
  </si>
  <si>
    <t>Pancreatic cancer, susceptibility to, 2</t>
  </si>
  <si>
    <t>OMIM:613353</t>
  </si>
  <si>
    <t>Mononeuropathy of the median nerve, mild</t>
  </si>
  <si>
    <t>OMIM:613355</t>
  </si>
  <si>
    <t>Chromosome 17q23.1-q23.2 deletion syndrome</t>
  </si>
  <si>
    <t>OMIM:613364</t>
  </si>
  <si>
    <t>Spastic paraplegia 41, autosomal dominant</t>
  </si>
  <si>
    <t>OMIM:613370</t>
  </si>
  <si>
    <t>Maturity-onset diabetes of the young, type 10</t>
  </si>
  <si>
    <t>OMIM:613371</t>
  </si>
  <si>
    <t>Spinocerebellar ataxia 30</t>
  </si>
  <si>
    <t>OMIM:613375</t>
  </si>
  <si>
    <t>Maturity-onset diabetes of the young, type 11</t>
  </si>
  <si>
    <t>OMIM:613376</t>
  </si>
  <si>
    <t>Neuronopathy, distal hereditary motor, type IIC</t>
  </si>
  <si>
    <t>OMIM:613382</t>
  </si>
  <si>
    <t>Brachydactyly, type E2</t>
  </si>
  <si>
    <t>OMIM:613385</t>
  </si>
  <si>
    <t>Autoimmune disease, multisystem, with facial dysmorphism</t>
  </si>
  <si>
    <t>OMIM:613387</t>
  </si>
  <si>
    <t>Fatty liver disease, nonalcoholic, susceptibility to, 2</t>
  </si>
  <si>
    <t>OMIM:613388</t>
  </si>
  <si>
    <t>Fanconi renotubular syndrome 2</t>
  </si>
  <si>
    <t>OMIM:613390</t>
  </si>
  <si>
    <t>Fanconi anemia, complementation group O</t>
  </si>
  <si>
    <t>OMIM:613391</t>
  </si>
  <si>
    <t>Deafness, autosomal recessive 84</t>
  </si>
  <si>
    <t>OMIM:613392</t>
  </si>
  <si>
    <t>Deafness, autosomal recessive 85</t>
  </si>
  <si>
    <t>OMIM:613398</t>
  </si>
  <si>
    <t>Warsaw breakage syndrome</t>
  </si>
  <si>
    <t>OMIM:613399</t>
  </si>
  <si>
    <t>Familial breast-ovarian cancer-1</t>
  </si>
  <si>
    <t>OMIM:613402</t>
  </si>
  <si>
    <t>Microcephaly, seizures, and developmental delay</t>
  </si>
  <si>
    <t>OMIM:613404</t>
  </si>
  <si>
    <t>Arthrogryposis, renal dysfunction, and cholestasis 2</t>
  </si>
  <si>
    <t>OMIM:613406</t>
  </si>
  <si>
    <t>Witteveen-Kolk syndrome</t>
  </si>
  <si>
    <t>OMIM:613411</t>
  </si>
  <si>
    <t>Oguchi disease-2</t>
  </si>
  <si>
    <t>OMIM:613412</t>
  </si>
  <si>
    <t>Esophagitis, eosinophilic, 2</t>
  </si>
  <si>
    <t>OMIM:613424</t>
  </si>
  <si>
    <t>Cardiomyopathy, dilated, 1R</t>
  </si>
  <si>
    <t>OMIM:613426</t>
  </si>
  <si>
    <t>Cardiomyopathy, dilated, 1S</t>
  </si>
  <si>
    <t>OMIM:613428</t>
  </si>
  <si>
    <t>Retinitis pigmentosa 54</t>
  </si>
  <si>
    <t>OMIM:613435</t>
  </si>
  <si>
    <t>Amyotrophic lateral sclerosis 12 with or without frontotemporal dementia, Amyotrophic lateral sclerosis 12</t>
  </si>
  <si>
    <t>OMIM:613443</t>
  </si>
  <si>
    <t>Mental retardation, autosomal dominant 20</t>
  </si>
  <si>
    <t>OMIM:613451</t>
  </si>
  <si>
    <t>Frontonasal dysplasia 2</t>
  </si>
  <si>
    <t>OMIM:613453</t>
  </si>
  <si>
    <t>Deafness, autosomal recessive 91</t>
  </si>
  <si>
    <t>OMIM:613454</t>
  </si>
  <si>
    <t>Rett syndrome, congenital variant</t>
  </si>
  <si>
    <t>OMIM:613456</t>
  </si>
  <si>
    <t>Frontonasal dysplasia 3</t>
  </si>
  <si>
    <t>OMIM:613457</t>
  </si>
  <si>
    <t>Chromosome 14q11-q22 deletion syndrome</t>
  </si>
  <si>
    <t>OMIM:613458</t>
  </si>
  <si>
    <t>Chromosome 16p13.3 duplication syndrome</t>
  </si>
  <si>
    <t>OMIM:613464</t>
  </si>
  <si>
    <t>Retinitis pigmentosa 51</t>
  </si>
  <si>
    <t>OMIM:613470</t>
  </si>
  <si>
    <t>Hemolytic anemia, nonspherocytic, due to glucose phosphate isomerasedeficiency</t>
  </si>
  <si>
    <t>OMIM:613471</t>
  </si>
  <si>
    <t>Reynolds syndrome</t>
  </si>
  <si>
    <t>OMIM:613477</t>
  </si>
  <si>
    <t>Epileptic encephalopathy, early infantile, 5</t>
  </si>
  <si>
    <t>OMIM:613480</t>
  </si>
  <si>
    <t>Lymphedema, hereditary, IC</t>
  </si>
  <si>
    <t>OMIM:613485</t>
  </si>
  <si>
    <t>Long QT syndrome 13</t>
  </si>
  <si>
    <t>OMIM:613488</t>
  </si>
  <si>
    <t>Myxoid liposarcoma</t>
  </si>
  <si>
    <t>OMIM:613489</t>
  </si>
  <si>
    <t>Congenital disorder of glycosylation, type IIj</t>
  </si>
  <si>
    <t>OMIM:613490</t>
  </si>
  <si>
    <t>Alpha-1-Antitrypsin deficiency</t>
  </si>
  <si>
    <t>OMIM:613493</t>
  </si>
  <si>
    <t>Immunodeficiency, common variable, 3</t>
  </si>
  <si>
    <t>OMIM:613494</t>
  </si>
  <si>
    <t>Immunodeficiency, common variable, 4</t>
  </si>
  <si>
    <t>OMIM:613495</t>
  </si>
  <si>
    <t>Immunodeficiency, common variable, 5</t>
  </si>
  <si>
    <t>OMIM:613496</t>
  </si>
  <si>
    <t>Immunodeficiency, common variable, 6</t>
  </si>
  <si>
    <t>OMIM:613500</t>
  </si>
  <si>
    <t>Agammaglobulinemia 2, autosomal recessive</t>
  </si>
  <si>
    <t>OMIM:613501</t>
  </si>
  <si>
    <t>Agammaglobulinemia 3, autosomal recessive</t>
  </si>
  <si>
    <t>OMIM:613502</t>
  </si>
  <si>
    <t>Agammaglobulinemia 4, autosomal recessive</t>
  </si>
  <si>
    <t>OMIM:613506</t>
  </si>
  <si>
    <t>Agammaglobulinemia 5, autosomal dominant</t>
  </si>
  <si>
    <t>OMIM:613507</t>
  </si>
  <si>
    <t>Glycogen storage disease XV</t>
  </si>
  <si>
    <t>OMIM:613509</t>
  </si>
  <si>
    <t>Chromosome 4q21 deletion syndrome</t>
  </si>
  <si>
    <t>OMIM:613517</t>
  </si>
  <si>
    <t>Microphthalmia, isolated 6</t>
  </si>
  <si>
    <t>OMIM:613530</t>
  </si>
  <si>
    <t>Muscular dystrophy, limb-girdle, type 1H</t>
  </si>
  <si>
    <t>OMIM:613544</t>
  </si>
  <si>
    <t>Chromosome 6q11-q14 deletion syndrome</t>
  </si>
  <si>
    <t>OMIM:613546</t>
  </si>
  <si>
    <t>Aromatase deficiency</t>
  </si>
  <si>
    <t>OMIM:613550</t>
  </si>
  <si>
    <t>Nephronophthisis 11</t>
  </si>
  <si>
    <t>OMIM:613554</t>
  </si>
  <si>
    <t>Von willebrand disease, type 2</t>
  </si>
  <si>
    <t>OMIM:613558</t>
  </si>
  <si>
    <t>Deafness, autosomal dominant 51</t>
  </si>
  <si>
    <t>OMIM:613559</t>
  </si>
  <si>
    <t>Combined oxidative phosphorylation deficiency 7</t>
  </si>
  <si>
    <t>OMIM:613561</t>
  </si>
  <si>
    <t>Myopathy, lactic acidosis, and sideroblastic anemia 2</t>
  </si>
  <si>
    <t>OMIM:613563</t>
  </si>
  <si>
    <t>Noonan syndrome-like disorder with or without juvenile myelomonocytic leukemia</t>
  </si>
  <si>
    <t>OMIM:613571</t>
  </si>
  <si>
    <t>Disordered steroidogenesis due to cytochrome P450 oxidoreductase</t>
  </si>
  <si>
    <t>OMIM:613573</t>
  </si>
  <si>
    <t>Ectodermal dysplasia-syndactyly syndrome 1</t>
  </si>
  <si>
    <t>OMIM:613575</t>
  </si>
  <si>
    <t>Retinitis pigmentosa 55</t>
  </si>
  <si>
    <t>OMIM:613576</t>
  </si>
  <si>
    <t>Ectodermal dysplasia-syndactyly syndrome 2</t>
  </si>
  <si>
    <t>OMIM:613581</t>
  </si>
  <si>
    <t>Retinitis pigmentosa 56</t>
  </si>
  <si>
    <t>OMIM:613582</t>
  </si>
  <si>
    <t>Retinitis pigmentosa 57</t>
  </si>
  <si>
    <t>OMIM:613587</t>
  </si>
  <si>
    <t>Occult macular dystrophy</t>
  </si>
  <si>
    <t>OMIM:613603</t>
  </si>
  <si>
    <t>Chromosome 4q32.1-q32.2 triplication syndrome</t>
  </si>
  <si>
    <t>OMIM:613604</t>
  </si>
  <si>
    <t>Chromosome 16p12.2-p11.2 deletion syndrome, 7.1- to 8.7-mb</t>
  </si>
  <si>
    <t>OMIM:613606</t>
  </si>
  <si>
    <t>Forsythe-Wakeling syndrome</t>
  </si>
  <si>
    <t>OMIM:613608</t>
  </si>
  <si>
    <t>Epilepsy, familial adult myoclonic, 3</t>
  </si>
  <si>
    <t>OMIM:613610</t>
  </si>
  <si>
    <t>Cranioectodermal dysplasia 2</t>
  </si>
  <si>
    <t>OMIM:613611</t>
  </si>
  <si>
    <t>Choanal atresia and lymphedema</t>
  </si>
  <si>
    <t>OMIM:613612</t>
  </si>
  <si>
    <t>Congenital disorder of glycosylation, type IIi</t>
  </si>
  <si>
    <t>OMIM:613615</t>
  </si>
  <si>
    <t>Senior-Loken syndrome 7</t>
  </si>
  <si>
    <t>OMIM:613616</t>
  </si>
  <si>
    <t>Hyperoxaluria, primary, type III</t>
  </si>
  <si>
    <t>OMIM:613617</t>
  </si>
  <si>
    <t>Retinitis pigmentosa 58</t>
  </si>
  <si>
    <t>OMIM:613618</t>
  </si>
  <si>
    <t>Chromosome 17q23.1-q23.2 duplication syndrome</t>
  </si>
  <si>
    <t>OMIM:613623</t>
  </si>
  <si>
    <t>Agenesis of the corpus callosum and congenital lymphedema</t>
  </si>
  <si>
    <t>OMIM:613625</t>
  </si>
  <si>
    <t>OMIM:613627</t>
  </si>
  <si>
    <t>Brachydactyly, type A1, with short stature, scoliosis, microcephaly,ptosis, hearing loss, and mental retardation</t>
  </si>
  <si>
    <t>OMIM:613628</t>
  </si>
  <si>
    <t>Odontoid hypoplasia</t>
  </si>
  <si>
    <t>OMIM:613630</t>
  </si>
  <si>
    <t>Fetal encasement syndrome</t>
  </si>
  <si>
    <t>OMIM:613638</t>
  </si>
  <si>
    <t>Chromosome 19p13.13 deletion syndrome</t>
  </si>
  <si>
    <t>OMIM:613640</t>
  </si>
  <si>
    <t>Neuropathy, hereditary sensory and autonomic, type IC</t>
  </si>
  <si>
    <t>OMIM:613641</t>
  </si>
  <si>
    <t>Charcot-marie-tooth disease, recessive intermediate B</t>
  </si>
  <si>
    <t>OMIM:613642</t>
  </si>
  <si>
    <t>Cardiomyopathy, dilated, 1GG</t>
  </si>
  <si>
    <t>OMIM:613643</t>
  </si>
  <si>
    <t>Parkinson disease 5, susceptibility to</t>
  </si>
  <si>
    <t>OMIM:613646</t>
  </si>
  <si>
    <t>Methylmalonic aciduria, transient, due to transcobalamin receptor defect</t>
  </si>
  <si>
    <t>OMIM:613647</t>
  </si>
  <si>
    <t>Spastic paraplegia 48, autosomal recessive</t>
  </si>
  <si>
    <t>OMIM:613652</t>
  </si>
  <si>
    <t>C1q deficiency</t>
  </si>
  <si>
    <t>OMIM:613656</t>
  </si>
  <si>
    <t>Migraine, with or without aura, susceptibility to, 13</t>
  </si>
  <si>
    <t>OMIM:613657</t>
  </si>
  <si>
    <t>D-2-hydroxyglutaric aciduria 2</t>
  </si>
  <si>
    <t>OMIM:613658</t>
  </si>
  <si>
    <t>Rajab interstitial lung disease with brain calcifications</t>
  </si>
  <si>
    <t>OMIM:613659</t>
  </si>
  <si>
    <t>Gastric cancer, somatic</t>
  </si>
  <si>
    <t>OMIM:613660</t>
  </si>
  <si>
    <t>Cone-rod dystrophy 15</t>
  </si>
  <si>
    <t>OMIM:613661</t>
  </si>
  <si>
    <t>Congenital disorder of glycosylation, type Ip</t>
  </si>
  <si>
    <t>OMIM:613662</t>
  </si>
  <si>
    <t>Mitochondrial DNA depletion syndrome 4B (mngie type)</t>
  </si>
  <si>
    <t>OMIM:613668</t>
  </si>
  <si>
    <t>Microcephaly, postnatal progressive, with seizures and brain atrophy</t>
  </si>
  <si>
    <t>OMIM:613670</t>
  </si>
  <si>
    <t>Mental retardation with language impairment and with or without autistic features</t>
  </si>
  <si>
    <t>OMIM:613671</t>
  </si>
  <si>
    <t>Mental retardation, anterior maxillary protrusion, and strabismus</t>
  </si>
  <si>
    <t>OMIM:613672</t>
  </si>
  <si>
    <t>Spastic ataxia 4, autosomal recessive</t>
  </si>
  <si>
    <t>OMIM:613673</t>
  </si>
  <si>
    <t>Anemia, dyserythropoietic congenital, type IV</t>
  </si>
  <si>
    <t>OMIM:613674</t>
  </si>
  <si>
    <t>Vesicoureteral reflux 3</t>
  </si>
  <si>
    <t>OMIM:613675</t>
  </si>
  <si>
    <t>Chromosome 17q11.2 deletion syndrome, 1.4-mb</t>
  </si>
  <si>
    <t>OMIM:613676</t>
  </si>
  <si>
    <t>Seckel syndrome 4</t>
  </si>
  <si>
    <t>OMIM:613677</t>
  </si>
  <si>
    <t>Hyperaldosteronism, familial, type III</t>
  </si>
  <si>
    <t>OMIM:613678</t>
  </si>
  <si>
    <t>Brachyolmia type 2</t>
  </si>
  <si>
    <t>OMIM:613679</t>
  </si>
  <si>
    <t>Congenital prothrombin deficiency</t>
  </si>
  <si>
    <t>OMIM:613680</t>
  </si>
  <si>
    <t>Beaulieu-Boycott-Innes syndrome</t>
  </si>
  <si>
    <t>OMIM:613681</t>
  </si>
  <si>
    <t>Chromosome 2q31.1 duplication syndrome</t>
  </si>
  <si>
    <t>OMIM:613684</t>
  </si>
  <si>
    <t>Rubinstein-Taybi syndrome 2</t>
  </si>
  <si>
    <t>OMIM:613685</t>
  </si>
  <si>
    <t>Deafness, autosomal recessive 83</t>
  </si>
  <si>
    <t>OMIM:613686</t>
  </si>
  <si>
    <t>Spondylocostal dysostosis 4, autosomal recessive</t>
  </si>
  <si>
    <t>OMIM:613688</t>
  </si>
  <si>
    <t>Long QT syndrome 2</t>
  </si>
  <si>
    <t>OMIM:613689</t>
  </si>
  <si>
    <t>Mammary-Digital-Nail syndrome</t>
  </si>
  <si>
    <t>OMIM:613690</t>
  </si>
  <si>
    <t>Cardiomyopathy, familial hypertrophic, 7</t>
  </si>
  <si>
    <t>OMIM:613693</t>
  </si>
  <si>
    <t>Long QT syndrome 6</t>
  </si>
  <si>
    <t>OMIM:613694</t>
  </si>
  <si>
    <t>Cardiomyopathy, dilated, 1U</t>
  </si>
  <si>
    <t>OMIM:613695</t>
  </si>
  <si>
    <t>Long QT syndrome 5</t>
  </si>
  <si>
    <t>OMIM:613697</t>
  </si>
  <si>
    <t>Cardiomyopathy, dilated, 1V</t>
  </si>
  <si>
    <t>OMIM:613702</t>
  </si>
  <si>
    <t>Klippel-Feil syndrome 3, autosomal dominant</t>
  </si>
  <si>
    <t>OMIM:613703</t>
  </si>
  <si>
    <t>Microphthalmia, isolated, with coloboma 6</t>
  </si>
  <si>
    <t>OMIM:613704</t>
  </si>
  <si>
    <t>Microphthalmia, isolated 7</t>
  </si>
  <si>
    <t>OMIM:613705</t>
  </si>
  <si>
    <t>Orofacial cleft 10</t>
  </si>
  <si>
    <t>OMIM:613706</t>
  </si>
  <si>
    <t>Noonan syndrome 7</t>
  </si>
  <si>
    <t>OMIM:613707</t>
  </si>
  <si>
    <t>Leopard syndrome 3</t>
  </si>
  <si>
    <t>OMIM:613708</t>
  </si>
  <si>
    <t>Neuropathy, hereditary sensory, type ID</t>
  </si>
  <si>
    <t>OMIM:613710</t>
  </si>
  <si>
    <t>Thiamine metabolism dysfunction syndrome 4 (bilateral striatal degenerationand progressive polyneuropathy type)</t>
  </si>
  <si>
    <t>OMIM:613711</t>
  </si>
  <si>
    <t>Hirschsprung disease, susceptibility to, 3</t>
  </si>
  <si>
    <t>OMIM:613712</t>
  </si>
  <si>
    <t>Hirschsprung disease, susceptibility to, 4</t>
  </si>
  <si>
    <t>OMIM:613717</t>
  </si>
  <si>
    <t>Treacher collins syndrome 2</t>
  </si>
  <si>
    <t>OMIM:613718</t>
  </si>
  <si>
    <t>Deafness, autosomal recessive 74</t>
  </si>
  <si>
    <t>OMIM:613720</t>
  </si>
  <si>
    <t>Epileptic encephalopathy, early infantile, 7</t>
  </si>
  <si>
    <t>OMIM:613721</t>
  </si>
  <si>
    <t>Epileptic encephalopathy, early infantile, 11</t>
  </si>
  <si>
    <t>OMIM:613722</t>
  </si>
  <si>
    <t>Epileptic encephalopathy, early infantile, 12</t>
  </si>
  <si>
    <t>OMIM:613723</t>
  </si>
  <si>
    <t>Muscular dystrophy, limb-girdle, type 2Q</t>
  </si>
  <si>
    <t>OMIM:613724</t>
  </si>
  <si>
    <t>Leukoencephalopathy with dystonia and motor neuropathy</t>
  </si>
  <si>
    <t>OMIM:613728</t>
  </si>
  <si>
    <t>Spinocerebellar ataxia, autosomal recessive 10</t>
  </si>
  <si>
    <t>OMIM:613730</t>
  </si>
  <si>
    <t>Hemorrhagic destruction of the brain, subependymal calcification,and cataracts</t>
  </si>
  <si>
    <t>OMIM:613731</t>
  </si>
  <si>
    <t>Retinitis pigmentosa 4</t>
  </si>
  <si>
    <t>OMIM:613735</t>
  </si>
  <si>
    <t>Brain malformations with or without urinary tract defects</t>
  </si>
  <si>
    <t>OMIM:613736</t>
  </si>
  <si>
    <t>Acne inversa, familial, 2, with or without dowling-degos disease</t>
  </si>
  <si>
    <t>OMIM:613737</t>
  </si>
  <si>
    <t>Acne inversa, familial, 3</t>
  </si>
  <si>
    <t>OMIM:613743</t>
  </si>
  <si>
    <t>Adrenal insufficiency, congenital, with 46XY sex reversal, partial or complete</t>
  </si>
  <si>
    <t>OMIM:613744</t>
  </si>
  <si>
    <t>Spastic paraplegia 51, autosomal recessive</t>
  </si>
  <si>
    <t>OMIM:613750</t>
  </si>
  <si>
    <t>Retinitis pigmentosa 27</t>
  </si>
  <si>
    <t>OMIM:613751</t>
  </si>
  <si>
    <t>Heterotaxy, visceral, 4, autosomal</t>
  </si>
  <si>
    <t>OMIM:613752</t>
  </si>
  <si>
    <t>HYPERMETHIONINEMIA WITH S-ADENOSYLHOMOCYSTEINE HYDROLASE DEFICIENCY</t>
  </si>
  <si>
    <t>OMIM:613756</t>
  </si>
  <si>
    <t>Retinitis pigmentosa 49</t>
  </si>
  <si>
    <t>OMIM:613757</t>
  </si>
  <si>
    <t>Macular degeneration, age-related, 6</t>
  </si>
  <si>
    <t>OMIM:613758</t>
  </si>
  <si>
    <t>Retinitis pigmentosa 47</t>
  </si>
  <si>
    <t>OMIM:613759</t>
  </si>
  <si>
    <t>Infections, recurrent, with encephalopathy, hepatic dysfunction, and cardiovascular malformations</t>
  </si>
  <si>
    <t>OMIM:613762</t>
  </si>
  <si>
    <t>46,xy sex reversal 6</t>
  </si>
  <si>
    <t>OMIM:613763</t>
  </si>
  <si>
    <t>Cataract, posterior polar, 2</t>
  </si>
  <si>
    <t>OMIM:613765</t>
  </si>
  <si>
    <t>Cardiomyopathy, familial hypertrophic, 9</t>
  </si>
  <si>
    <t>OMIM:613767</t>
  </si>
  <si>
    <t>Retinitis pigmentosa 45</t>
  </si>
  <si>
    <t>OMIM:613769</t>
  </si>
  <si>
    <t>Retinitis pigmentosa 44</t>
  </si>
  <si>
    <t>OMIM:613776</t>
  </si>
  <si>
    <t>Chromosome 17p13.1 deletion syndrome</t>
  </si>
  <si>
    <t>OMIM:613779</t>
  </si>
  <si>
    <t>Complement component 3 deficiency, autosomal recessive</t>
  </si>
  <si>
    <t>OMIM:613780</t>
  </si>
  <si>
    <t>Aortic aneurysm, familial thoracic 7</t>
  </si>
  <si>
    <t>OMIM:613783</t>
  </si>
  <si>
    <t>Complement component c1s deficiency</t>
  </si>
  <si>
    <t>OMIM:613789</t>
  </si>
  <si>
    <t>Complement component 8 deficiency, type II</t>
  </si>
  <si>
    <t>OMIM:613790</t>
  </si>
  <si>
    <t>Complement component 8 deficiency, type I</t>
  </si>
  <si>
    <t>OMIM:613791</t>
  </si>
  <si>
    <t>Masp2 deficiency</t>
  </si>
  <si>
    <t>OMIM:613792</t>
  </si>
  <si>
    <t>Chromosome 3pter-p25 deletion syndrome</t>
  </si>
  <si>
    <t>OMIM:613793</t>
  </si>
  <si>
    <t>Blood group, cromer system</t>
  </si>
  <si>
    <t>OMIM:613794</t>
  </si>
  <si>
    <t>Retinitis pigmentosa 20</t>
  </si>
  <si>
    <t>OMIM:613795</t>
  </si>
  <si>
    <t>Loeys-Dietz syndrome 3</t>
  </si>
  <si>
    <t>OMIM:613796</t>
  </si>
  <si>
    <t>Mycobacterial and viral infections, susceptibility to, autosomal recessive</t>
  </si>
  <si>
    <t>OMIM:613800</t>
  </si>
  <si>
    <t>Meier-Gorlin syndrome 2</t>
  </si>
  <si>
    <t>OMIM:613801</t>
  </si>
  <si>
    <t>Retinitis pigmentosa 40</t>
  </si>
  <si>
    <t>OMIM:613803</t>
  </si>
  <si>
    <t>Meier-Gorlin syndrome 3</t>
  </si>
  <si>
    <t>OMIM:613804</t>
  </si>
  <si>
    <t>Meier-Gorlin syndrome 4</t>
  </si>
  <si>
    <t>OMIM:613805</t>
  </si>
  <si>
    <t>Meier-Gorlin syndrome 5</t>
  </si>
  <si>
    <t>OMIM:613807</t>
  </si>
  <si>
    <t>Ciliary dyskinesia, primary, 14</t>
  </si>
  <si>
    <t>OMIM:613808</t>
  </si>
  <si>
    <t>Ciliary dyskinesia, primary, 15</t>
  </si>
  <si>
    <t>OMIM:613809</t>
  </si>
  <si>
    <t>Retinitis pigmentosa 39</t>
  </si>
  <si>
    <t>OMIM:613810</t>
  </si>
  <si>
    <t>Retinitis pigmentosa 43</t>
  </si>
  <si>
    <t>OMIM:613811</t>
  </si>
  <si>
    <t>Pontocerebellar hypoplasia, type 2D</t>
  </si>
  <si>
    <t>OMIM:613812</t>
  </si>
  <si>
    <t>Bile acid synthesis defect, congenital, 3</t>
  </si>
  <si>
    <t>OMIM:613818</t>
  </si>
  <si>
    <t>Muscular dystrophy-dystroglycanopathy (limb-girdle), type C, 9</t>
  </si>
  <si>
    <t>OMIM:613819</t>
  </si>
  <si>
    <t>Short-Rib thoracic dysplasia 4 with or without polydactyly</t>
  </si>
  <si>
    <t>OMIM:613820</t>
  </si>
  <si>
    <t>Nephronophthisis 12</t>
  </si>
  <si>
    <t>OMIM:613823</t>
  </si>
  <si>
    <t>Seckel syndrome 5</t>
  </si>
  <si>
    <t>OMIM:613824</t>
  </si>
  <si>
    <t>Nephronophthisis 9</t>
  </si>
  <si>
    <t>OMIM:613825</t>
  </si>
  <si>
    <t>Complement component 9 deficiency</t>
  </si>
  <si>
    <t>OMIM:613826</t>
  </si>
  <si>
    <t>Leber congenital amaurosis 6</t>
  </si>
  <si>
    <t>OMIM:613827</t>
  </si>
  <si>
    <t>Retinitis pigmentosa 48</t>
  </si>
  <si>
    <t>OMIM:613829</t>
  </si>
  <si>
    <t>Leber congenital amaurosis 7</t>
  </si>
  <si>
    <t>OMIM:613830</t>
  </si>
  <si>
    <t>Night blindness, congenital stationary, type 1D</t>
  </si>
  <si>
    <t>OMIM:613834</t>
  </si>
  <si>
    <t>Multisystemic smooth muscle dysfunction syndrome</t>
  </si>
  <si>
    <t>OMIM:613835</t>
  </si>
  <si>
    <t>Leber congenital amaurosis 8</t>
  </si>
  <si>
    <t>OMIM:613837</t>
  </si>
  <si>
    <t>Leber congenital amaurosis 11</t>
  </si>
  <si>
    <t>OMIM:613838</t>
  </si>
  <si>
    <t>Cardiomyopathy, familial hypertrophic, 16</t>
  </si>
  <si>
    <t>OMIM:613839</t>
  </si>
  <si>
    <t>Megaloblastic anemia due to dihydrofolate reductase deficiency</t>
  </si>
  <si>
    <t>OMIM:613843</t>
  </si>
  <si>
    <t>Leber congenital amaurosis 15</t>
  </si>
  <si>
    <t>OMIM:613845</t>
  </si>
  <si>
    <t>Hyperuricemia, pulmonary hypertension, renal failure, and alkalosis syndrome</t>
  </si>
  <si>
    <t>OMIM:613848</t>
  </si>
  <si>
    <t>Osteogenesis imperfecta, type X</t>
  </si>
  <si>
    <t>OMIM:613849</t>
  </si>
  <si>
    <t>Osteogenesis imperfecta, type XII</t>
  </si>
  <si>
    <t>OMIM:613854</t>
  </si>
  <si>
    <t>Congenital heart defects, multiple types, 6</t>
  </si>
  <si>
    <t>OMIM:613855</t>
  </si>
  <si>
    <t>Episodic ataxia, type 5</t>
  </si>
  <si>
    <t>OMIM:613856</t>
  </si>
  <si>
    <t>Achromatopsia 4</t>
  </si>
  <si>
    <t>OMIM:613857</t>
  </si>
  <si>
    <t>Orofacial cleft 13</t>
  </si>
  <si>
    <t>OMIM:613860</t>
  </si>
  <si>
    <t>Immunodeficiency due to ficolin 3 deficiency</t>
  </si>
  <si>
    <t>OMIM:613861</t>
  </si>
  <si>
    <t>Retinitis pigmentosa 59</t>
  </si>
  <si>
    <t>OMIM:613862</t>
  </si>
  <si>
    <t>Retinitis pigmentosa 38</t>
  </si>
  <si>
    <t>OMIM:613863</t>
  </si>
  <si>
    <t>Generalized epilepsy with febrile seizures plus, type 7</t>
  </si>
  <si>
    <t>OMIM:613865</t>
  </si>
  <si>
    <t>Deafness, autosomal recessive 61</t>
  </si>
  <si>
    <t>OMIM:613869</t>
  </si>
  <si>
    <t>Myopathy, myofibrillar, fatal infantile hypertonic, alpha-B crystallin-related</t>
  </si>
  <si>
    <t>OMIM:613870</t>
  </si>
  <si>
    <t>Hirschsprung disease, cardiac defects, and autonomic dysfunction</t>
  </si>
  <si>
    <t>OMIM:613873</t>
  </si>
  <si>
    <t>Cardiomyopathy, familial hypertrophic, 17</t>
  </si>
  <si>
    <t>OMIM:613874</t>
  </si>
  <si>
    <t>Cardiomyopathy, familial hypertrophic, 18</t>
  </si>
  <si>
    <t>OMIM:613875</t>
  </si>
  <si>
    <t>Cardiomyopathy, familial hypertrophic, 19</t>
  </si>
  <si>
    <t>OMIM:613876</t>
  </si>
  <si>
    <t>Cardiomyopathy, familial hypertrophic, 20</t>
  </si>
  <si>
    <t>OMIM:613877</t>
  </si>
  <si>
    <t>Lipodystrophy, familial partial, type 4</t>
  </si>
  <si>
    <t>OMIM:613881</t>
  </si>
  <si>
    <t>Cardiomyopathy, dilated, 1HH</t>
  </si>
  <si>
    <t>OMIM:613882</t>
  </si>
  <si>
    <t>Hypomagnesemia 6, renal</t>
  </si>
  <si>
    <t>OMIM:613884</t>
  </si>
  <si>
    <t>Chromosome 13q14 deletion syndrome</t>
  </si>
  <si>
    <t>OMIM:613885</t>
  </si>
  <si>
    <t>Meckel syndrome, type 8</t>
  </si>
  <si>
    <t>OMIM:613886</t>
  </si>
  <si>
    <t>Obesity, hyperphagia, and developmental delay</t>
  </si>
  <si>
    <t>OMIM:613887</t>
  </si>
  <si>
    <t>Cataract, autosomal recessive congenital 4</t>
  </si>
  <si>
    <t>OMIM:613908</t>
  </si>
  <si>
    <t>Spinocerebellar ataxia 35</t>
  </si>
  <si>
    <t>OMIM:613909</t>
  </si>
  <si>
    <t>Spinocerebellar ataxia 32</t>
  </si>
  <si>
    <t>OMIM:613912</t>
  </si>
  <si>
    <t>Complement factor D deficiency</t>
  </si>
  <si>
    <t>OMIM:613913</t>
  </si>
  <si>
    <t>Lipodystrophy, partial, acquired, with low complement component C3, with or without glomerulonephritis</t>
  </si>
  <si>
    <t>OMIM:613916</t>
  </si>
  <si>
    <t>Deafness, autosomal recessive 89</t>
  </si>
  <si>
    <t>OMIM:613925</t>
  </si>
  <si>
    <t>Megalencephalic leukoencephalopathy with subcortical cysts 2A</t>
  </si>
  <si>
    <t>OMIM:613926</t>
  </si>
  <si>
    <t>Megalencephalic leukoencephalopathy with subcortical cysts 2B, remitting, with or without mental retardation</t>
  </si>
  <si>
    <t>OMIM:613930</t>
  </si>
  <si>
    <t>Alopecia-Mental retardation syndrome 3</t>
  </si>
  <si>
    <t>OMIM:613933</t>
  </si>
  <si>
    <t>Acetyl-CoA carboxylase deficiency</t>
  </si>
  <si>
    <t>OMIM:613938</t>
  </si>
  <si>
    <t>Parasomnia, Sleepwalking type</t>
  </si>
  <si>
    <t>OMIM:613943</t>
  </si>
  <si>
    <t>Ichthyosis, congenital, autosomal recessive 8</t>
  </si>
  <si>
    <t>OMIM:613944</t>
  </si>
  <si>
    <t>IgA NEPHROPATHY, SUSCEPTIBILITY TO, 2</t>
  </si>
  <si>
    <t>OMIM:613949</t>
  </si>
  <si>
    <t>Okt4 epitope deficiency</t>
  </si>
  <si>
    <t>OMIM:613950</t>
  </si>
  <si>
    <t>Schizophrenia 15</t>
  </si>
  <si>
    <t>OMIM:613951</t>
  </si>
  <si>
    <t>Fanconi anemia, complementation group P</t>
  </si>
  <si>
    <t>OMIM:613953</t>
  </si>
  <si>
    <t>Immunodeficiency 51</t>
  </si>
  <si>
    <t>OMIM:613954</t>
  </si>
  <si>
    <t>Frontotemporal dementia and/or amyotrophic lateral sclerosis 6</t>
  </si>
  <si>
    <t>OMIM:613955</t>
  </si>
  <si>
    <t>Amyloidosis, primary localized cutaneous, 2</t>
  </si>
  <si>
    <t>OMIM:613956</t>
  </si>
  <si>
    <t>Candidiasis, familial, 6, autosomal dominant</t>
  </si>
  <si>
    <t>OMIM:613957</t>
  </si>
  <si>
    <t>Spermatogenic failure 8</t>
  </si>
  <si>
    <t>OMIM:613958</t>
  </si>
  <si>
    <t>Spermatogenic failure 9</t>
  </si>
  <si>
    <t>OMIM:613960</t>
  </si>
  <si>
    <t>Chronic granulomatous disease 3, autosomal recessive</t>
  </si>
  <si>
    <t>OMIM:613969</t>
  </si>
  <si>
    <t>Myopia 19, autosomal dominant</t>
  </si>
  <si>
    <t>OMIM:613970</t>
  </si>
  <si>
    <t>Intellectual developmental disorder, autosomal dominant 6, with or without seizures</t>
  </si>
  <si>
    <t>OMIM:613977</t>
  </si>
  <si>
    <t>Cyanosis, transient neonatal</t>
  </si>
  <si>
    <t>OMIM:613978</t>
  </si>
  <si>
    <t>Hemoglobin H disease</t>
  </si>
  <si>
    <t>OMIM:613980</t>
  </si>
  <si>
    <t>Atrial fibrillation, familial, 9</t>
  </si>
  <si>
    <t>OMIM:613981</t>
  </si>
  <si>
    <t>Hypotrichosis 3</t>
  </si>
  <si>
    <t>OMIM:613982</t>
  </si>
  <si>
    <t>Osteogenesis imperfecta, type VI</t>
  </si>
  <si>
    <t>OMIM:613983</t>
  </si>
  <si>
    <t>Retinitis pigmentosa 60</t>
  </si>
  <si>
    <t>OMIM:613985</t>
  </si>
  <si>
    <t>BETA-THALASSEMIA</t>
  </si>
  <si>
    <t>OMIM:613986</t>
  </si>
  <si>
    <t>Pituitary hormone deficiency, combined, 6</t>
  </si>
  <si>
    <t>OMIM:613987</t>
  </si>
  <si>
    <t>Dyskeratosis congenita, autosomal recessive, 2</t>
  </si>
  <si>
    <t>OMIM:613988</t>
  </si>
  <si>
    <t>Dyskeratosis congenita, autosomal recessive, 3</t>
  </si>
  <si>
    <t>OMIM:613989</t>
  </si>
  <si>
    <t>Dyskeratosis congenita, autosomal dominant 2</t>
  </si>
  <si>
    <t>OMIM:613990</t>
  </si>
  <si>
    <t>Dyskeratosis congenita, autosomal dominant 3</t>
  </si>
  <si>
    <t>OMIM:614008</t>
  </si>
  <si>
    <t>Nestor-Guillermo progeria syndrome</t>
  </si>
  <si>
    <t>OMIM:614009</t>
  </si>
  <si>
    <t>Bleeding disorder, platelet-type, 13, susceptibility to</t>
  </si>
  <si>
    <t>OMIM:614017</t>
  </si>
  <si>
    <t>Ciliary dyskinesia, primary, 16</t>
  </si>
  <si>
    <t>OMIM:614018</t>
  </si>
  <si>
    <t>Epilepsy, progressive myoclonic, 6</t>
  </si>
  <si>
    <t>OMIM:614019</t>
  </si>
  <si>
    <t>Lissencephaly 4</t>
  </si>
  <si>
    <t>OMIM:614020</t>
  </si>
  <si>
    <t>Intellectual developmental disorder, autosomal recessive 14, Mental retardation, autosomal recessive 14</t>
  </si>
  <si>
    <t>OMIM:614021</t>
  </si>
  <si>
    <t>Ventricular tachycardia, catecholaminergic polymorphic, 3</t>
  </si>
  <si>
    <t>OMIM:614022</t>
  </si>
  <si>
    <t>Atrial fibrillation, familial, 10</t>
  </si>
  <si>
    <t>OMIM:614023</t>
  </si>
  <si>
    <t>Phosphoserine phosphatase deficiency</t>
  </si>
  <si>
    <t>OMIM:614025</t>
  </si>
  <si>
    <t>Hepatic lipase deficiency</t>
  </si>
  <si>
    <t>OMIM:614028</t>
  </si>
  <si>
    <t>Hyperalphalipoproteinemia 2</t>
  </si>
  <si>
    <t>OMIM:614033</t>
  </si>
  <si>
    <t>Glyoxalase II deficiency</t>
  </si>
  <si>
    <t>OMIM:614034</t>
  </si>
  <si>
    <t>Heme oxygenase-1 deficiency</t>
  </si>
  <si>
    <t>OMIM:614035</t>
  </si>
  <si>
    <t>Deafness, autosomal recessive 29</t>
  </si>
  <si>
    <t>OMIM:614037</t>
  </si>
  <si>
    <t>Leukotriene C4 synthase deficiency</t>
  </si>
  <si>
    <t>OMIM:614038</t>
  </si>
  <si>
    <t>Lymphedema, primary, with myelodysplasia</t>
  </si>
  <si>
    <t>OMIM:614039</t>
  </si>
  <si>
    <t>Cortical dysplasia, complex, with other brain malformations 1</t>
  </si>
  <si>
    <t>OMIM:614042</t>
  </si>
  <si>
    <t>Moyamoya disease 5</t>
  </si>
  <si>
    <t>OMIM:614049</t>
  </si>
  <si>
    <t>Atrial fibrillation, familial, 11</t>
  </si>
  <si>
    <t>OMIM:614050</t>
  </si>
  <si>
    <t>Atrial fibrillation, familial, 12</t>
  </si>
  <si>
    <t>OMIM:614052</t>
  </si>
  <si>
    <t>Mitochondrial complex V (ATP synthase) deficiency, nuclear type 2</t>
  </si>
  <si>
    <t>OMIM:614053</t>
  </si>
  <si>
    <t>Mitochondrial complex V (atp synthase) deficiency, nuclear type 3</t>
  </si>
  <si>
    <t>OMIM:614055</t>
  </si>
  <si>
    <t>Acetyl-Coa acetyltransferase-2 deficiency</t>
  </si>
  <si>
    <t>OMIM:614063</t>
  </si>
  <si>
    <t>N-ACETYLASPARTATE DEFICIENCY</t>
  </si>
  <si>
    <t>OMIM:614065</t>
  </si>
  <si>
    <t>Myopathy, distal, 4</t>
  </si>
  <si>
    <t>OMIM:614066</t>
  </si>
  <si>
    <t>Spastic paraplegia 47, autosomal recessive</t>
  </si>
  <si>
    <t>OMIM:614067</t>
  </si>
  <si>
    <t>Spastic paraplegia 52, autosomal recessive</t>
  </si>
  <si>
    <t>OMIM:614069</t>
  </si>
  <si>
    <t>Immunodeficiency-Centromeric instability-facial anomalies syndrome2</t>
  </si>
  <si>
    <t>OMIM:614072</t>
  </si>
  <si>
    <t>Hermansky-Pudlak syndrome 3</t>
  </si>
  <si>
    <t>OMIM:614073</t>
  </si>
  <si>
    <t>Hermansky-Pudlak syndrome 4</t>
  </si>
  <si>
    <t>OMIM:614074</t>
  </si>
  <si>
    <t>Hermansky-Pudlak syndrome 5</t>
  </si>
  <si>
    <t>OMIM:614075</t>
  </si>
  <si>
    <t>Hermansky-Pudlak syndrome 6</t>
  </si>
  <si>
    <t>OMIM:614076</t>
  </si>
  <si>
    <t>Hermansky-Pudlak syndrome 7</t>
  </si>
  <si>
    <t>OMIM:614077</t>
  </si>
  <si>
    <t>Hermansky-Pudlak syndrome 8</t>
  </si>
  <si>
    <t>OMIM:614078</t>
  </si>
  <si>
    <t>Chondrodysplasia with joint dislocations, Gpapp type</t>
  </si>
  <si>
    <t>OMIM:614080</t>
  </si>
  <si>
    <t>Multiple congenital anomalies-hypotonia-seizures syndrome 1</t>
  </si>
  <si>
    <t>OMIM:614082</t>
  </si>
  <si>
    <t>Fanconi anemia, complementation group G</t>
  </si>
  <si>
    <t>OMIM:614083</t>
  </si>
  <si>
    <t>Fanconi anemia, complementation group L</t>
  </si>
  <si>
    <t>OMIM:614089</t>
  </si>
  <si>
    <t>Atrial septal defect 3</t>
  </si>
  <si>
    <t>OMIM:614090</t>
  </si>
  <si>
    <t>Sick sinus syndrome 3</t>
  </si>
  <si>
    <t>OMIM:614091</t>
  </si>
  <si>
    <t>Short-Rib thoracic dysplasia 7 with or without polydactyly</t>
  </si>
  <si>
    <t>OMIM:614096</t>
  </si>
  <si>
    <t>Combined oxidative phosphorylation deficiency 8</t>
  </si>
  <si>
    <t>OMIM:614097</t>
  </si>
  <si>
    <t>Acatalasemia</t>
  </si>
  <si>
    <t>OMIM:614098</t>
  </si>
  <si>
    <t>Keppen-Lubinsky syndrome</t>
  </si>
  <si>
    <t>OMIM:614099</t>
  </si>
  <si>
    <t>Cranioectodermal dysplasia 3</t>
  </si>
  <si>
    <t>OMIM:614100</t>
  </si>
  <si>
    <t>Cutis laxa, neonatal, with marfanoid phenotype</t>
  </si>
  <si>
    <t>OMIM:614101</t>
  </si>
  <si>
    <t>Plasma fibronectin deficiency</t>
  </si>
  <si>
    <t>OMIM:614102</t>
  </si>
  <si>
    <t>Immunoglobulin kappa light chain deficiency</t>
  </si>
  <si>
    <t>OMIM:614103</t>
  </si>
  <si>
    <t>LIPEDEMA</t>
  </si>
  <si>
    <t>OMIM:614104</t>
  </si>
  <si>
    <t>Mental retardation, autosomal dominant 7</t>
  </si>
  <si>
    <t>OMIM:614105</t>
  </si>
  <si>
    <t>Methylmalonate semialdehyde dehydrogenase deficiency</t>
  </si>
  <si>
    <t>OMIM:614111</t>
  </si>
  <si>
    <t>Pyruvate dehydrogenase E1-beta deficiency</t>
  </si>
  <si>
    <t>OMIM:614113</t>
  </si>
  <si>
    <t>Mental retardation, autosomal dominant 2</t>
  </si>
  <si>
    <t>OMIM:614114</t>
  </si>
  <si>
    <t>Mosaic variegated aneuploidy syndrome 2</t>
  </si>
  <si>
    <t>OMIM:614115</t>
  </si>
  <si>
    <t>Cortical malformations, occipital</t>
  </si>
  <si>
    <t>OMIM:614116</t>
  </si>
  <si>
    <t>Neuropathy, hereditary sensory, type IE</t>
  </si>
  <si>
    <t>OMIM:614120</t>
  </si>
  <si>
    <t>Hydrolethalus syndrome 2</t>
  </si>
  <si>
    <t>OMIM:614128</t>
  </si>
  <si>
    <t>Lactate dehydrogenase B deficiency</t>
  </si>
  <si>
    <t>OMIM:614129</t>
  </si>
  <si>
    <t>Perrault syndrome 3</t>
  </si>
  <si>
    <t>OMIM:614131</t>
  </si>
  <si>
    <t>Focal segmental glomerulosclerosis 6</t>
  </si>
  <si>
    <t>OMIM:614134</t>
  </si>
  <si>
    <t>Stickler syndrome, type IV</t>
  </si>
  <si>
    <t>OMIM:614135</t>
  </si>
  <si>
    <t>Epiphyseal dysplasia, multiple, 6</t>
  </si>
  <si>
    <t>OMIM:614149</t>
  </si>
  <si>
    <t>Nail disorder, nonsyndromic congenital, 9</t>
  </si>
  <si>
    <t>OMIM:614152</t>
  </si>
  <si>
    <t>Deafness, autosomal dominant 64</t>
  </si>
  <si>
    <t>OMIM:614153</t>
  </si>
  <si>
    <t>Spinocerebellar ataxia 36</t>
  </si>
  <si>
    <t>OMIM:614156</t>
  </si>
  <si>
    <t>Hyperbiliverdinemia</t>
  </si>
  <si>
    <t>OMIM:614158</t>
  </si>
  <si>
    <t>Bleeding disorder, platelet-type, 14</t>
  </si>
  <si>
    <t>OMIM:614160</t>
  </si>
  <si>
    <t>Muscle hypertrophy</t>
  </si>
  <si>
    <t>OMIM:614162</t>
  </si>
  <si>
    <t>Immunodeficiency 31C</t>
  </si>
  <si>
    <t>OMIM:614163</t>
  </si>
  <si>
    <t>Delayed sleep phase disorder, susceptibility to</t>
  </si>
  <si>
    <t>OMIM:614164</t>
  </si>
  <si>
    <t>Glutathione peroxidase deficiency</t>
  </si>
  <si>
    <t>OMIM:614165</t>
  </si>
  <si>
    <t>Paragangliomas 5</t>
  </si>
  <si>
    <t>OMIM:614167</t>
  </si>
  <si>
    <t>Myopia 21, autosomal dominant</t>
  </si>
  <si>
    <t>OMIM:614170</t>
  </si>
  <si>
    <t>Brittle cornea syndrome 2</t>
  </si>
  <si>
    <t>OMIM:614171</t>
  </si>
  <si>
    <t>Hermansky-Pudlak syndrome 9</t>
  </si>
  <si>
    <t>OMIM:614172</t>
  </si>
  <si>
    <t>Immunodeficiency 21</t>
  </si>
  <si>
    <t>OMIM:614173</t>
  </si>
  <si>
    <t>Joubert syndrome 13</t>
  </si>
  <si>
    <t>OMIM:614175</t>
  </si>
  <si>
    <t>Meckel syndrome, type 10</t>
  </si>
  <si>
    <t>OMIM:614180</t>
  </si>
  <si>
    <t>Retinitis pigmentosa 61</t>
  </si>
  <si>
    <t>OMIM:614181</t>
  </si>
  <si>
    <t>Retinitis pigmentosa 62</t>
  </si>
  <si>
    <t>OMIM:614185</t>
  </si>
  <si>
    <t>Geleophysic dysplasia 2</t>
  </si>
  <si>
    <t>OMIM:614186</t>
  </si>
  <si>
    <t>Leber congenital amaurosis 16</t>
  </si>
  <si>
    <t>OMIM:614187</t>
  </si>
  <si>
    <t>Hypertelorism, preauricular sinus, punctal pits, and deafness</t>
  </si>
  <si>
    <t>OMIM:614188</t>
  </si>
  <si>
    <t>Craniosynostosis and dental anomalies</t>
  </si>
  <si>
    <t>OMIM:614190</t>
  </si>
  <si>
    <t>Pigmented nodular adrenocortical disease, primary, 3</t>
  </si>
  <si>
    <t>OMIM:614195</t>
  </si>
  <si>
    <t>Craniofacial anomalies and anterior segment dysgenesis syndrome</t>
  </si>
  <si>
    <t>OMIM:614196</t>
  </si>
  <si>
    <t>Nephrotic syndrome, type 6</t>
  </si>
  <si>
    <t>OMIM:614198</t>
  </si>
  <si>
    <t>Myasthenic syndrome, congenital, 16</t>
  </si>
  <si>
    <t>OMIM:614199</t>
  </si>
  <si>
    <t>Nephrotic syndrome, type 5, with or without ocular abnormalities</t>
  </si>
  <si>
    <t>OMIM:614200</t>
  </si>
  <si>
    <t>Bleeding disorder, platelet-type, 9</t>
  </si>
  <si>
    <t>OMIM:614201</t>
  </si>
  <si>
    <t>Bleeding disorder, platelet-type, 11</t>
  </si>
  <si>
    <t>OMIM:614202</t>
  </si>
  <si>
    <t>Rafiq syndrome</t>
  </si>
  <si>
    <t>OMIM:614203</t>
  </si>
  <si>
    <t>Parkinson disease 17</t>
  </si>
  <si>
    <t>OMIM:614204</t>
  </si>
  <si>
    <t>Psoriasis 14, pustular</t>
  </si>
  <si>
    <t>OMIM:614205</t>
  </si>
  <si>
    <t>3-M syndrome 3</t>
  </si>
  <si>
    <t>OMIM:614207</t>
  </si>
  <si>
    <t>Hyperphosphatasia with mental retardation syndrome 3</t>
  </si>
  <si>
    <t>OMIM:614208</t>
  </si>
  <si>
    <t>Mental retardation, autosomal recessive 16</t>
  </si>
  <si>
    <t>OMIM:614209</t>
  </si>
  <si>
    <t>Meckel syndrome, type 9</t>
  </si>
  <si>
    <t>OMIM:614211</t>
  </si>
  <si>
    <t>Deafness, autosomal dominant 33</t>
  </si>
  <si>
    <t>OMIM:614212</t>
  </si>
  <si>
    <t>Encephalopathy, acute, infection-induced, susceptibility to, 4</t>
  </si>
  <si>
    <t>OMIM:614213</t>
  </si>
  <si>
    <t>Neuropathy, hereditary sensory, type IIC</t>
  </si>
  <si>
    <t>OMIM:614219</t>
  </si>
  <si>
    <t>Adams-Oliver syndrome 2</t>
  </si>
  <si>
    <t>OMIM:614222</t>
  </si>
  <si>
    <t>Warburg micro syndrome 3</t>
  </si>
  <si>
    <t>OMIM:614224</t>
  </si>
  <si>
    <t>Retinal arterial macroaneurysm with supravalvular pulmonic stenosis</t>
  </si>
  <si>
    <t>OMIM:614225</t>
  </si>
  <si>
    <t>Warburg micro syndrome 2</t>
  </si>
  <si>
    <t>OMIM:614226</t>
  </si>
  <si>
    <t>Holoprosencephaly 11</t>
  </si>
  <si>
    <t>OMIM:614227</t>
  </si>
  <si>
    <t>Hyperuricemic nephropathy, familial juvenile, 3</t>
  </si>
  <si>
    <t>OMIM:614228</t>
  </si>
  <si>
    <t>Charcot-marie-tooth disease, axonal, type 2O</t>
  </si>
  <si>
    <t>OMIM:614229</t>
  </si>
  <si>
    <t>Spinocerebellar ataxia, autosomal recessive 11</t>
  </si>
  <si>
    <t>OMIM:614230</t>
  </si>
  <si>
    <t>Chromosome 8q21.11 deletion syndrome</t>
  </si>
  <si>
    <t>OMIM:614231</t>
  </si>
  <si>
    <t>Microcephaly, epilepsy, and diabetes syndrome</t>
  </si>
  <si>
    <t>OMIM:614233</t>
  </si>
  <si>
    <t>Hyperpigmentation, familial progressive, 1</t>
  </si>
  <si>
    <t>OMIM:614237</t>
  </si>
  <si>
    <t>Hypotrichosis 9</t>
  </si>
  <si>
    <t>OMIM:614238</t>
  </si>
  <si>
    <t>Hypotrichosis 10</t>
  </si>
  <si>
    <t>OMIM:614249</t>
  </si>
  <si>
    <t>Mental retardation, autosomal recessive 18</t>
  </si>
  <si>
    <t>OMIM:614250</t>
  </si>
  <si>
    <t>Narcolepsy 7</t>
  </si>
  <si>
    <t>OMIM:614251</t>
  </si>
  <si>
    <t>Parkinson disease 18</t>
  </si>
  <si>
    <t>OMIM:614254</t>
  </si>
  <si>
    <t>Neurodevelopmental disorder with or without hyperkinetic movements and seizures, autosomal dominant</t>
  </si>
  <si>
    <t>OMIM:614255</t>
  </si>
  <si>
    <t>Mental retardation, autosomal dominant 9</t>
  </si>
  <si>
    <t>OMIM:614256</t>
  </si>
  <si>
    <t>Mental retardation, autosomal dominant 10</t>
  </si>
  <si>
    <t>OMIM:614257</t>
  </si>
  <si>
    <t>Chromosome 20q11-q12 deletion syndrome</t>
  </si>
  <si>
    <t>OMIM:614261</t>
  </si>
  <si>
    <t>Microcephaly-Capillary malformation syndrome</t>
  </si>
  <si>
    <t>OMIM:614262</t>
  </si>
  <si>
    <t>Arthrogryposis, perthes disease, and upward gaze palsy</t>
  </si>
  <si>
    <t>OMIM:614265</t>
  </si>
  <si>
    <t>Combined malonic and methylmalonic aciduria</t>
  </si>
  <si>
    <t>OMIM:614266</t>
  </si>
  <si>
    <t>Barrett esophagus</t>
  </si>
  <si>
    <t>OMIM:614278</t>
  </si>
  <si>
    <t>Platelet-Activating factor acetylhydrolase deficiency</t>
  </si>
  <si>
    <t>OMIM:614279</t>
  </si>
  <si>
    <t>46,xy sex reversal 8</t>
  </si>
  <si>
    <t>OMIM:614280</t>
  </si>
  <si>
    <t>Epilepsy, juvenile myoclonic, susceptibility to, 9</t>
  </si>
  <si>
    <t>OMIM:614284</t>
  </si>
  <si>
    <t>Stickler syndrome, type V</t>
  </si>
  <si>
    <t>OMIM:614286</t>
  </si>
  <si>
    <t>Myelodysplastic syndrome</t>
  </si>
  <si>
    <t>OMIM:614292</t>
  </si>
  <si>
    <t>Myopia, high, with cataract and vitreoretinal degeneration</t>
  </si>
  <si>
    <t>OMIM:614293</t>
  </si>
  <si>
    <t>Hydatidiform mole, recurrent, 2</t>
  </si>
  <si>
    <t>OMIM:614294</t>
  </si>
  <si>
    <t>Chromosome 15q25 deletion syndrome</t>
  </si>
  <si>
    <t>OMIM:614296</t>
  </si>
  <si>
    <t>Wolfram-Like syndrome, autosomal dominant, Wolfram-like syndrome, autosomal dominant</t>
  </si>
  <si>
    <t>OMIM:614298</t>
  </si>
  <si>
    <t>Neurodegeneration with brain iron accumulation 4</t>
  </si>
  <si>
    <t>OMIM:614299</t>
  </si>
  <si>
    <t>Multiple mitochondrial dysfunctions syndrome 2 with hyperglycinemia</t>
  </si>
  <si>
    <t>OMIM:614300</t>
  </si>
  <si>
    <t>Hypermethioninemia due to adenosine kinase deficiency</t>
  </si>
  <si>
    <t>OMIM:614302</t>
  </si>
  <si>
    <t>Emery-Dreifuss muscular dystrophy 7, autosomal dominant</t>
  </si>
  <si>
    <t>OMIM:614303</t>
  </si>
  <si>
    <t>Edict syndrome</t>
  </si>
  <si>
    <t>OMIM:614305</t>
  </si>
  <si>
    <t>Sclerosteosis 2</t>
  </si>
  <si>
    <t>OMIM:614306</t>
  </si>
  <si>
    <t>Cognitive impairment with or without cerebellar ataxia</t>
  </si>
  <si>
    <t>OMIM:614307</t>
  </si>
  <si>
    <t>Alpha-methylacyl-CoA racemase deficiency</t>
  </si>
  <si>
    <t>OMIM:614321</t>
  </si>
  <si>
    <t>Myopathy, distal, Tateyama type</t>
  </si>
  <si>
    <t>OMIM:614322</t>
  </si>
  <si>
    <t>Spinocerebellar ataxia, autosomal recessive 12</t>
  </si>
  <si>
    <t>OMIM:614323</t>
  </si>
  <si>
    <t>Nevoid hypermelanosis, linear and whorled</t>
  </si>
  <si>
    <t>OMIM:614324</t>
  </si>
  <si>
    <t>Ovarian dysgenesis 3</t>
  </si>
  <si>
    <t>OMIM:614325</t>
  </si>
  <si>
    <t>Pitt-Hopkins-Like syndrome 2</t>
  </si>
  <si>
    <t>OMIM:614326</t>
  </si>
  <si>
    <t>Feingold syndrome 2</t>
  </si>
  <si>
    <t>OMIM:614327</t>
  </si>
  <si>
    <t>Tumor predisposition syndrome</t>
  </si>
  <si>
    <t>OMIM:614328</t>
  </si>
  <si>
    <t>Inflammatory skin and bowel disease, neonatal, 1</t>
  </si>
  <si>
    <t>OMIM:614329</t>
  </si>
  <si>
    <t>Mental retardation, autosomal recessive 31</t>
  </si>
  <si>
    <t>OMIM:614331</t>
  </si>
  <si>
    <t>Colorectal cancer, hereditary nonpolyposis, type 6</t>
  </si>
  <si>
    <t>OMIM:614333</t>
  </si>
  <si>
    <t>Mental retardation, autosomal recessive 29</t>
  </si>
  <si>
    <t>OMIM:614335</t>
  </si>
  <si>
    <t>Arthrogryposis, distal, type 1B</t>
  </si>
  <si>
    <t>OMIM:614337</t>
  </si>
  <si>
    <t>Colorectal cancer, hereditary nonpolyposis, type 4</t>
  </si>
  <si>
    <t>OMIM:614338</t>
  </si>
  <si>
    <t>Pancreatic lipase deficiency</t>
  </si>
  <si>
    <t>OMIM:614340</t>
  </si>
  <si>
    <t>Mental retardation, autosomal recessive 27</t>
  </si>
  <si>
    <t>OMIM:614341</t>
  </si>
  <si>
    <t>Mental retardation, autosomal recessive 33</t>
  </si>
  <si>
    <t>OMIM:614342</t>
  </si>
  <si>
    <t>Mental retardation, autosomal recessive 30</t>
  </si>
  <si>
    <t>OMIM:614343</t>
  </si>
  <si>
    <t>Mental retardation, autosomal recessive 19</t>
  </si>
  <si>
    <t>OMIM:614344</t>
  </si>
  <si>
    <t>Mental retardation, autosomal recessive 23</t>
  </si>
  <si>
    <t>OMIM:614345</t>
  </si>
  <si>
    <t>Mental retardation, autosomal recessive 24</t>
  </si>
  <si>
    <t>OMIM:614346</t>
  </si>
  <si>
    <t>Mental retardation, autosomal recessive 25</t>
  </si>
  <si>
    <t>OMIM:614347</t>
  </si>
  <si>
    <t>Mental retardation, autosomal recessive 28</t>
  </si>
  <si>
    <t>OMIM:614350</t>
  </si>
  <si>
    <t>Colorectal cancer, hereditary nonpolyposis, type 5</t>
  </si>
  <si>
    <t>OMIM:614369</t>
  </si>
  <si>
    <t>Peripheral neuropathy, myopathy, hoarseness, and hearing loss</t>
  </si>
  <si>
    <t>OMIM:614370</t>
  </si>
  <si>
    <t>Surfactant metabolism dysfunction, pulmonary, 5</t>
  </si>
  <si>
    <t>OMIM:614372</t>
  </si>
  <si>
    <t>Mannose-Binding lectin deficiency</t>
  </si>
  <si>
    <t>OMIM:614373</t>
  </si>
  <si>
    <t>Amyotrophic lateral sclerosis 16, juvenile</t>
  </si>
  <si>
    <t>OMIM:614376</t>
  </si>
  <si>
    <t>Short-Rib thoracic dysplasia 5 with or without polydactyly</t>
  </si>
  <si>
    <t>OMIM:614377</t>
  </si>
  <si>
    <t>Nephronophthisis 13</t>
  </si>
  <si>
    <t>OMIM:614378</t>
  </si>
  <si>
    <t>Cranioectodermal dysplasia 4</t>
  </si>
  <si>
    <t>OMIM:614379</t>
  </si>
  <si>
    <t>Complement component 4B deficiency</t>
  </si>
  <si>
    <t>OMIM:614380</t>
  </si>
  <si>
    <t>Complement component 4A deficiency</t>
  </si>
  <si>
    <t>OMIM:614381</t>
  </si>
  <si>
    <t>Leukodystrophy, hypomyelinating, 8, with or without oligodontia and/or hypogonadotropic hypogonadism</t>
  </si>
  <si>
    <t>OMIM:614385</t>
  </si>
  <si>
    <t>Colorectal cancer, hereditary nonpolyposis, type 7</t>
  </si>
  <si>
    <t>OMIM:614388</t>
  </si>
  <si>
    <t>Encephalopathy due to defective mitochondrial and peroxisomal fission 1</t>
  </si>
  <si>
    <t>OMIM:614389</t>
  </si>
  <si>
    <t>Pregnancy loss, recurrent, susceptibility to, 1</t>
  </si>
  <si>
    <t>OMIM:614390</t>
  </si>
  <si>
    <t>Pregnancy loss, recurrent, susceptibility to, 2</t>
  </si>
  <si>
    <t>OMIM:614391</t>
  </si>
  <si>
    <t>Pregnancy loss, recurrent, susceptibility to, 3</t>
  </si>
  <si>
    <t>OMIM:614399</t>
  </si>
  <si>
    <t>Myopathy, areflexia, respiratory distress, and dysphagia, early-onset</t>
  </si>
  <si>
    <t>OMIM:614402</t>
  </si>
  <si>
    <t>Microphthalmia, syndromic 11</t>
  </si>
  <si>
    <t>OMIM:614407</t>
  </si>
  <si>
    <t>Microcephaly, cerebellar hypoplasia, and cardiac conduction defect syndrome</t>
  </si>
  <si>
    <t>OMIM:614409</t>
  </si>
  <si>
    <t>Spastic paraplegia 46, autosomal recessive</t>
  </si>
  <si>
    <t>OMIM:614414</t>
  </si>
  <si>
    <t>Deafness, autosomal recessive 96</t>
  </si>
  <si>
    <t>OMIM:614415</t>
  </si>
  <si>
    <t>Chilblain lupus 2</t>
  </si>
  <si>
    <t>OMIM:614416</t>
  </si>
  <si>
    <t>Craniosynostosis with radiohumeral fusions and other skeletal and craniofacial anomalies</t>
  </si>
  <si>
    <t>OMIM:614417</t>
  </si>
  <si>
    <t>Epilepsy, familial temporal lobe, 5</t>
  </si>
  <si>
    <t>OMIM:614418</t>
  </si>
  <si>
    <t>Febrile seizures, familial, 11</t>
  </si>
  <si>
    <t>OMIM:614420</t>
  </si>
  <si>
    <t>Systemic lupus erythematosus 16</t>
  </si>
  <si>
    <t>OMIM:614422</t>
  </si>
  <si>
    <t>Cataract, congenital, cerulean type, 5</t>
  </si>
  <si>
    <t>OMIM:614424</t>
  </si>
  <si>
    <t>Joubert syndrome 14</t>
  </si>
  <si>
    <t>OMIM:614429</t>
  </si>
  <si>
    <t>Ventricular septal defect 1</t>
  </si>
  <si>
    <t>OMIM:614430</t>
  </si>
  <si>
    <t>Atrioventricular septal defect 4</t>
  </si>
  <si>
    <t>OMIM:614431</t>
  </si>
  <si>
    <t>Ventricular septal defect 2</t>
  </si>
  <si>
    <t>OMIM:614432</t>
  </si>
  <si>
    <t>Ventricular septal defect 3</t>
  </si>
  <si>
    <t>OMIM:614433</t>
  </si>
  <si>
    <t>Atrial septal defect 8</t>
  </si>
  <si>
    <t>OMIM:614434</t>
  </si>
  <si>
    <t>Cutis laxa, autosomal dominant 2</t>
  </si>
  <si>
    <t>OMIM:614435</t>
  </si>
  <si>
    <t>Hypoplastic left heart syndrome 2</t>
  </si>
  <si>
    <t>OMIM:614436</t>
  </si>
  <si>
    <t>Charcot-Marie-Tooth disease, axonal, type 2P</t>
  </si>
  <si>
    <t>OMIM:614437</t>
  </si>
  <si>
    <t>Cutis laxa, autosomal recessive, type IB</t>
  </si>
  <si>
    <t>OMIM:614438</t>
  </si>
  <si>
    <t>Cutis laxa, autosomal recessive, type IIIB</t>
  </si>
  <si>
    <t>OMIM:614441</t>
  </si>
  <si>
    <t>Hypertrophic osteoarthropathy, primary, autosomal recessive 2</t>
  </si>
  <si>
    <t>OMIM:614450</t>
  </si>
  <si>
    <t>Hypothyroidism, congenital, nongoitrous, 6</t>
  </si>
  <si>
    <t>OMIM:614455</t>
  </si>
  <si>
    <t>Charcot-Marie-Tooth disease, dominant intermediate E</t>
  </si>
  <si>
    <t>OMIM:614456</t>
  </si>
  <si>
    <t>Melanoma, cutaneous malignant, susceptibility to, 8</t>
  </si>
  <si>
    <t>OMIM:614457</t>
  </si>
  <si>
    <t>Ichthyosis, spastic quadriplegia, and mental retardation</t>
  </si>
  <si>
    <t>OMIM:614458</t>
  </si>
  <si>
    <t>Thiamine metabolism dysfunction syndrome 5 (episodic encephalopathy type)</t>
  </si>
  <si>
    <t>OMIM:614462</t>
  </si>
  <si>
    <t>Hyperglycinemia, lactic acidosis, and seizures</t>
  </si>
  <si>
    <t>OMIM:614464</t>
  </si>
  <si>
    <t>Joubert syndrome 15</t>
  </si>
  <si>
    <t>OMIM:614465</t>
  </si>
  <si>
    <t>Joubert syndrome 16</t>
  </si>
  <si>
    <t>OMIM:614468</t>
  </si>
  <si>
    <t>Familial cold autoinflammatory syndrome 3</t>
  </si>
  <si>
    <t>OMIM:614470</t>
  </si>
  <si>
    <t>RAS-associated autoimmune lymphoproliferative syndrome type IV, somatic</t>
  </si>
  <si>
    <t>OMIM:614473</t>
  </si>
  <si>
    <t>Arterial calcification, generalized, of infancy, 2</t>
  </si>
  <si>
    <t>OMIM:614474</t>
  </si>
  <si>
    <t>Atrioventricular septal defect 5</t>
  </si>
  <si>
    <t>OMIM:614475</t>
  </si>
  <si>
    <t>Atrial septal defect 9</t>
  </si>
  <si>
    <t>OMIM:614480</t>
  </si>
  <si>
    <t>Hypertriglyceridemia, transient infantile</t>
  </si>
  <si>
    <t>OMIM:614482</t>
  </si>
  <si>
    <t>Congenital cataracts, hearing loss, and neurodegeneration</t>
  </si>
  <si>
    <t>OMIM:614483</t>
  </si>
  <si>
    <t>Brain small vessel disease 2</t>
  </si>
  <si>
    <t>OMIM:614485</t>
  </si>
  <si>
    <t>Trigonocephaly 2</t>
  </si>
  <si>
    <t>OMIM:614486</t>
  </si>
  <si>
    <t>Thrombophilia due to thrombomodulin defect</t>
  </si>
  <si>
    <t>OMIM:614487</t>
  </si>
  <si>
    <t>Spastic ataxia 5, autosomal recessive</t>
  </si>
  <si>
    <t>OMIM:614491</t>
  </si>
  <si>
    <t>Pseudohypoaldosteronism, type IIB</t>
  </si>
  <si>
    <t>OMIM:614492</t>
  </si>
  <si>
    <t>Pseudohypoaldosteronism, type IIC</t>
  </si>
  <si>
    <t>OMIM:614493</t>
  </si>
  <si>
    <t>Wiskott-Aldrich syndrome 2</t>
  </si>
  <si>
    <t>OMIM:614494</t>
  </si>
  <si>
    <t>Retinitis pigmentosa 63</t>
  </si>
  <si>
    <t>OMIM:614495</t>
  </si>
  <si>
    <t>Pseudohypoaldosteronism, type IID</t>
  </si>
  <si>
    <t>OMIM:614496</t>
  </si>
  <si>
    <t>Pseudohypoaldosteronism, type IIE</t>
  </si>
  <si>
    <t>OMIM:614497</t>
  </si>
  <si>
    <t>Microphthalmia, isolated, with coloboma 7</t>
  </si>
  <si>
    <t>OMIM:614498</t>
  </si>
  <si>
    <t>Rigidity and multifocal seizure syndrome, lethal neonatal</t>
  </si>
  <si>
    <t>OMIM:614499</t>
  </si>
  <si>
    <t>Mental retardation, autosomal recessive 34, with variant lissencephaly</t>
  </si>
  <si>
    <t>OMIM:614500</t>
  </si>
  <si>
    <t>Cone-Rod dystrophy 16</t>
  </si>
  <si>
    <t>OMIM:614501</t>
  </si>
  <si>
    <t>Psychomotor retardation, epilepsy, and craniofacial dysmorphism</t>
  </si>
  <si>
    <t>OMIM:614504</t>
  </si>
  <si>
    <t>Usher syndrome, type IIIB</t>
  </si>
  <si>
    <t>OMIM:614507</t>
  </si>
  <si>
    <t>Congenital disorder of glycosylation, type IR</t>
  </si>
  <si>
    <t>OMIM:614508</t>
  </si>
  <si>
    <t>Mirror movements 2</t>
  </si>
  <si>
    <t>OMIM:614514</t>
  </si>
  <si>
    <t>Thrombophilia due to protein S deficiency, autosomal recessive</t>
  </si>
  <si>
    <t>OMIM:614520</t>
  </si>
  <si>
    <t>Encephalomyopathy, mitochondrial, due to voltage-dependent anion channel deficiency</t>
  </si>
  <si>
    <t>OMIM:614521</t>
  </si>
  <si>
    <t>Thrombocythemia 3</t>
  </si>
  <si>
    <t>OMIM:614524</t>
  </si>
  <si>
    <t>Fibrochondrogenesis 2</t>
  </si>
  <si>
    <t>OMIM:614526</t>
  </si>
  <si>
    <t>Chromosome 17Q12 duplication syndrome</t>
  </si>
  <si>
    <t>OMIM:614527</t>
  </si>
  <si>
    <t>Chromosome 17q12 deletion syndrome</t>
  </si>
  <si>
    <t>OMIM:614541</t>
  </si>
  <si>
    <t>Chromosome 16q22 deletion syndrome</t>
  </si>
  <si>
    <t>OMIM:614557</t>
  </si>
  <si>
    <t>Ehlers-Danlos syndrome, kyphoscoliotic type, 2</t>
  </si>
  <si>
    <t>OMIM:614558</t>
  </si>
  <si>
    <t>Epileptic encephalopathy, early infantile, 13</t>
  </si>
  <si>
    <t>OMIM:614559</t>
  </si>
  <si>
    <t>Infantile cerebellar-retinal degeneration</t>
  </si>
  <si>
    <t>OMIM:614561</t>
  </si>
  <si>
    <t>Leukoencephalopathy, brain calcifications, and cysts</t>
  </si>
  <si>
    <t>OMIM:614563</t>
  </si>
  <si>
    <t>Intellectual developmental disorder, autosomal dominant 13, Mental retardation, autosomal dominant 13</t>
  </si>
  <si>
    <t>OMIM:614564</t>
  </si>
  <si>
    <t>Cutaneous telangiectasia and cancer syndrome, familial</t>
  </si>
  <si>
    <t>OMIM:614565</t>
  </si>
  <si>
    <t>Night blindness, congenital stationary, type 1E</t>
  </si>
  <si>
    <t>OMIM:614569</t>
  </si>
  <si>
    <t>Multiple enchondromatosis, Maffucci type</t>
  </si>
  <si>
    <t>OMIM:614575</t>
  </si>
  <si>
    <t>Cerebellar ataxia, neuropathy, and vestibular areflexia syndrome</t>
  </si>
  <si>
    <t>OMIM:614576</t>
  </si>
  <si>
    <t>Congenital disorder of glycosylation, type IIl</t>
  </si>
  <si>
    <t>OMIM:614582</t>
  </si>
  <si>
    <t>Combined oxidative phosphorylation deficiency 9</t>
  </si>
  <si>
    <t>OMIM:614583</t>
  </si>
  <si>
    <t>Baraitser-Winter syndrome 2</t>
  </si>
  <si>
    <t>OMIM:614588</t>
  </si>
  <si>
    <t>Dystonia 21</t>
  </si>
  <si>
    <t>OMIM:614592</t>
  </si>
  <si>
    <t>Bent bone dysplasia syndrome</t>
  </si>
  <si>
    <t>OMIM:614594</t>
  </si>
  <si>
    <t>Palmoplantar keratoderma, mutilating, with periorificial keratoticplaques</t>
  </si>
  <si>
    <t>OMIM:614595</t>
  </si>
  <si>
    <t>Preeclampsia/eclampsia 5</t>
  </si>
  <si>
    <t>OMIM:614602</t>
  </si>
  <si>
    <t>Trichohepatoenteric syndrome 2</t>
  </si>
  <si>
    <t>OMIM:614607</t>
  </si>
  <si>
    <t>Coffin-Siris syndrome 2</t>
  </si>
  <si>
    <t>OMIM:614608</t>
  </si>
  <si>
    <t>Coffin-Siris syndrome 3</t>
  </si>
  <si>
    <t>OMIM:614609</t>
  </si>
  <si>
    <t>Coffin-Siris syndrome 4</t>
  </si>
  <si>
    <t>OMIM:614613</t>
  </si>
  <si>
    <t>Acrodysostosis 2 with or without hormone resistance</t>
  </si>
  <si>
    <t>OMIM:614614</t>
  </si>
  <si>
    <t>Deafness, autosomal dominant 4B</t>
  </si>
  <si>
    <t>OMIM:614615</t>
  </si>
  <si>
    <t>Joubert syndrome 17</t>
  </si>
  <si>
    <t>OMIM:614616</t>
  </si>
  <si>
    <t>Diarrhea 6</t>
  </si>
  <si>
    <t>OMIM:614617</t>
  </si>
  <si>
    <t>Deafness, autosomal recessive 86</t>
  </si>
  <si>
    <t>OMIM:614618</t>
  </si>
  <si>
    <t>Hyperekplexia 3</t>
  </si>
  <si>
    <t>OMIM:614619</t>
  </si>
  <si>
    <t>Hyperekplexia 2</t>
  </si>
  <si>
    <t>OMIM:614621</t>
  </si>
  <si>
    <t>UV-sensitive syndrome 2</t>
  </si>
  <si>
    <t>OMIM:614622</t>
  </si>
  <si>
    <t>Keratoconus 5</t>
  </si>
  <si>
    <t>OMIM:614623</t>
  </si>
  <si>
    <t>Keratoconus 6</t>
  </si>
  <si>
    <t>OMIM:614628</t>
  </si>
  <si>
    <t>Keratoconus 8</t>
  </si>
  <si>
    <t>OMIM:614629</t>
  </si>
  <si>
    <t>Keratoconus 7</t>
  </si>
  <si>
    <t>OMIM:614640</t>
  </si>
  <si>
    <t>UV-sensitive syndrome 3</t>
  </si>
  <si>
    <t>OMIM:614643</t>
  </si>
  <si>
    <t>Muscular dystrophy-dystroglycanopathy (congenital with brain and eye anomalies), type A, 7</t>
  </si>
  <si>
    <t>OMIM:614650</t>
  </si>
  <si>
    <t>Coenzyme Q10 deficiency, primary, 6</t>
  </si>
  <si>
    <t>OMIM:614651</t>
  </si>
  <si>
    <t>Coenzyme Q10 deficiency, primary, 2</t>
  </si>
  <si>
    <t>OMIM:614652</t>
  </si>
  <si>
    <t>Coenzyme Q10 deficiency, primary, 3</t>
  </si>
  <si>
    <t>OMIM:614653</t>
  </si>
  <si>
    <t>Neuropathy, hereditary sensory and autonomic, type VI</t>
  </si>
  <si>
    <t>OMIM:614654</t>
  </si>
  <si>
    <t>Coenzyme Q10 deficiency, primary, 5</t>
  </si>
  <si>
    <t>OMIM:614662</t>
  </si>
  <si>
    <t>Cortisone reductase deficiency 2</t>
  </si>
  <si>
    <t>OMIM:614665</t>
  </si>
  <si>
    <t>Meconium ileus</t>
  </si>
  <si>
    <t>OMIM:614669</t>
  </si>
  <si>
    <t>Auriculocondylar syndrome 2</t>
  </si>
  <si>
    <t>OMIM:614672</t>
  </si>
  <si>
    <t>Cardiomyopathy, dilated, 2B</t>
  </si>
  <si>
    <t>OMIM:614673</t>
  </si>
  <si>
    <t>Microcephaly 8, primary, autosomal recessive</t>
  </si>
  <si>
    <t>OMIM:614674</t>
  </si>
  <si>
    <t>Periodic fever, menstrual cycle-dependent</t>
  </si>
  <si>
    <t>OMIM:614675</t>
  </si>
  <si>
    <t>Bone marrow failure syndrome 1</t>
  </si>
  <si>
    <t>OMIM:614676</t>
  </si>
  <si>
    <t>Cardiomyopathy, familial hypertrophic, 21</t>
  </si>
  <si>
    <t>OMIM:614678</t>
  </si>
  <si>
    <t>Pontocerebellar hypoplasia, type 1B</t>
  </si>
  <si>
    <t>OMIM:614679</t>
  </si>
  <si>
    <t>Ciliary dyskinesia, primary, 17</t>
  </si>
  <si>
    <t>OMIM:614684</t>
  </si>
  <si>
    <t>Hypertelorism and other facial dysmorphism, brachydactyly, genital abnormalities, mental retardation, and recurrent inflammatory episodes</t>
  </si>
  <si>
    <t>OMIM:614687</t>
  </si>
  <si>
    <t>Alar cleft, isolated</t>
  </si>
  <si>
    <t>OMIM:614688</t>
  </si>
  <si>
    <t>Pontine tegmental cap dysplasia</t>
  </si>
  <si>
    <t>OMIM:614691</t>
  </si>
  <si>
    <t>Cataract, autosomal recessive congenital 5</t>
  </si>
  <si>
    <t>OMIM:614699</t>
  </si>
  <si>
    <t>Immunodeficiency, common variable, 7</t>
  </si>
  <si>
    <t>OMIM:614700</t>
  </si>
  <si>
    <t>Immunodeficiency, common variable, 8, with autoimmunity</t>
  </si>
  <si>
    <t>OMIM:614701</t>
  </si>
  <si>
    <t>Cornelia de Lange syndrome 4</t>
  </si>
  <si>
    <t>OMIM:614702</t>
  </si>
  <si>
    <t>Combined oxidative phosphorylation deficiency 10</t>
  </si>
  <si>
    <t>OMIM:614706</t>
  </si>
  <si>
    <t>Ceroid lipofuscinosis, neuronal, 11</t>
  </si>
  <si>
    <t>OMIM:614707</t>
  </si>
  <si>
    <t>Brown-Vialetto-Van laere syndrome 2</t>
  </si>
  <si>
    <t>OMIM:614714</t>
  </si>
  <si>
    <t>Porokeratosis 7, multiple types</t>
  </si>
  <si>
    <t>OMIM:614723</t>
  </si>
  <si>
    <t>Adenine phosphoribosyltransferase deficiency</t>
  </si>
  <si>
    <t>OMIM:614727</t>
  </si>
  <si>
    <t>Congenital disorder of glycosylation, type IIK</t>
  </si>
  <si>
    <t>OMIM:614728</t>
  </si>
  <si>
    <t>Seckel syndrome 6</t>
  </si>
  <si>
    <t>OMIM:614732</t>
  </si>
  <si>
    <t>Intrauterine growth retardation, metaphyseal dysplasia, adrenal hypoplasiacongenita, and genital anomalies</t>
  </si>
  <si>
    <t>OMIM:614736</t>
  </si>
  <si>
    <t>Glucocorticoid deficiency 4 with or without mineralocorticoid deficiency</t>
  </si>
  <si>
    <t>OMIM:614739</t>
  </si>
  <si>
    <t>3-Methylglutaconic aciduria with deafness, encephalopathy, and leigh-like syndrome</t>
  </si>
  <si>
    <t>OMIM:614741</t>
  </si>
  <si>
    <t>Mitochondrial pyruvate carrier deficiency</t>
  </si>
  <si>
    <t>OMIM:614742</t>
  </si>
  <si>
    <t>Pulmonary fibrosis and/or bone marrow failure, telomere-related, 1</t>
  </si>
  <si>
    <t>OMIM:614743</t>
  </si>
  <si>
    <t>Pulmonary fibrosis and/or bone marrow failure, telomere-related, 2</t>
  </si>
  <si>
    <t>OMIM:614744</t>
  </si>
  <si>
    <t>Facial paresis, hereditary congenital, 3</t>
  </si>
  <si>
    <t>OMIM:614748</t>
  </si>
  <si>
    <t>Interstitial lung disease, nephrotic syndrome, and epidermolysis bullosa, congenital</t>
  </si>
  <si>
    <t>OMIM:614749</t>
  </si>
  <si>
    <t>Hyperphosphatasia with mental retardation syndrome 2</t>
  </si>
  <si>
    <t>OMIM:614750</t>
  </si>
  <si>
    <t>Myasthenic syndrome, congenital, 13, with tubular aggregates</t>
  </si>
  <si>
    <t>OMIM:614751</t>
  </si>
  <si>
    <t>Neuronopathy, distal hereditary motor, type VB</t>
  </si>
  <si>
    <t>OMIM:614753</t>
  </si>
  <si>
    <t>Malan syndrome</t>
  </si>
  <si>
    <t>OMIM:614756</t>
  </si>
  <si>
    <t>Cerebellar dysfunction with variable cognitive and behavioral abnormalities</t>
  </si>
  <si>
    <t>OMIM:614779</t>
  </si>
  <si>
    <t>Heterotaxy, visceral, 6, autosomal</t>
  </si>
  <si>
    <t>OMIM:614782</t>
  </si>
  <si>
    <t>Tremor, hereditary essential, 4</t>
  </si>
  <si>
    <t>OMIM:614800</t>
  </si>
  <si>
    <t>Short stature, optic nerve atrophy, and pelger-huet anomaly</t>
  </si>
  <si>
    <t>OMIM:614807</t>
  </si>
  <si>
    <t>Myopathy, centronuclear, 4</t>
  </si>
  <si>
    <t>OMIM:614808</t>
  </si>
  <si>
    <t>Amyotrophic lateral sclerosis 18</t>
  </si>
  <si>
    <t>OMIM:614809</t>
  </si>
  <si>
    <t>Cfhr5 deficiency</t>
  </si>
  <si>
    <t>OMIM:614813</t>
  </si>
  <si>
    <t>Short stature, onychodysplasia, facial dysmorphism, and hypotrichosis</t>
  </si>
  <si>
    <t>OMIM:614814</t>
  </si>
  <si>
    <t>Adams-Oliver syndrome 3</t>
  </si>
  <si>
    <t>OMIM:614815</t>
  </si>
  <si>
    <t>Joubert syndrome 18</t>
  </si>
  <si>
    <t>OMIM:614816</t>
  </si>
  <si>
    <t>Loeys-Dietz syndrome 4</t>
  </si>
  <si>
    <t>OMIM:614817</t>
  </si>
  <si>
    <t>Interstitial nephritis, karyomegalic</t>
  </si>
  <si>
    <t>OMIM:614819</t>
  </si>
  <si>
    <t>Weill-Marchesani syndrome 3</t>
  </si>
  <si>
    <t>OMIM:614820</t>
  </si>
  <si>
    <t>Alternating hemiplegia of childhood 2</t>
  </si>
  <si>
    <t>OMIM:614822</t>
  </si>
  <si>
    <t>Spermatogenic failure 10</t>
  </si>
  <si>
    <t>OMIM:614823</t>
  </si>
  <si>
    <t>Aortic valve disease 2</t>
  </si>
  <si>
    <t>OMIM:614826</t>
  </si>
  <si>
    <t>Nystagmus 7, congenital, autosomal dominant</t>
  </si>
  <si>
    <t>OMIM:614830</t>
  </si>
  <si>
    <t>MUSCULAR DYSTROPHY-DYSTROGLYCANOPATHY (CONGENITAL WITH BRAIN AND EYE ANOMALIES), TYPE A, 8</t>
  </si>
  <si>
    <t>OMIM:614831</t>
  </si>
  <si>
    <t>Spinocerebellar ataxia, autosomal recessive 13</t>
  </si>
  <si>
    <t>OMIM:614832</t>
  </si>
  <si>
    <t>Amelogenesis imperfecta, hypomaturation type, iia4</t>
  </si>
  <si>
    <t>OMIM:614833</t>
  </si>
  <si>
    <t>Microcephaly, short stature, and polymicrogyria with or without seizures</t>
  </si>
  <si>
    <t>OMIM:614837</t>
  </si>
  <si>
    <t>Hypogonadotropic hypogonadism 8 with or without anosmia</t>
  </si>
  <si>
    <t>OMIM:614838</t>
  </si>
  <si>
    <t>Hypogonadotropic hypogonadism 9 with or without anosmia</t>
  </si>
  <si>
    <t>OMIM:614839</t>
  </si>
  <si>
    <t>Hypogonadotropic hypogonadism 10 with or without anosmia</t>
  </si>
  <si>
    <t>OMIM:614840</t>
  </si>
  <si>
    <t>Hypogonadotropic hypogonadism 11 with or without anosmia</t>
  </si>
  <si>
    <t>OMIM:614841</t>
  </si>
  <si>
    <t>Hypogonadotropic hypogonadism 12 with or without anosmia</t>
  </si>
  <si>
    <t>OMIM:614842</t>
  </si>
  <si>
    <t>Hypogonadotropic hypogonadism 13 with or without anosmia</t>
  </si>
  <si>
    <t>OMIM:614844</t>
  </si>
  <si>
    <t>Nephronophthisis 14</t>
  </si>
  <si>
    <t>OMIM:614845</t>
  </si>
  <si>
    <t>Nephronophthisis 15</t>
  </si>
  <si>
    <t>OMIM:614847</t>
  </si>
  <si>
    <t>Epilepsy, idiopathic generalized, susceptibility to, 12</t>
  </si>
  <si>
    <t>OMIM:614850</t>
  </si>
  <si>
    <t>Encephalopathy, acute, infection-induced (herpes-specific), susceptibility to, 6</t>
  </si>
  <si>
    <t>OMIM:614851</t>
  </si>
  <si>
    <t>Seckel syndrome 7</t>
  </si>
  <si>
    <t>OMIM:614852</t>
  </si>
  <si>
    <t>Microcephaly 9, primary, autosomal recessive</t>
  </si>
  <si>
    <t>OMIM:614856</t>
  </si>
  <si>
    <t>Osteogenesis imperfecta, type XIII</t>
  </si>
  <si>
    <t>OMIM:614857</t>
  </si>
  <si>
    <t>Methylmalonic aciduria and homocystinuria, Cblj type</t>
  </si>
  <si>
    <t>OMIM:614858</t>
  </si>
  <si>
    <t>Hypogonadotropic hypogonadism 14 with or without anosmia</t>
  </si>
  <si>
    <t>OMIM:614859</t>
  </si>
  <si>
    <t>Peroxisome biogenesis disorder 3A (Zellweger)</t>
  </si>
  <si>
    <t>OMIM:614860</t>
  </si>
  <si>
    <t>Dystonia 23</t>
  </si>
  <si>
    <t>OMIM:614861</t>
  </si>
  <si>
    <t>Deafness, autosomal recessive 98</t>
  </si>
  <si>
    <t>OMIM:614862</t>
  </si>
  <si>
    <t>Peroxisome biogenesis disorder 4A (Zellweger)</t>
  </si>
  <si>
    <t>OMIM:614863</t>
  </si>
  <si>
    <t>Peroxisome biogenesis disorder 4B</t>
  </si>
  <si>
    <t>OMIM:614866</t>
  </si>
  <si>
    <t>Peroxisome biogenesis disorder 5A (Zellweger)</t>
  </si>
  <si>
    <t>OMIM:614867</t>
  </si>
  <si>
    <t>Peroxisome biogenesis disorder 5B</t>
  </si>
  <si>
    <t>OMIM:614868</t>
  </si>
  <si>
    <t>T-CELL IMMUNODEFICIENCY, RECURRENT INFECTIONS, AND AUTOIMMUNITY WITHOR WITHOUT CARDIAC MALFORMATIONS</t>
  </si>
  <si>
    <t>OMIM:614869</t>
  </si>
  <si>
    <t>Usher syndrome, type IJ</t>
  </si>
  <si>
    <t>OMIM:614870</t>
  </si>
  <si>
    <t>Peroxisome biogenesis disorder 6A (Zellweger)</t>
  </si>
  <si>
    <t>OMIM:614871</t>
  </si>
  <si>
    <t>Peroxisome biogenesis disorder 6B</t>
  </si>
  <si>
    <t>OMIM:614872</t>
  </si>
  <si>
    <t>Peroxisome biogenesis disorder 7A (zellweger)</t>
  </si>
  <si>
    <t>OMIM:614873</t>
  </si>
  <si>
    <t>Peroxisome biogenesis disorder 7B</t>
  </si>
  <si>
    <t>OMIM:614874</t>
  </si>
  <si>
    <t>Ciliary dyskinesia, primary, 18</t>
  </si>
  <si>
    <t>OMIM:614876</t>
  </si>
  <si>
    <t>Peroxisome biogenesis disorder 8A (Zellweger)</t>
  </si>
  <si>
    <t>OMIM:614877</t>
  </si>
  <si>
    <t>Peroxisome biogenesis disorder 8B</t>
  </si>
  <si>
    <t>OMIM:614878</t>
  </si>
  <si>
    <t>Autoinflammation, antibody deficiency, and immune dysregulation, plcg2-associated</t>
  </si>
  <si>
    <t>OMIM:614879</t>
  </si>
  <si>
    <t>Peroxisome biogenesis disorder 9B</t>
  </si>
  <si>
    <t>OMIM:614880</t>
  </si>
  <si>
    <t>Hypogonadotropic hypogonadism 15 with or without anosmia</t>
  </si>
  <si>
    <t>OMIM:614881</t>
  </si>
  <si>
    <t>Spinal muscular atrophy, distal, autosomal recessive, 5</t>
  </si>
  <si>
    <t>OMIM:614882</t>
  </si>
  <si>
    <t>Peroxisome biogenesis disorder 10A (Zellweger)</t>
  </si>
  <si>
    <t>OMIM:614883</t>
  </si>
  <si>
    <t>Peroxisome biogenesis disorder 11A (Zellweger)</t>
  </si>
  <si>
    <t>OMIM:614885</t>
  </si>
  <si>
    <t>Peroxisome biogenesis disorder 11B</t>
  </si>
  <si>
    <t>OMIM:614886</t>
  </si>
  <si>
    <t>Peroxisome biogenesis disorder 12A (Zellweger)</t>
  </si>
  <si>
    <t>OMIM:614887</t>
  </si>
  <si>
    <t>Peroxisome biogenesis disorder 13A (Zellweger)</t>
  </si>
  <si>
    <t>OMIM:614889</t>
  </si>
  <si>
    <t>Immunodeficiency 28</t>
  </si>
  <si>
    <t>OMIM:614890</t>
  </si>
  <si>
    <t>Immunodeficiency 29</t>
  </si>
  <si>
    <t>OMIM:614891</t>
  </si>
  <si>
    <t>Immunodeficiency 30</t>
  </si>
  <si>
    <t>OMIM:614892</t>
  </si>
  <si>
    <t>Immunodeficiency 31A</t>
  </si>
  <si>
    <t>OMIM:614893</t>
  </si>
  <si>
    <t>Immunodeficiency 32A</t>
  </si>
  <si>
    <t>OMIM:614895</t>
  </si>
  <si>
    <t>Charcot-Marie-Tooth disease, demyelinating, type 4F</t>
  </si>
  <si>
    <t>OMIM:614896</t>
  </si>
  <si>
    <t>Sinoatrial node dysfunction and deafness</t>
  </si>
  <si>
    <t>OMIM:614897</t>
  </si>
  <si>
    <t>Hypogonadotropic hypogonadism 16 with or without anosmia</t>
  </si>
  <si>
    <t>OMIM:614898</t>
  </si>
  <si>
    <t>Spastic paraplegia 53, autosomal recessive</t>
  </si>
  <si>
    <t>OMIM:614899</t>
  </si>
  <si>
    <t>Deafness, autosomal recessive 93</t>
  </si>
  <si>
    <t>OMIM:614900</t>
  </si>
  <si>
    <t>Diamond-Blackfan anemia 11</t>
  </si>
  <si>
    <t>OMIM:614915</t>
  </si>
  <si>
    <t>Lethal congenital contracture syndrome 4</t>
  </si>
  <si>
    <t>OMIM:614916</t>
  </si>
  <si>
    <t>Ventricular tachycardia, catecholaminergic polymorphic, 4</t>
  </si>
  <si>
    <t>OMIM:614920</t>
  </si>
  <si>
    <t>Peroxisome biogenesis disorder 14B</t>
  </si>
  <si>
    <t>OMIM:614921</t>
  </si>
  <si>
    <t>Congenital disorder of glycosylation, type It</t>
  </si>
  <si>
    <t>OMIM:614922</t>
  </si>
  <si>
    <t>Combined oxidative phosphorylation deficiency 11</t>
  </si>
  <si>
    <t>OMIM:614923</t>
  </si>
  <si>
    <t>Branched-Chain ketoacid dehydrogenase kinase deficiency</t>
  </si>
  <si>
    <t>OMIM:614924</t>
  </si>
  <si>
    <t>Combined oxidative phosphorylation deficiency 12</t>
  </si>
  <si>
    <t>OMIM:614926</t>
  </si>
  <si>
    <t>Perrault syndrome 2</t>
  </si>
  <si>
    <t>OMIM:614927</t>
  </si>
  <si>
    <t>Ectodermal dysplasia 5, Hair/nail type</t>
  </si>
  <si>
    <t>OMIM:614928</t>
  </si>
  <si>
    <t>Ectodermal dysplasia 6, Hair/nail type</t>
  </si>
  <si>
    <t>OMIM:614929</t>
  </si>
  <si>
    <t>Ectodermal dysplasia 7, Hair/nail type</t>
  </si>
  <si>
    <t>OMIM:614931</t>
  </si>
  <si>
    <t>Ectodermal dysplasia 9, Hair/nail type</t>
  </si>
  <si>
    <t>OMIM:614932</t>
  </si>
  <si>
    <t>Combined oxidative phosphorylation deficiency 13</t>
  </si>
  <si>
    <t>OMIM:614934</t>
  </si>
  <si>
    <t>Deafness, autosomal recessive 70</t>
  </si>
  <si>
    <t>OMIM:614935</t>
  </si>
  <si>
    <t>Ciliary dyskinesia, primary, 19</t>
  </si>
  <si>
    <t>OMIM:614936</t>
  </si>
  <si>
    <t>Keratoderma, palmoplantar, punctate type IB</t>
  </si>
  <si>
    <t>OMIM:614937</t>
  </si>
  <si>
    <t>Myoclonus, familial cortical</t>
  </si>
  <si>
    <t>OMIM:614940</t>
  </si>
  <si>
    <t>Ectodermal dysplasia 11A, hypohidrotic/hair/tooth type, autosomal dominant</t>
  </si>
  <si>
    <t>OMIM:614941</t>
  </si>
  <si>
    <t>Ectodermal dysplasia 11B, hypohidrotic/hair/tooth type, autosomal recessive</t>
  </si>
  <si>
    <t>OMIM:614944</t>
  </si>
  <si>
    <t>Deafness, autosomal recessive 84B</t>
  </si>
  <si>
    <t>OMIM:614945</t>
  </si>
  <si>
    <t>Deafness, autosomal recessive 18B</t>
  </si>
  <si>
    <t>OMIM:614946</t>
  </si>
  <si>
    <t>Combined oxidative phosphorylation deficiency 14</t>
  </si>
  <si>
    <t>OMIM:614947</t>
  </si>
  <si>
    <t>Combined oxidative phosphorylation deficiency 15</t>
  </si>
  <si>
    <t>OMIM:614954</t>
  </si>
  <si>
    <t>Congenital heart defects, multiple types, 3</t>
  </si>
  <si>
    <t>OMIM:614959</t>
  </si>
  <si>
    <t>Epileptic encephalopathy, early infantile, 14</t>
  </si>
  <si>
    <t>OMIM:614961</t>
  </si>
  <si>
    <t>Pontocerebellar hypoplasia, type 8</t>
  </si>
  <si>
    <t>OMIM:614962</t>
  </si>
  <si>
    <t>Leptin deficiency or dysfunction</t>
  </si>
  <si>
    <t>OMIM:614963</t>
  </si>
  <si>
    <t>Leptin receptor deficiency</t>
  </si>
  <si>
    <t>OMIM:614969</t>
  </si>
  <si>
    <t>Pontocerebellar hypoplasia, type 7</t>
  </si>
  <si>
    <t>OMIM:614970</t>
  </si>
  <si>
    <t>Joubert syndrome 20</t>
  </si>
  <si>
    <t>OMIM:614972</t>
  </si>
  <si>
    <t>Cholestasis, intrahepatic, of pregnancy 3</t>
  </si>
  <si>
    <t>OMIM:614974</t>
  </si>
  <si>
    <t>Focal facial dermal dysplasia 4</t>
  </si>
  <si>
    <t>OMIM:614976</t>
  </si>
  <si>
    <t>Carpenter syndrome 2</t>
  </si>
  <si>
    <t>OMIM:614979</t>
  </si>
  <si>
    <t>Splenomegaly, cytopenia, and vision loss</t>
  </si>
  <si>
    <t>OMIM:614980</t>
  </si>
  <si>
    <t>Congenital heart defects, multiple types, 2</t>
  </si>
  <si>
    <t>OMIM:614990</t>
  </si>
  <si>
    <t>Usher syndrome, type IK</t>
  </si>
  <si>
    <t>OMIM:615005</t>
  </si>
  <si>
    <t>Epilepsy, nocturnal frontal lobe, 5</t>
  </si>
  <si>
    <t>OMIM:615006</t>
  </si>
  <si>
    <t>Epileptic encephalopathy, early infantile, 15</t>
  </si>
  <si>
    <t>OMIM:615007</t>
  </si>
  <si>
    <t>Basal ganglia calcification, idiopathic, 4</t>
  </si>
  <si>
    <t>OMIM:615008</t>
  </si>
  <si>
    <t>Nephrotic syndrome, type 7</t>
  </si>
  <si>
    <t>OMIM:615009</t>
  </si>
  <si>
    <t>Schuurs-Hoeijmakers syndrome</t>
  </si>
  <si>
    <t>OMIM:615010</t>
  </si>
  <si>
    <t>Aicardi-Goutieres syndrome 6</t>
  </si>
  <si>
    <t>OMIM:615022</t>
  </si>
  <si>
    <t>Ichthyosis, congenital, autosomal recessive 7</t>
  </si>
  <si>
    <t>OMIM:615023</t>
  </si>
  <si>
    <t>Ichthyosis, congenital, autosomal recessive 9</t>
  </si>
  <si>
    <t>OMIM:615024</t>
  </si>
  <si>
    <t>Ichthyosis, congenital, autosomal recessive 10</t>
  </si>
  <si>
    <t>OMIM:615025</t>
  </si>
  <si>
    <t>Charcot-Marie-Tooth disease, axonal, type 2Q</t>
  </si>
  <si>
    <t>OMIM:615026</t>
  </si>
  <si>
    <t>Riboflavin deficiency</t>
  </si>
  <si>
    <t>OMIM:615028</t>
  </si>
  <si>
    <t>Epidermolysis bullosa, nonspecific, autosomal recessive</t>
  </si>
  <si>
    <t>OMIM:615030</t>
  </si>
  <si>
    <t>Spastic paraplegia 56, autosomal recessive</t>
  </si>
  <si>
    <t>OMIM:615031</t>
  </si>
  <si>
    <t>Spastic paraplegia 49, autosomal recessive</t>
  </si>
  <si>
    <t>OMIM:615032</t>
  </si>
  <si>
    <t>Intellectual developmental disorder with autism and macrocephaly</t>
  </si>
  <si>
    <t>OMIM:615033</t>
  </si>
  <si>
    <t>Spastic paraplegia 54, autosomal recessive</t>
  </si>
  <si>
    <t>OMIM:615034</t>
  </si>
  <si>
    <t>Dystonia 24</t>
  </si>
  <si>
    <t>OMIM:615035</t>
  </si>
  <si>
    <t>Spastic paraplegia 55, autosomal recessive</t>
  </si>
  <si>
    <t>OMIM:615040</t>
  </si>
  <si>
    <t>Episodic pain syndrome, familial, 1</t>
  </si>
  <si>
    <t>OMIM:615041</t>
  </si>
  <si>
    <t>MUSCULAR DYSTROPHY-DYSTROGLYCANOPATHY (CONGENITAL WITH BRAIN AND EYEANOMALIES), TYPE A, 10</t>
  </si>
  <si>
    <t>OMIM:615042</t>
  </si>
  <si>
    <t>Congenital disorder of glycosylation, type Iu</t>
  </si>
  <si>
    <t>OMIM:615043</t>
  </si>
  <si>
    <t>Spastic paraplegia 43, autosomal recessive</t>
  </si>
  <si>
    <t>OMIM:615048</t>
  </si>
  <si>
    <t>Spinal muscular atrophy, Jokela type</t>
  </si>
  <si>
    <t>OMIM:615058</t>
  </si>
  <si>
    <t>Night blindness, congenital stationary, type 1F</t>
  </si>
  <si>
    <t>OMIM:615059</t>
  </si>
  <si>
    <t>Hypotrichosis 11</t>
  </si>
  <si>
    <t>OMIM:615065</t>
  </si>
  <si>
    <t>Arthrogryposis, distal, type 5D</t>
  </si>
  <si>
    <t>OMIM:615066</t>
  </si>
  <si>
    <t>Osteogenesis imperfecta, type XIV</t>
  </si>
  <si>
    <t>OMIM:615067</t>
  </si>
  <si>
    <t>Ciliary dyskinesia, primary, 20</t>
  </si>
  <si>
    <t>OMIM:615071</t>
  </si>
  <si>
    <t>Alazami syndrome</t>
  </si>
  <si>
    <t>OMIM:615072</t>
  </si>
  <si>
    <t>Brachydactyly, type A1, C</t>
  </si>
  <si>
    <t>OMIM:615073</t>
  </si>
  <si>
    <t>Dystonia 25</t>
  </si>
  <si>
    <t>OMIM:615074</t>
  </si>
  <si>
    <t>Mental retardation, autosomal dominant 18</t>
  </si>
  <si>
    <t>OMIM:615075</t>
  </si>
  <si>
    <t>Neurodevelopmental disorder with spastic diplegia and visual defects</t>
  </si>
  <si>
    <t>OMIM:615081</t>
  </si>
  <si>
    <t>Spermatogenic failure 11</t>
  </si>
  <si>
    <t>OMIM:615083</t>
  </si>
  <si>
    <t>Colorectal cancer, susceptibility to, 12</t>
  </si>
  <si>
    <t>OMIM:615084</t>
  </si>
  <si>
    <t>Mitochondrial DNA depletion syndrome 11</t>
  </si>
  <si>
    <t>OMIM:615085</t>
  </si>
  <si>
    <t>Osteopetrosis, autosomal recessive 8</t>
  </si>
  <si>
    <t>OMIM:615092</t>
  </si>
  <si>
    <t>Left ventricular noncompaction 7</t>
  </si>
  <si>
    <t>OMIM:615095</t>
  </si>
  <si>
    <t>Microcephaly 10, primary, autosomal recessive</t>
  </si>
  <si>
    <t>OMIM:615102</t>
  </si>
  <si>
    <t>Tyshchenko syndrome</t>
  </si>
  <si>
    <t>OMIM:615107</t>
  </si>
  <si>
    <t>Cowden syndrome 4</t>
  </si>
  <si>
    <t>OMIM:615108</t>
  </si>
  <si>
    <t>Cowden syndrome 5</t>
  </si>
  <si>
    <t>OMIM:615109</t>
  </si>
  <si>
    <t>Cowden syndrome 6</t>
  </si>
  <si>
    <t>OMIM:615112</t>
  </si>
  <si>
    <t>Urofacial syndrome 2</t>
  </si>
  <si>
    <t>OMIM:615113</t>
  </si>
  <si>
    <t>Microphthalmia, isolated 8</t>
  </si>
  <si>
    <t>OMIM:615119</t>
  </si>
  <si>
    <t>Mitochondrial complex IV deficiency, nuclear type 6</t>
  </si>
  <si>
    <t>OMIM:615120</t>
  </si>
  <si>
    <t>Myasthenic syndrome, congenital, 8</t>
  </si>
  <si>
    <t>OMIM:615122</t>
  </si>
  <si>
    <t>Lymphoproliferative syndrome 2</t>
  </si>
  <si>
    <t>OMIM:615127</t>
  </si>
  <si>
    <t>Epilepsy, familial adult myoclonic, 4</t>
  </si>
  <si>
    <t>OMIM:615134</t>
  </si>
  <si>
    <t>Melanoma, cutaneous malignant, susceptibility to, 9</t>
  </si>
  <si>
    <t>OMIM:615135</t>
  </si>
  <si>
    <t>Maple syrup urine disease, mild variant</t>
  </si>
  <si>
    <t>OMIM:615139</t>
  </si>
  <si>
    <t>Facial dysmorphism, immunodeficiency, livedo, and short stature</t>
  </si>
  <si>
    <t>OMIM:615145</t>
  </si>
  <si>
    <t>Microphthalmia, isolated, with coloboma 9</t>
  </si>
  <si>
    <t>OMIM:615147</t>
  </si>
  <si>
    <t>Retinal dystrophy, iris coloboma, and comedogenic acne syndrome</t>
  </si>
  <si>
    <t>OMIM:615155</t>
  </si>
  <si>
    <t>Steel syndrome</t>
  </si>
  <si>
    <t>OMIM:615156</t>
  </si>
  <si>
    <t>Progressive external ophthalmoplegia with mitochondrial DNA deletions,autosomal dominant, 6</t>
  </si>
  <si>
    <t>OMIM:615157</t>
  </si>
  <si>
    <t>Mitochondrial complex III deficiency, nuclear type 2</t>
  </si>
  <si>
    <t>OMIM:615158</t>
  </si>
  <si>
    <t>Mitochondrial complex III deficiency, nuclear type 3</t>
  </si>
  <si>
    <t>OMIM:615159</t>
  </si>
  <si>
    <t>Mitochondrial complex III deficiency, nuclear type 4</t>
  </si>
  <si>
    <t>OMIM:615160</t>
  </si>
  <si>
    <t>Mitochondrial complex III deficiency, nuclear type 5</t>
  </si>
  <si>
    <t>OMIM:615162</t>
  </si>
  <si>
    <t>Mental retardation, autosomal recessive 35</t>
  </si>
  <si>
    <t>OMIM:615163</t>
  </si>
  <si>
    <t>Cone-Rod dystrophy 17</t>
  </si>
  <si>
    <t>OMIM:615170</t>
  </si>
  <si>
    <t>Wahab syndrome</t>
  </si>
  <si>
    <t>OMIM:615179</t>
  </si>
  <si>
    <t>Albinism, oculocutaneous, type V</t>
  </si>
  <si>
    <t>OMIM:615181</t>
  </si>
  <si>
    <t>Muscular dystrophy-dystroglycanopathy (congenital with brain and eye anomalies, type A, 11, MUSCULAR DYSTROPHY-DYSTROGLYCANOPATHY (CONGENITAL WITH BRAIN AND EYE ANOMALIES), TYPE A, 11</t>
  </si>
  <si>
    <t>OMIM:615182</t>
  </si>
  <si>
    <t>Combined d-2- and l-2-hydroxyglutaric aciduria</t>
  </si>
  <si>
    <t>OMIM:615184</t>
  </si>
  <si>
    <t>Cardiomyopathy, dilated, 1II</t>
  </si>
  <si>
    <t>OMIM:615185</t>
  </si>
  <si>
    <t>Charcot-Marie-Tooth disease, dominant intermediate F</t>
  </si>
  <si>
    <t>OMIM:615188</t>
  </si>
  <si>
    <t>Cataract, multiple types</t>
  </si>
  <si>
    <t>OMIM:615190</t>
  </si>
  <si>
    <t>Dyskeratosis congenita, autosomal recessive 5</t>
  </si>
  <si>
    <t>OMIM:615191</t>
  </si>
  <si>
    <t>Lissencephaly 5</t>
  </si>
  <si>
    <t>OMIM:615193</t>
  </si>
  <si>
    <t>Bleeding disorder, platelet-type, 15</t>
  </si>
  <si>
    <t>OMIM:615198</t>
  </si>
  <si>
    <t>Osteosclerotic metaphyseal dysplasia</t>
  </si>
  <si>
    <t>OMIM:615206</t>
  </si>
  <si>
    <t>Card11 immunodeficiency</t>
  </si>
  <si>
    <t>OMIM:615207</t>
  </si>
  <si>
    <t>Immunodeficiency 56</t>
  </si>
  <si>
    <t>OMIM:615214</t>
  </si>
  <si>
    <t>Agammaglobulinemia 7, autosomal recessive</t>
  </si>
  <si>
    <t>OMIM:615217</t>
  </si>
  <si>
    <t>Ataxia-Oculomotor apraxia 3</t>
  </si>
  <si>
    <t>OMIM:615219</t>
  </si>
  <si>
    <t>Hydrocephalus, congenital, 2, with or without brain or eye anomalies</t>
  </si>
  <si>
    <t>OMIM:615220</t>
  </si>
  <si>
    <t>Osteogenesis imperfecta, type XV</t>
  </si>
  <si>
    <t>OMIM:615222</t>
  </si>
  <si>
    <t>Smith-Mccort dysplasia 2</t>
  </si>
  <si>
    <t>OMIM:615224</t>
  </si>
  <si>
    <t>Advanced sleep phase syndrome, familial, 2</t>
  </si>
  <si>
    <t>OMIM:615225</t>
  </si>
  <si>
    <t>Palmoplantar carcinoma, multiple self-healing</t>
  </si>
  <si>
    <t>OMIM:615226</t>
  </si>
  <si>
    <t>Polydactyly, postaxial, type A6</t>
  </si>
  <si>
    <t>OMIM:615228</t>
  </si>
  <si>
    <t>Mitochondrial complex V (atp synthase) deficiency, nuclear type 4</t>
  </si>
  <si>
    <t>OMIM:615233</t>
  </si>
  <si>
    <t>Retinitis pigmentosa 66</t>
  </si>
  <si>
    <t>OMIM:615234</t>
  </si>
  <si>
    <t>Anemia, hypochromic microcytic, with iron overload 2</t>
  </si>
  <si>
    <t>OMIM:615235</t>
  </si>
  <si>
    <t>Cardiomyopathy, dilated, 1JJ</t>
  </si>
  <si>
    <t>OMIM:615236</t>
  </si>
  <si>
    <t>Woods syndrome</t>
  </si>
  <si>
    <t>OMIM:615237</t>
  </si>
  <si>
    <t>Congenital short bowel syndrome</t>
  </si>
  <si>
    <t>OMIM:615238</t>
  </si>
  <si>
    <t>Lipodystrophy, familial partial, type 5</t>
  </si>
  <si>
    <t>OMIM:615244</t>
  </si>
  <si>
    <t>Nephrotic syndrome, type 8</t>
  </si>
  <si>
    <t>OMIM:615248</t>
  </si>
  <si>
    <t>Cardiomyopathy, dilated, 1KK</t>
  </si>
  <si>
    <t>OMIM:615249</t>
  </si>
  <si>
    <t>MUSCULAR DYSTROPHY-DYSTROGLYCANOPATHY (CONGENITAL WITH BRAIN AND EYE ANOMALIES), TYPE A, 12</t>
  </si>
  <si>
    <t>OMIM:615266</t>
  </si>
  <si>
    <t>Hypogonadotropic hypogonadism 17 with or without anosmia</t>
  </si>
  <si>
    <t>OMIM:615267</t>
  </si>
  <si>
    <t>Hypogonadotropic hypogonadism 18 with or without anosmia</t>
  </si>
  <si>
    <t>OMIM:615268</t>
  </si>
  <si>
    <t>Cerebellar ataxia, mental retardation, and dysequilibrium syndrome4</t>
  </si>
  <si>
    <t>OMIM:615269</t>
  </si>
  <si>
    <t>Hypogonadotropic hypogonadism 19 with or without anosmia</t>
  </si>
  <si>
    <t>OMIM:615270</t>
  </si>
  <si>
    <t>Hypogonadotropic hypogonadism 20 with or without anosmia</t>
  </si>
  <si>
    <t>OMIM:615271</t>
  </si>
  <si>
    <t>Hypogonadotropic hypogonadism 21 with or without anosmia</t>
  </si>
  <si>
    <t>OMIM:615272</t>
  </si>
  <si>
    <t>Fanconi anemia, complementation group Q</t>
  </si>
  <si>
    <t>OMIM:615273</t>
  </si>
  <si>
    <t>Congenital disorder of deglycosylation 1</t>
  </si>
  <si>
    <t>OMIM:615274</t>
  </si>
  <si>
    <t>Cataract 15, multiple types</t>
  </si>
  <si>
    <t>OMIM:615277</t>
  </si>
  <si>
    <t>Cataract 19, multiple types</t>
  </si>
  <si>
    <t>OMIM:615278</t>
  </si>
  <si>
    <t>Cardiofaciocutaneous syndrome 2</t>
  </si>
  <si>
    <t>OMIM:615279</t>
  </si>
  <si>
    <t>Cardiofaciocutaneous syndrome 3</t>
  </si>
  <si>
    <t>OMIM:615280</t>
  </si>
  <si>
    <t>Cardiofaciocutaneous syndrome 4</t>
  </si>
  <si>
    <t>OMIM:615281</t>
  </si>
  <si>
    <t>Hypomyelination with brainstem and spinal cord involvement and legspasticity</t>
  </si>
  <si>
    <t>OMIM:615282</t>
  </si>
  <si>
    <t>Cortical dysplasia, complex, with other brain malformations 2</t>
  </si>
  <si>
    <t>OMIM:615284</t>
  </si>
  <si>
    <t>Charcot-Marie-Tooth disease, type 4B3</t>
  </si>
  <si>
    <t>OMIM:615285</t>
  </si>
  <si>
    <t>Neutropenia, severe congenital, 5, autosomal recessive</t>
  </si>
  <si>
    <t>OMIM:615286</t>
  </si>
  <si>
    <t>Mental retardation, autosomal recessive 36</t>
  </si>
  <si>
    <t>OMIM:615287</t>
  </si>
  <si>
    <t>MUSCULAR DYSTROPHY-DYSTROGLYCANOPATHY (CONGENITAL WITH BRAIN AND EYE ANOMALIES), TYPE A, 13</t>
  </si>
  <si>
    <t>OMIM:615290</t>
  </si>
  <si>
    <t>Spinal muscular atrophy, lower extremity-predominant, 2, autosomaldominant</t>
  </si>
  <si>
    <t>OMIM:615293</t>
  </si>
  <si>
    <t>Myofibromatosis, infantile 2</t>
  </si>
  <si>
    <t>OMIM:615294</t>
  </si>
  <si>
    <t>Ciliary dyskinesia, primary, 21</t>
  </si>
  <si>
    <t>OMIM:615297</t>
  </si>
  <si>
    <t>Adams-Oliver syndrome 4</t>
  </si>
  <si>
    <t>OMIM:615298</t>
  </si>
  <si>
    <t>Symphalangism, proximal, 1B</t>
  </si>
  <si>
    <t>OMIM:615300</t>
  </si>
  <si>
    <t>Perrault syndrome 4</t>
  </si>
  <si>
    <t>OMIM:615312</t>
  </si>
  <si>
    <t>OMIM:615314</t>
  </si>
  <si>
    <t>Craniosynostosis 3</t>
  </si>
  <si>
    <t>OMIM:615327</t>
  </si>
  <si>
    <t>Dowling-Degos disease 2</t>
  </si>
  <si>
    <t>OMIM:615328</t>
  </si>
  <si>
    <t>Shaheen syndrome</t>
  </si>
  <si>
    <t>OMIM:615330</t>
  </si>
  <si>
    <t>Multiple mitochondrial dysfunctions syndrome 3</t>
  </si>
  <si>
    <t>OMIM:615338</t>
  </si>
  <si>
    <t>Epileptic encephalopathy, early infantile, 16</t>
  </si>
  <si>
    <t>OMIM:615342</t>
  </si>
  <si>
    <t>Pulmonary hypertension, primary, 2</t>
  </si>
  <si>
    <t>OMIM:615343</t>
  </si>
  <si>
    <t>Pulmonary hypertension, primary, 3</t>
  </si>
  <si>
    <t>OMIM:615344</t>
  </si>
  <si>
    <t>Pulmonary hypertension, primary, 4</t>
  </si>
  <si>
    <t>OMIM:615346</t>
  </si>
  <si>
    <t>Precocious puberty, central, 2</t>
  </si>
  <si>
    <t>OMIM:615348</t>
  </si>
  <si>
    <t>Nemaline myopathy 8</t>
  </si>
  <si>
    <t>OMIM:615349</t>
  </si>
  <si>
    <t>Ehlers-Danlos syndrome, spondylodysplastic type, 2</t>
  </si>
  <si>
    <t>OMIM:615350</t>
  </si>
  <si>
    <t>MUSCULAR DYSTROPHY-DYSTROGLYCANOPATHY (CONGENITAL WITH BRAIN AND EYE ANOMALIES), TYPE A, 14</t>
  </si>
  <si>
    <t>OMIM:615351</t>
  </si>
  <si>
    <t>MUSCULAR DYSTROPHY-DYSTROGLYCANOPATHY (CONGENITAL WITH MENTAL RETARDATION), TYPE B, 14</t>
  </si>
  <si>
    <t>OMIM:615352</t>
  </si>
  <si>
    <t>Muscular dystrophy-dystroglycanopathy (limb-girdle), type C, 14</t>
  </si>
  <si>
    <t>OMIM:615355</t>
  </si>
  <si>
    <t>Noonan syndrome 8</t>
  </si>
  <si>
    <t>OMIM:615356</t>
  </si>
  <si>
    <t>Muscular dystrophy, limb-girdle, autosomal recessive 18</t>
  </si>
  <si>
    <t>OMIM:615360</t>
  </si>
  <si>
    <t>Leber congenital amaurosis 17</t>
  </si>
  <si>
    <t>OMIM:615361</t>
  </si>
  <si>
    <t>Hypocalcemia, autosomal dominant 2</t>
  </si>
  <si>
    <t>OMIM:615362</t>
  </si>
  <si>
    <t>Ceroid lipofuscinosis, neuronal, 13</t>
  </si>
  <si>
    <t>OMIM:615363</t>
  </si>
  <si>
    <t>Estrogen resistance</t>
  </si>
  <si>
    <t>OMIM:615368</t>
  </si>
  <si>
    <t>Lethal congenital contracture syndrome 5</t>
  </si>
  <si>
    <t>OMIM:615369</t>
  </si>
  <si>
    <t>Develomental and epileptic encephalopathy 94</t>
  </si>
  <si>
    <t>OMIM:615373</t>
  </si>
  <si>
    <t>Left ventricular noncompaction 8</t>
  </si>
  <si>
    <t>OMIM:615374</t>
  </si>
  <si>
    <t>Cone-Rod dystrophy 18</t>
  </si>
  <si>
    <t>OMIM:615376</t>
  </si>
  <si>
    <t>Charcot-Marie-Tooth disease, recessive intermediate C</t>
  </si>
  <si>
    <t>OMIM:615377</t>
  </si>
  <si>
    <t>Atrial fibrillation, familial, 13</t>
  </si>
  <si>
    <t>OMIM:615378</t>
  </si>
  <si>
    <t>Atrial fibrillation, familial, 14</t>
  </si>
  <si>
    <t>OMIM:615381</t>
  </si>
  <si>
    <t>Mandibular hypoplasia, deafness, progeroid features, and lipodystrophy syndrome</t>
  </si>
  <si>
    <t>OMIM:615382</t>
  </si>
  <si>
    <t>Nephronophthisis 16</t>
  </si>
  <si>
    <t>OMIM:615386</t>
  </si>
  <si>
    <t>Spinocerebellar ataxia, autosomal recessive 14</t>
  </si>
  <si>
    <t>OMIM:615387</t>
  </si>
  <si>
    <t>T-CELL RECEPTOR-ALPHA/BETA DEFICIENCY</t>
  </si>
  <si>
    <t>OMIM:615395</t>
  </si>
  <si>
    <t>Combined oxidative phosphorylation deficiency 16</t>
  </si>
  <si>
    <t>OMIM:615396</t>
  </si>
  <si>
    <t>Left ventricular noncompaction 10</t>
  </si>
  <si>
    <t>OMIM:615397</t>
  </si>
  <si>
    <t>Meckel syndrome, type 11</t>
  </si>
  <si>
    <t>OMIM:615398</t>
  </si>
  <si>
    <t>Multiple congenital anomalies-hypotonia-seizures syndrome 3</t>
  </si>
  <si>
    <t>OMIM:615399</t>
  </si>
  <si>
    <t>Paroxysmal nocturnal hemoglobinuria 2</t>
  </si>
  <si>
    <t>OMIM:615400</t>
  </si>
  <si>
    <t>Epilepsy, familial adult myoclonic, 5</t>
  </si>
  <si>
    <t>OMIM:615401</t>
  </si>
  <si>
    <t>Immunodeficiency 8</t>
  </si>
  <si>
    <t>OMIM:615402</t>
  </si>
  <si>
    <t>Dyschromatosis universalis hereditaria 3</t>
  </si>
  <si>
    <t>OMIM:615411</t>
  </si>
  <si>
    <t>Cortical dysplasia, complex, with other brain malformations 3</t>
  </si>
  <si>
    <t>OMIM:615412</t>
  </si>
  <si>
    <t>Cortical dysplasia, complex, with other brain malformations 4</t>
  </si>
  <si>
    <t>OMIM:615413</t>
  </si>
  <si>
    <t>Spermatogenic failure 12</t>
  </si>
  <si>
    <t>OMIM:615414</t>
  </si>
  <si>
    <t>Microcephaly 11, primary, autosomal recessive</t>
  </si>
  <si>
    <t>OMIM:615415</t>
  </si>
  <si>
    <t>Renal-Hepatic-Pancreatic dysplasia 2</t>
  </si>
  <si>
    <t>OMIM:615418</t>
  </si>
  <si>
    <t>Mitochondrial DNA depletion syndrome 12 (cardiomyopathic type)</t>
  </si>
  <si>
    <t>OMIM:615419</t>
  </si>
  <si>
    <t>Hypotonia, infantile, with psychomotor retardation and characteristic facies 1</t>
  </si>
  <si>
    <t>OMIM:615420</t>
  </si>
  <si>
    <t>Myopia 22, autosomal dominant</t>
  </si>
  <si>
    <t>OMIM:615422</t>
  </si>
  <si>
    <t>Inclusion body myopathy with early-onset Paget disease with or without frontotemporal dementia 2</t>
  </si>
  <si>
    <t>OMIM:615424</t>
  </si>
  <si>
    <t>Inclusion body myopathy with early-onset Paget disease without frontotemporal dementia 3, Inclusion body myopathy with early-onset paget disease with or without frontotemporal dementia 3</t>
  </si>
  <si>
    <t>OMIM:615425</t>
  </si>
  <si>
    <t>Epidermolysis bullosa simplex, autosomal recessive 2</t>
  </si>
  <si>
    <t>OMIM:615426</t>
  </si>
  <si>
    <t>Amyotrophic lateral sclerosis 20</t>
  </si>
  <si>
    <t>OMIM:615429</t>
  </si>
  <si>
    <t>Deafness, autosomal recessive 88</t>
  </si>
  <si>
    <t>OMIM:615431</t>
  </si>
  <si>
    <t>Myopia 23, autosomal recessive</t>
  </si>
  <si>
    <t>OMIM:615432</t>
  </si>
  <si>
    <t>Specific language impairment 5</t>
  </si>
  <si>
    <t>OMIM:615433</t>
  </si>
  <si>
    <t>Chromosome 3q13.31 deletion syndrome</t>
  </si>
  <si>
    <t>OMIM:615434</t>
  </si>
  <si>
    <t>Retinitis pigmentosa with or without situs inversus</t>
  </si>
  <si>
    <t>OMIM:615436</t>
  </si>
  <si>
    <t>Aortic aneurysm, familial thoracic 8</t>
  </si>
  <si>
    <t>OMIM:615438</t>
  </si>
  <si>
    <t>Infantile liver failure syndrome 1</t>
  </si>
  <si>
    <t>OMIM:615439</t>
  </si>
  <si>
    <t>Macular degeneration, age-related, 13</t>
  </si>
  <si>
    <t>OMIM:615440</t>
  </si>
  <si>
    <t>Combined oxidative phosphorylation deficiency 17</t>
  </si>
  <si>
    <t>OMIM:615441</t>
  </si>
  <si>
    <t>Ventricular tachycardia, catecholaminergic polymorphic, 5, with or without muscle weakness</t>
  </si>
  <si>
    <t>OMIM:615444</t>
  </si>
  <si>
    <t>Ciliary dyskinesia, primary, 22</t>
  </si>
  <si>
    <t>OMIM:615451</t>
  </si>
  <si>
    <t>Ciliary dyskinesia, primary, 23</t>
  </si>
  <si>
    <t>OMIM:615453</t>
  </si>
  <si>
    <t>Mitochondrial complex III deficiency, nuclear type 6</t>
  </si>
  <si>
    <t>OMIM:615458</t>
  </si>
  <si>
    <t>Microcornea, myopic chorioretinal atrophy, and telecanthus</t>
  </si>
  <si>
    <t>OMIM:615465</t>
  </si>
  <si>
    <t>Hartsfield syndrome</t>
  </si>
  <si>
    <t>OMIM:615468</t>
  </si>
  <si>
    <t>Immunodeficiency 12</t>
  </si>
  <si>
    <t>OMIM:615471</t>
  </si>
  <si>
    <t>Mitochondrial DNA depletion syndrome 13 (encephalomyopathic type)</t>
  </si>
  <si>
    <t>OMIM:615473</t>
  </si>
  <si>
    <t>Epileptic encephalopathy, early infantile, 17</t>
  </si>
  <si>
    <t>OMIM:615474</t>
  </si>
  <si>
    <t>Primary aldosteronism, seizures, and neurologic abnormalities</t>
  </si>
  <si>
    <t>OMIM:615476</t>
  </si>
  <si>
    <t>Epileptic encephalopathy, early infantile, 18</t>
  </si>
  <si>
    <t>OMIM:615481</t>
  </si>
  <si>
    <t>Ciliary dyskinesia, primary, 24</t>
  </si>
  <si>
    <t>OMIM:615482</t>
  </si>
  <si>
    <t>Ciliary dyskinesia, primary, 25</t>
  </si>
  <si>
    <t>OMIM:615483</t>
  </si>
  <si>
    <t>Basal ganglia calcification, idiopathic, 5</t>
  </si>
  <si>
    <t>OMIM:615485</t>
  </si>
  <si>
    <t>Bainbridge-Ropers syndrome</t>
  </si>
  <si>
    <t>OMIM:615486</t>
  </si>
  <si>
    <t>Interstitial lung and liver disease</t>
  </si>
  <si>
    <t>OMIM:615490</t>
  </si>
  <si>
    <t>Charcot-Marie-Tooth disease, axonal, type 2R</t>
  </si>
  <si>
    <t>OMIM:615491</t>
  </si>
  <si>
    <t>Spastic paraplegia 79, autosomal recessive</t>
  </si>
  <si>
    <t>OMIM:615493</t>
  </si>
  <si>
    <t>Intellectual developmental disorder, autosomal recessive 37, Mental retardation, autosomal recessive 37</t>
  </si>
  <si>
    <t>OMIM:615500</t>
  </si>
  <si>
    <t>Ciliary dyskinesia, primary, 26</t>
  </si>
  <si>
    <t>OMIM:615501</t>
  </si>
  <si>
    <t>Molybdenum cofactor deficiency, complementation group C</t>
  </si>
  <si>
    <t>OMIM:615502</t>
  </si>
  <si>
    <t>Intellectual developmental disorder, autosomal dominant 21</t>
  </si>
  <si>
    <t>OMIM:615503</t>
  </si>
  <si>
    <t>Short rib-polydactyly syndrome, type VI</t>
  </si>
  <si>
    <t>OMIM:615504</t>
  </si>
  <si>
    <t>Ciliary dyskinesia, primary, 27</t>
  </si>
  <si>
    <t>OMIM:615505</t>
  </si>
  <si>
    <t>Ciliary dyskinesia, primary, 28</t>
  </si>
  <si>
    <t>OMIM:615506</t>
  </si>
  <si>
    <t>Telangiectasia, hereditary hemorrhagic, type 5</t>
  </si>
  <si>
    <t>OMIM:615508</t>
  </si>
  <si>
    <t>Erythroderma, congenital, with palmoplantar keratoderma, hypotrichosis, and hyper-ige</t>
  </si>
  <si>
    <t>OMIM:615510</t>
  </si>
  <si>
    <t>Alacrima, achalasia, and mental retardation syndrome</t>
  </si>
  <si>
    <t>OMIM:615511</t>
  </si>
  <si>
    <t>Myopathy due to myoadenylate deaminase deficiency</t>
  </si>
  <si>
    <t>OMIM:615512</t>
  </si>
  <si>
    <t>Triosephosphate isomerase deficiency</t>
  </si>
  <si>
    <t>OMIM:615513</t>
  </si>
  <si>
    <t>Immunodeficiency 14</t>
  </si>
  <si>
    <t>OMIM:615515</t>
  </si>
  <si>
    <t>Amyotrophic lateral sclerosis 19</t>
  </si>
  <si>
    <t>OMIM:615516</t>
  </si>
  <si>
    <t>Mental retardation, autosomal recessive 38</t>
  </si>
  <si>
    <t>OMIM:615517</t>
  </si>
  <si>
    <t>Hemochromatosis, type 5</t>
  </si>
  <si>
    <t>OMIM:615518</t>
  </si>
  <si>
    <t>Immunodeficiency 13</t>
  </si>
  <si>
    <t>OMIM:615522</t>
  </si>
  <si>
    <t>Cole disease</t>
  </si>
  <si>
    <t>OMIM:615523</t>
  </si>
  <si>
    <t>Corneal dystrophy, fuchs endothelial, 8</t>
  </si>
  <si>
    <t>OMIM:615524</t>
  </si>
  <si>
    <t>Microphthalmia, syndromic 12</t>
  </si>
  <si>
    <t>OMIM:615527</t>
  </si>
  <si>
    <t>Candidiasis, familial, 8</t>
  </si>
  <si>
    <t>OMIM:615528</t>
  </si>
  <si>
    <t>Parkinson disease 19a, juvenile-onset</t>
  </si>
  <si>
    <t>OMIM:615529</t>
  </si>
  <si>
    <t>Craniosynostosis 5, susceptibility to</t>
  </si>
  <si>
    <t>OMIM:615530</t>
  </si>
  <si>
    <t>Parkinson disease 20, early-onset</t>
  </si>
  <si>
    <t>OMIM:615537</t>
  </si>
  <si>
    <t>Reticulate acropigmentation of kitamura</t>
  </si>
  <si>
    <t>OMIM:615538</t>
  </si>
  <si>
    <t>Chromosome 22q13 duplication syndrome</t>
  </si>
  <si>
    <t>OMIM:615539</t>
  </si>
  <si>
    <t>Ehlers-Danlos syndrome, musculocontractural type, 2</t>
  </si>
  <si>
    <t>OMIM:615540</t>
  </si>
  <si>
    <t>Deafness, autosomal recessive 76</t>
  </si>
  <si>
    <t>OMIM:615541</t>
  </si>
  <si>
    <t>Mental retardation, autosomal recessive 39</t>
  </si>
  <si>
    <t>OMIM:615542</t>
  </si>
  <si>
    <t>Testicular anomalies with or without congenital heart disease</t>
  </si>
  <si>
    <t>OMIM:615544</t>
  </si>
  <si>
    <t>Periventricular nodular heterotopia 6</t>
  </si>
  <si>
    <t>OMIM:615546</t>
  </si>
  <si>
    <t>Van maldergem syndrome 2</t>
  </si>
  <si>
    <t>OMIM:615547</t>
  </si>
  <si>
    <t>Schaaf-Yang syndrome</t>
  </si>
  <si>
    <t>OMIM:615548</t>
  </si>
  <si>
    <t>Neuropathy, hereditary sensory and autonomic, type VII</t>
  </si>
  <si>
    <t>OMIM:615550</t>
  </si>
  <si>
    <t>Diamond-Blackfan anemia 12</t>
  </si>
  <si>
    <t>OMIM:615551</t>
  </si>
  <si>
    <t>Episodic pain syndrome, familial, 2</t>
  </si>
  <si>
    <t>OMIM:615552</t>
  </si>
  <si>
    <t>Episodic pain syndrome, familial, 3</t>
  </si>
  <si>
    <t>OMIM:615553</t>
  </si>
  <si>
    <t>Arthrogryposis, mental retardation, and seizures</t>
  </si>
  <si>
    <t>OMIM:615554</t>
  </si>
  <si>
    <t>Multiple fibroadenomas of the breast</t>
  </si>
  <si>
    <t>OMIM:615555</t>
  </si>
  <si>
    <t>HYPERPROLACTINEMIA</t>
  </si>
  <si>
    <t>OMIM:615558</t>
  </si>
  <si>
    <t>Hypobetalipoproteinemia, familial, 1</t>
  </si>
  <si>
    <t>OMIM:615559</t>
  </si>
  <si>
    <t>Autoimmune lymphoproliferative syndrome, type III</t>
  </si>
  <si>
    <t>OMIM:615560</t>
  </si>
  <si>
    <t>Otofaciocervical syndrome 2</t>
  </si>
  <si>
    <t>OMIM:615561</t>
  </si>
  <si>
    <t>Complement factor B deficiency</t>
  </si>
  <si>
    <t>OMIM:615565</t>
  </si>
  <si>
    <t>Retinitis pigmentosa 67</t>
  </si>
  <si>
    <t>OMIM:615573</t>
  </si>
  <si>
    <t>Nephrotic syndrome, type 9</t>
  </si>
  <si>
    <t>OMIM:615574</t>
  </si>
  <si>
    <t>Asparagine synthetase deficiency</t>
  </si>
  <si>
    <t>OMIM:615575</t>
  </si>
  <si>
    <t>Neuronopathy, distal hereditary motor, type IID</t>
  </si>
  <si>
    <t>OMIM:615577</t>
  </si>
  <si>
    <t>Immunodeficiency, common variable, 10</t>
  </si>
  <si>
    <t>OMIM:615578</t>
  </si>
  <si>
    <t>Combined oxidative phosphorylation deficiency 18</t>
  </si>
  <si>
    <t>OMIM:615582</t>
  </si>
  <si>
    <t>Loeys-Dietz syndrome 5</t>
  </si>
  <si>
    <t>OMIM:615583</t>
  </si>
  <si>
    <t>Verheij syndrome</t>
  </si>
  <si>
    <t>OMIM:615589</t>
  </si>
  <si>
    <t>Otosclerosis 10</t>
  </si>
  <si>
    <t>OMIM:615591</t>
  </si>
  <si>
    <t>Macular degeneration, age-related, 15, susceptibility to</t>
  </si>
  <si>
    <t>OMIM:615592</t>
  </si>
  <si>
    <t>Immunodeficiency 15</t>
  </si>
  <si>
    <t>OMIM:615593</t>
  </si>
  <si>
    <t>Immunodeficiency 16</t>
  </si>
  <si>
    <t>OMIM:615595</t>
  </si>
  <si>
    <t>Combined oxidative phosphorylation deficiency 19</t>
  </si>
  <si>
    <t>OMIM:615596</t>
  </si>
  <si>
    <t>Congenital disorder of glycosylation, type Iw</t>
  </si>
  <si>
    <t>OMIM:615597</t>
  </si>
  <si>
    <t>Congenital disorder of glycosylation, type Ix</t>
  </si>
  <si>
    <t>OMIM:615598</t>
  </si>
  <si>
    <t>Palmoplantar keratoderma, Nagashima type</t>
  </si>
  <si>
    <t>OMIM:615599</t>
  </si>
  <si>
    <t>Neurodevelopmental disorder with feeding difficulties, thin corpus callosum, and foot deformity</t>
  </si>
  <si>
    <t>OMIM:615604</t>
  </si>
  <si>
    <t>L-ferritin deficiency, dominant and recessive</t>
  </si>
  <si>
    <t>OMIM:615605</t>
  </si>
  <si>
    <t>Fanconi renotubular syndrome 3</t>
  </si>
  <si>
    <t>OMIM:615607</t>
  </si>
  <si>
    <t>Immunodeficiency 17</t>
  </si>
  <si>
    <t>OMIM:615612</t>
  </si>
  <si>
    <t>Developmental dysplasia of the hip 2</t>
  </si>
  <si>
    <t>OMIM:615615</t>
  </si>
  <si>
    <t>Immunodeficiency 18</t>
  </si>
  <si>
    <t>OMIM:615616</t>
  </si>
  <si>
    <t>Arrhythmogenic right ventricular dysplasia, familial, 13</t>
  </si>
  <si>
    <t>OMIM:615617</t>
  </si>
  <si>
    <t>Immunodeficiency 19</t>
  </si>
  <si>
    <t>OMIM:615619</t>
  </si>
  <si>
    <t>CHOLANGIOCARCINOMA</t>
  </si>
  <si>
    <t>OMIM:615625</t>
  </si>
  <si>
    <t>Spastic paraplegia 72, autosomal recessive</t>
  </si>
  <si>
    <t>OMIM:615629</t>
  </si>
  <si>
    <t>Deafness, autosomal dominant 56</t>
  </si>
  <si>
    <t>OMIM:615630</t>
  </si>
  <si>
    <t>Short-Rib thoracic dysplasia 10 with or without polydactyly</t>
  </si>
  <si>
    <t>OMIM:615631</t>
  </si>
  <si>
    <t>Anemia, congenital dyserythropoietic, type Ib</t>
  </si>
  <si>
    <t>OMIM:615632</t>
  </si>
  <si>
    <t>Neuropathy, hereditary sensory, type IF</t>
  </si>
  <si>
    <t>OMIM:615633</t>
  </si>
  <si>
    <t>Short-Rib thoracic dysplasia 11 with or without polydactyly</t>
  </si>
  <si>
    <t>OMIM:615636</t>
  </si>
  <si>
    <t>Joubert syndrome 21</t>
  </si>
  <si>
    <t>OMIM:615637</t>
  </si>
  <si>
    <t>Intellectual developmental disorder, autosomal recessive 41</t>
  </si>
  <si>
    <t>OMIM:615643</t>
  </si>
  <si>
    <t>Neurodegeneration with brain iron accumulation 6</t>
  </si>
  <si>
    <t>OMIM:615649</t>
  </si>
  <si>
    <t>Deafness, autosomal dominant 54</t>
  </si>
  <si>
    <t>OMIM:615651</t>
  </si>
  <si>
    <t>Leukoencephalopathy with ataxia</t>
  </si>
  <si>
    <t>OMIM:615654</t>
  </si>
  <si>
    <t>Deafness, autosomal dominant 58</t>
  </si>
  <si>
    <t>OMIM:615656</t>
  </si>
  <si>
    <t>Chromosome 15q11.2 deletion syndrome</t>
  </si>
  <si>
    <t>OMIM:615658</t>
  </si>
  <si>
    <t>Spastic paraplegia 57, autosomal recessive</t>
  </si>
  <si>
    <t>OMIM:615663</t>
  </si>
  <si>
    <t>Warburg micro syndrome 4</t>
  </si>
  <si>
    <t>OMIM:615665</t>
  </si>
  <si>
    <t>Joubert syndrome 22</t>
  </si>
  <si>
    <t>OMIM:615668</t>
  </si>
  <si>
    <t>Chromosome 5q12 deletion syndrome</t>
  </si>
  <si>
    <t>OMIM:615670</t>
  </si>
  <si>
    <t>Schwannomatosis 2</t>
  </si>
  <si>
    <t>OMIM:615673</t>
  </si>
  <si>
    <t>Myopathy with extrapyramidal signs</t>
  </si>
  <si>
    <t>OMIM:615674</t>
  </si>
  <si>
    <t>Dowling-Degos disease 3</t>
  </si>
  <si>
    <t>OMIM:615681</t>
  </si>
  <si>
    <t>Spastic paraplegia 62, autosomal recessive</t>
  </si>
  <si>
    <t>OMIM:615683</t>
  </si>
  <si>
    <t>Spastic paraplegia 64, autosomal recessive</t>
  </si>
  <si>
    <t>OMIM:615685</t>
  </si>
  <si>
    <t>Spastic paraplegia 61, autosomal recessive</t>
  </si>
  <si>
    <t>OMIM:615686</t>
  </si>
  <si>
    <t>Spastic paraplegia 63, autosomal recessive</t>
  </si>
  <si>
    <t>OMIM:615688</t>
  </si>
  <si>
    <t>Vasculitis, autoinflammation, immunodeficiency, and hematologic defects syndrome</t>
  </si>
  <si>
    <t>OMIM:615696</t>
  </si>
  <si>
    <t>Dowling-Degos disease 4</t>
  </si>
  <si>
    <t>OMIM:615697</t>
  </si>
  <si>
    <t>Epilepsy, familial temporal lobe, 6</t>
  </si>
  <si>
    <t>OMIM:615703</t>
  </si>
  <si>
    <t>Morbid obesity and spermatogenic failure</t>
  </si>
  <si>
    <t>OMIM:615704</t>
  </si>
  <si>
    <t>Poikiloderma, hereditary fibrosing, with tendon contractures, myopathy, and pulmonary fibrosis</t>
  </si>
  <si>
    <t>OMIM:615705</t>
  </si>
  <si>
    <t>Spinocerebellar ataxia, autosomal recessive 15</t>
  </si>
  <si>
    <t>OMIM:615706</t>
  </si>
  <si>
    <t>Auriculocondylar syndrome 3</t>
  </si>
  <si>
    <t>OMIM:615707</t>
  </si>
  <si>
    <t>Immunodeficiency 20</t>
  </si>
  <si>
    <t>OMIM:615709</t>
  </si>
  <si>
    <t>Sacral agenesis with vertebral anomalies</t>
  </si>
  <si>
    <t>OMIM:615710</t>
  </si>
  <si>
    <t>Mitchell-Riley syndrome</t>
  </si>
  <si>
    <t>OMIM:615715</t>
  </si>
  <si>
    <t>Bone marrow failure syndrome 2</t>
  </si>
  <si>
    <t>OMIM:615716</t>
  </si>
  <si>
    <t>Hyperphosphatasia with mental retardation syndrome 4</t>
  </si>
  <si>
    <t>OMIM:615721</t>
  </si>
  <si>
    <t>Renal hypodysplasia/aplasia 2</t>
  </si>
  <si>
    <t>OMIM:615722</t>
  </si>
  <si>
    <t>Bosch-Boonstra-Schaaf optic atrophy syndrome</t>
  </si>
  <si>
    <t>OMIM:615723</t>
  </si>
  <si>
    <t>Premature ovarian failure 8</t>
  </si>
  <si>
    <t>OMIM:615724</t>
  </si>
  <si>
    <t>Premature ovarian failure 9</t>
  </si>
  <si>
    <t>OMIM:615725</t>
  </si>
  <si>
    <t>Retinitis pigmentosa 68</t>
  </si>
  <si>
    <t>OMIM:615726</t>
  </si>
  <si>
    <t>Pachyonychia congenita 3</t>
  </si>
  <si>
    <t>OMIM:615728</t>
  </si>
  <si>
    <t>Pachyonychia congenita 4</t>
  </si>
  <si>
    <t>OMIM:615731</t>
  </si>
  <si>
    <t>Nemaline myopathy 9</t>
  </si>
  <si>
    <t>OMIM:615735</t>
  </si>
  <si>
    <t>Palmoplantar keratoderma, nonepidermolytic, focal or diffuse</t>
  </si>
  <si>
    <t>OMIM:615744</t>
  </si>
  <si>
    <t>Epileptic encephalopathy, early infantile, 19</t>
  </si>
  <si>
    <t>OMIM:615745</t>
  </si>
  <si>
    <t>Atrial standstill 2</t>
  </si>
  <si>
    <t>OMIM:615750</t>
  </si>
  <si>
    <t>Moyamoya disease 6 with achalasia</t>
  </si>
  <si>
    <t>OMIM:615751</t>
  </si>
  <si>
    <t>Hyperammonemia due to carbonic anhydrase VA deficiency</t>
  </si>
  <si>
    <t>OMIM:615752</t>
  </si>
  <si>
    <t>OMIM:615758</t>
  </si>
  <si>
    <t>Immunodeficiency 22</t>
  </si>
  <si>
    <t>OMIM:615760</t>
  </si>
  <si>
    <t>Microcephaly, progressive, with seizures and cerebral and cerebellar atrophy</t>
  </si>
  <si>
    <t>OMIM:615761</t>
  </si>
  <si>
    <t>Intellectual developmental disorder, autosomal dominant 23, Mental retardation, autosomal dominant 23</t>
  </si>
  <si>
    <t>OMIM:615763</t>
  </si>
  <si>
    <t>Cortical dysplasia, complex, with other brain malformations 5</t>
  </si>
  <si>
    <t>OMIM:615767</t>
  </si>
  <si>
    <t>Immunodeficiency, common variable, 11</t>
  </si>
  <si>
    <t>OMIM:615768</t>
  </si>
  <si>
    <t>Spinocerebellar ataxia, autosomal recessive 16</t>
  </si>
  <si>
    <t>OMIM:615770</t>
  </si>
  <si>
    <t>Atrial fibrillation, familial, 15</t>
  </si>
  <si>
    <t>OMIM:615771</t>
  </si>
  <si>
    <t>Cortical dysplasia, complex, with other brain malformations 6</t>
  </si>
  <si>
    <t>OMIM:615774</t>
  </si>
  <si>
    <t>Oocyte maturation defect</t>
  </si>
  <si>
    <t>OMIM:615777</t>
  </si>
  <si>
    <t>Desbuquois dysplasia 2</t>
  </si>
  <si>
    <t>OMIM:615779</t>
  </si>
  <si>
    <t>Congenital heart defects, multiple types, 4</t>
  </si>
  <si>
    <t>OMIM:615780</t>
  </si>
  <si>
    <t>Retinitis pigmentosa 69</t>
  </si>
  <si>
    <t>OMIM:615785</t>
  </si>
  <si>
    <t>White sponge nevus 2</t>
  </si>
  <si>
    <t>OMIM:615789</t>
  </si>
  <si>
    <t>Short stature with microcephaly and distinctive facies</t>
  </si>
  <si>
    <t>OMIM:615802</t>
  </si>
  <si>
    <t>Neurodevelopmental disorder with dysmorphic features, spasticity, and brain abnormalities</t>
  </si>
  <si>
    <t>OMIM:615803</t>
  </si>
  <si>
    <t>Pontocerebellar hypoplasia, type 10</t>
  </si>
  <si>
    <t>OMIM:615807</t>
  </si>
  <si>
    <t>Seckel syndrome 8</t>
  </si>
  <si>
    <t>OMIM:615809</t>
  </si>
  <si>
    <t>Pontocerebellar hypoplasia, type 9</t>
  </si>
  <si>
    <t>OMIM:615812</t>
  </si>
  <si>
    <t>Abdominal obesity-metabolic syndrome 3</t>
  </si>
  <si>
    <t>OMIM:615816</t>
  </si>
  <si>
    <t>Immunodeficiency 23</t>
  </si>
  <si>
    <t>OMIM:615817</t>
  </si>
  <si>
    <t>Intellectual developmental disorder, autosomal recessive 43</t>
  </si>
  <si>
    <t>OMIM:615821</t>
  </si>
  <si>
    <t>Cardiomyopathy, dilated, with woolly hair, keratoderma, and tooth agenesis</t>
  </si>
  <si>
    <t>OMIM:615824</t>
  </si>
  <si>
    <t>Mitochondrial complex III deficiency, nuclear type 7</t>
  </si>
  <si>
    <t>OMIM:615828</t>
  </si>
  <si>
    <t>Mental retardation, autosomal dominant 24</t>
  </si>
  <si>
    <t>OMIM:615829</t>
  </si>
  <si>
    <t>Xia-Gibbs syndrome</t>
  </si>
  <si>
    <t>OMIM:615830</t>
  </si>
  <si>
    <t>Pigmented nodular adrenocortical disease, primary, 4</t>
  </si>
  <si>
    <t>OMIM:615833</t>
  </si>
  <si>
    <t>Epileptic encephalopathy, early infantile, 21</t>
  </si>
  <si>
    <t>OMIM:615834</t>
  </si>
  <si>
    <t>Intellectual developmental disorder, autosomal dominant 26, Mental retardation, autosomal dominant 26</t>
  </si>
  <si>
    <t>OMIM:615837</t>
  </si>
  <si>
    <t>Deafness, autosomal recessive 101</t>
  </si>
  <si>
    <t>OMIM:615838</t>
  </si>
  <si>
    <t>Mitochondrial complex III deficiency, nuclear type 8</t>
  </si>
  <si>
    <t>OMIM:615841</t>
  </si>
  <si>
    <t>Spermatogenic failure 13</t>
  </si>
  <si>
    <t>OMIM:615842</t>
  </si>
  <si>
    <t>Spermatogenic failure 14</t>
  </si>
  <si>
    <t>OMIM:615846</t>
  </si>
  <si>
    <t>Aicardi-Goutieres syndrome 7</t>
  </si>
  <si>
    <t>OMIM:615848</t>
  </si>
  <si>
    <t>Melanoma, cutaneous malignant, susceptibility to, 10</t>
  </si>
  <si>
    <t>OMIM:615849</t>
  </si>
  <si>
    <t>Culler-Jones syndrome</t>
  </si>
  <si>
    <t>OMIM:615851</t>
  </si>
  <si>
    <t>Pontocerebellar hypoplasia, type 2E</t>
  </si>
  <si>
    <t>OMIM:615859</t>
  </si>
  <si>
    <t>Epileptic encephalopathy, early infantile, 23</t>
  </si>
  <si>
    <t>OMIM:615860</t>
  </si>
  <si>
    <t>Cone-Rod dystrophy 19</t>
  </si>
  <si>
    <t>OMIM:615861</t>
  </si>
  <si>
    <t>Familial idiopathic steroid-resistant nephrotic syndrome</t>
  </si>
  <si>
    <t>OMIM:615862</t>
  </si>
  <si>
    <t>Nephronophthisis 18</t>
  </si>
  <si>
    <t>OMIM:615863</t>
  </si>
  <si>
    <t>Diarrhea 7, protein-losing Enteropathy type</t>
  </si>
  <si>
    <t>OMIM:615866</t>
  </si>
  <si>
    <t>Coffin-Siris syndrome 9, Mental retardation, autosomal dominant 27</t>
  </si>
  <si>
    <t>OMIM:615871</t>
  </si>
  <si>
    <t>Epileptic encephalopathy, early infantile, 24</t>
  </si>
  <si>
    <t>OMIM:615872</t>
  </si>
  <si>
    <t>Ciliary dyskinesia, primary, 29</t>
  </si>
  <si>
    <t>OMIM:615873</t>
  </si>
  <si>
    <t>Helsmoortel-van der Aa syndrome</t>
  </si>
  <si>
    <t>OMIM:615877</t>
  </si>
  <si>
    <t>Microphthalmia/coloboma and skeletal dysplasia syndrome</t>
  </si>
  <si>
    <t>OMIM:615878</t>
  </si>
  <si>
    <t>Cholestasis, progressive familial intrahepatic 4</t>
  </si>
  <si>
    <t>OMIM:615879</t>
  </si>
  <si>
    <t>Tatton-Brown-Rahman syndrome</t>
  </si>
  <si>
    <t>OMIM:615883</t>
  </si>
  <si>
    <t>Myopathy, tubular aggregate, 2</t>
  </si>
  <si>
    <t>OMIM:615885</t>
  </si>
  <si>
    <t>Hypotrichosis 12</t>
  </si>
  <si>
    <t>OMIM:615887</t>
  </si>
  <si>
    <t>Amelogenesis imperfecta, hypomaturation type, iia5</t>
  </si>
  <si>
    <t>OMIM:615888</t>
  </si>
  <si>
    <t>Bleeding disorder, platelet-type, 18</t>
  </si>
  <si>
    <t>OMIM:615889</t>
  </si>
  <si>
    <t>Leukoencephalopathy, progressive, with ovarian failure</t>
  </si>
  <si>
    <t>OMIM:615892</t>
  </si>
  <si>
    <t>Orofacial cleft 14</t>
  </si>
  <si>
    <t>OMIM:615895</t>
  </si>
  <si>
    <t>Polyglucosan body myopathy 1 with or without immunodeficiency</t>
  </si>
  <si>
    <t>OMIM:615896</t>
  </si>
  <si>
    <t>Hypotrichosis 13</t>
  </si>
  <si>
    <t>OMIM:615897</t>
  </si>
  <si>
    <t>Immunodeficiency 24</t>
  </si>
  <si>
    <t>OMIM:615905</t>
  </si>
  <si>
    <t>Epileptic encephalopathy, early infantile, 25, with amelogenesis imperfecta</t>
  </si>
  <si>
    <t>OMIM:615907</t>
  </si>
  <si>
    <t>Lymphedema, hereditary, ID</t>
  </si>
  <si>
    <t>OMIM:615909</t>
  </si>
  <si>
    <t>Diamond-Blackfan anemia 13</t>
  </si>
  <si>
    <t>OMIM:615911</t>
  </si>
  <si>
    <t>Frontotemporal dementia and/or amyotrophic lateral sclerosis 2</t>
  </si>
  <si>
    <t>OMIM:615916</t>
  </si>
  <si>
    <t>Cardiomyopathy, dilated, 1nn</t>
  </si>
  <si>
    <t>OMIM:615917</t>
  </si>
  <si>
    <t>Combined oxidative phosphorylation deficiency 20</t>
  </si>
  <si>
    <t>OMIM:615918</t>
  </si>
  <si>
    <t>Combined oxidative phosphorylation deficiency 21</t>
  </si>
  <si>
    <t>OMIM:615919</t>
  </si>
  <si>
    <t>Ataxia-Telangiectasia-Like disorder 2</t>
  </si>
  <si>
    <t>OMIM:615922</t>
  </si>
  <si>
    <t>Retinitis pigmentosa 70</t>
  </si>
  <si>
    <t>OMIM:615923</t>
  </si>
  <si>
    <t>Epiphyseal chondrodysplasia, Miura type</t>
  </si>
  <si>
    <t>OMIM:615924</t>
  </si>
  <si>
    <t>Encephalopathy, progressive, with or without lipodystrophy</t>
  </si>
  <si>
    <t>OMIM:615925</t>
  </si>
  <si>
    <t>Growth hormone deficiency, isolated partial</t>
  </si>
  <si>
    <t>OMIM:615926</t>
  </si>
  <si>
    <t>Webb-Dattani syndrome</t>
  </si>
  <si>
    <t>OMIM:615934</t>
  </si>
  <si>
    <t>STING-associated vasculopathy, infantile-onset</t>
  </si>
  <si>
    <t>OMIM:615935</t>
  </si>
  <si>
    <t>Pancreatic agenesis 2</t>
  </si>
  <si>
    <t>OMIM:615937</t>
  </si>
  <si>
    <t>Megalencephaly-Polymicrogyria-Polydactyly-Hydrocephalus syndrome 2</t>
  </si>
  <si>
    <t>OMIM:615938</t>
  </si>
  <si>
    <t>Megalencephaly-Polymicrogyria-Polydactyly-Hydrocephalus syndrome 3</t>
  </si>
  <si>
    <t>OMIM:615942</t>
  </si>
  <si>
    <t>Intellectual developmental disorder, autosomal recessive 44</t>
  </si>
  <si>
    <t>OMIM:615945</t>
  </si>
  <si>
    <t>Spinocerebellar ataxia 37</t>
  </si>
  <si>
    <t>OMIM:615946</t>
  </si>
  <si>
    <t>Myopia 24, autosomal dominant</t>
  </si>
  <si>
    <t>OMIM:615947</t>
  </si>
  <si>
    <t>Hyperlipoproteinemia, type ID</t>
  </si>
  <si>
    <t>OMIM:615948</t>
  </si>
  <si>
    <t>Orofaciodigital syndrome XIV</t>
  </si>
  <si>
    <t>OMIM:615952</t>
  </si>
  <si>
    <t>Autoimmune disease, multisystem, infantile-onset, 1</t>
  </si>
  <si>
    <t>OMIM:615954</t>
  </si>
  <si>
    <t>ACTH-independent macronodular adrenal hyperplasia 2</t>
  </si>
  <si>
    <t>OMIM:615957</t>
  </si>
  <si>
    <t>Spinocerebellar ataxia 38</t>
  </si>
  <si>
    <t>OMIM:615959</t>
  </si>
  <si>
    <t>Myopathy, centronuclear, 5</t>
  </si>
  <si>
    <t>OMIM:615960</t>
  </si>
  <si>
    <t>Poretti-Boltshauser syndrome</t>
  </si>
  <si>
    <t>OMIM:615961</t>
  </si>
  <si>
    <t>Acid-labile subunit, deficiency of</t>
  </si>
  <si>
    <t>OMIM:615962</t>
  </si>
  <si>
    <t>Glucocorticoid resistance, generalized</t>
  </si>
  <si>
    <t>OMIM:615963</t>
  </si>
  <si>
    <t>Vesicoureteral reflux 8</t>
  </si>
  <si>
    <t>OMIM:615966</t>
  </si>
  <si>
    <t>Immunodeficiency 26 with or without neurologic abnormalities</t>
  </si>
  <si>
    <t>OMIM:615969</t>
  </si>
  <si>
    <t>Alpha-Fetoprotein deficiency</t>
  </si>
  <si>
    <t>OMIM:615970</t>
  </si>
  <si>
    <t>Alpha-Fetoprotein, hereditary persistence of</t>
  </si>
  <si>
    <t>OMIM:615972</t>
  </si>
  <si>
    <t>Nanophthalmos 4</t>
  </si>
  <si>
    <t>OMIM:615973</t>
  </si>
  <si>
    <t>Cone-Rod dystrophy 20</t>
  </si>
  <si>
    <t>OMIM:615974</t>
  </si>
  <si>
    <t>Deafness, autosomal recessive 102</t>
  </si>
  <si>
    <t>OMIM:615978</t>
  </si>
  <si>
    <t>Immunodeficiency 27B</t>
  </si>
  <si>
    <t>OMIM:615979</t>
  </si>
  <si>
    <t>Intellectual developmental disorder, autosomal recessive 45, Mental retardation, autosomal recessive 45</t>
  </si>
  <si>
    <t>OMIM:615980</t>
  </si>
  <si>
    <t>Lipodystrophy, familial partial, type 6</t>
  </si>
  <si>
    <t>OMIM:615981</t>
  </si>
  <si>
    <t>Bardet-Biedl syndrome 2</t>
  </si>
  <si>
    <t>OMIM:615982</t>
  </si>
  <si>
    <t>Bardet-Biedl syndrome 4</t>
  </si>
  <si>
    <t>OMIM:615983</t>
  </si>
  <si>
    <t>Bardet-Biedl syndrome 5</t>
  </si>
  <si>
    <t>OMIM:615984</t>
  </si>
  <si>
    <t>Bardet-Biedl syndrome 7</t>
  </si>
  <si>
    <t>OMIM:615985</t>
  </si>
  <si>
    <t>Bardet-Biedl syndrome 8</t>
  </si>
  <si>
    <t>OMIM:615986</t>
  </si>
  <si>
    <t>Bardet-Biedl syndrome 9</t>
  </si>
  <si>
    <t>OMIM:615987</t>
  </si>
  <si>
    <t>Bardet-Biedl syndrome 10</t>
  </si>
  <si>
    <t>OMIM:615988</t>
  </si>
  <si>
    <t>Bardet-Biedl syndrome 11</t>
  </si>
  <si>
    <t>OMIM:615989</t>
  </si>
  <si>
    <t>Bardet-Biedl syndrome 12</t>
  </si>
  <si>
    <t>OMIM:615990</t>
  </si>
  <si>
    <t>Bardet-Biedl syndrome 13</t>
  </si>
  <si>
    <t>OMIM:615991</t>
  </si>
  <si>
    <t>Bardet-Biedl syndrome 14</t>
  </si>
  <si>
    <t>OMIM:615992</t>
  </si>
  <si>
    <t>Bardet-Biedl syndrome 15</t>
  </si>
  <si>
    <t>OMIM:615993</t>
  </si>
  <si>
    <t>Bardet-Biedl syndrome 16</t>
  </si>
  <si>
    <t>OMIM:615994</t>
  </si>
  <si>
    <t>Bardet-Biedl syndrome 17</t>
  </si>
  <si>
    <t>OMIM:615995</t>
  </si>
  <si>
    <t>Bardet-Biedl syndrome 18</t>
  </si>
  <si>
    <t>OMIM:615996</t>
  </si>
  <si>
    <t>Bardet-Biedl syndrome 19</t>
  </si>
  <si>
    <t>OMIM:615999</t>
  </si>
  <si>
    <t>Familial dysalbuminemic hyperthyroxinemia</t>
  </si>
  <si>
    <t>OMIM:616000</t>
  </si>
  <si>
    <t>Analbuminemia</t>
  </si>
  <si>
    <t>OMIM:616001</t>
  </si>
  <si>
    <t>Breasts and/or nipples, aplasia or hypoplasia of, 2</t>
  </si>
  <si>
    <t>OMIM:616002</t>
  </si>
  <si>
    <t>Focal segmental glomerulosclerosis 7</t>
  </si>
  <si>
    <t>OMIM:616005</t>
  </si>
  <si>
    <t>Immunodeficiency 36</t>
  </si>
  <si>
    <t>OMIM:616006</t>
  </si>
  <si>
    <t>Hennekam lymphangiectasia-lymphedema syndrome 2</t>
  </si>
  <si>
    <t>OMIM:616007</t>
  </si>
  <si>
    <t>Cataracts, growth hormone deficiency, sensory neuropathy, sensorineural hearing loss, and skeletal dysplasia</t>
  </si>
  <si>
    <t>OMIM:616022</t>
  </si>
  <si>
    <t>Neutropenia, severe congenital, 6, autosomal recessive</t>
  </si>
  <si>
    <t>OMIM:616025</t>
  </si>
  <si>
    <t>Glycosylphosphatidylinositol biosynthesis defect 11</t>
  </si>
  <si>
    <t>OMIM:616026</t>
  </si>
  <si>
    <t>Fanconi renotubular syndrome 4 with maturity-onset diabetes of the young</t>
  </si>
  <si>
    <t>OMIM:616028</t>
  </si>
  <si>
    <t>Adams-Oliver syndrome 5</t>
  </si>
  <si>
    <t>OMIM:616029</t>
  </si>
  <si>
    <t>Ectodermal dysplasia/short stature syndrome</t>
  </si>
  <si>
    <t>OMIM:616030</t>
  </si>
  <si>
    <t>Hypogonadotropic hypogonadism 22 with or without anosmia</t>
  </si>
  <si>
    <t>OMIM:616032</t>
  </si>
  <si>
    <t>Focal segmental glomerulosclerosis 8</t>
  </si>
  <si>
    <t>OMIM:616033</t>
  </si>
  <si>
    <t>Microcephaly, short stature, and impaired glucose metabolism 1</t>
  </si>
  <si>
    <t>OMIM:616034</t>
  </si>
  <si>
    <t>2,4-Dienoyl-Coa reductase deficiency</t>
  </si>
  <si>
    <t>OMIM:616037</t>
  </si>
  <si>
    <t>Ciliary dyskinesia, primary, 30</t>
  </si>
  <si>
    <t>OMIM:616038</t>
  </si>
  <si>
    <t>Neu-Laxova syndrome 2</t>
  </si>
  <si>
    <t>OMIM:616039</t>
  </si>
  <si>
    <t>Charcot-Marie-Tooth disease, recessive intermediate D</t>
  </si>
  <si>
    <t>OMIM:616040</t>
  </si>
  <si>
    <t>Myasthenic syndrome, congenital, 7, presynaptic</t>
  </si>
  <si>
    <t>OMIM:616042</t>
  </si>
  <si>
    <t>Deafness, autosomal recessive 103</t>
  </si>
  <si>
    <t>OMIM:616044</t>
  </si>
  <si>
    <t>Deafness, autosomal dominant 65</t>
  </si>
  <si>
    <t>OMIM:616045</t>
  </si>
  <si>
    <t>Combined oxidative phosphorylation deficiency 22</t>
  </si>
  <si>
    <t>OMIM:616050</t>
  </si>
  <si>
    <t>Autoinflammation with infantile enterocolitis</t>
  </si>
  <si>
    <t>OMIM:616051</t>
  </si>
  <si>
    <t>Microcephaly 13, primary, autosomal recessive</t>
  </si>
  <si>
    <t>OMIM:616052</t>
  </si>
  <si>
    <t>Muscular dystrophy-dystroglycanopathy (limb-girdle), type C, 7</t>
  </si>
  <si>
    <t>OMIM:616053</t>
  </si>
  <si>
    <t>Spinocerebellar ataxia 40</t>
  </si>
  <si>
    <t>OMIM:616055</t>
  </si>
  <si>
    <t>Episodic ataxia, type 8</t>
  </si>
  <si>
    <t>OMIM:616056</t>
  </si>
  <si>
    <t>Developmental and epileptic encephalopathy 26</t>
  </si>
  <si>
    <t>OMIM:616059</t>
  </si>
  <si>
    <t>Mirror movements 3</t>
  </si>
  <si>
    <t>OMIM:616063</t>
  </si>
  <si>
    <t>Porokeratosis 8, disseminated superficial Actinic type</t>
  </si>
  <si>
    <t>OMIM:616067</t>
  </si>
  <si>
    <t>46,xy sex reversal 9</t>
  </si>
  <si>
    <t>OMIM:616069</t>
  </si>
  <si>
    <t>Inflammatory skin and bowel disease, neonatal, 2</t>
  </si>
  <si>
    <t>OMIM:616078</t>
  </si>
  <si>
    <t>Mental retardation, autosomal dominant 29, Intellectual developmental disorder, autosomal dominant 29</t>
  </si>
  <si>
    <t>OMIM:616079</t>
  </si>
  <si>
    <t>Retinal dystrophy with inner retinal dysfunction and ganglion cell abnormalities</t>
  </si>
  <si>
    <t>OMIM:616080</t>
  </si>
  <si>
    <t>Microcephaly 12, primary, autosomal recessive</t>
  </si>
  <si>
    <t>OMIM:616081</t>
  </si>
  <si>
    <t>Pontocerebellar hypoplasia, type 1C</t>
  </si>
  <si>
    <t>OMIM:616083</t>
  </si>
  <si>
    <t>Intellectual developmental disorder, autosomal dominant 30, Mental retardation, autosomal dominant 30</t>
  </si>
  <si>
    <t>OMIM:616084</t>
  </si>
  <si>
    <t>Sideroblastic anemia with B-cell immunodeficiency, periodic fevers, and developmental delay</t>
  </si>
  <si>
    <t>OMIM:616094</t>
  </si>
  <si>
    <t>Muscular dystrophy-dystroglycanopathy (limb-girdle), type C, 12</t>
  </si>
  <si>
    <t>OMIM:616095</t>
  </si>
  <si>
    <t>Monocarboxylate transporter 1 deficiency</t>
  </si>
  <si>
    <t>OMIM:616098</t>
  </si>
  <si>
    <t>Immunodeficiency 37</t>
  </si>
  <si>
    <t>OMIM:616099</t>
  </si>
  <si>
    <t>Palmoplantar keratoderma and woolly hair</t>
  </si>
  <si>
    <t>OMIM:616100</t>
  </si>
  <si>
    <t>Autoimmune lymphoproliferative syndrome, type V</t>
  </si>
  <si>
    <t>OMIM:616106</t>
  </si>
  <si>
    <t>Psoriasis 15, pustular, susceptibility to</t>
  </si>
  <si>
    <t>OMIM:616108</t>
  </si>
  <si>
    <t>Retinal dystrophy, juvenile cataracts, and short stature syndrome</t>
  </si>
  <si>
    <t>OMIM:616111</t>
  </si>
  <si>
    <t>Mitochondrial complex III deficiency, nuclear type 9</t>
  </si>
  <si>
    <t>OMIM:616113</t>
  </si>
  <si>
    <t>Polyendocrine-Polyneuropathy syndrome</t>
  </si>
  <si>
    <t>OMIM:616115</t>
  </si>
  <si>
    <t>Familial cold autoinflammatory syndrome 4</t>
  </si>
  <si>
    <t>OMIM:616116</t>
  </si>
  <si>
    <t>Intellectual developmental disorder, autosomal recessive 46</t>
  </si>
  <si>
    <t>OMIM:616117</t>
  </si>
  <si>
    <t>Cardiac conduction disease with or without dilated cardiomyopathy</t>
  </si>
  <si>
    <t>OMIM:616118</t>
  </si>
  <si>
    <t>Macular degeneration, early-onset</t>
  </si>
  <si>
    <t>OMIM:616126</t>
  </si>
  <si>
    <t>Immunodeficiency 38 with basal ganglia calcification</t>
  </si>
  <si>
    <t>OMIM:616127</t>
  </si>
  <si>
    <t>Spinocerebellar ataxia, autosomal recessive 17</t>
  </si>
  <si>
    <t>OMIM:616138</t>
  </si>
  <si>
    <t>Perrault syndrome 5</t>
  </si>
  <si>
    <t>OMIM:616139</t>
  </si>
  <si>
    <t>Developmental and epileptic encephalopathy 27, Epileptic encephalopathy, early infantile, 27</t>
  </si>
  <si>
    <t>OMIM:616140</t>
  </si>
  <si>
    <t>Leukodystrophy, hypomyelinating, 9</t>
  </si>
  <si>
    <t>OMIM:616145</t>
  </si>
  <si>
    <t>Catel-Manzke syndrome</t>
  </si>
  <si>
    <t>OMIM:616151</t>
  </si>
  <si>
    <t>Macular dystrophy, vitelliform, 4</t>
  </si>
  <si>
    <t>OMIM:616152</t>
  </si>
  <si>
    <t>Macular dystrophy, vitelliform, 5</t>
  </si>
  <si>
    <t>OMIM:616154</t>
  </si>
  <si>
    <t>Peroxisomal fatty acyl-CoA reductase 1 disorder</t>
  </si>
  <si>
    <t>OMIM:616155</t>
  </si>
  <si>
    <t>Charcot-Marie-Tooth disease, axonal, type 2S</t>
  </si>
  <si>
    <t>OMIM:616158</t>
  </si>
  <si>
    <t>Mental retardation, autosomal dominant 31</t>
  </si>
  <si>
    <t>OMIM:616165</t>
  </si>
  <si>
    <t>Nemaline myopathy 10</t>
  </si>
  <si>
    <t>OMIM:616166</t>
  </si>
  <si>
    <t>Aortic aneurysm, familial thoracic 9</t>
  </si>
  <si>
    <t>OMIM:616170</t>
  </si>
  <si>
    <t>Macular dystrophy with central cone involvement</t>
  </si>
  <si>
    <t>OMIM:616171</t>
  </si>
  <si>
    <t>Microcephaly and chorioretinopathy, autosomal recessive, 2</t>
  </si>
  <si>
    <t>OMIM:616172</t>
  </si>
  <si>
    <t>Generalized epilepsy with febrile seizures plus, type 9</t>
  </si>
  <si>
    <t>OMIM:616176</t>
  </si>
  <si>
    <t>Bleeding disorder, platelet-type, 19</t>
  </si>
  <si>
    <t>OMIM:616185</t>
  </si>
  <si>
    <t>Ovarian dysgenesis 4</t>
  </si>
  <si>
    <t>OMIM:616187</t>
  </si>
  <si>
    <t>Epilepsy, progressive myoclonic 7</t>
  </si>
  <si>
    <t>OMIM:616188</t>
  </si>
  <si>
    <t>Retinal dystrophy and obesity</t>
  </si>
  <si>
    <t>OMIM:616192</t>
  </si>
  <si>
    <t>Ataxia, combined cerebellar and peripheral, with hearing loss and diabetes mellitus</t>
  </si>
  <si>
    <t>OMIM:616193</t>
  </si>
  <si>
    <t>Mental retardation, autosomal recessive 47</t>
  </si>
  <si>
    <t>OMIM:616198</t>
  </si>
  <si>
    <t>Combined oxidative phosphorylation deficiency 23</t>
  </si>
  <si>
    <t>OMIM:616199</t>
  </si>
  <si>
    <t>Polyglucosan body myopathy 2</t>
  </si>
  <si>
    <t>OMIM:616200</t>
  </si>
  <si>
    <t>Ruijs-Aalfs syndrome</t>
  </si>
  <si>
    <t>OMIM:616201</t>
  </si>
  <si>
    <t>Chronic atrial and intestinal dysrhythmia</t>
  </si>
  <si>
    <t>OMIM:616202</t>
  </si>
  <si>
    <t>Cerebellofaciodental syndrome</t>
  </si>
  <si>
    <t>OMIM:616204</t>
  </si>
  <si>
    <t>Spinocerebellar ataxia, autosomal recessive 18</t>
  </si>
  <si>
    <t>OMIM:616208</t>
  </si>
  <si>
    <t>Amyotrophic lateral sclerosis 22 with or without frontotemporal dementia</t>
  </si>
  <si>
    <t>OMIM:616209</t>
  </si>
  <si>
    <t>Myopathy, isolated mitochondrial, autosomal dominant</t>
  </si>
  <si>
    <t>OMIM:616211</t>
  </si>
  <si>
    <t>Epileptic encephalopathy, early infantile, 28</t>
  </si>
  <si>
    <t>OMIM:616212</t>
  </si>
  <si>
    <t>Lissencephaly 6, with microcephaly</t>
  </si>
  <si>
    <t>OMIM:616214</t>
  </si>
  <si>
    <t>Hyperproinsulinemia</t>
  </si>
  <si>
    <t>OMIM:616216</t>
  </si>
  <si>
    <t>Thrombocytopenia 5</t>
  </si>
  <si>
    <t>OMIM:616217</t>
  </si>
  <si>
    <t>Nephronophthisis 19</t>
  </si>
  <si>
    <t>OMIM:616219</t>
  </si>
  <si>
    <t>Fibrosis of extraocular muscles, congenital, 5</t>
  </si>
  <si>
    <t>OMIM:616220</t>
  </si>
  <si>
    <t>Focal segmental glomerulosclerosis 9</t>
  </si>
  <si>
    <t>OMIM:616221</t>
  </si>
  <si>
    <t>Amelogenesis imperfecta, type IH</t>
  </si>
  <si>
    <t>OMIM:616222</t>
  </si>
  <si>
    <t>Temple syndrome</t>
  </si>
  <si>
    <t>OMIM:616224</t>
  </si>
  <si>
    <t>Myasthenic syndrome, congenital, 22</t>
  </si>
  <si>
    <t>OMIM:616227</t>
  </si>
  <si>
    <t>Myasthenic syndrome, congenital, 15</t>
  </si>
  <si>
    <t>OMIM:616228</t>
  </si>
  <si>
    <t>Myasthenic syndrome, congenital, 14</t>
  </si>
  <si>
    <t>OMIM:616229</t>
  </si>
  <si>
    <t>Osteogenesis imperfecta, type XVI</t>
  </si>
  <si>
    <t>OMIM:616230</t>
  </si>
  <si>
    <t>Epilepsy, progressive myoclonic, 8</t>
  </si>
  <si>
    <t>OMIM:616231</t>
  </si>
  <si>
    <t>Myopathy, vacuolar, with CASQ1 aggregates</t>
  </si>
  <si>
    <t>OMIM:616239</t>
  </si>
  <si>
    <t>Combined oxidative phosphorylation deficiency 24</t>
  </si>
  <si>
    <t>OMIM:616247</t>
  </si>
  <si>
    <t>Long QT syndrome 14</t>
  </si>
  <si>
    <t>OMIM:616248</t>
  </si>
  <si>
    <t>Lethal congenital contracture syndrome 6</t>
  </si>
  <si>
    <t>OMIM:616249</t>
  </si>
  <si>
    <t>Long QT syndrome 15</t>
  </si>
  <si>
    <t>OMIM:616255</t>
  </si>
  <si>
    <t>Short stature with nonspecific skeletal abnormalities</t>
  </si>
  <si>
    <t>OMIM:616258</t>
  </si>
  <si>
    <t>Meckel syndrome 12</t>
  </si>
  <si>
    <t>OMIM:616260</t>
  </si>
  <si>
    <t>Tenorio syndrome</t>
  </si>
  <si>
    <t>OMIM:616263</t>
  </si>
  <si>
    <t>Neurologic, endocrine, and pancreatic disease, multisystem, infantile-onset</t>
  </si>
  <si>
    <t>OMIM:616265</t>
  </si>
  <si>
    <t>Peeling skin syndrome 3</t>
  </si>
  <si>
    <t>OMIM:616266</t>
  </si>
  <si>
    <t>Congenital contractures of the limbs and face, hypotonia, and developmental delay</t>
  </si>
  <si>
    <t>OMIM:616267</t>
  </si>
  <si>
    <t>Ataxia-Oculomotor apraxia 4</t>
  </si>
  <si>
    <t>OMIM:616268</t>
  </si>
  <si>
    <t>Arboleda-Tham syndrome</t>
  </si>
  <si>
    <t>OMIM:616269</t>
  </si>
  <si>
    <t>Mental retardation, autosomal recessive 48</t>
  </si>
  <si>
    <t>OMIM:616270</t>
  </si>
  <si>
    <t>Amelogenesis imperfecta, type IF</t>
  </si>
  <si>
    <t>OMIM:616271</t>
  </si>
  <si>
    <t>3-Methylglutaconic aciduria with cataracts, neurologic involvement, and neutropenia</t>
  </si>
  <si>
    <t>OMIM:616276</t>
  </si>
  <si>
    <t>Coenzyme Q10 deficiency, primary, 7</t>
  </si>
  <si>
    <t>OMIM:616277</t>
  </si>
  <si>
    <t>Mitochondrial short-chain enoyl-coa hydratase 1 deficiency</t>
  </si>
  <si>
    <t>OMIM:616278</t>
  </si>
  <si>
    <t>Bile acid synthesis defect, congenital, 5</t>
  </si>
  <si>
    <t>OMIM:616279</t>
  </si>
  <si>
    <t>Cataract 43</t>
  </si>
  <si>
    <t>OMIM:616280</t>
  </si>
  <si>
    <t>Charcot-Marie-Tooth disease, axonal, type 2U</t>
  </si>
  <si>
    <t>OMIM:616281</t>
  </si>
  <si>
    <t>Neurodevelopmental disorder with microcephaly and spastic paraplegia</t>
  </si>
  <si>
    <t>OMIM:616282</t>
  </si>
  <si>
    <t>Spastic paraplegia 73, autosomal dominant</t>
  </si>
  <si>
    <t>OMIM:616286</t>
  </si>
  <si>
    <t>Lethal congenital contracture syndrome 7</t>
  </si>
  <si>
    <t>OMIM:616287</t>
  </si>
  <si>
    <t>Lethal congenital contracture syndrome 8</t>
  </si>
  <si>
    <t>OMIM:616289</t>
  </si>
  <si>
    <t>Optic atrophy 9</t>
  </si>
  <si>
    <t>OMIM:616291</t>
  </si>
  <si>
    <t>Lichtenstein-Knorr syndrome</t>
  </si>
  <si>
    <t>OMIM:616294</t>
  </si>
  <si>
    <t>Cole-Carpenter syndrome 2</t>
  </si>
  <si>
    <t>OMIM:616295</t>
  </si>
  <si>
    <t>Peeling skin with leukonychia, acral punctate keratoses, cheilitis, and knuckle pads</t>
  </si>
  <si>
    <t>OMIM:616298</t>
  </si>
  <si>
    <t>Singleton-Merten syndrome 2</t>
  </si>
  <si>
    <t>OMIM:616299</t>
  </si>
  <si>
    <t>Lipoyltransferase 1 deficiency</t>
  </si>
  <si>
    <t>OMIM:616300</t>
  </si>
  <si>
    <t>Short-Rib thoracic dysplasia 13 with or without polydactyly</t>
  </si>
  <si>
    <t>OMIM:616304</t>
  </si>
  <si>
    <t>Myasthenic syndrome, congenital, 17</t>
  </si>
  <si>
    <t>OMIM:616307</t>
  </si>
  <si>
    <t>Senior-Loken syndrome 8</t>
  </si>
  <si>
    <t>OMIM:616311</t>
  </si>
  <si>
    <t>Intellectual developmental disorder, autosomal dominant 33</t>
  </si>
  <si>
    <t>OMIM:616313</t>
  </si>
  <si>
    <t>Myasthenic syndrome, congenital, 2A, slow-channel</t>
  </si>
  <si>
    <t>OMIM:616314</t>
  </si>
  <si>
    <t>Myasthenic syndrome, congenital, 2C, associated with acetylcholine receptor deficiency</t>
  </si>
  <si>
    <t>OMIM:616321</t>
  </si>
  <si>
    <t>Myasthenic syndrome, congenital, 3A, slow-channel</t>
  </si>
  <si>
    <t>OMIM:616322</t>
  </si>
  <si>
    <t>Myasthenic syndrome, congenital, 3B, fast-channel</t>
  </si>
  <si>
    <t>OMIM:616323</t>
  </si>
  <si>
    <t>Myasthenic syndrome, congenital, 3C, associated with acetylcholine receptor deficiency</t>
  </si>
  <si>
    <t>OMIM:616324</t>
  </si>
  <si>
    <t>Myasthenic syndrome, congenital, 4B, fast-channel</t>
  </si>
  <si>
    <t>OMIM:616325</t>
  </si>
  <si>
    <t>Myasthenic syndrome, congenital, 9, associated with acetylcholine receptor deficiency</t>
  </si>
  <si>
    <t>OMIM:616326</t>
  </si>
  <si>
    <t>Myasthenic syndrome, congenital, 11, associated with acetylcholine receptor deficiency</t>
  </si>
  <si>
    <t>OMIM:616329</t>
  </si>
  <si>
    <t>Maturity-onset diabetes of the young, type 13</t>
  </si>
  <si>
    <t>OMIM:616330</t>
  </si>
  <si>
    <t>Myasthenic syndrome, congenital, 18</t>
  </si>
  <si>
    <t>OMIM:616331</t>
  </si>
  <si>
    <t>Robinow syndrome, autosomal dominant 2</t>
  </si>
  <si>
    <t>OMIM:616335</t>
  </si>
  <si>
    <t>Microcephaly and chorioretinopathy, autosomal recessive, 3</t>
  </si>
  <si>
    <t>OMIM:616339</t>
  </si>
  <si>
    <t>Epileptic encephalopathy, early infantile, 29</t>
  </si>
  <si>
    <t>OMIM:616340</t>
  </si>
  <si>
    <t>Deafness, autosomal dominant 67</t>
  </si>
  <si>
    <t>OMIM:616341</t>
  </si>
  <si>
    <t>Epileptic encephalopathy, early infantile, 30</t>
  </si>
  <si>
    <t>OMIM:616342</t>
  </si>
  <si>
    <t>Lissencephaly 7 with cerebellar hypoplasia</t>
  </si>
  <si>
    <t>OMIM:616345</t>
  </si>
  <si>
    <t>Immunodeficiency 39</t>
  </si>
  <si>
    <t>OMIM:616346</t>
  </si>
  <si>
    <t>Epileptic encephalopathy, early infantile, 31</t>
  </si>
  <si>
    <t>OMIM:616351</t>
  </si>
  <si>
    <t>Mental retardation, autosomal dominant 34</t>
  </si>
  <si>
    <t>OMIM:616353</t>
  </si>
  <si>
    <t>Dyskeratosis congenita, autosomal recessive 6</t>
  </si>
  <si>
    <t>OMIM:616354</t>
  </si>
  <si>
    <t>Spinocerebellar ataxia, autosomal recessive 20</t>
  </si>
  <si>
    <t>OMIM:616355</t>
  </si>
  <si>
    <t>Mental retardation, autosomal dominant 35</t>
  </si>
  <si>
    <t>OMIM:616357</t>
  </si>
  <si>
    <t>Deafness, autosomal dominant 40</t>
  </si>
  <si>
    <t>OMIM:616361</t>
  </si>
  <si>
    <t>Parkinson disease 21</t>
  </si>
  <si>
    <t>OMIM:616362</t>
  </si>
  <si>
    <t>Mental retardation, autosomal dominant 36</t>
  </si>
  <si>
    <t>OMIM:616364</t>
  </si>
  <si>
    <t>White-Sutton syndrome</t>
  </si>
  <si>
    <t>OMIM:616366</t>
  </si>
  <si>
    <t>Epileptic encephalopathy, early infantile, 32</t>
  </si>
  <si>
    <t>OMIM:616367</t>
  </si>
  <si>
    <t>Mandibulofacial dysostosis with alopecia</t>
  </si>
  <si>
    <t>OMIM:616368</t>
  </si>
  <si>
    <t>CHOPS syndrome</t>
  </si>
  <si>
    <t>OMIM:616370</t>
  </si>
  <si>
    <t>Multiple mitochondrial dysfunctions syndrome 4</t>
  </si>
  <si>
    <t>OMIM:616371</t>
  </si>
  <si>
    <t>Pulmonary fibrosis and/or bone marrow failure, telomere-related, 4</t>
  </si>
  <si>
    <t>OMIM:616373</t>
  </si>
  <si>
    <t>Pulmonary fibrosis and/or bone marrow failure, telomere-related, 3</t>
  </si>
  <si>
    <t>OMIM:616389</t>
  </si>
  <si>
    <t>Night blindness, congenital stationary, type 1G</t>
  </si>
  <si>
    <t>OMIM:616390</t>
  </si>
  <si>
    <t>Trichothiodystrophy 2, photosensitive</t>
  </si>
  <si>
    <t>OMIM:616393</t>
  </si>
  <si>
    <t>Intellectual developmental disorder, autosomal dominant 38</t>
  </si>
  <si>
    <t>OMIM:616394</t>
  </si>
  <si>
    <t>Retinitis pigmentosa 71</t>
  </si>
  <si>
    <t>OMIM:616395</t>
  </si>
  <si>
    <t>Trichothiodystrophy 3, photosensitive</t>
  </si>
  <si>
    <t>OMIM:616398</t>
  </si>
  <si>
    <t>Dystonia 26, myoclonic</t>
  </si>
  <si>
    <t>OMIM:616399</t>
  </si>
  <si>
    <t>Brugada syndrome 9</t>
  </si>
  <si>
    <t>OMIM:616400</t>
  </si>
  <si>
    <t>Palmoplantar keratoderma, nonepidermolytic, focal 2</t>
  </si>
  <si>
    <t>OMIM:616402</t>
  </si>
  <si>
    <t>Microcephaly 14, primary, autosomal recessive</t>
  </si>
  <si>
    <t>OMIM:616407</t>
  </si>
  <si>
    <t>Brown syndrome</t>
  </si>
  <si>
    <t>OMIM:616409</t>
  </si>
  <si>
    <t>Developmental and epileptic encephalopathy 33</t>
  </si>
  <si>
    <t>OMIM:616410</t>
  </si>
  <si>
    <t>Spinocerebellar ataxia 41</t>
  </si>
  <si>
    <t>OMIM:616411</t>
  </si>
  <si>
    <t>Dystonia 27</t>
  </si>
  <si>
    <t>OMIM:616413</t>
  </si>
  <si>
    <t>Basal ganglia calcification, idiopathic, 6</t>
  </si>
  <si>
    <t>OMIM:616414</t>
  </si>
  <si>
    <t>Autoimmune interstitial lung, joint, and kidney disease</t>
  </si>
  <si>
    <t>OMIM:616415</t>
  </si>
  <si>
    <t>Familial adenomatous polyposis 3</t>
  </si>
  <si>
    <t>OMIM:616418</t>
  </si>
  <si>
    <t>Hypomagnesemia, seizures, and mental retardation</t>
  </si>
  <si>
    <t>OMIM:616420</t>
  </si>
  <si>
    <t>Leukodystrophy, hypomyelinating, 10</t>
  </si>
  <si>
    <t>OMIM:616421</t>
  </si>
  <si>
    <t>Myoclonic-Atonic epilepsy</t>
  </si>
  <si>
    <t>OMIM:616425</t>
  </si>
  <si>
    <t>46,xy sex reversal 10</t>
  </si>
  <si>
    <t>OMIM:616428</t>
  </si>
  <si>
    <t>Microphthalmia, isolated, with coloboma 10</t>
  </si>
  <si>
    <t>OMIM:616430</t>
  </si>
  <si>
    <t>Combined oxidative phosphorylation deficiency 25</t>
  </si>
  <si>
    <t>OMIM:616433</t>
  </si>
  <si>
    <t>Immunodeficiency 40</t>
  </si>
  <si>
    <t>OMIM:616435</t>
  </si>
  <si>
    <t>Fanconi anemia, complementation group T</t>
  </si>
  <si>
    <t>OMIM:616436</t>
  </si>
  <si>
    <t>Epilepsy, familial temporal lobe, 7</t>
  </si>
  <si>
    <t>OMIM:616437</t>
  </si>
  <si>
    <t>Frontotemporal dementia and/or amyotrophic lateral sclerosis 3</t>
  </si>
  <si>
    <t>OMIM:616439</t>
  </si>
  <si>
    <t>Frontotemporal dementia and/or amyotrophic lateral sclerosis 4</t>
  </si>
  <si>
    <t>OMIM:616445</t>
  </si>
  <si>
    <t>Candidiasis, familial, 9</t>
  </si>
  <si>
    <t>OMIM:616449</t>
  </si>
  <si>
    <t>Basel-Vanagaite-Smirin-Yosef syndrome</t>
  </si>
  <si>
    <t>OMIM:616451</t>
  </si>
  <si>
    <t>Spastic paraplegia 74, autosomal recessive</t>
  </si>
  <si>
    <t>OMIM:616452</t>
  </si>
  <si>
    <t>B-cell expansion with NFKB and T-cell anergy</t>
  </si>
  <si>
    <t>OMIM:616455</t>
  </si>
  <si>
    <t>Zimmermann-Laband syndrome 2</t>
  </si>
  <si>
    <t>OMIM:616457</t>
  </si>
  <si>
    <t>Epileptic encephalopathy, early infantile, 50</t>
  </si>
  <si>
    <t>OMIM:616459</t>
  </si>
  <si>
    <t>Al-Raqad syndrome</t>
  </si>
  <si>
    <t>OMIM:616460</t>
  </si>
  <si>
    <t>Mental retardation, autosomal recessive 50</t>
  </si>
  <si>
    <t>OMIM:616461</t>
  </si>
  <si>
    <t>Epilepsy, familial temporal lobe, 8</t>
  </si>
  <si>
    <t>OMIM:616462</t>
  </si>
  <si>
    <t>Acrofacial dysostosis, Cincinnati type</t>
  </si>
  <si>
    <t>OMIM:616468</t>
  </si>
  <si>
    <t>Exudative vitreoretinopathy 6</t>
  </si>
  <si>
    <t>OMIM:616469</t>
  </si>
  <si>
    <t>Retinitis pigmentosa 72</t>
  </si>
  <si>
    <t>OMIM:616470</t>
  </si>
  <si>
    <t>Ullrich congenital muscular dystrophy 2</t>
  </si>
  <si>
    <t>OMIM:616471</t>
  </si>
  <si>
    <t>Bethlem myopathy 2</t>
  </si>
  <si>
    <t>OMIM:616479</t>
  </si>
  <si>
    <t>Progressive external ophthalmoplegia with mitochondrial DNA deletions, autosomal recessive 2</t>
  </si>
  <si>
    <t>OMIM:616481</t>
  </si>
  <si>
    <t>Ciliary dyskinesia, primary, 32</t>
  </si>
  <si>
    <t>OMIM:616482</t>
  </si>
  <si>
    <t>Achondroplasia, severe, with developmental delay and acanthosis nigricans</t>
  </si>
  <si>
    <t>OMIM:616483</t>
  </si>
  <si>
    <t>Infantile liver failure syndrome 2</t>
  </si>
  <si>
    <t>OMIM:616486</t>
  </si>
  <si>
    <t>Neurodevelopmental disorder with progressive microcephaly, spasticity, and brain abnormalities</t>
  </si>
  <si>
    <t>OMIM:616487</t>
  </si>
  <si>
    <t>Epidermolysis bullosa simplex with nail dystrophy</t>
  </si>
  <si>
    <t>OMIM:616488</t>
  </si>
  <si>
    <t>Neuropathy, hereditary sensory and autonomic, type VIII</t>
  </si>
  <si>
    <t>OMIM:616489</t>
  </si>
  <si>
    <t>Growth restriction, severe, with distinctive facies</t>
  </si>
  <si>
    <t>OMIM:616490</t>
  </si>
  <si>
    <t>Joubert syndrome 23</t>
  </si>
  <si>
    <t>OMIM:616491</t>
  </si>
  <si>
    <t>Charcot-Marie-Tooth disease, axonal, type 2V</t>
  </si>
  <si>
    <t>OMIM:616494</t>
  </si>
  <si>
    <t>Leukodystrophy, hypomyelinating, 11</t>
  </si>
  <si>
    <t>OMIM:616500</t>
  </si>
  <si>
    <t>Cardioencephalomyopathy, fatal infantile, due to cytochrome c oxidase deficiency 3</t>
  </si>
  <si>
    <t>OMIM:616501</t>
  </si>
  <si>
    <t>Mitochondrial complex IV deficiency, nuclear type 13</t>
  </si>
  <si>
    <t>OMIM:616502</t>
  </si>
  <si>
    <t>Cone-Rod dystrophy 21</t>
  </si>
  <si>
    <t>OMIM:616503</t>
  </si>
  <si>
    <t>Lethal congenital contracture syndrome 9</t>
  </si>
  <si>
    <t>OMIM:616505</t>
  </si>
  <si>
    <t>Neuropathy, hereditary motor and sensory, type VIB</t>
  </si>
  <si>
    <t>OMIM:616507</t>
  </si>
  <si>
    <t>Osteogenesis imperfecta, type XVII</t>
  </si>
  <si>
    <t>OMIM:616509</t>
  </si>
  <si>
    <t>Cataract 44</t>
  </si>
  <si>
    <t>OMIM:616511</t>
  </si>
  <si>
    <t>Maturity-onset diabetes of the young, type 14</t>
  </si>
  <si>
    <t>OMIM:616515</t>
  </si>
  <si>
    <t>Deafness, autosomal recessive 104</t>
  </si>
  <si>
    <t>OMIM:616516</t>
  </si>
  <si>
    <t>Emery-Dreifuss muscular dystrophy 3, autosomal recessive</t>
  </si>
  <si>
    <t>OMIM:616517</t>
  </si>
  <si>
    <t>Achromatopsia 7</t>
  </si>
  <si>
    <t>OMIM:616521</t>
  </si>
  <si>
    <t>Mental retardation, autosomal dominant 39</t>
  </si>
  <si>
    <t>OMIM:616531</t>
  </si>
  <si>
    <t>Polymicrogyria, perisylvian, with cerebellar hypoplasia and arthrogryposis</t>
  </si>
  <si>
    <t>OMIM:616532</t>
  </si>
  <si>
    <t>Encephalopathy, acute, infection-induced (herpes-specific), susceptibility to, 7</t>
  </si>
  <si>
    <t>OMIM:616534</t>
  </si>
  <si>
    <t>Thyroid cancer, nonmedullary, 4</t>
  </si>
  <si>
    <t>OMIM:616535</t>
  </si>
  <si>
    <t>Thyroid cancer, nonmedullary, 5</t>
  </si>
  <si>
    <t>OMIM:616538</t>
  </si>
  <si>
    <t>MUSCULAR DYSTROPHY-DYSTROGLYCANOPATHY (CONGENITAL WITH BRAIN AND EYE ANOMALIES), TYPE A, 9</t>
  </si>
  <si>
    <t>OMIM:616539</t>
  </si>
  <si>
    <t>Peripheral neuropathy with variable spasticity, exercise intolerance, and developmental delay</t>
  </si>
  <si>
    <t>OMIM:616540</t>
  </si>
  <si>
    <t>Epilepsy, progressive myoclonic, 9</t>
  </si>
  <si>
    <t>OMIM:616541</t>
  </si>
  <si>
    <t>Short stature, microcephaly, and endocrine dysfunction</t>
  </si>
  <si>
    <t>OMIM:616544</t>
  </si>
  <si>
    <t>Retinitis pigmentosa 73</t>
  </si>
  <si>
    <t>OMIM:616546</t>
  </si>
  <si>
    <t>Short-Rib thoracic dysplasia 14 with polydactyly</t>
  </si>
  <si>
    <t>OMIM:616549</t>
  </si>
  <si>
    <t>Klippel-Feil syndrome 4, autosomal recessive, with myopathy and facial dysmorphism</t>
  </si>
  <si>
    <t>OMIM:616553</t>
  </si>
  <si>
    <t>Dyskeratosis congenita, autosomal dominant 6</t>
  </si>
  <si>
    <t>OMIM:616559</t>
  </si>
  <si>
    <t>Noonan syndrome 9</t>
  </si>
  <si>
    <t>OMIM:616562</t>
  </si>
  <si>
    <t>Retinitis pigmentosa 74</t>
  </si>
  <si>
    <t>OMIM:616564</t>
  </si>
  <si>
    <t>Noonan syndrome 10</t>
  </si>
  <si>
    <t>OMIM:616566</t>
  </si>
  <si>
    <t>Spondylocostal dysostosis 6, autosomal recessive</t>
  </si>
  <si>
    <t>OMIM:616568</t>
  </si>
  <si>
    <t>Glioma susceptibility 9</t>
  </si>
  <si>
    <t>OMIM:616570</t>
  </si>
  <si>
    <t>Cerebrooculofacioskeletal syndrome 3</t>
  </si>
  <si>
    <t>OMIM:616576</t>
  </si>
  <si>
    <t>Immunodeficiency, common variable, 12</t>
  </si>
  <si>
    <t>OMIM:616577</t>
  </si>
  <si>
    <t>Epilepsy, hearing loss, and mental retardation syndrome</t>
  </si>
  <si>
    <t>OMIM:616579</t>
  </si>
  <si>
    <t>Intellectual developmental disorder, autosomal dominant 40</t>
  </si>
  <si>
    <t>OMIM:616580</t>
  </si>
  <si>
    <t>Au-Kline syndrome</t>
  </si>
  <si>
    <t>OMIM:616583</t>
  </si>
  <si>
    <t>Spondyloepiphyseal dysplasia, Stanescu type</t>
  </si>
  <si>
    <t>OMIM:616586</t>
  </si>
  <si>
    <t>Spastic paraplegia 9B, autosomal recessive</t>
  </si>
  <si>
    <t>OMIM:616589</t>
  </si>
  <si>
    <t>Adams-Oliver syndrome 6</t>
  </si>
  <si>
    <t>OMIM:616592</t>
  </si>
  <si>
    <t>Kosaki overgrowth syndrome</t>
  </si>
  <si>
    <t>OMIM:616602</t>
  </si>
  <si>
    <t>Craniosynostosis 6</t>
  </si>
  <si>
    <t>OMIM:616603</t>
  </si>
  <si>
    <t>Cutis laxa, autosomal dominant 3</t>
  </si>
  <si>
    <t>OMIM:616604</t>
  </si>
  <si>
    <t>Chromosome 14q32 duplication syndrome, 700-kb</t>
  </si>
  <si>
    <t>OMIM:616606</t>
  </si>
  <si>
    <t>Ring chromosome 14 syndrome</t>
  </si>
  <si>
    <t>OMIM:616617</t>
  </si>
  <si>
    <t>Heimler syndrome 2</t>
  </si>
  <si>
    <t>OMIM:616622</t>
  </si>
  <si>
    <t>Immunodeficiency 42</t>
  </si>
  <si>
    <t>OMIM:616625</t>
  </si>
  <si>
    <t>Charcot-Marie-Tooth disease, axonal, type 2W</t>
  </si>
  <si>
    <t>OMIM:616629</t>
  </si>
  <si>
    <t>Senior-Loken syndrome 9</t>
  </si>
  <si>
    <t>OMIM:616631</t>
  </si>
  <si>
    <t>Porokeratosis 9, multiple types</t>
  </si>
  <si>
    <t>OMIM:616632</t>
  </si>
  <si>
    <t>Seizures, cortical blindness, and microcephaly syndrome</t>
  </si>
  <si>
    <t>OMIM:616636</t>
  </si>
  <si>
    <t>Immunodeficiency 44</t>
  </si>
  <si>
    <t>OMIM:616638</t>
  </si>
  <si>
    <t>Smith-Kingsmore syndrome</t>
  </si>
  <si>
    <t>OMIM:616640</t>
  </si>
  <si>
    <t>Epilepsy, progressive myoclonic, 10</t>
  </si>
  <si>
    <t>OMIM:616645</t>
  </si>
  <si>
    <t>Epileptic encephalopathy, early infantile, 34</t>
  </si>
  <si>
    <t>OMIM:616647</t>
  </si>
  <si>
    <t>Epileptic encephalopathy, early infantile, 35</t>
  </si>
  <si>
    <t>OMIM:616648</t>
  </si>
  <si>
    <t>Optic atrophy 8</t>
  </si>
  <si>
    <t>OMIM:616649</t>
  </si>
  <si>
    <t>Spherocytosis, type 2</t>
  </si>
  <si>
    <t>OMIM:616651</t>
  </si>
  <si>
    <t>Roifman syndrome</t>
  </si>
  <si>
    <t>OMIM:616652</t>
  </si>
  <si>
    <t>Yuan-Harel-Lupski syndrome</t>
  </si>
  <si>
    <t>OMIM:616654</t>
  </si>
  <si>
    <t>Joubert syndrome 24</t>
  </si>
  <si>
    <t>OMIM:616657</t>
  </si>
  <si>
    <t>Spastic tetraplegia, thin corpus callosum, and progressive microcephaly</t>
  </si>
  <si>
    <t>OMIM:616668</t>
  </si>
  <si>
    <t>Charcot-Marie-Tooth disease, axonal, type 2X</t>
  </si>
  <si>
    <t>OMIM:616669</t>
  </si>
  <si>
    <t>Immunodeficiency 45</t>
  </si>
  <si>
    <t>OMIM:616672</t>
  </si>
  <si>
    <t>Combined oxidative phosphorylation deficiency 27</t>
  </si>
  <si>
    <t>OMIM:616680</t>
  </si>
  <si>
    <t>Spastic paraplegia 75, autosomal recessive</t>
  </si>
  <si>
    <t>OMIM:616681</t>
  </si>
  <si>
    <t>Microcephaly 16, primary, autosomal recessive</t>
  </si>
  <si>
    <t>OMIM:616682</t>
  </si>
  <si>
    <t>Seizures, scoliosis, and macrocephaly/microcephaly syndrome</t>
  </si>
  <si>
    <t>OMIM:616683</t>
  </si>
  <si>
    <t>Leukodystrophy, hypomyelinating, 12</t>
  </si>
  <si>
    <t>OMIM:616684</t>
  </si>
  <si>
    <t>Charcot-Marie-Tooth disease, type 4K</t>
  </si>
  <si>
    <t>OMIM:616685</t>
  </si>
  <si>
    <t>Epilepsy, idiopathic generalized, susceptibility to, 14</t>
  </si>
  <si>
    <t>OMIM:616687</t>
  </si>
  <si>
    <t>Charcot-Marie-Tooth disease, axonal, type 2Y</t>
  </si>
  <si>
    <t>OMIM:616688</t>
  </si>
  <si>
    <t>Charcot-Marie-Tooth disease, axonal, type 2Z</t>
  </si>
  <si>
    <t>OMIM:616689</t>
  </si>
  <si>
    <t>Dehydrated hereditary stomatocytosis 2</t>
  </si>
  <si>
    <t>OMIM:616697</t>
  </si>
  <si>
    <t>Deafness, autosomal dominant 69</t>
  </si>
  <si>
    <t>OMIM:616705</t>
  </si>
  <si>
    <t>Deafness, autosomal recessive 97</t>
  </si>
  <si>
    <t>OMIM:616707</t>
  </si>
  <si>
    <t>Deafness, autosomal dominant 68</t>
  </si>
  <si>
    <t>OMIM:616708</t>
  </si>
  <si>
    <t>Desanto-Shinawi syndrome</t>
  </si>
  <si>
    <t>OMIM:616710</t>
  </si>
  <si>
    <t>Parkinson disease 22, autosomal dominant</t>
  </si>
  <si>
    <t>OMIM:616716</t>
  </si>
  <si>
    <t>Rhizomelic chondrodysplasia punctata, type 5</t>
  </si>
  <si>
    <t>OMIM:616719</t>
  </si>
  <si>
    <t>Spinocerebellar ataxia, autosomal recessive 21</t>
  </si>
  <si>
    <t>OMIM:616720</t>
  </si>
  <si>
    <t>Myasthenic syndrome, congenital, 19</t>
  </si>
  <si>
    <t>OMIM:616721</t>
  </si>
  <si>
    <t>Congenital disorder of glycosylation, type IIN</t>
  </si>
  <si>
    <t>OMIM:616722</t>
  </si>
  <si>
    <t>Retinal dystrophy and iris coloboma with or without congenital cataract</t>
  </si>
  <si>
    <t>OMIM:616723</t>
  </si>
  <si>
    <t>Spondyloepimetaphyseal dysplasia, Faden-Alkuraya type</t>
  </si>
  <si>
    <t>OMIM:616724</t>
  </si>
  <si>
    <t>Tooth agenesis, selective, 7</t>
  </si>
  <si>
    <t>OMIM:616726</t>
  </si>
  <si>
    <t>Ciliary dyskinesia, primary, 33</t>
  </si>
  <si>
    <t>OMIM:616728</t>
  </si>
  <si>
    <t>Cleft palate, psychomotor retardation, and distinctive facial features</t>
  </si>
  <si>
    <t>OMIM:616730</t>
  </si>
  <si>
    <t>Nephrotic syndrome, type 11</t>
  </si>
  <si>
    <t>OMIM:616732</t>
  </si>
  <si>
    <t>Optic atrophy 10 with or without ataxia, mental retardation, and seizures</t>
  </si>
  <si>
    <t>OMIM:616733</t>
  </si>
  <si>
    <t>Coenzyme Q10 deficiency, primary, 8</t>
  </si>
  <si>
    <t>OMIM:616734</t>
  </si>
  <si>
    <t>Skin creases, congenital symmetric circumferential, 2</t>
  </si>
  <si>
    <t>OMIM:616736</t>
  </si>
  <si>
    <t>Tremor, hereditary essential, 5</t>
  </si>
  <si>
    <t>OMIM:616737</t>
  </si>
  <si>
    <t>Takenouchi-Kosaki syndrome</t>
  </si>
  <si>
    <t>OMIM:616738</t>
  </si>
  <si>
    <t>Radioulnar synostosis with amegakaryocytic thrombocytopenia 2</t>
  </si>
  <si>
    <t>OMIM:616739</t>
  </si>
  <si>
    <t>Mental retardation, autosomal recessive 51</t>
  </si>
  <si>
    <t>OMIM:616740</t>
  </si>
  <si>
    <t>Immunodeficiency 46</t>
  </si>
  <si>
    <t>OMIM:616744</t>
  </si>
  <si>
    <t>Autoinflammatory syndrome, familial, Behcet-like</t>
  </si>
  <si>
    <t>OMIM:616749</t>
  </si>
  <si>
    <t>Heterotaxy, visceral, 7, autosomal</t>
  </si>
  <si>
    <t>OMIM:616756</t>
  </si>
  <si>
    <t>Spastic paraplegia and psychomotor retardation with or without seizures</t>
  </si>
  <si>
    <t>OMIM:616760</t>
  </si>
  <si>
    <t>Woolly hair, autosomal recessive 3</t>
  </si>
  <si>
    <t>OMIM:616763</t>
  </si>
  <si>
    <t>Leukodystrophy and acquired microcephaly with or without dystonia</t>
  </si>
  <si>
    <t>OMIM:616777</t>
  </si>
  <si>
    <t>Seckel syndrome 9</t>
  </si>
  <si>
    <t>OMIM:616779</t>
  </si>
  <si>
    <t>Cerebral arteriopathy, autosomal dominant, with subcortical infarcts and leukoencephalopathy, type 2</t>
  </si>
  <si>
    <t>OMIM:616780</t>
  </si>
  <si>
    <t>Oocyte maturation defect 2</t>
  </si>
  <si>
    <t>OMIM:616781</t>
  </si>
  <si>
    <t>Joubert syndrome 25</t>
  </si>
  <si>
    <t>OMIM:616784</t>
  </si>
  <si>
    <t>Joubert syndrome 26</t>
  </si>
  <si>
    <t>OMIM:616788</t>
  </si>
  <si>
    <t>Orofacial cleft 15</t>
  </si>
  <si>
    <t>OMIM:616789</t>
  </si>
  <si>
    <t>Mental retardation and distinctive facial features with or without cardiac defects</t>
  </si>
  <si>
    <t>OMIM:616794</t>
  </si>
  <si>
    <t>Combined oxidative phosphorylation deficiency 28</t>
  </si>
  <si>
    <t>OMIM:616795</t>
  </si>
  <si>
    <t>Spinocerebellar ataxia 42</t>
  </si>
  <si>
    <t>OMIM:616801</t>
  </si>
  <si>
    <t>Hypotonia, infantile, with psychomotor retardation and characteristic facies 2</t>
  </si>
  <si>
    <t>OMIM:616803</t>
  </si>
  <si>
    <t>Lamb-Shaffer syndrome</t>
  </si>
  <si>
    <t>OMIM:616806</t>
  </si>
  <si>
    <t>Wilms tumor 6</t>
  </si>
  <si>
    <t>OMIM:616809</t>
  </si>
  <si>
    <t>Hyperphosphatasia with mental retardation syndrome 6</t>
  </si>
  <si>
    <t>OMIM:616811</t>
  </si>
  <si>
    <t>Combined oxidative phosphorylation deficiency 29</t>
  </si>
  <si>
    <t>OMIM:616812</t>
  </si>
  <si>
    <t>Muscular dystrophy, limb-girdle, autosomal recessive 25</t>
  </si>
  <si>
    <t>OMIM:616814</t>
  </si>
  <si>
    <t>Preimplantation embryonic lethality 1</t>
  </si>
  <si>
    <t>OMIM:616816</t>
  </si>
  <si>
    <t>Hypotonia, infantile, with psychomotor retardation</t>
  </si>
  <si>
    <t>OMIM:616817</t>
  </si>
  <si>
    <t>Microcephaly, short stature, and impaired glucose metabolism 2</t>
  </si>
  <si>
    <t>OMIM:616818</t>
  </si>
  <si>
    <t>Iga nephropathy, susceptibility to, 3</t>
  </si>
  <si>
    <t>OMIM:616819</t>
  </si>
  <si>
    <t>Corpus callosum, agenesis of, with facial anomalies and cerebellar ataxia</t>
  </si>
  <si>
    <t>OMIM:616827</t>
  </si>
  <si>
    <t>Muscular dystrophy, limb-girdle, type 2W</t>
  </si>
  <si>
    <t>OMIM:616828</t>
  </si>
  <si>
    <t>Congenital disorder of glycosylation, type IIO</t>
  </si>
  <si>
    <t>OMIM:616829</t>
  </si>
  <si>
    <t>Congenital disorder of glycosylation, type IIP</t>
  </si>
  <si>
    <t>OMIM:616831</t>
  </si>
  <si>
    <t>Luscan-Lumish syndrome</t>
  </si>
  <si>
    <t>OMIM:616833</t>
  </si>
  <si>
    <t>Paget disease of bone 6</t>
  </si>
  <si>
    <t>OMIM:616834</t>
  </si>
  <si>
    <t>Microcephaly, congenital cataract, and psoriasiform dermatitis</t>
  </si>
  <si>
    <t>OMIM:616835</t>
  </si>
  <si>
    <t>Meier-Gorlin syndrome 6</t>
  </si>
  <si>
    <t>OMIM:616839</t>
  </si>
  <si>
    <t>Exercise intolerance, riboflavin-responsive</t>
  </si>
  <si>
    <t>OMIM:616840</t>
  </si>
  <si>
    <t>Parkinson disease 23, autosomal recessive early-onset</t>
  </si>
  <si>
    <t>OMIM:616843</t>
  </si>
  <si>
    <t>Lymphedema, hereditary, III</t>
  </si>
  <si>
    <t>OMIM:616849</t>
  </si>
  <si>
    <t>Brachydactyly, type A1, D</t>
  </si>
  <si>
    <t>OMIM:616851</t>
  </si>
  <si>
    <t>Cataract 45</t>
  </si>
  <si>
    <t>OMIM:616852</t>
  </si>
  <si>
    <t>Myopathy, scapulohumeroperoneal</t>
  </si>
  <si>
    <t>OMIM:616854</t>
  </si>
  <si>
    <t>Even-Plus syndrome</t>
  </si>
  <si>
    <t>OMIM:616858</t>
  </si>
  <si>
    <t>Cowden syndrome 7</t>
  </si>
  <si>
    <t>OMIM:616859</t>
  </si>
  <si>
    <t>Spasticity, childhood-onset, with hyperglycinemia</t>
  </si>
  <si>
    <t>OMIM:616860</t>
  </si>
  <si>
    <t>Anemia, sideroblastic, 3, pyridoxine-refractory</t>
  </si>
  <si>
    <t>OMIM:616863</t>
  </si>
  <si>
    <t>Chromosome 16p13.2 deletion syndrome</t>
  </si>
  <si>
    <t>OMIM:616866</t>
  </si>
  <si>
    <t>Spinal muscular atrophy with congenital bone fractures 1</t>
  </si>
  <si>
    <t>OMIM:616867</t>
  </si>
  <si>
    <t>Spinal muscular atrophy with congenital bone fractures 2</t>
  </si>
  <si>
    <t>OMIM:616868</t>
  </si>
  <si>
    <t>Diarrhea 8, secretory sodium, congenital</t>
  </si>
  <si>
    <t>OMIM:616871</t>
  </si>
  <si>
    <t>Myeloproliferative/lymphoproliferative neoplasms, familial (multiple types), susceptibility to</t>
  </si>
  <si>
    <t>OMIM:616873</t>
  </si>
  <si>
    <t>Immunodeficiency, common variable, 13</t>
  </si>
  <si>
    <t>OMIM:616875</t>
  </si>
  <si>
    <t>Cerebellar atrophy, visual impairment, and psychomotor retardation</t>
  </si>
  <si>
    <t>OMIM:616878</t>
  </si>
  <si>
    <t>Metabolic encephalomyopathic crises, recurrent, with rhabdomyolysis, cardiac arrhythmias, and neurodegeneration</t>
  </si>
  <si>
    <t>OMIM:616881</t>
  </si>
  <si>
    <t>Leukodystrophy, hypomyelinating, 13</t>
  </si>
  <si>
    <t>OMIM:616882</t>
  </si>
  <si>
    <t>Advanced sleep phase syndrome, familial, 3</t>
  </si>
  <si>
    <t>OMIM:616887</t>
  </si>
  <si>
    <t>Mental retardation, autosomal recessive 52</t>
  </si>
  <si>
    <t>OMIM:616890</t>
  </si>
  <si>
    <t>Split-Foot malformation with mesoaxial polydactyly</t>
  </si>
  <si>
    <t>OMIM:616892</t>
  </si>
  <si>
    <t>Nephrotic syndrome, type 12</t>
  </si>
  <si>
    <t>OMIM:616893</t>
  </si>
  <si>
    <t>Nephrotic syndrome, type 13</t>
  </si>
  <si>
    <t>OMIM:616894</t>
  </si>
  <si>
    <t>Robinow syndrome, autosomal dominant 3</t>
  </si>
  <si>
    <t>OMIM:616896</t>
  </si>
  <si>
    <t>Mitochondrial DNA depletion syndrome 14 (encephalocardiomyopathic type)</t>
  </si>
  <si>
    <t>OMIM:616897</t>
  </si>
  <si>
    <t>Osteochondrodysplasia, complex lethal, Symoens-Barnes-Gistelinck type</t>
  </si>
  <si>
    <t>OMIM:616898</t>
  </si>
  <si>
    <t>Chromosome 15q14 deletion syndrome</t>
  </si>
  <si>
    <t>OMIM:616900</t>
  </si>
  <si>
    <t>Hypotonia, infantile, with psychomotor retardation and characteristic facies 3</t>
  </si>
  <si>
    <t>OMIM:616901</t>
  </si>
  <si>
    <t>Developmental delay with short stature, dysmorphic features, and sparse hair</t>
  </si>
  <si>
    <t>OMIM:616902</t>
  </si>
  <si>
    <t>Chromosome 11P13 deletion syndrome, distal</t>
  </si>
  <si>
    <t>OMIM:616907</t>
  </si>
  <si>
    <t>Spastic paraplegia 76, autosomal recessive</t>
  </si>
  <si>
    <t>OMIM:616910</t>
  </si>
  <si>
    <t>Immunodeficiency-Centromeric instability-facial anomalies syndrome 3</t>
  </si>
  <si>
    <t>OMIM:616911</t>
  </si>
  <si>
    <t>Immunodeficiency-centromeric instability-facial anomalies syndrome 4</t>
  </si>
  <si>
    <t>OMIM:616913</t>
  </si>
  <si>
    <t>Bleeding disorder, platelet-type, 20</t>
  </si>
  <si>
    <t>OMIM:616914</t>
  </si>
  <si>
    <t>Marfan lipodystrophy syndrome</t>
  </si>
  <si>
    <t>OMIM:616917</t>
  </si>
  <si>
    <t>Mental retardation, autosomal recessive 53</t>
  </si>
  <si>
    <t>OMIM:616920</t>
  </si>
  <si>
    <t>Heart and brain malformation syndrome</t>
  </si>
  <si>
    <t>OMIM:616921</t>
  </si>
  <si>
    <t>Dyskinesia, limb and orofacial, infantile-onset</t>
  </si>
  <si>
    <t>OMIM:616922</t>
  </si>
  <si>
    <t>Striatal degeneration, autosomal dominant 2</t>
  </si>
  <si>
    <t>OMIM:616924</t>
  </si>
  <si>
    <t>Charcot-Marie-Tooth disease, axonal, type 2CC</t>
  </si>
  <si>
    <t>OMIM:616937</t>
  </si>
  <si>
    <t>Thrombocytopenia 6</t>
  </si>
  <si>
    <t>OMIM:616938</t>
  </si>
  <si>
    <t>Coffin-Siris syndrome 5</t>
  </si>
  <si>
    <t>OMIM:616939</t>
  </si>
  <si>
    <t>Chorea, childhood-onset, with psychomotor retardation</t>
  </si>
  <si>
    <t>OMIM:616941</t>
  </si>
  <si>
    <t>Agammaglobulinemia 8, autosomal dominant</t>
  </si>
  <si>
    <t>OMIM:616943</t>
  </si>
  <si>
    <t>Trichothiodystrophy 6, nonphotosensitive</t>
  </si>
  <si>
    <t>OMIM:616944</t>
  </si>
  <si>
    <t>Mental retardation, autosomal dominant 41</t>
  </si>
  <si>
    <t>OMIM:616946</t>
  </si>
  <si>
    <t>Premature ovarian failure 11</t>
  </si>
  <si>
    <t>OMIM:616947</t>
  </si>
  <si>
    <t>Premature ovarian failure 12</t>
  </si>
  <si>
    <t>OMIM:616948</t>
  </si>
  <si>
    <t>Spinocerebellar ataxia, autosomal recessive 22</t>
  </si>
  <si>
    <t>OMIM:616949</t>
  </si>
  <si>
    <t>Spinocerebellar ataxia, autosomal recessive 23</t>
  </si>
  <si>
    <t>OMIM:616950</t>
  </si>
  <si>
    <t>Spermatogenic failure 15</t>
  </si>
  <si>
    <t>OMIM:616954</t>
  </si>
  <si>
    <t>You-Hoover-Fong syndrome</t>
  </si>
  <si>
    <t>OMIM:616959</t>
  </si>
  <si>
    <t>Retinitis pigmentosa and erythrocytic microcytosis</t>
  </si>
  <si>
    <t>OMIM:616963</t>
  </si>
  <si>
    <t>Hypercalcemia, infantile 2</t>
  </si>
  <si>
    <t>OMIM:616968</t>
  </si>
  <si>
    <t>Deafness, autosomal dominant 70</t>
  </si>
  <si>
    <t>OMIM:616969</t>
  </si>
  <si>
    <t>Deafness, autosomal dominant 66</t>
  </si>
  <si>
    <t>OMIM:616973</t>
  </si>
  <si>
    <t>Mental retardation, autosomal dominant 42, Intellectual developmental disorder, autosomal dominant 42</t>
  </si>
  <si>
    <t>OMIM:616974</t>
  </si>
  <si>
    <t>Combined oxidative phosphorylation deficiency 30</t>
  </si>
  <si>
    <t>OMIM:616975</t>
  </si>
  <si>
    <t>Neurodevelopmental disorder with or without anomalies of the brain, eye, or heart</t>
  </si>
  <si>
    <t>OMIM:616977</t>
  </si>
  <si>
    <t>Intellectual developmental disorder, autosomal dominant 43, Mental retardation, autosomal dominant 43</t>
  </si>
  <si>
    <t>OMIM:616981</t>
  </si>
  <si>
    <t>Epileptic encephalopathy, early infantile, 37</t>
  </si>
  <si>
    <t>OMIM:616994</t>
  </si>
  <si>
    <t>Craniofacial dysmorphism, skeletal anomalies, and impaired intellectual development syndrome 2</t>
  </si>
  <si>
    <t>OMIM:617004</t>
  </si>
  <si>
    <t>Polycystic liver disease 2</t>
  </si>
  <si>
    <t>OMIM:617006</t>
  </si>
  <si>
    <t>Autoimmune disease, multisystem, infantile-onset, 2</t>
  </si>
  <si>
    <t>OMIM:617008</t>
  </si>
  <si>
    <t>Cerebral palsy, spastic quadriplegic, 3</t>
  </si>
  <si>
    <t>OMIM:617011</t>
  </si>
  <si>
    <t>Macrocephaly, dysmorphic facies, and psychomotor retardation</t>
  </si>
  <si>
    <t>OMIM:617013</t>
  </si>
  <si>
    <t>Hypermanganesemia with dystonia 2</t>
  </si>
  <si>
    <t>OMIM:617014</t>
  </si>
  <si>
    <t>Neutropenia, severe congenital, 7, autosomal recessive</t>
  </si>
  <si>
    <t>OMIM:617017</t>
  </si>
  <si>
    <t>Charcot-Marie-Tooth disease, axonal, type 2T</t>
  </si>
  <si>
    <t>OMIM:617018</t>
  </si>
  <si>
    <t>Spinocerebellar ataxia 43</t>
  </si>
  <si>
    <t>OMIM:617020</t>
  </si>
  <si>
    <t>Epileptic encephalopathy, early infantile, 38</t>
  </si>
  <si>
    <t>OMIM:617021</t>
  </si>
  <si>
    <t>Hydrops, lactic acidosis, and sideroblastic anemia</t>
  </si>
  <si>
    <t>OMIM:617022</t>
  </si>
  <si>
    <t>Lethal congenital contracture syndrome 10</t>
  </si>
  <si>
    <t>OMIM:617023</t>
  </si>
  <si>
    <t>Retinitis pigmentosa 75</t>
  </si>
  <si>
    <t>OMIM:617024</t>
  </si>
  <si>
    <t>Night blindness, congenital stationary, type 1H</t>
  </si>
  <si>
    <t>OMIM:617025</t>
  </si>
  <si>
    <t>Nevus comedonicus, somatic</t>
  </si>
  <si>
    <t>OMIM:617026</t>
  </si>
  <si>
    <t>Pontocerebellar hypoplasia, type 2F</t>
  </si>
  <si>
    <t>OMIM:617027</t>
  </si>
  <si>
    <t>Hyperaldosteronism, familial, type IV</t>
  </si>
  <si>
    <t>OMIM:617028</t>
  </si>
  <si>
    <t>Mental retardation, autosomal recessive 54</t>
  </si>
  <si>
    <t>OMIM:617030</t>
  </si>
  <si>
    <t>Myopathy, distal, 5</t>
  </si>
  <si>
    <t>OMIM:617035</t>
  </si>
  <si>
    <t>Patent ductus arteriosus 2</t>
  </si>
  <si>
    <t>OMIM:617039</t>
  </si>
  <si>
    <t>Patent ductus arteriosus 3</t>
  </si>
  <si>
    <t>OMIM:617041</t>
  </si>
  <si>
    <t>Duane retraction syndrome 3 with or without deafness</t>
  </si>
  <si>
    <t>OMIM:617044</t>
  </si>
  <si>
    <t>Short stature, developmental delay, and congenital heart defects</t>
  </si>
  <si>
    <t>OMIM:617046</t>
  </si>
  <si>
    <t>Spastic paraplegia 77, autosomal recessive</t>
  </si>
  <si>
    <t>OMIM:617047</t>
  </si>
  <si>
    <t>Cardiomyopathy, familial hypertrophic, 26</t>
  </si>
  <si>
    <t>OMIM:617049</t>
  </si>
  <si>
    <t>Cholestasis, progressive familial intrahepatic, 5</t>
  </si>
  <si>
    <t>OMIM:617050</t>
  </si>
  <si>
    <t>Hermansky-Pudlak syndrome 10</t>
  </si>
  <si>
    <t>OMIM:617051</t>
  </si>
  <si>
    <t>Neurodevelopmental disorder with microcephaly and gray sclerae</t>
  </si>
  <si>
    <t>OMIM:617052</t>
  </si>
  <si>
    <t>Bone marrow failure syndrome 3</t>
  </si>
  <si>
    <t>OMIM:617053</t>
  </si>
  <si>
    <t>Mirage syndrome</t>
  </si>
  <si>
    <t>OMIM:617054</t>
  </si>
  <si>
    <t>Striatonigral degeneration, childhood-onset</t>
  </si>
  <si>
    <t>OMIM:617055</t>
  </si>
  <si>
    <t>Crisponi/cold-Induced sweating syndrome 3</t>
  </si>
  <si>
    <t>OMIM:617056</t>
  </si>
  <si>
    <t>Tubulointerstitial kidney disease, autosomal dominant, 5</t>
  </si>
  <si>
    <t>OMIM:617061</t>
  </si>
  <si>
    <t>Mental retardation, autosomal dominant 44</t>
  </si>
  <si>
    <t>OMIM:617062</t>
  </si>
  <si>
    <t>Okur-Chung neurodevelopmental syndrome</t>
  </si>
  <si>
    <t>OMIM:617063</t>
  </si>
  <si>
    <t>Meier-Gorlin syndrome 7</t>
  </si>
  <si>
    <t>OMIM:617065</t>
  </si>
  <si>
    <t>Epileptic encephalopathy, early infantile, 40</t>
  </si>
  <si>
    <t>OMIM:617066</t>
  </si>
  <si>
    <t>Muscular dystrophy, congenital, Davignon-Chauveau type</t>
  </si>
  <si>
    <t>OMIM:617068</t>
  </si>
  <si>
    <t>Portal hypertension, noncirrhotic</t>
  </si>
  <si>
    <t>OMIM:617069</t>
  </si>
  <si>
    <t>Progressive external ophthalmoplegia with mitochondrial DNA deletions, autosomal recessive 3</t>
  </si>
  <si>
    <t>OMIM:617070</t>
  </si>
  <si>
    <t>Progressive external ophthalmoplegia with mitochondrial DNA deletions, autosomal recessive 4</t>
  </si>
  <si>
    <t>OMIM:617072</t>
  </si>
  <si>
    <t>Muscular dystrophy, limb-girdle, type 2Y</t>
  </si>
  <si>
    <t>OMIM:617073</t>
  </si>
  <si>
    <t>Tooth agenesis, selective, 8</t>
  </si>
  <si>
    <t>OMIM:617075</t>
  </si>
  <si>
    <t>Nasopharyngeal carcinoma, susceptibility to, 3</t>
  </si>
  <si>
    <t>OMIM:617080</t>
  </si>
  <si>
    <t>Seizures, benign familial infantile, 5</t>
  </si>
  <si>
    <t>OMIM:617082</t>
  </si>
  <si>
    <t>Congenital disorder of glycosylation, type IAA</t>
  </si>
  <si>
    <t>OMIM:617086</t>
  </si>
  <si>
    <t>Encephalopathy due to defective mitochondrial and peroxisomal fission 2</t>
  </si>
  <si>
    <t>OMIM:617087</t>
  </si>
  <si>
    <t>Charcot-Marie-Tooth disease, axonal, autosomal recessive, type 2A2B</t>
  </si>
  <si>
    <t>OMIM:617088</t>
  </si>
  <si>
    <t>Short-rib thoracic dysplasia 15 with polydactyly</t>
  </si>
  <si>
    <t>OMIM:617090</t>
  </si>
  <si>
    <t>Microcephaly 17, primary, autosomal recessive</t>
  </si>
  <si>
    <t>OMIM:617091</t>
  </si>
  <si>
    <t>Ciliary dyskinesia, primary, 34</t>
  </si>
  <si>
    <t>OMIM:617092</t>
  </si>
  <si>
    <t>Ciliary dyskinesia, primary, 35</t>
  </si>
  <si>
    <t>OMIM:617093</t>
  </si>
  <si>
    <t>Growth retardation, impaired intellectual development, hypotonia, and hepatopathy</t>
  </si>
  <si>
    <t>OMIM:617099</t>
  </si>
  <si>
    <t>Autoinflammation, panniculitis, and dermatosis syndrome</t>
  </si>
  <si>
    <t>OMIM:617100</t>
  </si>
  <si>
    <t>Familial adenomatous polyposis 4</t>
  </si>
  <si>
    <t>OMIM:617101</t>
  </si>
  <si>
    <t>Intellectual developmental disorder with persistence of fetal hemoglobin</t>
  </si>
  <si>
    <t>OMIM:617102</t>
  </si>
  <si>
    <t>Short-Rib thoracic dysplasia 16 with or without polydactyly</t>
  </si>
  <si>
    <t>OMIM:617105</t>
  </si>
  <si>
    <t>Epileptic encephalopathy, early infantile, 41</t>
  </si>
  <si>
    <t>OMIM:617106</t>
  </si>
  <si>
    <t>Epileptic encephalopathy, early infantile, 42</t>
  </si>
  <si>
    <t>OMIM:617107</t>
  </si>
  <si>
    <t>Thauvin-Robinet-Faivre syndrome</t>
  </si>
  <si>
    <t>OMIM:617108</t>
  </si>
  <si>
    <t>Sessile serrated polyposis cancer syndrome</t>
  </si>
  <si>
    <t>OMIM:617111</t>
  </si>
  <si>
    <t>Macular dystrophy, patterned, 3</t>
  </si>
  <si>
    <t>OMIM:617113</t>
  </si>
  <si>
    <t>Epileptic encephalopathy, early infantile, 43</t>
  </si>
  <si>
    <t>OMIM:617114</t>
  </si>
  <si>
    <t>Myopathy, myofibrillar, 7</t>
  </si>
  <si>
    <t>OMIM:617115</t>
  </si>
  <si>
    <t>Peeling skin syndrome 5</t>
  </si>
  <si>
    <t>OMIM:617116</t>
  </si>
  <si>
    <t>Epilepsy, familial focal, with variable foci 2</t>
  </si>
  <si>
    <t>OMIM:617118</t>
  </si>
  <si>
    <t>Epilepsy, familial focal, with variable foci 3</t>
  </si>
  <si>
    <t>OMIM:617119</t>
  </si>
  <si>
    <t>Bardet-Biedl syndrome 22</t>
  </si>
  <si>
    <t>OMIM:617120</t>
  </si>
  <si>
    <t>Joubert syndrome 27</t>
  </si>
  <si>
    <t>OMIM:617121</t>
  </si>
  <si>
    <t>Joubert syndrome 28</t>
  </si>
  <si>
    <t>OMIM:617123</t>
  </si>
  <si>
    <t>Retinitis pigmentosa 76</t>
  </si>
  <si>
    <t>OMIM:617125</t>
  </si>
  <si>
    <t>Mental retardation, autosomal recessive 56</t>
  </si>
  <si>
    <t>OMIM:617126</t>
  </si>
  <si>
    <t>Alazami-Yuan syndrome</t>
  </si>
  <si>
    <t>OMIM:617127</t>
  </si>
  <si>
    <t>Orofaciodigital syndrome XV</t>
  </si>
  <si>
    <t>OMIM:617132</t>
  </si>
  <si>
    <t>Epileptic encephalopathy, early infantile, 44</t>
  </si>
  <si>
    <t>OMIM:617133</t>
  </si>
  <si>
    <t>Spinocerebellar ataxia, autosomal recessive 24</t>
  </si>
  <si>
    <t>OMIM:617137</t>
  </si>
  <si>
    <t>Frontometaphyseal dysplasia 2</t>
  </si>
  <si>
    <t>OMIM:617140</t>
  </si>
  <si>
    <t>Zttk syndrome</t>
  </si>
  <si>
    <t>OMIM:617141</t>
  </si>
  <si>
    <t>Aniridia 2</t>
  </si>
  <si>
    <t>OMIM:617142</t>
  </si>
  <si>
    <t>Aniridia 3</t>
  </si>
  <si>
    <t>OMIM:617143</t>
  </si>
  <si>
    <t>Myasthenic syndrome, congenital, 20, presynaptic</t>
  </si>
  <si>
    <t>OMIM:617145</t>
  </si>
  <si>
    <t>Neurodegeneration with ataxia, dystonia, and gaze palsy, childhood-onset</t>
  </si>
  <si>
    <t>OMIM:617146</t>
  </si>
  <si>
    <t>Arthrogryposis, distal, with impaired proprioception and touch</t>
  </si>
  <si>
    <t>OMIM:617153</t>
  </si>
  <si>
    <t>Epileptic encephalopathy, early infantile, 45</t>
  </si>
  <si>
    <t>OMIM:617156</t>
  </si>
  <si>
    <t>Mitochondrial DNA depletion syndrome 15 (hepatocerebral type)</t>
  </si>
  <si>
    <t>OMIM:617157</t>
  </si>
  <si>
    <t>Short stature, brachydactyly, intellectual developmental disability, and seizures</t>
  </si>
  <si>
    <t>OMIM:617158</t>
  </si>
  <si>
    <t>Myopathy, distal, with rimmed vacuoles</t>
  </si>
  <si>
    <t>OMIM:617159</t>
  </si>
  <si>
    <t>Sifrim-Hitz-Weiss syndrome</t>
  </si>
  <si>
    <t>OMIM:617162</t>
  </si>
  <si>
    <t>Epileptic encephalopathy, early infantile, 46</t>
  </si>
  <si>
    <t>OMIM:617164</t>
  </si>
  <si>
    <t>Short stature, rhizomelic, with microcephaly, micrognathia, and developmental delay</t>
  </si>
  <si>
    <t>OMIM:617166</t>
  </si>
  <si>
    <t>Epileptic encephalopathy, early infantile, 47</t>
  </si>
  <si>
    <t>OMIM:617168</t>
  </si>
  <si>
    <t>Aortic aneurysm, familial thoracic 10</t>
  </si>
  <si>
    <t>OMIM:617169</t>
  </si>
  <si>
    <t>Intellectual developmental disorder, autosomal recessive 74</t>
  </si>
  <si>
    <t>OMIM:617171</t>
  </si>
  <si>
    <t>Dyskinesia, seizures, and intellectual developmental disorder</t>
  </si>
  <si>
    <t>OMIM:617173</t>
  </si>
  <si>
    <t>Intellectual developmental disorder with cardiac arrhythmia</t>
  </si>
  <si>
    <t>OMIM:617174</t>
  </si>
  <si>
    <t>Ehlers-Danlos syndrome, periodontal type, 2</t>
  </si>
  <si>
    <t>OMIM:617175</t>
  </si>
  <si>
    <t>Retinal dystrophy with or without extraocular anomalies</t>
  </si>
  <si>
    <t>OMIM:617180</t>
  </si>
  <si>
    <t>Chitayat syndrome</t>
  </si>
  <si>
    <t>OMIM:617182</t>
  </si>
  <si>
    <t>Language delay and attention deficit-hyperactivity disorder/cognitive impairment with or without cardiac arrhythmia</t>
  </si>
  <si>
    <t>OMIM:617183</t>
  </si>
  <si>
    <t>Harel-Yoon syndrome</t>
  </si>
  <si>
    <t>OMIM:617184</t>
  </si>
  <si>
    <t>Mitochondrial DNA depletion syndrome 12A (cardiomyopathic type), autosomal dominant</t>
  </si>
  <si>
    <t>OMIM:617186</t>
  </si>
  <si>
    <t>Encephalopathy, progressive, early-onset, with brain edema and/or leukoencephalopathy, 1</t>
  </si>
  <si>
    <t>OMIM:617187</t>
  </si>
  <si>
    <t>Spermatogenic failure 16</t>
  </si>
  <si>
    <t>OMIM:617188</t>
  </si>
  <si>
    <t>Mental retardation, autosomal recessive 57</t>
  </si>
  <si>
    <t>OMIM:617190</t>
  </si>
  <si>
    <t>Shashi-Pena syndrome</t>
  </si>
  <si>
    <t>OMIM:617193</t>
  </si>
  <si>
    <t>Encephalopathy, progressive, early-onset, with brain atrophy and thin corpus callosum</t>
  </si>
  <si>
    <t>OMIM:617194</t>
  </si>
  <si>
    <t>Lethal congenital contracture syndrome 11</t>
  </si>
  <si>
    <t>OMIM:617201</t>
  </si>
  <si>
    <t>Periventricular nodular heterotopia 7</t>
  </si>
  <si>
    <t>OMIM:617205</t>
  </si>
  <si>
    <t>Heterotaxy, visceral, 8, autosomal</t>
  </si>
  <si>
    <t>OMIM:617207</t>
  </si>
  <si>
    <t>Encephalopathy, progressive, with amyotrophy and optic atrophy</t>
  </si>
  <si>
    <t>OMIM:617213</t>
  </si>
  <si>
    <t>Sedoheptulokinase deficiency</t>
  </si>
  <si>
    <t>OMIM:617214</t>
  </si>
  <si>
    <t>Spermatogenic failure 17</t>
  </si>
  <si>
    <t>OMIM:617217</t>
  </si>
  <si>
    <t>Amelogenesis imperfecta, hypomaturation type, IIA6</t>
  </si>
  <si>
    <t>OMIM:617219</t>
  </si>
  <si>
    <t>Chromosome 19q13.11 deletion syndrome, proximal</t>
  </si>
  <si>
    <t>OMIM:617222</t>
  </si>
  <si>
    <t>Sudden cardiac failure, infantile</t>
  </si>
  <si>
    <t>OMIM:617223</t>
  </si>
  <si>
    <t>Sudden cardiac failure, alcohol-induced</t>
  </si>
  <si>
    <t>OMIM:617225</t>
  </si>
  <si>
    <t>Spastic paraplegia 78, autosomal recessive</t>
  </si>
  <si>
    <t>OMIM:617228</t>
  </si>
  <si>
    <t>Combined oxidative phosphorylation deficiency 31</t>
  </si>
  <si>
    <t>OMIM:617232</t>
  </si>
  <si>
    <t>Muscular dystrophy, limb-girdle, type 2Z</t>
  </si>
  <si>
    <t>OMIM:617234</t>
  </si>
  <si>
    <t>Preimplantation embryonic lethality 2</t>
  </si>
  <si>
    <t>OMIM:617235</t>
  </si>
  <si>
    <t>Myoclonus, intractable, neonatal</t>
  </si>
  <si>
    <t>OMIM:617236</t>
  </si>
  <si>
    <t>Cone-rod dystrophy and hearing loss</t>
  </si>
  <si>
    <t>OMIM:617237</t>
  </si>
  <si>
    <t>Immunodeficiency 49</t>
  </si>
  <si>
    <t>OMIM:617238</t>
  </si>
  <si>
    <t>Myopia 25, autosomal dominant</t>
  </si>
  <si>
    <t>OMIM:617239</t>
  </si>
  <si>
    <t>Myasthenic syndrome, congenital, 21, presynaptic</t>
  </si>
  <si>
    <t>OMIM:617241</t>
  </si>
  <si>
    <t>Lung disease, immunodeficiency, and chromosome breakage syndrome</t>
  </si>
  <si>
    <t>OMIM:617243</t>
  </si>
  <si>
    <t>Fanconi anemia, complementation group V</t>
  </si>
  <si>
    <t>OMIM:617244</t>
  </si>
  <si>
    <t>Fanconi anemia, complementation group R</t>
  </si>
  <si>
    <t>OMIM:617247</t>
  </si>
  <si>
    <t>FANCONI ANEMIA, COMPLEMENTATION GROUP U</t>
  </si>
  <si>
    <t>OMIM:617248</t>
  </si>
  <si>
    <t>3-methylglutaconic aciduria, type VIII</t>
  </si>
  <si>
    <t>OMIM:617251</t>
  </si>
  <si>
    <t>Uncombable hair syndrome 2</t>
  </si>
  <si>
    <t>OMIM:617252</t>
  </si>
  <si>
    <t>Uncombable hair syndrome 3</t>
  </si>
  <si>
    <t>OMIM:617253</t>
  </si>
  <si>
    <t>Seckel syndrome 10</t>
  </si>
  <si>
    <t>OMIM:617255</t>
  </si>
  <si>
    <t>Lissencephaly 8</t>
  </si>
  <si>
    <t>OMIM:617258</t>
  </si>
  <si>
    <t>Myopathy, myofibrillar, 8</t>
  </si>
  <si>
    <t>OMIM:617260</t>
  </si>
  <si>
    <t>Global developmental delay, absent or hypoplastic corpus callosum, and dysmorphic facies</t>
  </si>
  <si>
    <t>OMIM:617268</t>
  </si>
  <si>
    <t>Neurodevelopmental disorder with hypotonia, seizures, and absent language</t>
  </si>
  <si>
    <t>OMIM:617270</t>
  </si>
  <si>
    <t>Mental retardation, autosomal recessive 58</t>
  </si>
  <si>
    <t>OMIM:617271</t>
  </si>
  <si>
    <t>Nephronophthisis 20</t>
  </si>
  <si>
    <t>OMIM:617272</t>
  </si>
  <si>
    <t>Glaucoma 3, primary congenital, E</t>
  </si>
  <si>
    <t>OMIM:617275</t>
  </si>
  <si>
    <t>Tooth agenesis, selective, 9</t>
  </si>
  <si>
    <t>OMIM:617276</t>
  </si>
  <si>
    <t>Developmental and epileptic encephalopathy 48</t>
  </si>
  <si>
    <t>OMIM:617280</t>
  </si>
  <si>
    <t>Atrial fibrillation, familial, 18</t>
  </si>
  <si>
    <t>OMIM:617281</t>
  </si>
  <si>
    <t>Epileptic encephalopathy, early infantile, 49</t>
  </si>
  <si>
    <t>OMIM:617282</t>
  </si>
  <si>
    <t>Dystonia, childhood-onset, with optic atrophy and basal ganglia abnormalities</t>
  </si>
  <si>
    <t>OMIM:617284</t>
  </si>
  <si>
    <t>Dystonia 28, childhood-onset</t>
  </si>
  <si>
    <t>OMIM:617290</t>
  </si>
  <si>
    <t>Epilepsy, early-onset, vitamin b6-dependent</t>
  </si>
  <si>
    <t>OMIM:617294</t>
  </si>
  <si>
    <t>Epidermolysis bullosa simplex, generalized, with scarring and hair loss</t>
  </si>
  <si>
    <t>OMIM:617296</t>
  </si>
  <si>
    <t>Spastic paraplegia, intellectual disability, nystagmus, and obesity</t>
  </si>
  <si>
    <t>OMIM:617297</t>
  </si>
  <si>
    <t>Amelogenesis imperfecta, type IJ</t>
  </si>
  <si>
    <t>OMIM:617300</t>
  </si>
  <si>
    <t>Lymphatic malformation 7</t>
  </si>
  <si>
    <t>OMIM:617301</t>
  </si>
  <si>
    <t>Glycine encephalopathy with normal serum glycine</t>
  </si>
  <si>
    <t>OMIM:617302</t>
  </si>
  <si>
    <t>Optic atrophy 11</t>
  </si>
  <si>
    <t>OMIM:617303</t>
  </si>
  <si>
    <t>Mucopolysaccharidosis-Plus syndrome</t>
  </si>
  <si>
    <t>OMIM:617304</t>
  </si>
  <si>
    <t>Retinitis pigmentosa 77</t>
  </si>
  <si>
    <t>OMIM:617306</t>
  </si>
  <si>
    <t>Coloboma, osteopetrosis, microphthalmia, macrocephaly, albinism, and deafness</t>
  </si>
  <si>
    <t>OMIM:617308</t>
  </si>
  <si>
    <t>Bile acid synthesis defect, congenital, 6</t>
  </si>
  <si>
    <t>OMIM:617315</t>
  </si>
  <si>
    <t>Anterior segment dysgenesis 6, multiple subtypes</t>
  </si>
  <si>
    <t>OMIM:617319</t>
  </si>
  <si>
    <t>Anterior segment dysgenesis 8</t>
  </si>
  <si>
    <t>OMIM:617320</t>
  </si>
  <si>
    <t>Ichthyosis, congenital, autosomal recessive 12</t>
  </si>
  <si>
    <t>OMIM:617321</t>
  </si>
  <si>
    <t>Yao syndrome</t>
  </si>
  <si>
    <t>OMIM:617323</t>
  </si>
  <si>
    <t>Intellectual developmental disorder, autosomal recessive 59</t>
  </si>
  <si>
    <t>OMIM:617330</t>
  </si>
  <si>
    <t>Hypotonia, ataxia, and delayed development syndrome</t>
  </si>
  <si>
    <t>OMIM:617333</t>
  </si>
  <si>
    <t>Intellectual developmental disorder with dysmorphic facies and ptosis</t>
  </si>
  <si>
    <t>OMIM:617336</t>
  </si>
  <si>
    <t>Nemaline myopathy 11, autosomal recessive</t>
  </si>
  <si>
    <t>OMIM:617337</t>
  </si>
  <si>
    <t>Ectodermal dysplasia 12, Hypohidrotic/hair/tooth/nail type</t>
  </si>
  <si>
    <t>OMIM:617339</t>
  </si>
  <si>
    <t>Epileptic encephalopathy, early infantile, 51</t>
  </si>
  <si>
    <t>OMIM:617341</t>
  </si>
  <si>
    <t>Cerebroretinal microangiopathy with calcifications and cysts 2</t>
  </si>
  <si>
    <t>OMIM:617343</t>
  </si>
  <si>
    <t>Hyperparathyroidism 4</t>
  </si>
  <si>
    <t>OMIM:617349</t>
  </si>
  <si>
    <t>Aortic aneurysm, familial thoracic 11, susceptibility to</t>
  </si>
  <si>
    <t>OMIM:617350</t>
  </si>
  <si>
    <t>Epileptic encephalopathy, early infantile, 52</t>
  </si>
  <si>
    <t>OMIM:617352</t>
  </si>
  <si>
    <t>Mulchandani-Bhoj-Conlin syndrome</t>
  </si>
  <si>
    <t>OMIM:617360</t>
  </si>
  <si>
    <t>Congenital heart defects, dysmorphic facial features, and intellectual developmental disorder</t>
  </si>
  <si>
    <t>OMIM:617364</t>
  </si>
  <si>
    <t>Congenital heart defects and ectodermal dysplasia</t>
  </si>
  <si>
    <t>OMIM:617370</t>
  </si>
  <si>
    <t>Peroxisome biogenesis disorder 10B</t>
  </si>
  <si>
    <t>OMIM:617383</t>
  </si>
  <si>
    <t>Avascular necrosis of femoral head, primary, 2</t>
  </si>
  <si>
    <t>OMIM:617384</t>
  </si>
  <si>
    <t>Hyperphenylalaninemia, MILD, non-bh4-deficient</t>
  </si>
  <si>
    <t>OMIM:617388</t>
  </si>
  <si>
    <t>Autoinflammation with arthritis and dyskeratosis</t>
  </si>
  <si>
    <t>OMIM:617389</t>
  </si>
  <si>
    <t>Epileptic encephalopathy, early infantile, 53</t>
  </si>
  <si>
    <t>OMIM:617391</t>
  </si>
  <si>
    <t>Epileptic encephalopathy, early infantile, 54</t>
  </si>
  <si>
    <t>OMIM:617392</t>
  </si>
  <si>
    <t>Ectodermal dysplasia 13, Hair/tooth type</t>
  </si>
  <si>
    <t>OMIM:617393</t>
  </si>
  <si>
    <t>Neurodevelopmental disorder with epilepsy, cataracts, feeding difficulties, and delayed brain myelination</t>
  </si>
  <si>
    <t>OMIM:617394</t>
  </si>
  <si>
    <t>Sclerosing cholangitis, neonatal</t>
  </si>
  <si>
    <t>OMIM:617395</t>
  </si>
  <si>
    <t>Congenital disorder of glycosylation, type IIq</t>
  </si>
  <si>
    <t>OMIM:617396</t>
  </si>
  <si>
    <t>Anauxetic dysplasia 2</t>
  </si>
  <si>
    <t>OMIM:617397</t>
  </si>
  <si>
    <t>Pseudo-Torch syndrome 2</t>
  </si>
  <si>
    <t>OMIM:617402</t>
  </si>
  <si>
    <t>Cutis laxa, autosomal recessive, type IIC</t>
  </si>
  <si>
    <t>OMIM:617403</t>
  </si>
  <si>
    <t>Cutis laxa, autosomal recessive, type IID</t>
  </si>
  <si>
    <t>OMIM:617404</t>
  </si>
  <si>
    <t>Muscular dystrophy, congenital, with cataracts and intellectual disability</t>
  </si>
  <si>
    <t>OMIM:617405</t>
  </si>
  <si>
    <t>Short-Rib thoracic dysplasia 17 with or without polydactyly</t>
  </si>
  <si>
    <t>OMIM:617406</t>
  </si>
  <si>
    <t>Bardet-Biedl syndrome 21</t>
  </si>
  <si>
    <t>OMIM:617408</t>
  </si>
  <si>
    <t>Diamond-Blackfan anemia 16</t>
  </si>
  <si>
    <t>OMIM:617409</t>
  </si>
  <si>
    <t>Diamond-Blackfan anemia 17</t>
  </si>
  <si>
    <t>OMIM:617412</t>
  </si>
  <si>
    <t>Brachycephaly, trichomegaly, and developmental delay</t>
  </si>
  <si>
    <t>OMIM:617425</t>
  </si>
  <si>
    <t>Immunoskeletal dysplasia with neurodevelopmental abnormalities</t>
  </si>
  <si>
    <t>OMIM:617432</t>
  </si>
  <si>
    <t>Intellectual developmental disorder, autosomal recessive 60</t>
  </si>
  <si>
    <t>OMIM:617433</t>
  </si>
  <si>
    <t>Retinitis pigmentosa 78</t>
  </si>
  <si>
    <t>OMIM:617435</t>
  </si>
  <si>
    <t>Lopes-Maciel-Rodan syndrome</t>
  </si>
  <si>
    <t>OMIM:617439</t>
  </si>
  <si>
    <t>Craniosynostosis 7</t>
  </si>
  <si>
    <t>OMIM:617441</t>
  </si>
  <si>
    <t>Thrombocytopenia, anemia, and myelofibrosis</t>
  </si>
  <si>
    <t>OMIM:617442</t>
  </si>
  <si>
    <t>Premature ovarian failure 13</t>
  </si>
  <si>
    <t>OMIM:617443</t>
  </si>
  <si>
    <t>Bleeding disorder, platelet-type, 21</t>
  </si>
  <si>
    <t>OMIM:617450</t>
  </si>
  <si>
    <t>Intellectual developmental disorder with gastrointestinal difficulties and high pain threshold</t>
  </si>
  <si>
    <t>OMIM:617452</t>
  </si>
  <si>
    <t>Intellectual developmental disorder with dysmorphic facies, seizures, and distal limb anomalies</t>
  </si>
  <si>
    <t>OMIM:617460</t>
  </si>
  <si>
    <t>Retinitis pigmentosa 79</t>
  </si>
  <si>
    <t>OMIM:617466</t>
  </si>
  <si>
    <t>Townes-Brocks syndrome 2</t>
  </si>
  <si>
    <t>OMIM:617468</t>
  </si>
  <si>
    <t>Arthrogryposis multiplex congenita, neurogenic, with myelin defect</t>
  </si>
  <si>
    <t>OMIM:617475</t>
  </si>
  <si>
    <t>Specific granule deficiency 2</t>
  </si>
  <si>
    <t>OMIM:617478</t>
  </si>
  <si>
    <t>Structural heart defects and renal anomalies syndrome</t>
  </si>
  <si>
    <t>OMIM:617480</t>
  </si>
  <si>
    <t>46,xx sex reversal 4</t>
  </si>
  <si>
    <t>OMIM:617481</t>
  </si>
  <si>
    <t>Neurodevelopmental disorder with microcephaly, hypotonia, and variable brain anomalies</t>
  </si>
  <si>
    <t>OMIM:617493</t>
  </si>
  <si>
    <t>Neurodevelopmental disorder with involuntary movements</t>
  </si>
  <si>
    <t>OMIM:617506</t>
  </si>
  <si>
    <t>Noonan syndrome-like disorder with loose anagen hair 2</t>
  </si>
  <si>
    <t>OMIM:617507</t>
  </si>
  <si>
    <t>Peho-Like syndrome</t>
  </si>
  <si>
    <t>OMIM:617514</t>
  </si>
  <si>
    <t>Immunodeficiency 52</t>
  </si>
  <si>
    <t>OMIM:617516</t>
  </si>
  <si>
    <t>Stankiewicz-Isidor syndrome</t>
  </si>
  <si>
    <t>OMIM:617519</t>
  </si>
  <si>
    <t>Neurodevelopmental disorder with hypotonia, neuropathy, and deafness</t>
  </si>
  <si>
    <t>OMIM:617520</t>
  </si>
  <si>
    <t>Microcephaly 18, primary, autosomal dominant</t>
  </si>
  <si>
    <t>OMIM:617523</t>
  </si>
  <si>
    <t>Neurodevelopmental disorder with midbrain and hindbrain malformations</t>
  </si>
  <si>
    <t>OMIM:617524</t>
  </si>
  <si>
    <t>Erythrokeratodermia variabilis et progressiva 2</t>
  </si>
  <si>
    <t>OMIM:617525</t>
  </si>
  <si>
    <t>Erythrokeratodermia variabilis et progressiva 3</t>
  </si>
  <si>
    <t>OMIM:617526</t>
  </si>
  <si>
    <t>Erythrokeratodermia variabilis et progressiva 4</t>
  </si>
  <si>
    <t>OMIM:617527</t>
  </si>
  <si>
    <t>Neurodevelopmental disorder with progressive microcephaly, spasticity, and brain anomalies</t>
  </si>
  <si>
    <t>OMIM:617532</t>
  </si>
  <si>
    <t>Intellectual developmental disorder with neuropsychiatric features</t>
  </si>
  <si>
    <t>OMIM:617537</t>
  </si>
  <si>
    <t>Rahman syndrome</t>
  </si>
  <si>
    <t>OMIM:617540</t>
  </si>
  <si>
    <t>Pituitary adenoma 5, multiple types</t>
  </si>
  <si>
    <t>OMIM:617542</t>
  </si>
  <si>
    <t>Gaze palsy, familial horizontal, with progressive scoliosis, 2</t>
  </si>
  <si>
    <t>OMIM:617547</t>
  </si>
  <si>
    <t>Retinal dystrophy with or without macular staphyloma</t>
  </si>
  <si>
    <t>OMIM:617557</t>
  </si>
  <si>
    <t>Gabriele-De vries syndrome</t>
  </si>
  <si>
    <t>OMIM:617560</t>
  </si>
  <si>
    <t>Spastic ataxia 8, autosomal recessive, with hypomyelinating leukodystrophy</t>
  </si>
  <si>
    <t>OMIM:617561</t>
  </si>
  <si>
    <t>Cohen-Gibson syndrome</t>
  </si>
  <si>
    <t>OMIM:617562</t>
  </si>
  <si>
    <t>Meckel syndrome 13</t>
  </si>
  <si>
    <t>OMIM:617563</t>
  </si>
  <si>
    <t>Orofaciodigital syndrome XVI</t>
  </si>
  <si>
    <t>OMIM:617564</t>
  </si>
  <si>
    <t>Meier-Gorlin syndrome 8</t>
  </si>
  <si>
    <t>OMIM:617565</t>
  </si>
  <si>
    <t>Perrault syndrome 6</t>
  </si>
  <si>
    <t>OMIM:617571</t>
  </si>
  <si>
    <t>Ichthyosis, congenital, autosomal recessive 14</t>
  </si>
  <si>
    <t>OMIM:617572</t>
  </si>
  <si>
    <t>Exudative vitreoretinopathy 7</t>
  </si>
  <si>
    <t>OMIM:617574</t>
  </si>
  <si>
    <t>Ichthyosis, congenital, autosomal recessive 13</t>
  </si>
  <si>
    <t>OMIM:617575</t>
  </si>
  <si>
    <t>Nephrotic syndrome, type 14</t>
  </si>
  <si>
    <t>OMIM:617576</t>
  </si>
  <si>
    <t>Spermatogenic failure 18</t>
  </si>
  <si>
    <t>OMIM:617577</t>
  </si>
  <si>
    <t>Ciliary dyskinesia, primary, 37</t>
  </si>
  <si>
    <t>OMIM:617584</t>
  </si>
  <si>
    <t>Spinocerebellar ataxia, autosomal recessive 25</t>
  </si>
  <si>
    <t>OMIM:617585</t>
  </si>
  <si>
    <t>Immunodeficiency 53</t>
  </si>
  <si>
    <t>OMIM:617591</t>
  </si>
  <si>
    <t>Proteasome-Associated autoinflammatory syndrome 3</t>
  </si>
  <si>
    <t>OMIM:617592</t>
  </si>
  <si>
    <t>Spermatogenic failure 19</t>
  </si>
  <si>
    <t>OMIM:617593</t>
  </si>
  <si>
    <t>Spermatogenic failure 20</t>
  </si>
  <si>
    <t>OMIM:617595</t>
  </si>
  <si>
    <t>Birk-Landau-Perez syndrome</t>
  </si>
  <si>
    <t>OMIM:617596</t>
  </si>
  <si>
    <t>Maleylacetoacetate isomerase deficiency</t>
  </si>
  <si>
    <t>OMIM:617598</t>
  </si>
  <si>
    <t>Mosaic variegated aneuploidy syndrome 3</t>
  </si>
  <si>
    <t>OMIM:617599</t>
  </si>
  <si>
    <t>Epileptic encephalopathy, early infantile, 55</t>
  </si>
  <si>
    <t>OMIM:617600</t>
  </si>
  <si>
    <t>Intellectual developmental disorder, autosomal dominant 45, Mental retardation, autosomal dominant 45</t>
  </si>
  <si>
    <t>OMIM:617601</t>
  </si>
  <si>
    <t>Intellectual developmental disorder, autosomal dominant 46, Mental retardation, autosomal dominant 46</t>
  </si>
  <si>
    <t>OMIM:617602</t>
  </si>
  <si>
    <t>Congenital heart defects and skeletal malformations syndrome</t>
  </si>
  <si>
    <t>OMIM:617604</t>
  </si>
  <si>
    <t>Microcephaly, short stature, and limb abnormalities</t>
  </si>
  <si>
    <t>OMIM:617605</t>
  </si>
  <si>
    <t>Deafness, autosomal dominant 71</t>
  </si>
  <si>
    <t>OMIM:617606</t>
  </si>
  <si>
    <t>Deafness, autosomal dominant 72</t>
  </si>
  <si>
    <t>OMIM:617607</t>
  </si>
  <si>
    <t>Amelogenesis imperfecta, type IIIB</t>
  </si>
  <si>
    <t>OMIM:617609</t>
  </si>
  <si>
    <t>Nephrotic syndrome, type 15</t>
  </si>
  <si>
    <t>OMIM:617610</t>
  </si>
  <si>
    <t>Polycystic kidney disease 5</t>
  </si>
  <si>
    <t>OMIM:617613</t>
  </si>
  <si>
    <t>Multiple mitochondrial dysfunctions syndrome 5</t>
  </si>
  <si>
    <t>OMIM:617616</t>
  </si>
  <si>
    <t>Skraban-Deardorff syndrome</t>
  </si>
  <si>
    <t>OMIM:617622</t>
  </si>
  <si>
    <t>Joubert syndrome 30</t>
  </si>
  <si>
    <t>OMIM:617626</t>
  </si>
  <si>
    <t>Fibromatosis, gingival, 5</t>
  </si>
  <si>
    <t>OMIM:617629</t>
  </si>
  <si>
    <t>Schizophrenia 19</t>
  </si>
  <si>
    <t>OMIM:617633</t>
  </si>
  <si>
    <t>Spinocerebellar ataxia, autosomal recessive 26</t>
  </si>
  <si>
    <t>OMIM:617635</t>
  </si>
  <si>
    <t>Mental retardation, autosomal dominant 47, Intellectual developmental disorder, autosomal dominant 47</t>
  </si>
  <si>
    <t>OMIM:617637</t>
  </si>
  <si>
    <t>Deafness, autosomal recessive 106</t>
  </si>
  <si>
    <t>OMIM:617638</t>
  </si>
  <si>
    <t>Immunodeficiency 11B with atopic dermatitis</t>
  </si>
  <si>
    <t>OMIM:617639</t>
  </si>
  <si>
    <t>Deafness, autosomal recessive 107</t>
  </si>
  <si>
    <t>OMIM:617641</t>
  </si>
  <si>
    <t>Congenital anomalies of kidney and urinary tract syndrome with or without hearing loss, abnormal ears, or developmental delay</t>
  </si>
  <si>
    <t>OMIM:617642</t>
  </si>
  <si>
    <t>Polydactyly, postaxial, type A7</t>
  </si>
  <si>
    <t>OMIM:617643</t>
  </si>
  <si>
    <t>Cerebellar atrophy, developmental delay, and seizures</t>
  </si>
  <si>
    <t>OMIM:617644</t>
  </si>
  <si>
    <t>Spermatogenic failure 21</t>
  </si>
  <si>
    <t>OMIM:617654</t>
  </si>
  <si>
    <t>Deafness, autosomal recessive 108</t>
  </si>
  <si>
    <t>OMIM:617660</t>
  </si>
  <si>
    <t>Vertebral, cardiac, renal, and limb defects syndrome 1</t>
  </si>
  <si>
    <t>OMIM:617661</t>
  </si>
  <si>
    <t>Vertebral, cardiac, renal, and limb defects syndrome 2</t>
  </si>
  <si>
    <t>OMIM:617662</t>
  </si>
  <si>
    <t>Joint laxity, short stature, and myopia</t>
  </si>
  <si>
    <t>OMIM:617663</t>
  </si>
  <si>
    <t>Deafness, autosomal dominant 73</t>
  </si>
  <si>
    <t>OMIM:617664</t>
  </si>
  <si>
    <t>Combined oxidative phosphorylation deficiency 32</t>
  </si>
  <si>
    <t>OMIM:617665</t>
  </si>
  <si>
    <t>Epileptic encephalopathy, early infantile, 56</t>
  </si>
  <si>
    <t>OMIM:617666</t>
  </si>
  <si>
    <t>Fraser syndrome 2</t>
  </si>
  <si>
    <t>OMIM:617667</t>
  </si>
  <si>
    <t>Fraser syndrome 3</t>
  </si>
  <si>
    <t>OMIM:617668</t>
  </si>
  <si>
    <t>Encephalopathy, neonatal severe, with lactic acidosis and brain abnormalities</t>
  </si>
  <si>
    <t>OMIM:617669</t>
  </si>
  <si>
    <t>Encephalopathy, progressive, early-onset, with brain atrophy and spasticity</t>
  </si>
  <si>
    <t>OMIM:617671</t>
  </si>
  <si>
    <t>Helix syndrome</t>
  </si>
  <si>
    <t>OMIM:617672</t>
  </si>
  <si>
    <t>Neurodegeneration, childhood-onset, with brain atrophy</t>
  </si>
  <si>
    <t>OMIM:617675</t>
  </si>
  <si>
    <t>Myopathy, mitochondrial, and ataxia</t>
  </si>
  <si>
    <t>OMIM:617681</t>
  </si>
  <si>
    <t>Blepharocheilodontic syndrome 2</t>
  </si>
  <si>
    <t>OMIM:617682</t>
  </si>
  <si>
    <t>Pilarowski-Bjornsson syndrome</t>
  </si>
  <si>
    <t>OMIM:617690</t>
  </si>
  <si>
    <t>Ovarian dysgenesis 5</t>
  </si>
  <si>
    <t>OMIM:617691</t>
  </si>
  <si>
    <t>Spinocerebellar ataxia 44</t>
  </si>
  <si>
    <t>OMIM:617694</t>
  </si>
  <si>
    <t>Al Kaissi syndrome</t>
  </si>
  <si>
    <t>OMIM:617695</t>
  </si>
  <si>
    <t>Pontocerebellar hypoplasia, type 11</t>
  </si>
  <si>
    <t>OMIM:617698</t>
  </si>
  <si>
    <t>3-methylglutaconic aciduria, type IX</t>
  </si>
  <si>
    <t>OMIM:617706</t>
  </si>
  <si>
    <t>Spermatogenic failure 22</t>
  </si>
  <si>
    <t>OMIM:617707</t>
  </si>
  <si>
    <t>Spermatogenic failure 23</t>
  </si>
  <si>
    <t>OMIM:617709</t>
  </si>
  <si>
    <t>Neurodevelopmental disorder with microcephaly, ataxia, and seizures</t>
  </si>
  <si>
    <t>OMIM:617710</t>
  </si>
  <si>
    <t>Neurodevelopmental disorder, mitochondrial, with abnormal movements and lactic acidosis, with or without seizures</t>
  </si>
  <si>
    <t>OMIM:617711</t>
  </si>
  <si>
    <t>Epileptic encephalopathy, infantile or early childhood, 1</t>
  </si>
  <si>
    <t>OMIM:617712</t>
  </si>
  <si>
    <t>Oocyte maturation defect 3</t>
  </si>
  <si>
    <t>OMIM:617713</t>
  </si>
  <si>
    <t>Combined oxidative phosphorylation deficiency 33</t>
  </si>
  <si>
    <t>OMIM:617717</t>
  </si>
  <si>
    <t>Auditory neuropathy and optic atrophy</t>
  </si>
  <si>
    <t>OMIM:617718</t>
  </si>
  <si>
    <t>Platelet abnormalities with eosinophilia and immune-mediated inflammatory disease</t>
  </si>
  <si>
    <t>OMIM:617719</t>
  </si>
  <si>
    <t>Epiphyseal dysplasia, multiple, 7</t>
  </si>
  <si>
    <t>OMIM:617721</t>
  </si>
  <si>
    <t>Neuronopathy, distal hereditary motor, type IX</t>
  </si>
  <si>
    <t>OMIM:617729</t>
  </si>
  <si>
    <t>Galloway-Mowat syndrome 3</t>
  </si>
  <si>
    <t>OMIM:617730</t>
  </si>
  <si>
    <t>Galloway-Mowat syndrome 4</t>
  </si>
  <si>
    <t>OMIM:617731</t>
  </si>
  <si>
    <t>Galloway-Mowat syndrome 5</t>
  </si>
  <si>
    <t>OMIM:617732</t>
  </si>
  <si>
    <t>Facial palsy, congenital, with ptosis and velopharyngeal dysfunction</t>
  </si>
  <si>
    <t>OMIM:617743</t>
  </si>
  <si>
    <t>Oocyte maturation defect 4</t>
  </si>
  <si>
    <t>OMIM:617744</t>
  </si>
  <si>
    <t>Immunodeficiency, developmental delay, and hypohomocysteinemia</t>
  </si>
  <si>
    <t>OMIM:617746</t>
  </si>
  <si>
    <t>Sweeney-Cox syndrome</t>
  </si>
  <si>
    <t>OMIM:617751</t>
  </si>
  <si>
    <t>Intellectual developmental disorder, autosomal dominant 48, Mental retardation, autosomal dominant 48</t>
  </si>
  <si>
    <t>OMIM:617752</t>
  </si>
  <si>
    <t>Mental retardation, autosomal dominant 49</t>
  </si>
  <si>
    <t>OMIM:617755</t>
  </si>
  <si>
    <t>Neurodevelopmental disorder with dysmorphic facies and distal limb anomalies</t>
  </si>
  <si>
    <t>OMIM:617756</t>
  </si>
  <si>
    <t>Erythrokeratodermia variabilis et progressiva 5</t>
  </si>
  <si>
    <t>OMIM:617757</t>
  </si>
  <si>
    <t>Joubert syndrome 32</t>
  </si>
  <si>
    <t>OMIM:617760</t>
  </si>
  <si>
    <t>Myopathy, centronuclear, 6, with fiber-type disproportion</t>
  </si>
  <si>
    <t>OMIM:617761</t>
  </si>
  <si>
    <t>Joubert syndrome 31</t>
  </si>
  <si>
    <t>OMIM:617762</t>
  </si>
  <si>
    <t>Leukodystrophy, progressive, early childhood-onset</t>
  </si>
  <si>
    <t>OMIM:617763</t>
  </si>
  <si>
    <t>Short stature, hearing loss, retinitis pigmentosa, and distinctive facies</t>
  </si>
  <si>
    <t>OMIM:617765</t>
  </si>
  <si>
    <t>Immunodeficiency, common variable, 14</t>
  </si>
  <si>
    <t>OMIM:617767</t>
  </si>
  <si>
    <t>Joubert syndrome 33</t>
  </si>
  <si>
    <t>OMIM:617768</t>
  </si>
  <si>
    <t>Kleefstra syndrome 2</t>
  </si>
  <si>
    <t>OMIM:617769</t>
  </si>
  <si>
    <t>Spinocerebellar ataxia 45</t>
  </si>
  <si>
    <t>OMIM:617770</t>
  </si>
  <si>
    <t>Spinocerebellar ataxia 46</t>
  </si>
  <si>
    <t>OMIM:617771</t>
  </si>
  <si>
    <t>Epileptic encephalopathy, early infantile, 57</t>
  </si>
  <si>
    <t>OMIM:617772</t>
  </si>
  <si>
    <t>Deafness, autosomal dominant 34, with or without inflammation</t>
  </si>
  <si>
    <t>OMIM:617773</t>
  </si>
  <si>
    <t>Intellectual developmental disorder, autosomal recessive 61</t>
  </si>
  <si>
    <t>OMIM:617780</t>
  </si>
  <si>
    <t>Combined immunodeficiency and megaloblastic anemia with or without hyperhomocysteinemia</t>
  </si>
  <si>
    <t>OMIM:617781</t>
  </si>
  <si>
    <t>Retinitis pigmentosa 80</t>
  </si>
  <si>
    <t>OMIM:617783</t>
  </si>
  <si>
    <t>Nephrotic syndrome, type 16</t>
  </si>
  <si>
    <t>OMIM:617784</t>
  </si>
  <si>
    <t>Fanconi anemia, complementation group W</t>
  </si>
  <si>
    <t>OMIM:617787</t>
  </si>
  <si>
    <t>Mental retardation, autosomal dominant 50</t>
  </si>
  <si>
    <t>OMIM:617788</t>
  </si>
  <si>
    <t>Intellectual developmental disorder, autosomal dominant 51, Mental retardation, autosomal dominant 51</t>
  </si>
  <si>
    <t>OMIM:617796</t>
  </si>
  <si>
    <t>Intellectual developmental disorder, autosomal dominant 52, Mental retardation, autosomal dominant 52</t>
  </si>
  <si>
    <t>OMIM:617798</t>
  </si>
  <si>
    <t>Intellectual developmental disorder, autosomal dominant 53</t>
  </si>
  <si>
    <t>OMIM:617799</t>
  </si>
  <si>
    <t>Intellectual developmental disorder, autosomal dominant 54, Mental retardation, autosomal dominant 54</t>
  </si>
  <si>
    <t>OMIM:617800</t>
  </si>
  <si>
    <t>Microcephaly 19, primary, autosomal recessive</t>
  </si>
  <si>
    <t>OMIM:617802</t>
  </si>
  <si>
    <t>Neurodevelopmental disorder with microcephaly, seizures, and cortical atrophy</t>
  </si>
  <si>
    <t>OMIM:617804</t>
  </si>
  <si>
    <t>Neurodevelopmental disorder with severe motor impairment and absent language</t>
  </si>
  <si>
    <t>OMIM:617805</t>
  </si>
  <si>
    <t>Renal hypodysplasia/aplasia 3</t>
  </si>
  <si>
    <t>OMIM:617807</t>
  </si>
  <si>
    <t>Neurodevelopmental disorder with ataxic gait, absent speech, and decreased cortical white matter</t>
  </si>
  <si>
    <t>OMIM:617808</t>
  </si>
  <si>
    <t>Coffin-siris syndrome 6</t>
  </si>
  <si>
    <t>OMIM:617809</t>
  </si>
  <si>
    <t>Geleophysic dysplasia 3</t>
  </si>
  <si>
    <t>OMIM:617810</t>
  </si>
  <si>
    <t>Glycosylphosphatidylinositol biosynthesis defect 15</t>
  </si>
  <si>
    <t>OMIM:617816</t>
  </si>
  <si>
    <t>Glycosylphosphatidylinositol biosynthesis defect 16</t>
  </si>
  <si>
    <t>OMIM:617820</t>
  </si>
  <si>
    <t>Neurodevelopmental disorder with or without hyperkinetic movements and seizures, autosomal recessive</t>
  </si>
  <si>
    <t>OMIM:617821</t>
  </si>
  <si>
    <t>Ehlers-Danlos syndrome, arthrochalasia type, 2</t>
  </si>
  <si>
    <t>OMIM:617822</t>
  </si>
  <si>
    <t>Alkuraya-Kucinskas syndrome</t>
  </si>
  <si>
    <t>OMIM:617825</t>
  </si>
  <si>
    <t>Glucocorticoid deficiency 5</t>
  </si>
  <si>
    <t>OMIM:617827</t>
  </si>
  <si>
    <t>Immunodeficiency 55</t>
  </si>
  <si>
    <t>OMIM:617829</t>
  </si>
  <si>
    <t>Epileptic encephalopathy, infantile or early childhood, 2</t>
  </si>
  <si>
    <t>OMIM:617830</t>
  </si>
  <si>
    <t>Developmental and epileptic encephalopathy 58</t>
  </si>
  <si>
    <t>OMIM:617831</t>
  </si>
  <si>
    <t>Mental retardation, autosomal dominant 55, with seizures</t>
  </si>
  <si>
    <t>OMIM:617836</t>
  </si>
  <si>
    <t>Developmental delay and seizures with or without movement abnormalities</t>
  </si>
  <si>
    <t>OMIM:617839</t>
  </si>
  <si>
    <t>Amyotrophic lateral sclerosis 23</t>
  </si>
  <si>
    <t>OMIM:617854</t>
  </si>
  <si>
    <t>Mental retardation, autosomal dominant 56</t>
  </si>
  <si>
    <t>OMIM:617862</t>
  </si>
  <si>
    <t>Neurodevelopmental disorder with microcephaly, epilepsy, and brain atrophy</t>
  </si>
  <si>
    <t>OMIM:617863</t>
  </si>
  <si>
    <t>Intellectual developmental disorder, autosomal dominant 69</t>
  </si>
  <si>
    <t>OMIM:617864</t>
  </si>
  <si>
    <t>Neurodevelopmental disorder with or without seizures and gait abnormalities</t>
  </si>
  <si>
    <t>OMIM:617865</t>
  </si>
  <si>
    <t>Neurodevelopmental disorder with movement abnormalities, abnormal gait, and autistic features</t>
  </si>
  <si>
    <t>OMIM:617866</t>
  </si>
  <si>
    <t>Short-Rib thoracic dysplasia 18 with polydactyly</t>
  </si>
  <si>
    <t>OMIM:617871</t>
  </si>
  <si>
    <t>Retinitis pigmentosa 81</t>
  </si>
  <si>
    <t>OMIM:617872</t>
  </si>
  <si>
    <t>Combined oxidative phosphorylation deficiency 34</t>
  </si>
  <si>
    <t>OMIM:617873</t>
  </si>
  <si>
    <t>Combined oxidative phosphorylation deficiency 35</t>
  </si>
  <si>
    <t>OMIM:617874</t>
  </si>
  <si>
    <t>Polycystic liver disease 3 with or without kidney cysts</t>
  </si>
  <si>
    <t>OMIM:617875</t>
  </si>
  <si>
    <t>Polycystic liver disease 4 with or without kidney cysts</t>
  </si>
  <si>
    <t>OMIM:617877</t>
  </si>
  <si>
    <t>Short stature, facial dysmorphism, and skeletal anomalies with or without cardiac anomalies</t>
  </si>
  <si>
    <t>OMIM:617879</t>
  </si>
  <si>
    <t>Leber congenital amaurosis with early-onset deafness</t>
  </si>
  <si>
    <t>OMIM:617882</t>
  </si>
  <si>
    <t>Charcot-Marie-Tooth disease, dominant intermediate G</t>
  </si>
  <si>
    <t>OMIM:617883</t>
  </si>
  <si>
    <t>Fanconi anemia, complementation group S</t>
  </si>
  <si>
    <t>OMIM:617885</t>
  </si>
  <si>
    <t>Body mass index quantitative trait locus 19, Obesity, susceptibility to, BMIQ19</t>
  </si>
  <si>
    <t>OMIM:617892</t>
  </si>
  <si>
    <t>Amyotrophic lateral sclerosis, susceptibility to, 24</t>
  </si>
  <si>
    <t>OMIM:617895</t>
  </si>
  <si>
    <t>Short-Rib thoracic dysplasia 19 with or without polydactyly</t>
  </si>
  <si>
    <t>OMIM:617898</t>
  </si>
  <si>
    <t>Multiple synostoses syndrome 4</t>
  </si>
  <si>
    <t>OMIM:617899</t>
  </si>
  <si>
    <t>Leukodystrophy, hypomyelinating, 14</t>
  </si>
  <si>
    <t>OMIM:617900</t>
  </si>
  <si>
    <t>Encephalopathy, acute, infection-induced (herpes-specific), susceptibility to, 8</t>
  </si>
  <si>
    <t>OMIM:617903</t>
  </si>
  <si>
    <t>Neurodevelopmental disorder with poor language and loss of hand skills</t>
  </si>
  <si>
    <t>OMIM:617904</t>
  </si>
  <si>
    <t>Epileptic encephalopathy, early infantile, 59</t>
  </si>
  <si>
    <t>OMIM:617907</t>
  </si>
  <si>
    <t>Erythrocytosis, familial, 5</t>
  </si>
  <si>
    <t>OMIM:617911</t>
  </si>
  <si>
    <t>Diamond-Blackfan anemia-like</t>
  </si>
  <si>
    <t>OMIM:617912</t>
  </si>
  <si>
    <t>Congenital heart defects, multiple types, 5</t>
  </si>
  <si>
    <t>OMIM:617913</t>
  </si>
  <si>
    <t>Neurodevelopmental disorder with microcephaly, cataracts, and renal abnormalities</t>
  </si>
  <si>
    <t>OMIM:617914</t>
  </si>
  <si>
    <t>Microcephaly 20, primary, autosomal recessive</t>
  </si>
  <si>
    <t>OMIM:617915</t>
  </si>
  <si>
    <t>Hypotonia, ataxia, developmental delay, and tooth enamel defect syndrome</t>
  </si>
  <si>
    <t>OMIM:617916</t>
  </si>
  <si>
    <t>Neurodegeneration with brain iron accumulation 7</t>
  </si>
  <si>
    <t>OMIM:617917</t>
  </si>
  <si>
    <t>Neurodegeneration with brain iron accumulation 8</t>
  </si>
  <si>
    <t>OMIM:617920</t>
  </si>
  <si>
    <t>Amyloidosis, primary localized cutaneous, 3</t>
  </si>
  <si>
    <t>OMIM:617921</t>
  </si>
  <si>
    <t>Amyotrophic lateral sclerosis, susceptibility to, 25</t>
  </si>
  <si>
    <t>OMIM:617924</t>
  </si>
  <si>
    <t>Epilepsy, juvenile myoclonic, susceptibility to, 10</t>
  </si>
  <si>
    <t>OMIM:617925</t>
  </si>
  <si>
    <t>Short-Rib thoracic dysplasia 20 with polydactyly</t>
  </si>
  <si>
    <t>OMIM:617926</t>
  </si>
  <si>
    <t>Orofaciodigital syndrome XVII</t>
  </si>
  <si>
    <t>OMIM:617927</t>
  </si>
  <si>
    <t>Orofaciodigital syndrome XVIII</t>
  </si>
  <si>
    <t>OMIM:617928</t>
  </si>
  <si>
    <t>Keratoconus 9</t>
  </si>
  <si>
    <t>OMIM:617929</t>
  </si>
  <si>
    <t>Epileptic encephalopathy, early infantile, 60</t>
  </si>
  <si>
    <t>OMIM:617930</t>
  </si>
  <si>
    <t>Chromosome 1p35 deletion syndrome</t>
  </si>
  <si>
    <t>OMIM:617931</t>
  </si>
  <si>
    <t>Spinocerebellar ataxia 47</t>
  </si>
  <si>
    <t>OMIM:617933</t>
  </si>
  <si>
    <t>Epileptic encephalopathy, early infantile, 61</t>
  </si>
  <si>
    <t>OMIM:617935</t>
  </si>
  <si>
    <t>Epilepsy, familial focal, with variable foci 4</t>
  </si>
  <si>
    <t>OMIM:617936</t>
  </si>
  <si>
    <t>Butyrylcholinesterase deficiency</t>
  </si>
  <si>
    <t>OMIM:617938</t>
  </si>
  <si>
    <t>Developmental and epileptic encephalopathy 62</t>
  </si>
  <si>
    <t>OMIM:617941</t>
  </si>
  <si>
    <t>Shwachman-Diamond syndrome 2</t>
  </si>
  <si>
    <t>OMIM:617948</t>
  </si>
  <si>
    <t>Elliptocytosis-3</t>
  </si>
  <si>
    <t>OMIM:617950</t>
  </si>
  <si>
    <t>Combined oxidative phosphorylation deficiency 36</t>
  </si>
  <si>
    <t>OMIM:617951</t>
  </si>
  <si>
    <t>Leukodystrophy, hypomyelinating, 15</t>
  </si>
  <si>
    <t>OMIM:617952</t>
  </si>
  <si>
    <t>Osteogenesis imperfecta, type XVIII</t>
  </si>
  <si>
    <t>OMIM:617954</t>
  </si>
  <si>
    <t>Multiple mitochondrial dysfunctions syndrome 6</t>
  </si>
  <si>
    <t>OMIM:617959</t>
  </si>
  <si>
    <t>Spermatogenic failure 24</t>
  </si>
  <si>
    <t>OMIM:617960</t>
  </si>
  <si>
    <t>Spermatogenic failure 25</t>
  </si>
  <si>
    <t>OMIM:617961</t>
  </si>
  <si>
    <t>Spermatogenic failure 26</t>
  </si>
  <si>
    <t>OMIM:617964</t>
  </si>
  <si>
    <t>Leukodystrophy, hypomyelinating, 16</t>
  </si>
  <si>
    <t>OMIM:617965</t>
  </si>
  <si>
    <t>Spermatogenic failure 27</t>
  </si>
  <si>
    <t>OMIM:617967</t>
  </si>
  <si>
    <t>Hydrocephalus, congenital, 3, with brain anomalies</t>
  </si>
  <si>
    <t>OMIM:617971</t>
  </si>
  <si>
    <t>Methemoglobinemia, Beta type</t>
  </si>
  <si>
    <t>OMIM:617973</t>
  </si>
  <si>
    <t>Methemoglobinemia, Alpha type</t>
  </si>
  <si>
    <t>OMIM:617974</t>
  </si>
  <si>
    <t>Spondyloepimetaphyseal dysplasia, DI Rocco type</t>
  </si>
  <si>
    <t>OMIM:617976</t>
  </si>
  <si>
    <t>Epileptic encephalopathy, early infantile, 63</t>
  </si>
  <si>
    <t>OMIM:617977</t>
  </si>
  <si>
    <t>Neurodevelopmental disorder with spastic quadriplegia and brain abnormalities with or without seizures</t>
  </si>
  <si>
    <t>OMIM:617980</t>
  </si>
  <si>
    <t>Erythrocytosis 6</t>
  </si>
  <si>
    <t>OMIM:617981</t>
  </si>
  <si>
    <t>Erythrocytosis 7</t>
  </si>
  <si>
    <t>OMIM:617982</t>
  </si>
  <si>
    <t>Ververi-Brady syndrome</t>
  </si>
  <si>
    <t>OMIM:617983</t>
  </si>
  <si>
    <t>Microcephaly 21, primary, autosomal recessive</t>
  </si>
  <si>
    <t>OMIM:617984</t>
  </si>
  <si>
    <t>Microcephaly 22, primary, autosomal recessive</t>
  </si>
  <si>
    <t>OMIM:617985</t>
  </si>
  <si>
    <t>Microcephaly 23, primary, autosomal recessive</t>
  </si>
  <si>
    <t>OMIM:617988</t>
  </si>
  <si>
    <t>Jaberi-Elahi syndrome</t>
  </si>
  <si>
    <t>OMIM:617991</t>
  </si>
  <si>
    <t>Developmental delay, intellectual disability, obesity, and dysmorphic features</t>
  </si>
  <si>
    <t>OMIM:617992</t>
  </si>
  <si>
    <t>Deafness, congenital heart defects, and posterior embryotoxon</t>
  </si>
  <si>
    <t>OMIM:617993</t>
  </si>
  <si>
    <t>Tumoral calcinosis, hyperphosphatemic, familial, 2</t>
  </si>
  <si>
    <t>OMIM:617994</t>
  </si>
  <si>
    <t>Tumoral calcinosis, hyperphosphatemic, familial, 3</t>
  </si>
  <si>
    <t>OMIM:617996</t>
  </si>
  <si>
    <t>Oocyte maturation defect 5</t>
  </si>
  <si>
    <t>OMIM:618000</t>
  </si>
  <si>
    <t>Ehlers-Danlos syndrome, classic-like, 2</t>
  </si>
  <si>
    <t>OMIM:618003</t>
  </si>
  <si>
    <t>Deafness, autosomal recessive 57</t>
  </si>
  <si>
    <t>OMIM:618004</t>
  </si>
  <si>
    <t>Epileptic encephalopathy, early infantile, 64</t>
  </si>
  <si>
    <t>OMIM:618005</t>
  </si>
  <si>
    <t>Congenital disorder of glycosylation with defective fucosylation 1</t>
  </si>
  <si>
    <t>OMIM:618006</t>
  </si>
  <si>
    <t>Leukodystrophy, hypomyelinating, 17</t>
  </si>
  <si>
    <t>OMIM:618008</t>
  </si>
  <si>
    <t>Developmental and epileptic encephalopathy 65</t>
  </si>
  <si>
    <t>OMIM:618009</t>
  </si>
  <si>
    <t>Intellectual developmental disorder 61</t>
  </si>
  <si>
    <t>OMIM:618010</t>
  </si>
  <si>
    <t>Glycosylphosphatidylinositol biosynthesis defect 17</t>
  </si>
  <si>
    <t>OMIM:618011</t>
  </si>
  <si>
    <t>Hyperekplexia 4</t>
  </si>
  <si>
    <t>OMIM:618012</t>
  </si>
  <si>
    <t>Epileptic encephalopathy, infantile or early childhood, 3</t>
  </si>
  <si>
    <t>OMIM:618013</t>
  </si>
  <si>
    <t>Deafness, autosomal recessive 109</t>
  </si>
  <si>
    <t>OMIM:618014</t>
  </si>
  <si>
    <t>Premature ovarian failure 14</t>
  </si>
  <si>
    <t>OMIM:618015</t>
  </si>
  <si>
    <t>Protoporphyria, erythropoietic, 2</t>
  </si>
  <si>
    <t>OMIM:618019</t>
  </si>
  <si>
    <t>Rhizomelic skeletal dysplasia with or without Pelger-Huet anomaly</t>
  </si>
  <si>
    <t>OMIM:618021</t>
  </si>
  <si>
    <t>Tetraamelia syndrome 2</t>
  </si>
  <si>
    <t>OMIM:618022</t>
  </si>
  <si>
    <t>Humerofemoral hypoplasia with radiotibial ray deficiency</t>
  </si>
  <si>
    <t>OMIM:618027</t>
  </si>
  <si>
    <t>Coffin-Siris syndrome 7</t>
  </si>
  <si>
    <t>OMIM:618031</t>
  </si>
  <si>
    <t>Corneal dystrophy, posterior polymorphous, 4</t>
  </si>
  <si>
    <t>OMIM:618036</t>
  </si>
  <si>
    <t>Charcot-Marie-Tooth disease, axonal, type 2DD</t>
  </si>
  <si>
    <t>OMIM:618042</t>
  </si>
  <si>
    <t>Pulmonary alveolar proteinosis with hypogammaglobulinemia</t>
  </si>
  <si>
    <t>OMIM:618048</t>
  </si>
  <si>
    <t>Proteasome-Associated autoinflammatory syndrome 2</t>
  </si>
  <si>
    <t>OMIM:618049</t>
  </si>
  <si>
    <t>Parkinsonism-Dystonia, infantile, 2</t>
  </si>
  <si>
    <t>OMIM:618050</t>
  </si>
  <si>
    <t>Mental retardation, autosomal dominant 57</t>
  </si>
  <si>
    <t>OMIM:618052</t>
  </si>
  <si>
    <t>Cardiomyopathy, familial hypertrophic 27</t>
  </si>
  <si>
    <t>OMIM:618056</t>
  </si>
  <si>
    <t>Neurodevelopmental disorder with cerebellar atrophy and with or without seizures</t>
  </si>
  <si>
    <t>OMIM:618057</t>
  </si>
  <si>
    <t>Drug metabolism, altered, CES1-related</t>
  </si>
  <si>
    <t>OMIM:618060</t>
  </si>
  <si>
    <t>Intellectual developmental disorder with or without epilepsy or cerebellar ataxia</t>
  </si>
  <si>
    <t>OMIM:618061</t>
  </si>
  <si>
    <t>Polycystic kidney disease 6 with or without polycystic liver disease</t>
  </si>
  <si>
    <t>OMIM:618063</t>
  </si>
  <si>
    <t>Ciliary dyskinesia, primary, 38</t>
  </si>
  <si>
    <t>OMIM:618065</t>
  </si>
  <si>
    <t>Pontocerebellar hypoplasia, type 1D</t>
  </si>
  <si>
    <t>OMIM:618067</t>
  </si>
  <si>
    <t>Epileptic encephalopathy, early infantile, 66</t>
  </si>
  <si>
    <t>OMIM:618074</t>
  </si>
  <si>
    <t>Epilepsy, familial adult myoclonic, 6</t>
  </si>
  <si>
    <t>OMIM:618075</t>
  </si>
  <si>
    <t>Epilepsy, familial adult myoclonic, 7</t>
  </si>
  <si>
    <t>OMIM:618076</t>
  </si>
  <si>
    <t>Neurodevelopmental disorder with spasticity and poor growth</t>
  </si>
  <si>
    <t>OMIM:618077</t>
  </si>
  <si>
    <t>Inflammatory bowel disease 29</t>
  </si>
  <si>
    <t>OMIM:618078</t>
  </si>
  <si>
    <t>Ovarian dysgenesis 6</t>
  </si>
  <si>
    <t>OMIM:618084</t>
  </si>
  <si>
    <t>Peeling skin syndrome 6</t>
  </si>
  <si>
    <t>OMIM:618086</t>
  </si>
  <si>
    <t>Spermatogenic failure 28</t>
  </si>
  <si>
    <t>OMIM:618087</t>
  </si>
  <si>
    <t>Spinocerebellar ataxia 42, early-onset, severe, with neurodevelopmental deficits</t>
  </si>
  <si>
    <t>OMIM:618088</t>
  </si>
  <si>
    <t>Neurodevelopmental disorder with regression, abnormal movements, loss of speech, and seizures</t>
  </si>
  <si>
    <t>OMIM:618089</t>
  </si>
  <si>
    <t>Intellectual developmental disorder with dysmorphic facies and behavioral abnormalities</t>
  </si>
  <si>
    <t>OMIM:618090</t>
  </si>
  <si>
    <t>Neurodevelopmental disorder with epilepsy and hypoplasia of the corpus callosum</t>
  </si>
  <si>
    <t>OMIM:618091</t>
  </si>
  <si>
    <t>Spermatogenic failure 29</t>
  </si>
  <si>
    <t>OMIM:618092</t>
  </si>
  <si>
    <t>INTELLECTUAL DEVELOPMENTAL DISORDER WITH SPEECH DELAY, DYSMORPHIC FACIES, AND T-CELL ABNORMALITIES</t>
  </si>
  <si>
    <t>OMIM:618093</t>
  </si>
  <si>
    <t>Spinocerebellar ataxia 48</t>
  </si>
  <si>
    <t>OMIM:618094</t>
  </si>
  <si>
    <t>Deafness, autosomal recessive 110</t>
  </si>
  <si>
    <t>OMIM:618095</t>
  </si>
  <si>
    <t>Intellectual developmental disorder, autosomal recessive 63, Mental retardation, autosomal recessive 63</t>
  </si>
  <si>
    <t>OMIM:618096</t>
  </si>
  <si>
    <t>Premature ovarian failure 15</t>
  </si>
  <si>
    <t>OMIM:618097</t>
  </si>
  <si>
    <t>Microcephaly, growth restriction, and increased sister chromatid exchange 2</t>
  </si>
  <si>
    <t>OMIM:618098</t>
  </si>
  <si>
    <t>Progressive external ophthalmoplegia with mitochondrial DNA deletions, autosomal recessive 5</t>
  </si>
  <si>
    <t>OMIM:618103</t>
  </si>
  <si>
    <t>Intellectual developmental disorder, autosomal recessive 64</t>
  </si>
  <si>
    <t>OMIM:618106</t>
  </si>
  <si>
    <t>Intellectual developmental disorder, autosomal dominant 58, Mental retardation, autosomal dominant 58</t>
  </si>
  <si>
    <t>OMIM:618107</t>
  </si>
  <si>
    <t>Osteopetrosis, autosomal dominant 3</t>
  </si>
  <si>
    <t>OMIM:618108</t>
  </si>
  <si>
    <t>Immunodeficiency 57</t>
  </si>
  <si>
    <t>OMIM:618109</t>
  </si>
  <si>
    <t>Intellectual developmental disorder, autosomal recessive 65, Mental retardation, autosomal recessive 65</t>
  </si>
  <si>
    <t>OMIM:618110</t>
  </si>
  <si>
    <t>Spermatogenic failure 30</t>
  </si>
  <si>
    <t>OMIM:618112</t>
  </si>
  <si>
    <t>Spermatogenic failure 31</t>
  </si>
  <si>
    <t>OMIM:618113</t>
  </si>
  <si>
    <t>Encephalitis/encephalopathy, MILD, with reversible myelin vacuolization</t>
  </si>
  <si>
    <t>OMIM:618114</t>
  </si>
  <si>
    <t>Liddle syndrome 2</t>
  </si>
  <si>
    <t>OMIM:618115</t>
  </si>
  <si>
    <t>Spermatogenic failure 32</t>
  </si>
  <si>
    <t>OMIM:618116</t>
  </si>
  <si>
    <t>Bone marrow failure syndrome 4</t>
  </si>
  <si>
    <t>OMIM:618117</t>
  </si>
  <si>
    <t>Ovarian dysgenesis 7</t>
  </si>
  <si>
    <t>OMIM:618120</t>
  </si>
  <si>
    <t>Mitochondrial complex V (ATP synthase) deficiency nuclear type 5</t>
  </si>
  <si>
    <t>OMIM:618123</t>
  </si>
  <si>
    <t>Polydactyly, postaxial, type A8</t>
  </si>
  <si>
    <t>OMIM:618124</t>
  </si>
  <si>
    <t>Peripheral neuropathy, autosomal recessive, with or without impaired intellectual development</t>
  </si>
  <si>
    <t>OMIM:618126</t>
  </si>
  <si>
    <t>Liddle syndrome 3</t>
  </si>
  <si>
    <t>OMIM:618129</t>
  </si>
  <si>
    <t>Muscular dystrophy, limb-girdle, autosomal dominant 4</t>
  </si>
  <si>
    <t>OMIM:618131</t>
  </si>
  <si>
    <t>Immunodeficiency 58</t>
  </si>
  <si>
    <t>OMIM:618135</t>
  </si>
  <si>
    <t>Muscular dystrophy-dystroglycanopathy (limb-girdle), type C, 8</t>
  </si>
  <si>
    <t>OMIM:618138</t>
  </si>
  <si>
    <t>Muscular dystrophy, limb-girdle, autosomal recessive 23</t>
  </si>
  <si>
    <t>OMIM:618140</t>
  </si>
  <si>
    <t>Deafness, autosomal dominant 74</t>
  </si>
  <si>
    <t>OMIM:618141</t>
  </si>
  <si>
    <t>Epileptic encephalopathy, early infantile, 67</t>
  </si>
  <si>
    <t>OMIM:618142</t>
  </si>
  <si>
    <t>Microcephaly, facial dysmorphism, renal agenesis, and ambiguous genitalia syndrome</t>
  </si>
  <si>
    <t>OMIM:618143</t>
  </si>
  <si>
    <t>Glycosylphosphatidylinositol biosynthesis defect 18</t>
  </si>
  <si>
    <t>OMIM:618144</t>
  </si>
  <si>
    <t>Usher syndrome, type IV</t>
  </si>
  <si>
    <t>OMIM:618145</t>
  </si>
  <si>
    <t>Deafness, autosomal recessive 111</t>
  </si>
  <si>
    <t>OMIM:618147</t>
  </si>
  <si>
    <t>Intellectual developmental disorder with hypertelorism and distinctive facies</t>
  </si>
  <si>
    <t>OMIM:618148</t>
  </si>
  <si>
    <t>Extraoral halitosis due to MTO deficiency</t>
  </si>
  <si>
    <t>OMIM:618150</t>
  </si>
  <si>
    <t>Saul-Wilson syndrome</t>
  </si>
  <si>
    <t>OMIM:618152</t>
  </si>
  <si>
    <t>Spermatogenic failure 33</t>
  </si>
  <si>
    <t>OMIM:618153</t>
  </si>
  <si>
    <t>Spermatogenic failure 34</t>
  </si>
  <si>
    <t>OMIM:618154</t>
  </si>
  <si>
    <t>Hennekam lymphangiectasia-lymphedema syndrome 3</t>
  </si>
  <si>
    <t>OMIM:618155</t>
  </si>
  <si>
    <t>Ophthalmoplegia, external, with rib and vertebral anomalies</t>
  </si>
  <si>
    <t>OMIM:618156</t>
  </si>
  <si>
    <t>Squalene synthase deficiency</t>
  </si>
  <si>
    <t>OMIM:618157</t>
  </si>
  <si>
    <t>Growth hormone deficiency, isolated, type IV</t>
  </si>
  <si>
    <t>OMIM:618158</t>
  </si>
  <si>
    <t>Intellectual developmental disorder with macrocephaly, seizures, and speech delay</t>
  </si>
  <si>
    <t>OMIM:618160</t>
  </si>
  <si>
    <t>Isolated growth hormone deficiency, type V</t>
  </si>
  <si>
    <t>OMIM:618161</t>
  </si>
  <si>
    <t>Joubert syndrome 35</t>
  </si>
  <si>
    <t>OMIM:618162</t>
  </si>
  <si>
    <t>Spondyloepimetaphyseal dysplasia, Krakow type</t>
  </si>
  <si>
    <t>OMIM:618164</t>
  </si>
  <si>
    <t>Cardiac, facial, and digital anomalies with developmental delay</t>
  </si>
  <si>
    <t>OMIM:618165</t>
  </si>
  <si>
    <t>Bone marrow failure syndrome 5</t>
  </si>
  <si>
    <t>OMIM:618167</t>
  </si>
  <si>
    <t>Osteochondrodysplasia, brachydactyly, and overlapping malformed digits</t>
  </si>
  <si>
    <t>OMIM:618168</t>
  </si>
  <si>
    <t>Diarrhea 9</t>
  </si>
  <si>
    <t>OMIM:618170</t>
  </si>
  <si>
    <t>Neurodegeneration, childhood-onset, stress-induced, with variable ataxia and seizures</t>
  </si>
  <si>
    <t>OMIM:618173</t>
  </si>
  <si>
    <t>Retinitis pigmentosa 83</t>
  </si>
  <si>
    <t>OMIM:618174</t>
  </si>
  <si>
    <t>Cortical dysplasia, complex, with other brain malformations 9</t>
  </si>
  <si>
    <t>OMIM:618175</t>
  </si>
  <si>
    <t>Warburg-Cinotti syndrome</t>
  </si>
  <si>
    <t>OMIM:618176</t>
  </si>
  <si>
    <t>Nephrotic syndrome, type 17</t>
  </si>
  <si>
    <t>OMIM:618177</t>
  </si>
  <si>
    <t>Nephrotic syndrome, type 18</t>
  </si>
  <si>
    <t>OMIM:618178</t>
  </si>
  <si>
    <t>Nephrotic syndrome, type 19</t>
  </si>
  <si>
    <t>OMIM:618179</t>
  </si>
  <si>
    <t>Microcephaly 24, primary, autosomal recessive</t>
  </si>
  <si>
    <t>OMIM:618180</t>
  </si>
  <si>
    <t>Ectodermal dysplasia 14, hair/tooth type with or without hypohidrosis</t>
  </si>
  <si>
    <t>OMIM:618182</t>
  </si>
  <si>
    <t>Orthostatic hypotension 2</t>
  </si>
  <si>
    <t>OMIM:618183</t>
  </si>
  <si>
    <t>Diarrhea 10, protein-losing Enteropathy type</t>
  </si>
  <si>
    <t>OMIM:618184</t>
  </si>
  <si>
    <t>Neuropathy, congenital hypomyelinating, 2</t>
  </si>
  <si>
    <t>OMIM:618185</t>
  </si>
  <si>
    <t>Periventricular nodular heterotopia 8</t>
  </si>
  <si>
    <t>OMIM:618186</t>
  </si>
  <si>
    <t>Neuropathy, congenital hypomyelinating, 3</t>
  </si>
  <si>
    <t>OMIM:618187</t>
  </si>
  <si>
    <t>Ovarian dysgenesis 8</t>
  </si>
  <si>
    <t>OMIM:618188</t>
  </si>
  <si>
    <t>Hyperparathyroidism, transient neonatal</t>
  </si>
  <si>
    <t>OMIM:618189</t>
  </si>
  <si>
    <t>Cardiomyopathy, dilated, 2C</t>
  </si>
  <si>
    <t>OMIM:618193</t>
  </si>
  <si>
    <t>Polycystic lipomembranous osteodysplasia with sclerosing leukoencephalopathy 2</t>
  </si>
  <si>
    <t>OMIM:618195</t>
  </si>
  <si>
    <t>Intellectual developmental disorder and retinitis pigmentosa</t>
  </si>
  <si>
    <t>OMIM:618196</t>
  </si>
  <si>
    <t>Capillary malformation-arteriovenous malformation 2</t>
  </si>
  <si>
    <t>OMIM:618197</t>
  </si>
  <si>
    <t>Myasthenic syndrome, congenital, 23, presynaptic</t>
  </si>
  <si>
    <t>OMIM:618198</t>
  </si>
  <si>
    <t>Myasthenic syndrome, congenital, 24, presynaptic</t>
  </si>
  <si>
    <t>OMIM:618201</t>
  </si>
  <si>
    <t>Epileptic encephalopathy, early infantile, 68</t>
  </si>
  <si>
    <t>OMIM:618204</t>
  </si>
  <si>
    <t>Immunodeficiency 15A</t>
  </si>
  <si>
    <t>OMIM:618205</t>
  </si>
  <si>
    <t>Snijders blok-campeau syndrome</t>
  </si>
  <si>
    <t>OMIM:618213</t>
  </si>
  <si>
    <t>Inflammatory bowel disease, immunodeficiency, and encephalopathy</t>
  </si>
  <si>
    <t>OMIM:618218</t>
  </si>
  <si>
    <t>Baker-Gordon syndrome</t>
  </si>
  <si>
    <t>OMIM:618219</t>
  </si>
  <si>
    <t>Polydactyly, postaxial, type A9</t>
  </si>
  <si>
    <t>OMIM:618220</t>
  </si>
  <si>
    <t>Retinitis pigmentosa 84</t>
  </si>
  <si>
    <t>OMIM:618221</t>
  </si>
  <si>
    <t>Mental retardation, autosomal recessive 66</t>
  </si>
  <si>
    <t>OMIM:618222</t>
  </si>
  <si>
    <t>Mitochondrial complex I deficiency, nuclear type 2</t>
  </si>
  <si>
    <t>OMIM:618223</t>
  </si>
  <si>
    <t>VERTEBRAL ANOMALIES AND VARIABLE ENDOCRINE AND T-CELL DYSFUNCTION</t>
  </si>
  <si>
    <t>OMIM:618224</t>
  </si>
  <si>
    <t>Mitochondrial complex I deficiency, nuclear type 3</t>
  </si>
  <si>
    <t>OMIM:618225</t>
  </si>
  <si>
    <t>Mitochondrial complex I deficiency, nuclear type 4</t>
  </si>
  <si>
    <t>OMIM:618226</t>
  </si>
  <si>
    <t>Mitochondrial complex I deficiency, nuclear type 5</t>
  </si>
  <si>
    <t>OMIM:618228</t>
  </si>
  <si>
    <t>Mitochondrial complex I deficiency, nuclear type 6</t>
  </si>
  <si>
    <t>OMIM:618229</t>
  </si>
  <si>
    <t>Mitochondrial complex I deficiency, nuclear type 7</t>
  </si>
  <si>
    <t>OMIM:618230</t>
  </si>
  <si>
    <t>Mitochondrial complex I deficiency, nuclear type 8</t>
  </si>
  <si>
    <t>OMIM:618231</t>
  </si>
  <si>
    <t>Epidermodysplasia verruciformis 2</t>
  </si>
  <si>
    <t>OMIM:618232</t>
  </si>
  <si>
    <t>Mitochondrial complex I deficiency, nuclear type 9</t>
  </si>
  <si>
    <t>OMIM:618233</t>
  </si>
  <si>
    <t>Mitochondrial complex I deficiency, nuclear type 10</t>
  </si>
  <si>
    <t>OMIM:618234</t>
  </si>
  <si>
    <t>Mitochondrial complex I deficiency, nuclear type 11</t>
  </si>
  <si>
    <t>OMIM:618235</t>
  </si>
  <si>
    <t>Mitochondrial complex I deficiency, nuclear type 13</t>
  </si>
  <si>
    <t>OMIM:618236</t>
  </si>
  <si>
    <t>Mitochondrial complex I deficiency, nuclear type 14</t>
  </si>
  <si>
    <t>OMIM:618237</t>
  </si>
  <si>
    <t>Mitochondrial complex I deficiency, nuclear type 15</t>
  </si>
  <si>
    <t>OMIM:618238</t>
  </si>
  <si>
    <t>Mitochondrial complex I deficiency, nuclear type 16</t>
  </si>
  <si>
    <t>OMIM:618239</t>
  </si>
  <si>
    <t>Mitochondrial complex I deficiency, nuclear type 17</t>
  </si>
  <si>
    <t>OMIM:618240</t>
  </si>
  <si>
    <t>Mitochondrial complex I deficiency, nuclear type 18</t>
  </si>
  <si>
    <t>OMIM:618241</t>
  </si>
  <si>
    <t>Mitochondrial complex I deficiency, nuclear type 19</t>
  </si>
  <si>
    <t>OMIM:618242</t>
  </si>
  <si>
    <t>Mitochondrial complex I deficiency, nuclear type 21</t>
  </si>
  <si>
    <t>OMIM:618243</t>
  </si>
  <si>
    <t>Mitochondrial complex I deficiency, nuclear type 22</t>
  </si>
  <si>
    <t>OMIM:618244</t>
  </si>
  <si>
    <t>Mitochondrial complex I deficiency, nuclear type 23</t>
  </si>
  <si>
    <t>OMIM:618245</t>
  </si>
  <si>
    <t>Mitochondrial complex I deficiency, nuclear type 24</t>
  </si>
  <si>
    <t>OMIM:618246</t>
  </si>
  <si>
    <t>Mitochondrial complex I deficiency, nuclear type 25</t>
  </si>
  <si>
    <t>OMIM:618247</t>
  </si>
  <si>
    <t>Mitochondrial complex I deficiency, nuclear type 26</t>
  </si>
  <si>
    <t>OMIM:618248</t>
  </si>
  <si>
    <t>Mitochondrial complex I deficiency, nuclear type 27</t>
  </si>
  <si>
    <t>OMIM:618249</t>
  </si>
  <si>
    <t>Mitochondrial complex I deficiency, nuclear type 28</t>
  </si>
  <si>
    <t>OMIM:618250</t>
  </si>
  <si>
    <t>Mitochondrial complex I deficiency, nuclear type 29</t>
  </si>
  <si>
    <t>OMIM:618251</t>
  </si>
  <si>
    <t>Mitochondrial complex I deficiency, nuclear type 31</t>
  </si>
  <si>
    <t>OMIM:618252</t>
  </si>
  <si>
    <t>Mitochondrial complex I deficiency, nuclear type 32</t>
  </si>
  <si>
    <t>OMIM:618253</t>
  </si>
  <si>
    <t>Mitochondrial complex I deficiency, nuclear type 33</t>
  </si>
  <si>
    <t>OMIM:618254</t>
  </si>
  <si>
    <t>Ciliary dyskinesia, primary, 39</t>
  </si>
  <si>
    <t>OMIM:618257</t>
  </si>
  <si>
    <t>Deafness, autosomal recessive 112</t>
  </si>
  <si>
    <t>OMIM:618261</t>
  </si>
  <si>
    <t>Lymphoproliferative syndrome 3</t>
  </si>
  <si>
    <t>OMIM:618264</t>
  </si>
  <si>
    <t>Mirror movements 4</t>
  </si>
  <si>
    <t>OMIM:618265</t>
  </si>
  <si>
    <t>Arthrogryposis, cleft palate, craniosynostosis, and impaired intellectual development</t>
  </si>
  <si>
    <t>OMIM:618266</t>
  </si>
  <si>
    <t>Pontocerebellar hypoplasia, type 12</t>
  </si>
  <si>
    <t>OMIM:618267</t>
  </si>
  <si>
    <t>Epidermodysplasia verruciformis, susceptibility to, 3</t>
  </si>
  <si>
    <t>OMIM:618268</t>
  </si>
  <si>
    <t>Trichohepatoneurodevelopmental syndrome</t>
  </si>
  <si>
    <t>OMIM:618270</t>
  </si>
  <si>
    <t>Congenital anomalies of kidney and urinary tract 3</t>
  </si>
  <si>
    <t>OMIM:618272</t>
  </si>
  <si>
    <t>Global developmental delay, lung cysts, overgrowth, and wilms tumor</t>
  </si>
  <si>
    <t>OMIM:618273</t>
  </si>
  <si>
    <t>Mega-Corpus-Callosum syndrome with cerebellar hypoplasia and cortical malformations</t>
  </si>
  <si>
    <t>OMIM:618275</t>
  </si>
  <si>
    <t>Hypotrichosis 14</t>
  </si>
  <si>
    <t>OMIM:618276</t>
  </si>
  <si>
    <t>Neurodegeneration, childhood-onset, with cerebellar atrophy</t>
  </si>
  <si>
    <t>OMIM:618278</t>
  </si>
  <si>
    <t>Fibrosis, neurodegeneration, and cerebral angiomatosis</t>
  </si>
  <si>
    <t>OMIM:618279</t>
  </si>
  <si>
    <t>Charcot-Marie-Tooth disease, demyelinating, type 1G</t>
  </si>
  <si>
    <t>OMIM:618280</t>
  </si>
  <si>
    <t>Cardiac-Urogenital syndrome</t>
  </si>
  <si>
    <t>OMIM:618282</t>
  </si>
  <si>
    <t>Hyper-Ige recurrent infection syndrome 3, autosomal recessive</t>
  </si>
  <si>
    <t>OMIM:618283</t>
  </si>
  <si>
    <t>Visual impairment and progressive phthisis bulbi</t>
  </si>
  <si>
    <t>OMIM:618284</t>
  </si>
  <si>
    <t>Microcephaly, cataracts, impaired intellectual development, and dystonia with abnormal striatum</t>
  </si>
  <si>
    <t>OMIM:618285</t>
  </si>
  <si>
    <t>Developmental and epileptic encephalopathy 69</t>
  </si>
  <si>
    <t>OMIM:618286</t>
  </si>
  <si>
    <t>Macrocephaly, acquired, with impaired intellectual development</t>
  </si>
  <si>
    <t>OMIM:618287</t>
  </si>
  <si>
    <t>Mucocutaneous ulceration, chronic</t>
  </si>
  <si>
    <t>OMIM:618291</t>
  </si>
  <si>
    <t>Spinal muscular atrophy, lower extremity-predominant, 2B, autosomal dominant</t>
  </si>
  <si>
    <t>OMIM:618292</t>
  </si>
  <si>
    <t>Neurodevelopmental disorder with impaired intellectual development, hypotonia, and ataxia</t>
  </si>
  <si>
    <t>OMIM:618295</t>
  </si>
  <si>
    <t>Intellectual developmental disorder, autosomal recessive 67</t>
  </si>
  <si>
    <t>OMIM:618298</t>
  </si>
  <si>
    <t>Developmental and epileptic encephalopathy 70</t>
  </si>
  <si>
    <t>OMIM:618300</t>
  </si>
  <si>
    <t>Ciliary dyskinesia, primary, 40</t>
  </si>
  <si>
    <t>OMIM:618302</t>
  </si>
  <si>
    <t>Intellectual developmental disorder, autosomal recessive 68</t>
  </si>
  <si>
    <t>OMIM:618307</t>
  </si>
  <si>
    <t>Epidermodysplasia verruciformis, susceptibility to, 4</t>
  </si>
  <si>
    <t>OMIM:618309</t>
  </si>
  <si>
    <t>Epidermodysplasia verruciformis, susceptibility to, 5</t>
  </si>
  <si>
    <t>OMIM:618310</t>
  </si>
  <si>
    <t>Diamond-Blackfan anemia 18</t>
  </si>
  <si>
    <t>OMIM:618312</t>
  </si>
  <si>
    <t>Diamond-Blackfan anemia 19</t>
  </si>
  <si>
    <t>OMIM:618313</t>
  </si>
  <si>
    <t>Diamond-Blackfan anemia 20</t>
  </si>
  <si>
    <t>OMIM:618314</t>
  </si>
  <si>
    <t>Hypomagnesemia, seizures, and mental retardation 2</t>
  </si>
  <si>
    <t>OMIM:618316</t>
  </si>
  <si>
    <t>Intellectual developmental disorder with cardiac defects and dysmorphic facies</t>
  </si>
  <si>
    <t>OMIM:618317</t>
  </si>
  <si>
    <t>Basal ganglia calcification, idiopathic, 7, autosomal recessive</t>
  </si>
  <si>
    <t>OMIM:618321</t>
  </si>
  <si>
    <t>Encephalopathy, progressive, early-onset, with brain edema and/or leukoencephalopathy, 2</t>
  </si>
  <si>
    <t>OMIM:618323</t>
  </si>
  <si>
    <t>Myasthenic syndrome, congenital, 25, presynaptic</t>
  </si>
  <si>
    <t>OMIM:618324</t>
  </si>
  <si>
    <t>Congenital disorder of glycosylation with defective fucosylation 2</t>
  </si>
  <si>
    <t>OMIM:618325</t>
  </si>
  <si>
    <t>Lissencephaly 9 with complex brainstem malformation</t>
  </si>
  <si>
    <t>OMIM:618328</t>
  </si>
  <si>
    <t>Epileptic encephalopathy, early infantile, 71</t>
  </si>
  <si>
    <t>OMIM:618329</t>
  </si>
  <si>
    <t>Combined oxidative phosphorylation deficiency 37</t>
  </si>
  <si>
    <t>OMIM:618330</t>
  </si>
  <si>
    <t>Global developmental delay with or without impaired intellectual development</t>
  </si>
  <si>
    <t>OMIM:618331</t>
  </si>
  <si>
    <t>Encephalopathy, progressive, early-onset, with episodic rhabdomyolysis</t>
  </si>
  <si>
    <t>OMIM:618332</t>
  </si>
  <si>
    <t>Menke-Hennekam syndrome 1</t>
  </si>
  <si>
    <t>OMIM:618333</t>
  </si>
  <si>
    <t>Menke-Hennekam syndrome 2</t>
  </si>
  <si>
    <t>OMIM:618336</t>
  </si>
  <si>
    <t>Intrauterine growth retardation, metaphyseal dysplasia, adrenal hypoplasia congenita, genital anomalies, and immunodeficiency</t>
  </si>
  <si>
    <t>OMIM:618339</t>
  </si>
  <si>
    <t>Infantile cataract, skin abnormalities, glutamate excess, and impaired intellectual development</t>
  </si>
  <si>
    <t>OMIM:618341</t>
  </si>
  <si>
    <t>Spermatogenic failure 35</t>
  </si>
  <si>
    <t>OMIM:618342</t>
  </si>
  <si>
    <t>Intellectual developmental disorder with abnormal behavior, microcephaly, and short stature</t>
  </si>
  <si>
    <t>OMIM:618343</t>
  </si>
  <si>
    <t>Polymicrogyria with or without vascular-type ehlers-danlos syndrome</t>
  </si>
  <si>
    <t>OMIM:618345</t>
  </si>
  <si>
    <t>Retinitis pigmentosa 85</t>
  </si>
  <si>
    <t>OMIM:618346</t>
  </si>
  <si>
    <t>Microcephaly, growth deficiency, seizures, and brain malformations</t>
  </si>
  <si>
    <t>OMIM:618347</t>
  </si>
  <si>
    <t>Galloway-Mowat syndrome 6</t>
  </si>
  <si>
    <t>OMIM:618348</t>
  </si>
  <si>
    <t>Galloway-Mowat syndrome 7</t>
  </si>
  <si>
    <t>OMIM:618349</t>
  </si>
  <si>
    <t>Galloway-Mowat syndrome 8</t>
  </si>
  <si>
    <t>OMIM:618351</t>
  </si>
  <si>
    <t>Microcephaly 25, primary, autosomal recessive</t>
  </si>
  <si>
    <t>OMIM:618352</t>
  </si>
  <si>
    <t>Central centrifugal cicatricial alopecia</t>
  </si>
  <si>
    <t>OMIM:618353</t>
  </si>
  <si>
    <t>Oocyte maturation defect 6</t>
  </si>
  <si>
    <t>OMIM:618354</t>
  </si>
  <si>
    <t>Neurodevelopmental disorder and language delay with or without structural brain abnormalities</t>
  </si>
  <si>
    <t>OMIM:618356</t>
  </si>
  <si>
    <t>Neurodevelopmental disorder with central and peripheral motor dysfunction</t>
  </si>
  <si>
    <t>OMIM:618357</t>
  </si>
  <si>
    <t>Epilepsy, idiopathic generalized, susceptibility to, 15</t>
  </si>
  <si>
    <t>OMIM:618358</t>
  </si>
  <si>
    <t>Cone-rod dystrophy and hearing loss 2</t>
  </si>
  <si>
    <t>OMIM:618360</t>
  </si>
  <si>
    <t>Brain small vessel disease 3</t>
  </si>
  <si>
    <t>OMIM:618362</t>
  </si>
  <si>
    <t>Coffin-Siris syndrome 8</t>
  </si>
  <si>
    <t>OMIM:618363</t>
  </si>
  <si>
    <t>Short stature, amelogenesis imperfecta, and skeletal dysplasia with scoliosis</t>
  </si>
  <si>
    <t>OMIM:618364</t>
  </si>
  <si>
    <t>Myoclonus, familial, 2</t>
  </si>
  <si>
    <t>OMIM:618367</t>
  </si>
  <si>
    <t>Neurodevelopmental disorder with microcephaly, epilepsy, and hypomyelination</t>
  </si>
  <si>
    <t>OMIM:618369</t>
  </si>
  <si>
    <t>Spinocerebellar ataxia, autosomal recessive 27</t>
  </si>
  <si>
    <t>OMIM:618371</t>
  </si>
  <si>
    <t>Turnpenny-Fry syndrome</t>
  </si>
  <si>
    <t>OMIM:618372</t>
  </si>
  <si>
    <t>Gastrointestinal ulceration, recurrent, with dysfunctional platelets</t>
  </si>
  <si>
    <t>OMIM:618373</t>
  </si>
  <si>
    <t>Cancer, alopecia, pigment dyscrasia, onychodystrophy, and keratoderma</t>
  </si>
  <si>
    <t>OMIM:618374</t>
  </si>
  <si>
    <t>Epileptic encephalopathy, early infantile, 72</t>
  </si>
  <si>
    <t>OMIM:618378</t>
  </si>
  <si>
    <t>Combined oxidative phosphorylation deficiency 38</t>
  </si>
  <si>
    <t>OMIM:618379</t>
  </si>
  <si>
    <t>Developmental and epileptic encephalopathy 73</t>
  </si>
  <si>
    <t>OMIM:618381</t>
  </si>
  <si>
    <t>Facial dysmorphism, hypertrichosis, epilepsy, intellectual/developmental delay, and gingival overgrowth syndrome</t>
  </si>
  <si>
    <t>OMIM:618383</t>
  </si>
  <si>
    <t>Intellectual developmental disorder, autosomal recessive 69</t>
  </si>
  <si>
    <t>OMIM:618384</t>
  </si>
  <si>
    <t>Leukoencephalopathy, acute reversible, with increased urinary alpha-ketoglutarate</t>
  </si>
  <si>
    <t>OMIM:618386</t>
  </si>
  <si>
    <t>Amelogenesis imperfecta, type IIIC</t>
  </si>
  <si>
    <t>OMIM:618387</t>
  </si>
  <si>
    <t>Spinocerebellar ataxia, autosomal recessive, with axonal neuropathy 3</t>
  </si>
  <si>
    <t>OMIM:618388</t>
  </si>
  <si>
    <t>Fetal akinesia deformation sequence 2</t>
  </si>
  <si>
    <t>OMIM:618389</t>
  </si>
  <si>
    <t>Fetal akinesia deformation sequence 3</t>
  </si>
  <si>
    <t>OMIM:618392</t>
  </si>
  <si>
    <t>Spondyloepiphyseal dysplasia, Kondo-Fu type</t>
  </si>
  <si>
    <t>OMIM:618393</t>
  </si>
  <si>
    <t>Fetal akinesia deformation sequence 4</t>
  </si>
  <si>
    <t>OMIM:618394</t>
  </si>
  <si>
    <t>Immunodeficiency 60</t>
  </si>
  <si>
    <t>OMIM:618395</t>
  </si>
  <si>
    <t>Spondyloepimetaphyseal dysplasia with joint laxity, type 3</t>
  </si>
  <si>
    <t>OMIM:618396</t>
  </si>
  <si>
    <t>Epileptic encephalopathy, early infantile, 74</t>
  </si>
  <si>
    <t>OMIM:618397</t>
  </si>
  <si>
    <t>Combined oxidative phosphorylation deficiency 39</t>
  </si>
  <si>
    <t>OMIM:618398</t>
  </si>
  <si>
    <t>T-CELL LYMPHOMA, SUBCUTANEOUS PANNICULITIS-LIKE</t>
  </si>
  <si>
    <t>OMIM:618400</t>
  </si>
  <si>
    <t>Charcot-Marie-Tooth disease, axonal, type 2EE</t>
  </si>
  <si>
    <t>OMIM:618402</t>
  </si>
  <si>
    <t>Intellectual developmental disorder, autosomal recessive 70</t>
  </si>
  <si>
    <t>OMIM:618404</t>
  </si>
  <si>
    <t>Leukodystrophy, hypomyelinating, 18</t>
  </si>
  <si>
    <t>OMIM:618406</t>
  </si>
  <si>
    <t>Body mass index quantitative trait locus 20</t>
  </si>
  <si>
    <t>OMIM:618410</t>
  </si>
  <si>
    <t>Deafness, autosomal recessive 113</t>
  </si>
  <si>
    <t>OMIM:618412</t>
  </si>
  <si>
    <t>Global developmental delay, progressive ataxia, and elevated glutamine</t>
  </si>
  <si>
    <t>OMIM:618414</t>
  </si>
  <si>
    <t>Myopathy, congenital, with fast-twitch (type ii) fiber atrophy</t>
  </si>
  <si>
    <t>OMIM:618415</t>
  </si>
  <si>
    <t>Cataract 48</t>
  </si>
  <si>
    <t>OMIM:618416</t>
  </si>
  <si>
    <t>Metabolic crises, recurrent, with variable encephalomyopathic features and neurologic regression</t>
  </si>
  <si>
    <t>OMIM:618418</t>
  </si>
  <si>
    <t>Spastic paraplegia 80, autosomal dominant</t>
  </si>
  <si>
    <t>OMIM:618419</t>
  </si>
  <si>
    <t>Gonadal dysgenesis, dysmorphic facies, retinal dystrophy, and myopathy</t>
  </si>
  <si>
    <t>OMIM:618420</t>
  </si>
  <si>
    <t>Spermatogenic failure 36</t>
  </si>
  <si>
    <t>OMIM:618422</t>
  </si>
  <si>
    <t>Deafness, autosomal recessive 100</t>
  </si>
  <si>
    <t>OMIM:618425</t>
  </si>
  <si>
    <t>Neurodevelopmental disorder with impaired speech and hyperkinetic movements</t>
  </si>
  <si>
    <t>OMIM:618426</t>
  </si>
  <si>
    <t>Encephalopathy, acute, infection-induced, susceptibility to, 9</t>
  </si>
  <si>
    <t>OMIM:618428</t>
  </si>
  <si>
    <t>Popov-Chang syndrome</t>
  </si>
  <si>
    <t>OMIM:618429</t>
  </si>
  <si>
    <t>Spermatogenic failure 37</t>
  </si>
  <si>
    <t>OMIM:618430</t>
  </si>
  <si>
    <t>Developmental delay with variable intellectual impairment and behavioral abnormalities</t>
  </si>
  <si>
    <t>OMIM:618431</t>
  </si>
  <si>
    <t>Hydatidiform mole, recurrent, 3</t>
  </si>
  <si>
    <t>OMIM:618432</t>
  </si>
  <si>
    <t>Hydatidiform mole, recurrent, 4</t>
  </si>
  <si>
    <t>OMIM:618433</t>
  </si>
  <si>
    <t>Spermatogenic failure 38</t>
  </si>
  <si>
    <t>OMIM:618434</t>
  </si>
  <si>
    <t>Deafness, autosomal recessive 94</t>
  </si>
  <si>
    <t>OMIM:618435</t>
  </si>
  <si>
    <t>Arthrogryposis, distal, type 2B2</t>
  </si>
  <si>
    <t>OMIM:618436</t>
  </si>
  <si>
    <t>Arthrogryposis, distal, type 2B3</t>
  </si>
  <si>
    <t>OMIM:618437</t>
  </si>
  <si>
    <t>Epileptic encephalopathy, early infantile, 75</t>
  </si>
  <si>
    <t>OMIM:618438</t>
  </si>
  <si>
    <t>Spastic ataxia 9, autosomal recessive</t>
  </si>
  <si>
    <t>OMIM:618440</t>
  </si>
  <si>
    <t>Oculoskeletodental syndrome</t>
  </si>
  <si>
    <t>OMIM:618443</t>
  </si>
  <si>
    <t>Neurodevelopmental disorder with or without variable brain abnormalities</t>
  </si>
  <si>
    <t>OMIM:618447</t>
  </si>
  <si>
    <t>Long QT syndrome 8</t>
  </si>
  <si>
    <t>OMIM:618449</t>
  </si>
  <si>
    <t>Ciliary dyskinesia, primary, 41</t>
  </si>
  <si>
    <t>OMIM:618451</t>
  </si>
  <si>
    <t>Neurodegeneration, early-onset, with choreoathetoid movements and microcytic anemia</t>
  </si>
  <si>
    <t>OMIM:618453</t>
  </si>
  <si>
    <t>Intellectual developmental disorder with short stature and variable skeletal anomalies</t>
  </si>
  <si>
    <t>OMIM:618454</t>
  </si>
  <si>
    <t>Developmental delay with or without dysmorphic facies and autism</t>
  </si>
  <si>
    <t>OMIM:618456</t>
  </si>
  <si>
    <t>Deafness, autosomal recessive 114</t>
  </si>
  <si>
    <t>OMIM:618457</t>
  </si>
  <si>
    <t>Deafness, autosomal recessive 115</t>
  </si>
  <si>
    <t>OMIM:618458</t>
  </si>
  <si>
    <t>Knobloch syndrome 2</t>
  </si>
  <si>
    <t>OMIM:618459</t>
  </si>
  <si>
    <t>Immunodeficiency 62</t>
  </si>
  <si>
    <t>OMIM:618460</t>
  </si>
  <si>
    <t>Khan-Khan-Katsanis syndrome</t>
  </si>
  <si>
    <t>OMIM:618462</t>
  </si>
  <si>
    <t>Bleeding disorder, platelet-type, 22</t>
  </si>
  <si>
    <t>OMIM:618463</t>
  </si>
  <si>
    <t>Hypoalphalipoproteinemia, primary, 2</t>
  </si>
  <si>
    <t>OMIM:618464</t>
  </si>
  <si>
    <t>Paragangliomas 6</t>
  </si>
  <si>
    <t>OMIM:618468</t>
  </si>
  <si>
    <t>Epileptic encephalopathy, early infantile, 76</t>
  </si>
  <si>
    <t>OMIM:618469</t>
  </si>
  <si>
    <t>Contractures, pterygia, and variable skeletal fusions syndrome 1B</t>
  </si>
  <si>
    <t>OMIM:618470</t>
  </si>
  <si>
    <t>Intellectual developmental disorder with severe speech and ambulation defects</t>
  </si>
  <si>
    <t>OMIM:618475</t>
  </si>
  <si>
    <t>Paragangliomas 7</t>
  </si>
  <si>
    <t>OMIM:618476</t>
  </si>
  <si>
    <t>Brain abnormalities, neurodegeneration, and dysosteosclerosis</t>
  </si>
  <si>
    <t>OMIM:618477</t>
  </si>
  <si>
    <t>URIDINE-CYTIDINEURIA</t>
  </si>
  <si>
    <t>OMIM:618479</t>
  </si>
  <si>
    <t>Cerebellar, ocular, craniofacial, and genital syndrome</t>
  </si>
  <si>
    <t>OMIM:618480</t>
  </si>
  <si>
    <t>Neurodevelopmental disorder with seizures and speech and walking impairment</t>
  </si>
  <si>
    <t>OMIM:618481</t>
  </si>
  <si>
    <t>Deafness, autosomal recessive 99</t>
  </si>
  <si>
    <t>OMIM:618482</t>
  </si>
  <si>
    <t>Generalized epilepsy with febrile seizures plus, type 10</t>
  </si>
  <si>
    <t>OMIM:618484</t>
  </si>
  <si>
    <t>Arthrogryposis multiplex congenita 3, myogenic type</t>
  </si>
  <si>
    <t>OMIM:618492</t>
  </si>
  <si>
    <t>Neurodevelopmental disorder with microcephaly and structural brain anomalies</t>
  </si>
  <si>
    <t>OMIM:618493</t>
  </si>
  <si>
    <t>Hypotonia, hypoventilation, impaired intellectual development, dysautonomia, epilepsy, and eye abnormalities</t>
  </si>
  <si>
    <t>OMIM:618494</t>
  </si>
  <si>
    <t>Congenital hypotonia, epilepsy, developmental delay, and digital anomalies</t>
  </si>
  <si>
    <t>OMIM:618495</t>
  </si>
  <si>
    <t>Immunodeficiency 63 with lymphoproliferation and autoimmunity</t>
  </si>
  <si>
    <t>OMIM:618496</t>
  </si>
  <si>
    <t>Aortic valve disease 3</t>
  </si>
  <si>
    <t>OMIM:618497</t>
  </si>
  <si>
    <t>Neurodevelopmental disorder with seizures and nonepileptic hyperkinetic movements</t>
  </si>
  <si>
    <t>OMIM:618498</t>
  </si>
  <si>
    <t>Polydactyly, postaxial, type A10</t>
  </si>
  <si>
    <t>OMIM:618499</t>
  </si>
  <si>
    <t>Noonan syndrome 11</t>
  </si>
  <si>
    <t>OMIM:618500</t>
  </si>
  <si>
    <t>Holoprosencephaly 12 with or without pancreatic agenesis</t>
  </si>
  <si>
    <t>OMIM:618501</t>
  </si>
  <si>
    <t>Cerebellar atrophy with seizures and variable developmental delay</t>
  </si>
  <si>
    <t>OMIM:618504</t>
  </si>
  <si>
    <t>Intellectual developmental disorder, autosomal recessive 71</t>
  </si>
  <si>
    <t>OMIM:618505</t>
  </si>
  <si>
    <t>Neurodevelopmental disorder with coarse facies and mild distal skeletal abnormalities</t>
  </si>
  <si>
    <t>OMIM:618506</t>
  </si>
  <si>
    <t>Coffin-Siris syndrome 10</t>
  </si>
  <si>
    <t>OMIM:618511</t>
  </si>
  <si>
    <t>Neuropathy, hereditary motor and sensory, type VIC, with optic atrophy</t>
  </si>
  <si>
    <t>OMIM:618512</t>
  </si>
  <si>
    <t>Odonnell-Luria-Rodan syndrome</t>
  </si>
  <si>
    <t>OMIM:618513</t>
  </si>
  <si>
    <t>Leber congenital amaurosis 19</t>
  </si>
  <si>
    <t>OMIM:618522</t>
  </si>
  <si>
    <t>Intellectual developmental disorder 59</t>
  </si>
  <si>
    <t>OMIM:618523</t>
  </si>
  <si>
    <t>Hyper-IgE recurrent infection syndrome 4, autosomal recessive</t>
  </si>
  <si>
    <t>OMIM:618524</t>
  </si>
  <si>
    <t>Myopathy, congenital, with tremor</t>
  </si>
  <si>
    <t>OMIM:618527</t>
  </si>
  <si>
    <t>Ichthyotic keratoderma, spasticity, hypomyelination, and dysmorphic facial features</t>
  </si>
  <si>
    <t>OMIM:618528</t>
  </si>
  <si>
    <t>Mitochondrial DNA depletion syndrome 16 (hepatic type)</t>
  </si>
  <si>
    <t>OMIM:618529</t>
  </si>
  <si>
    <t>Robinow syndrome, autosomal recessive 2</t>
  </si>
  <si>
    <t>OMIM:618531</t>
  </si>
  <si>
    <t>Erythrokeratodermia veriabilis et progressiva 6</t>
  </si>
  <si>
    <t>OMIM:618533</t>
  </si>
  <si>
    <t>Deafness, autosomal dominant 37</t>
  </si>
  <si>
    <t>OMIM:618534</t>
  </si>
  <si>
    <t>Immunodeficiency 64</t>
  </si>
  <si>
    <t>OMIM:618535</t>
  </si>
  <si>
    <t>Ectodermal dysplasia 15, Hypohidrotic/hair type</t>
  </si>
  <si>
    <t>OMIM:618541</t>
  </si>
  <si>
    <t>Hypopigmentation, organomegaly, and delayed myelination and development</t>
  </si>
  <si>
    <t>OMIM:618546</t>
  </si>
  <si>
    <t>Trichothiodystrophy 7, nonphotosensitive</t>
  </si>
  <si>
    <t>OMIM:618547</t>
  </si>
  <si>
    <t>Neurodevelopmental disorder with visual defects and brain anomalies</t>
  </si>
  <si>
    <t>OMIM:618548</t>
  </si>
  <si>
    <t>Epileptic encephalopathy, early infantile, 77</t>
  </si>
  <si>
    <t>OMIM:618549</t>
  </si>
  <si>
    <t>Hepatitis, fulminant viral, susceptibility to</t>
  </si>
  <si>
    <t>OMIM:618550</t>
  </si>
  <si>
    <t>Oocyte maturation defect 7</t>
  </si>
  <si>
    <t>OMIM:618555</t>
  </si>
  <si>
    <t>Night blindness, congenital stationary, type 1I</t>
  </si>
  <si>
    <t>OMIM:618557</t>
  </si>
  <si>
    <t>Epileptic encephalopathy, early infantile, 78</t>
  </si>
  <si>
    <t>OMIM:618559</t>
  </si>
  <si>
    <t>Epileptic encephalopathy, early infantile, 79</t>
  </si>
  <si>
    <t>OMIM:618564</t>
  </si>
  <si>
    <t>Microangiopathy and leukoencephalopathy, pontine, autosomal dominant</t>
  </si>
  <si>
    <t>OMIM:618567</t>
  </si>
  <si>
    <t>Mitochondrial DNA depletion syndrome 17</t>
  </si>
  <si>
    <t>OMIM:618569</t>
  </si>
  <si>
    <t>Neurodevelopmental disorder with ataxia, hypotonia, and microcephaly</t>
  </si>
  <si>
    <t>OMIM:618571</t>
  </si>
  <si>
    <t>Neurodevelopmental disorder with cataracts, poor growth, and dysmorphic facies</t>
  </si>
  <si>
    <t>OMIM:618572</t>
  </si>
  <si>
    <t>Neurodevelopmental disorder with cerebellar hypoplasia and spasticity</t>
  </si>
  <si>
    <t>OMIM:618573</t>
  </si>
  <si>
    <t>Hypothyroidism, congenital, nongoitrous, 7</t>
  </si>
  <si>
    <t>OMIM:618577</t>
  </si>
  <si>
    <t>Neurodevelopmental disorder with structural brain anomalies and dysmorphic facies</t>
  </si>
  <si>
    <t>OMIM:618578</t>
  </si>
  <si>
    <t>Myopathy, congenital, progressive, with scoliosis</t>
  </si>
  <si>
    <t>OMIM:618580</t>
  </si>
  <si>
    <t>Epileptic encephalopathy, early infantile, 80</t>
  </si>
  <si>
    <t>OMIM:618587</t>
  </si>
  <si>
    <t>Intellectual developmental disorder 60 with seizures</t>
  </si>
  <si>
    <t>OMIM:618590</t>
  </si>
  <si>
    <t>Neurodevelopmental disorder with brain anomalies, seizures, and scoliosis</t>
  </si>
  <si>
    <t>OMIM:618591</t>
  </si>
  <si>
    <t>Short sleep, familial natural, 2</t>
  </si>
  <si>
    <t>OMIM:618594</t>
  </si>
  <si>
    <t>Nephrotic syndrome, type 21</t>
  </si>
  <si>
    <t>OMIM:618596</t>
  </si>
  <si>
    <t>Epilepsy, idiopathic generalized, susceptibility to, 16</t>
  </si>
  <si>
    <t>OMIM:618598</t>
  </si>
  <si>
    <t>Spastic tetraplegia and axial hypotonia, progressive</t>
  </si>
  <si>
    <t>OMIM:618603</t>
  </si>
  <si>
    <t>Neurodevelopmental disorder with hypotonia and variable intellectual and behavioral abnormalities</t>
  </si>
  <si>
    <t>OMIM:618604</t>
  </si>
  <si>
    <t>Snijders Blok-Fisher syndrome</t>
  </si>
  <si>
    <t>OMIM:618606</t>
  </si>
  <si>
    <t>Pontocerebellar hypoplasia, type 13</t>
  </si>
  <si>
    <t>OMIM:618608</t>
  </si>
  <si>
    <t>Intellectual developmental disorder with nasal speech, dysmorphic facies, and variable skeletal anomalies</t>
  </si>
  <si>
    <t>OMIM:618612</t>
  </si>
  <si>
    <t>Lower urinary tract obstruction, congenital</t>
  </si>
  <si>
    <t>OMIM:618613</t>
  </si>
  <si>
    <t>Retinitis pigmentosa 86</t>
  </si>
  <si>
    <t>OMIM:618618</t>
  </si>
  <si>
    <t>Spondyloepiphyseal dysplasia, Nishimura type</t>
  </si>
  <si>
    <t>OMIM:618619</t>
  </si>
  <si>
    <t>Weiss-Kruszka syndrome</t>
  </si>
  <si>
    <t>OMIM:618620</t>
  </si>
  <si>
    <t>Abdominal obesity-metabolic syndrome 4</t>
  </si>
  <si>
    <t>OMIM:618622</t>
  </si>
  <si>
    <t>Neurodevelopmental disorder with microcephaly, arthrogryposis, and structural brain anomalies</t>
  </si>
  <si>
    <t>OMIM:618624</t>
  </si>
  <si>
    <t>Noonan syndrome 12</t>
  </si>
  <si>
    <t>OMIM:618625</t>
  </si>
  <si>
    <t>Rothmund-thomson syndrome, type 1</t>
  </si>
  <si>
    <t>OMIM:618632</t>
  </si>
  <si>
    <t>Usher syndrome, type 1M</t>
  </si>
  <si>
    <t>OMIM:618635</t>
  </si>
  <si>
    <t>Siddiqi syndrome</t>
  </si>
  <si>
    <t>OMIM:618637</t>
  </si>
  <si>
    <t>Oculopharyngeal myopathy with leukoencephalopathy 1</t>
  </si>
  <si>
    <t>OMIM:618641</t>
  </si>
  <si>
    <t>Infantile liver failure syndrome 3</t>
  </si>
  <si>
    <t>OMIM:618643</t>
  </si>
  <si>
    <t>Spermatogenic failure 39</t>
  </si>
  <si>
    <t>OMIM:618644</t>
  </si>
  <si>
    <t>Osteogenesis imperfecta, type XX</t>
  </si>
  <si>
    <t>OMIM:618646</t>
  </si>
  <si>
    <t>Diencephalic-mesencephalic junction dysplasia syndrome 2</t>
  </si>
  <si>
    <t>OMIM:618648</t>
  </si>
  <si>
    <t>Immunodeficiency 65, susceptibility to viral infections</t>
  </si>
  <si>
    <t>OMIM:618651</t>
  </si>
  <si>
    <t>Neurodevelopmental disorder with spastic quadriplegia, optic atrophy, seizures, and structural brain anomalies</t>
  </si>
  <si>
    <t>OMIM:618652</t>
  </si>
  <si>
    <t>Neurooculocardiogenitourinary syndrome</t>
  </si>
  <si>
    <t>OMIM:618653</t>
  </si>
  <si>
    <t>Intellectual developmental disorder with impaired language and dysmorphic facies</t>
  </si>
  <si>
    <t>OMIM:618654</t>
  </si>
  <si>
    <t>Myopathy, congenital with structured cores and Z-line abnormalities</t>
  </si>
  <si>
    <t>OMIM:618655</t>
  </si>
  <si>
    <t>Myopathy, distal, 6, adult onset</t>
  </si>
  <si>
    <t>OMIM:618658</t>
  </si>
  <si>
    <t>Zimmermann-Laband syndrome 3</t>
  </si>
  <si>
    <t>OMIM:618659</t>
  </si>
  <si>
    <t>Neurodevelopmental disorder with dysmorphic facies and distal skeletal anomalies</t>
  </si>
  <si>
    <t>OMIM:618660</t>
  </si>
  <si>
    <t>Hemolytic anemia due to glutathione reductase deficiency</t>
  </si>
  <si>
    <t>OMIM:618662</t>
  </si>
  <si>
    <t>Diarrhea 11, malabsorptive, congenital</t>
  </si>
  <si>
    <t>OMIM:618663</t>
  </si>
  <si>
    <t>Epileptic encephalopathy, early infantile, 81</t>
  </si>
  <si>
    <t>OMIM:618664</t>
  </si>
  <si>
    <t>Spermatogenic failure 40</t>
  </si>
  <si>
    <t>OMIM:618665</t>
  </si>
  <si>
    <t>Intellectual developmental disorder, autosomal recessive 72</t>
  </si>
  <si>
    <t>OMIM:618666</t>
  </si>
  <si>
    <t>Sitosterolemia 2</t>
  </si>
  <si>
    <t>OMIM:618667</t>
  </si>
  <si>
    <t>Hydrocephalus, congenital communicating, 1</t>
  </si>
  <si>
    <t>OMIM:618670</t>
  </si>
  <si>
    <t>Spermatogenic failure 41</t>
  </si>
  <si>
    <t>OMIM:618672</t>
  </si>
  <si>
    <t>Intellectual developmental disorder with speech delay, autism, and dysmorphic facies</t>
  </si>
  <si>
    <t>OMIM:618674</t>
  </si>
  <si>
    <t>Pulmonary fibrosis and/or bone marrow failure, telomere-related, 5</t>
  </si>
  <si>
    <t>OMIM:618677</t>
  </si>
  <si>
    <t>Cortical dysplasia, complex, with other brain malformations 10</t>
  </si>
  <si>
    <t>OMIM:618680</t>
  </si>
  <si>
    <t>Pancreatic cancer, susceptibility to, 5</t>
  </si>
  <si>
    <t>OMIM:618681</t>
  </si>
  <si>
    <t>Lessel-Kubisch syndrome</t>
  </si>
  <si>
    <t>OMIM:618683</t>
  </si>
  <si>
    <t>Mitochondrial complex V (ATP synthase) deficiency, nuclear type 6</t>
  </si>
  <si>
    <t>OMIM:618687</t>
  </si>
  <si>
    <t>Intellectual developmental disorder with short stature and behavioral abnormalities</t>
  </si>
  <si>
    <t>OMIM:618688</t>
  </si>
  <si>
    <t>Leukodystrophy, hypomyelinating, 19, transient infantile</t>
  </si>
  <si>
    <t>OMIM:618695</t>
  </si>
  <si>
    <t>Ciliary dyskinesia, primary, 42</t>
  </si>
  <si>
    <t>OMIM:618697</t>
  </si>
  <si>
    <t>Retinitis pigmentosa 87 with choroidal involvement</t>
  </si>
  <si>
    <t>OMIM:618699</t>
  </si>
  <si>
    <t>Ciliary dyskinesia, primary, 43</t>
  </si>
  <si>
    <t>OMIM:618702</t>
  </si>
  <si>
    <t>Short stature and microcephaly with genital anomalies</t>
  </si>
  <si>
    <t>OMIM:618707</t>
  </si>
  <si>
    <t>Neurodevelopmental disorder with absent language and variable seizures</t>
  </si>
  <si>
    <t>OMIM:618709</t>
  </si>
  <si>
    <t>Neurodevelopmental disorder with nonspecific brain abnormalities and with or without seizures</t>
  </si>
  <si>
    <t>OMIM:618718</t>
  </si>
  <si>
    <t>Neurodevelopmental disorder with behavioral abnormalities, absent speech, and hypotonia</t>
  </si>
  <si>
    <t>OMIM:618719</t>
  </si>
  <si>
    <t>Megabladder, congenital</t>
  </si>
  <si>
    <t>OMIM:618721</t>
  </si>
  <si>
    <t>Epileptic encephalopathy, early infantile, 82</t>
  </si>
  <si>
    <t>OMIM:618723</t>
  </si>
  <si>
    <t>Premature ovarian failure 16</t>
  </si>
  <si>
    <t>OMIM:618724</t>
  </si>
  <si>
    <t>Heyn-Sproul-Jackson syndrome</t>
  </si>
  <si>
    <t>OMIM:618725</t>
  </si>
  <si>
    <t>Intellectual developmental disorder with behavioral abnormalities and craniofacial dysmorphism with or without seizures</t>
  </si>
  <si>
    <t>OMIM:618727</t>
  </si>
  <si>
    <t>Ectodermal dysplasia with facial dysmorphism and acral, ocular, and brain anomalies, somatic mosaic</t>
  </si>
  <si>
    <t>OMIM:618728</t>
  </si>
  <si>
    <t>Spondyloepimetaphyseal dysplasia, Isidor-Toutain type</t>
  </si>
  <si>
    <t>OMIM:618729</t>
  </si>
  <si>
    <t>Liang-Wang syndrome</t>
  </si>
  <si>
    <t>OMIM:618730</t>
  </si>
  <si>
    <t>Neurodevelopmental disorder with microcephaly, cortical malformations, and spasticity</t>
  </si>
  <si>
    <t>OMIM:618731</t>
  </si>
  <si>
    <t>Neurodevelopmental disorder with brain anomalies and with or without vertebral or cardiac anomalies</t>
  </si>
  <si>
    <t>OMIM:618732</t>
  </si>
  <si>
    <t>Poirier-Bienvenu neurodevelopmental syndrome</t>
  </si>
  <si>
    <t>OMIM:618733</t>
  </si>
  <si>
    <t>Neuromuscular disease and ocular or auditory anomalies with or without seizures</t>
  </si>
  <si>
    <t>OMIM:618734</t>
  </si>
  <si>
    <t>Aneurysm, intracranial berry, 12</t>
  </si>
  <si>
    <t>OMIM:618736</t>
  </si>
  <si>
    <t>Structural brain anomalies with impaired intellectual development and craniosynostosis</t>
  </si>
  <si>
    <t>OMIM:618737</t>
  </si>
  <si>
    <t>Pachygyria, microcephaly, developmental delay, and dysmorphic facies, with or without seizures</t>
  </si>
  <si>
    <t>OMIM:618741</t>
  </si>
  <si>
    <t>Neurodevelopmental disorder with epilepsy, spasticity, and brain atrophy</t>
  </si>
  <si>
    <t>OMIM:618744</t>
  </si>
  <si>
    <t>Epileptic encephalopathy, early infantile, 83</t>
  </si>
  <si>
    <t>OMIM:618745</t>
  </si>
  <si>
    <t>Spermatogenic failure 42</t>
  </si>
  <si>
    <t>OMIM:618748</t>
  </si>
  <si>
    <t>Intellectual developmental disorder with hypotonia and behavioral abnormalities</t>
  </si>
  <si>
    <t>OMIM:618751</t>
  </si>
  <si>
    <t>Spermatogenic failure 43</t>
  </si>
  <si>
    <t>OMIM:618752</t>
  </si>
  <si>
    <t>Neutropenia, severe congenital, 8, autosomal dominant</t>
  </si>
  <si>
    <t>OMIM:618760</t>
  </si>
  <si>
    <t>Neurodevelopmental disorder with hypotonia and autistic features with or without hyperkinetic movements</t>
  </si>
  <si>
    <t>OMIM:618761</t>
  </si>
  <si>
    <t>Catifa syndrome</t>
  </si>
  <si>
    <t>OMIM:618763</t>
  </si>
  <si>
    <t>Joubert syndrome 36</t>
  </si>
  <si>
    <t>OMIM:618766</t>
  </si>
  <si>
    <t>Arthrogryposis multiplex congenita, neurogenic, with agenesis of the corpus callosum</t>
  </si>
  <si>
    <t>OMIM:618767</t>
  </si>
  <si>
    <t>Meesmann corneal dystrophy 2</t>
  </si>
  <si>
    <t>OMIM:618768</t>
  </si>
  <si>
    <t>Spastic paraplegia 81, autosomal recessive</t>
  </si>
  <si>
    <t>OMIM:618770</t>
  </si>
  <si>
    <t>Spastic paraplegia 82, autosomal recessive</t>
  </si>
  <si>
    <t>OMIM:618773</t>
  </si>
  <si>
    <t>Lymphatic malformation 8</t>
  </si>
  <si>
    <t>OMIM:618774</t>
  </si>
  <si>
    <t>CEBALID syndrome</t>
  </si>
  <si>
    <t>OMIM:618775</t>
  </si>
  <si>
    <t>Mitochondrial complex III deficiency, nuclear type 10</t>
  </si>
  <si>
    <t>OMIM:618776</t>
  </si>
  <si>
    <t>Mitochondrial complex I deficiency, nuclear type 34</t>
  </si>
  <si>
    <t>OMIM:618778</t>
  </si>
  <si>
    <t>Deafness, autosomal dominant 75</t>
  </si>
  <si>
    <t>OMIM:618779</t>
  </si>
  <si>
    <t>Coffin-Siris syndrome 11</t>
  </si>
  <si>
    <t>OMIM:618780</t>
  </si>
  <si>
    <t>Congenital heart defects, multiple types, 7</t>
  </si>
  <si>
    <t>OMIM:618781</t>
  </si>
  <si>
    <t>Ciliary dyskinesia, primary, 44</t>
  </si>
  <si>
    <t>OMIM:618782</t>
  </si>
  <si>
    <t>Long QT syndrome 16</t>
  </si>
  <si>
    <t>OMIM:618786</t>
  </si>
  <si>
    <t>Imagawa-Matsumoto syndrome</t>
  </si>
  <si>
    <t>OMIM:618787</t>
  </si>
  <si>
    <t>Deafness, autosomal dominant 76</t>
  </si>
  <si>
    <t>OMIM:618792</t>
  </si>
  <si>
    <t>Epileptic encephalopathy, early infantile, 84</t>
  </si>
  <si>
    <t>OMIM:618793</t>
  </si>
  <si>
    <t>Intellectual developmental disorder 62</t>
  </si>
  <si>
    <t>OMIM:618795</t>
  </si>
  <si>
    <t>Juvenile arthritis</t>
  </si>
  <si>
    <t>OMIM:618797</t>
  </si>
  <si>
    <t>Neurodevelopmental disorder with hypotonia, neonatal respiratory insufficiency, and thermodysregulation</t>
  </si>
  <si>
    <t>OMIM:618798</t>
  </si>
  <si>
    <t>Beck-Fahrner syndrome</t>
  </si>
  <si>
    <t>OMIM:618800</t>
  </si>
  <si>
    <t>Spinocerebellar ataxia, autosomal recessive 28</t>
  </si>
  <si>
    <t>OMIM:618801</t>
  </si>
  <si>
    <t>Ciliary dyskinesia, primary, 45</t>
  </si>
  <si>
    <t>OMIM:618803</t>
  </si>
  <si>
    <t>Respiratory papillomatosis, juvenile recurrent, congenital</t>
  </si>
  <si>
    <t>OMIM:618804</t>
  </si>
  <si>
    <t>Sandestig-Stefanova syndrome</t>
  </si>
  <si>
    <t>OMIM:618805</t>
  </si>
  <si>
    <t>Triokinase and FMN cyclase deficiency syndrome</t>
  </si>
  <si>
    <t>OMIM:618806</t>
  </si>
  <si>
    <t>T-cell lymphopenia, infantile, with or without nail dystrophy, autosomal dominant</t>
  </si>
  <si>
    <t>OMIM:618808</t>
  </si>
  <si>
    <t>Intellectual developmental disorder with poor growth and with or without seizures or ataxia</t>
  </si>
  <si>
    <t>OMIM:618810</t>
  </si>
  <si>
    <t>Pontocerebellar hypoplasia, hypotonia, and respiratory insufficiency syndrome, neonatal lethal</t>
  </si>
  <si>
    <t>OMIM:618811</t>
  </si>
  <si>
    <t>Mitochondrial DNA depletion syndrome 18</t>
  </si>
  <si>
    <t>OMIM:618815</t>
  </si>
  <si>
    <t>Chromosome 1p36.33 duplication syndrome, ATAD3 gene cluster</t>
  </si>
  <si>
    <t>OMIM:618820</t>
  </si>
  <si>
    <t>Genitourinary and/or/brain malformation syndrome</t>
  </si>
  <si>
    <t>OMIM:618821</t>
  </si>
  <si>
    <t>Rhizomelic limb shortening with dysmorphic features</t>
  </si>
  <si>
    <t>OMIM:618822</t>
  </si>
  <si>
    <t>Myopathy, congenital, with respiratory insufficiency and bone fractures</t>
  </si>
  <si>
    <t>OMIM:618823</t>
  </si>
  <si>
    <t>Myopathy, congenital proximal, with minicore lesions</t>
  </si>
  <si>
    <t>OMIM:618824</t>
  </si>
  <si>
    <t>Basal ganglia calcification, idiopathic, 8, autosomal recessive</t>
  </si>
  <si>
    <t>OMIM:618825</t>
  </si>
  <si>
    <t>Intellectual developmental disorder, autosomal dominant 63, with macrocephaly</t>
  </si>
  <si>
    <t>OMIM:618826</t>
  </si>
  <si>
    <t>Retinitis pigmentosa 88</t>
  </si>
  <si>
    <t>OMIM:618827</t>
  </si>
  <si>
    <t>Myopia 27</t>
  </si>
  <si>
    <t>OMIM:618828</t>
  </si>
  <si>
    <t>Nabais Sa-de Vries syndrome, type 1</t>
  </si>
  <si>
    <t>OMIM:618829</t>
  </si>
  <si>
    <t>Nabais Sa-de vries syndrome, type 2</t>
  </si>
  <si>
    <t>OMIM:618830</t>
  </si>
  <si>
    <t>Autism, susceptibility to, 20</t>
  </si>
  <si>
    <t>OMIM:618832</t>
  </si>
  <si>
    <t>Epilepsy, early-onset, with or without developmental delay</t>
  </si>
  <si>
    <t>OMIM:618835</t>
  </si>
  <si>
    <t>Combined oxidative phosphorylation deficiency 40</t>
  </si>
  <si>
    <t>OMIM:618838</t>
  </si>
  <si>
    <t>Combined oxidative phosphorylation deficiency 41</t>
  </si>
  <si>
    <t>OMIM:618839</t>
  </si>
  <si>
    <t>Combined oxidative phosphorylation deficiency 42</t>
  </si>
  <si>
    <t>OMIM:618840</t>
  </si>
  <si>
    <t>Alopecia-mental retardation syndrome 4</t>
  </si>
  <si>
    <t>OMIM:618841</t>
  </si>
  <si>
    <t>Hypogonadotropic hypogonadism 25 with anosmia</t>
  </si>
  <si>
    <t>OMIM:618845</t>
  </si>
  <si>
    <t>Vertebral, cardiac, renal, and limb defects syndrome 3</t>
  </si>
  <si>
    <t>OMIM:618846</t>
  </si>
  <si>
    <t>Diets-Jongmans syndrome</t>
  </si>
  <si>
    <t>OMIM:618847</t>
  </si>
  <si>
    <t>Immunodeficiency 66</t>
  </si>
  <si>
    <t>OMIM:618848</t>
  </si>
  <si>
    <t>Muscular dystrophy, limb-girdle, autosomal recessive 26</t>
  </si>
  <si>
    <t>OMIM:618849</t>
  </si>
  <si>
    <t>Bone marrow failure syndrome 6</t>
  </si>
  <si>
    <t>OMIM:618850</t>
  </si>
  <si>
    <t>Hypervalinemia or hyperleucine-isoleucinemia</t>
  </si>
  <si>
    <t>OMIM:618851</t>
  </si>
  <si>
    <t>Combined oxidative phosphorylation deficiency 43</t>
  </si>
  <si>
    <t>OMIM:618852</t>
  </si>
  <si>
    <t>Autoinflammation with episodic fever and lymphadenopathy</t>
  </si>
  <si>
    <t>OMIM:618853</t>
  </si>
  <si>
    <t>Anauxetic dysplasia 3</t>
  </si>
  <si>
    <t>OMIM:618855</t>
  </si>
  <si>
    <t>Combined oxidative phosphorylation deficiency 44</t>
  </si>
  <si>
    <t>OMIM:618856</t>
  </si>
  <si>
    <t>Diabetes, permanent neonatal 2, with or without neurologic features</t>
  </si>
  <si>
    <t>OMIM:618857</t>
  </si>
  <si>
    <t>Diabetes mellitus, permanent neonatal 3, with or without neurologic features</t>
  </si>
  <si>
    <t>OMIM:618858</t>
  </si>
  <si>
    <t>Diabetes mellitus, permanent neonatal 4</t>
  </si>
  <si>
    <t>OMIM:618859</t>
  </si>
  <si>
    <t>Neurodevelopmental disorder with or without autistic features and/or structural brain abnormalities</t>
  </si>
  <si>
    <t>OMIM:618862</t>
  </si>
  <si>
    <t>Neurodevelopmental disorder with hypotonia, microcephaly, and seizures</t>
  </si>
  <si>
    <t>OMIM:618863</t>
  </si>
  <si>
    <t>Retinal dystrophy with leukodystrophy</t>
  </si>
  <si>
    <t>OMIM:618866</t>
  </si>
  <si>
    <t>Tremor, hereditary essential, 6</t>
  </si>
  <si>
    <t>OMIM:618868</t>
  </si>
  <si>
    <t>Neurodegeneration, childhood-onset, with ataxia, tremor, optic atrophy, and cognitive decline</t>
  </si>
  <si>
    <t>OMIM:618870</t>
  </si>
  <si>
    <t>Skeletal dysplasia, mild, with joint laxity and advanced bone age</t>
  </si>
  <si>
    <t>OMIM:618872</t>
  </si>
  <si>
    <t>Nizon-Isidor syndrome</t>
  </si>
  <si>
    <t>OMIM:618873</t>
  </si>
  <si>
    <t>Lissencephaly 10</t>
  </si>
  <si>
    <t>OMIM:618874</t>
  </si>
  <si>
    <t>Chromosome 17q11.2 duplication syndrome, 1.4-Mb</t>
  </si>
  <si>
    <t>OMIM:618875</t>
  </si>
  <si>
    <t>Seizures, early-onset, with neurodegeneration and brain calcification</t>
  </si>
  <si>
    <t>OMIM:618876</t>
  </si>
  <si>
    <t>Epilepsy, progressive myoclonic, 11</t>
  </si>
  <si>
    <t>OMIM:618877</t>
  </si>
  <si>
    <t>Leukoencephalopathy, developmental delay, and episodic neurologic regression syndrome</t>
  </si>
  <si>
    <t>OMIM:618878</t>
  </si>
  <si>
    <t>Leukoencephalopathy, motor delay, spasticity, and dysarthria syndrome</t>
  </si>
  <si>
    <t>OMIM:618879</t>
  </si>
  <si>
    <t>Neurodevelopmental disorder with hypotonia and cerebellar atrophy, with or without seizures</t>
  </si>
  <si>
    <t>OMIM:618880</t>
  </si>
  <si>
    <t>Glaucoma, primary closed-angle</t>
  </si>
  <si>
    <t>OMIM:618881</t>
  </si>
  <si>
    <t>Galactosemia IV</t>
  </si>
  <si>
    <t>OMIM:618882</t>
  </si>
  <si>
    <t>Imerslund-Grasbeck syndrome 2</t>
  </si>
  <si>
    <t>OMIM:618883</t>
  </si>
  <si>
    <t>Hypoparathyroidism, familial isolated 2</t>
  </si>
  <si>
    <t>OMIM:618884</t>
  </si>
  <si>
    <t>Proteinuria, chronic benign</t>
  </si>
  <si>
    <t>OMIM:618885</t>
  </si>
  <si>
    <t>Congenital disorder of glycosylation, type IIt</t>
  </si>
  <si>
    <t>OMIM:618886</t>
  </si>
  <si>
    <t>Pseudo-Torch syndrome 3</t>
  </si>
  <si>
    <t>OMIM:618889</t>
  </si>
  <si>
    <t>Liberfarb syndrome</t>
  </si>
  <si>
    <t>OMIM:618890</t>
  </si>
  <si>
    <t>Neurodevelopmental disorder and structural brain anomalies with or without seizures and spasticity</t>
  </si>
  <si>
    <t>OMIM:618891</t>
  </si>
  <si>
    <t>Microcephaly, developmental delay, and brittle hair syndrome</t>
  </si>
  <si>
    <t>OMIM:618892</t>
  </si>
  <si>
    <t>Harderoporphyria</t>
  </si>
  <si>
    <t>OMIM:618901</t>
  </si>
  <si>
    <t>46,XX sex reversal 5</t>
  </si>
  <si>
    <t>OMIM:618905</t>
  </si>
  <si>
    <t>Silver-Russell syndrome 2</t>
  </si>
  <si>
    <t>OMIM:618906</t>
  </si>
  <si>
    <t>Intellectual developmental disorder with autistic features and language delay, with or without seizures</t>
  </si>
  <si>
    <t>OMIM:618907</t>
  </si>
  <si>
    <t>Silver-Russell syndrome 4</t>
  </si>
  <si>
    <t>OMIM:618908</t>
  </si>
  <si>
    <t>Silver-Russell syndrome 5</t>
  </si>
  <si>
    <t>OMIM:618910</t>
  </si>
  <si>
    <t>Epileptic encephalopathy, early infantile, 86</t>
  </si>
  <si>
    <t>OMIM:618912</t>
  </si>
  <si>
    <t>Sorbitol dehydrogenase deficiency with peripheral neuropathy</t>
  </si>
  <si>
    <t>OMIM:618913</t>
  </si>
  <si>
    <t>Fanconi renotubular syndrome 5</t>
  </si>
  <si>
    <t>OMIM:618914</t>
  </si>
  <si>
    <t>Neurodevelopmental, jaw, eye, and digital syndrome</t>
  </si>
  <si>
    <t>OMIM:618915</t>
  </si>
  <si>
    <t>Deafness, autosomal dominant 77</t>
  </si>
  <si>
    <t>OMIM:618916</t>
  </si>
  <si>
    <t>Epileptic encephalopathy, early infantile, 87</t>
  </si>
  <si>
    <t>OMIM:618917</t>
  </si>
  <si>
    <t>Neurodevelopmental disorder with language impairment and behavioral abnormalities</t>
  </si>
  <si>
    <t>OMIM:618918</t>
  </si>
  <si>
    <t>Periventricular nodular heterotopia 9</t>
  </si>
  <si>
    <t>OMIM:618920</t>
  </si>
  <si>
    <t>Arrhythmogenic right ventricular dysplasia, familial, 14</t>
  </si>
  <si>
    <t>OMIM:618922</t>
  </si>
  <si>
    <t>Neurodevelopmental disorder with seizures, hypotonia, and brain imaging abnormalities</t>
  </si>
  <si>
    <t>OMIM:618924</t>
  </si>
  <si>
    <t>Episodic ataxia, type 9</t>
  </si>
  <si>
    <t>OMIM:618929</t>
  </si>
  <si>
    <t>Agenesis of corpus callosum, cardiac, ocular, and genital syndrome</t>
  </si>
  <si>
    <t>OMIM:618935</t>
  </si>
  <si>
    <t>Chronic granulomatous disease 5, autosomal recessive</t>
  </si>
  <si>
    <t>OMIM:618939</t>
  </si>
  <si>
    <t>Treacher-Collins syndrome 4</t>
  </si>
  <si>
    <t>OMIM:618940</t>
  </si>
  <si>
    <t>Oculopharyngodistal myopathy 2</t>
  </si>
  <si>
    <t>OMIM:618944</t>
  </si>
  <si>
    <t>Hyper-IgE recurrent infection syndrome 5, autosomal recessive</t>
  </si>
  <si>
    <t>OMIM:618947</t>
  </si>
  <si>
    <t>Arthrogryposis multiplex congenita 5</t>
  </si>
  <si>
    <t>OMIM:618948</t>
  </si>
  <si>
    <t>Heterotaxy, visceral, 9, autosomal, with male infertility</t>
  </si>
  <si>
    <t>OMIM:618950</t>
  </si>
  <si>
    <t>Suleiman-El-Hattab syndrome</t>
  </si>
  <si>
    <t>OMIM:618951</t>
  </si>
  <si>
    <t>Combined oxidative phosphorylation deficiency 45</t>
  </si>
  <si>
    <t>OMIM:618952</t>
  </si>
  <si>
    <t>Combined oxidative phosphorylation defiency 46</t>
  </si>
  <si>
    <t>OMIM:618955</t>
  </si>
  <si>
    <t>Retinitis pigmentosa 89</t>
  </si>
  <si>
    <t>OMIM:618958</t>
  </si>
  <si>
    <t>Combined oxidative phosphorylation deficiency 47</t>
  </si>
  <si>
    <t>OMIM:618959</t>
  </si>
  <si>
    <t>Epileptic encephalopathy, early infantile, 88</t>
  </si>
  <si>
    <t>OMIM:618960</t>
  </si>
  <si>
    <t>Mitchell syndrome</t>
  </si>
  <si>
    <t>OMIM:618961</t>
  </si>
  <si>
    <t>Spondylometaphyseal dysplasia with corneal dystrophy</t>
  </si>
  <si>
    <t>OMIM:618963</t>
  </si>
  <si>
    <t>Immunodeficiency 69, mycobacteriosis</t>
  </si>
  <si>
    <t>OMIM:618969</t>
  </si>
  <si>
    <t>Immunodeficiency 70</t>
  </si>
  <si>
    <t>OMIM:618970</t>
  </si>
  <si>
    <t>Cone-rod synaptic disorder syndrome, congenital nonprogressive</t>
  </si>
  <si>
    <t>OMIM:618971</t>
  </si>
  <si>
    <t>Tolchin-Le Caignec syndrome</t>
  </si>
  <si>
    <t>OMIM:618972</t>
  </si>
  <si>
    <t>Mitochondrial DNA depletion syndrome 19</t>
  </si>
  <si>
    <t>OMIM:618973</t>
  </si>
  <si>
    <t>Neurodegeneration, infantile-onset, biotin-responsive</t>
  </si>
  <si>
    <t>OMIM:618974</t>
  </si>
  <si>
    <t>Li-Ghorgani-Weisz-Hubshman syndrome</t>
  </si>
  <si>
    <t>OMIM:618975</t>
  </si>
  <si>
    <t>Myopathy, congenital, with diaphragmatic defects, respiratory insufficiency, and dysmorphic facies</t>
  </si>
  <si>
    <t>OMIM:618977</t>
  </si>
  <si>
    <t>Optic atrophy 12</t>
  </si>
  <si>
    <t>OMIM:618982</t>
  </si>
  <si>
    <t>Immunodeficiency 72 with autoinflammation</t>
  </si>
  <si>
    <t>OMIM:618985</t>
  </si>
  <si>
    <t>Growth hormone insensitivity with immune dysregulation 2, autosomal dominant</t>
  </si>
  <si>
    <t>OMIM:618986</t>
  </si>
  <si>
    <t>Immunodeficiency 73B with defective neutrophil chemotaxis and lymphopenia</t>
  </si>
  <si>
    <t>OMIM:618987</t>
  </si>
  <si>
    <t>Immunodeficiency 73C with defective neutrophil chemotaxis and hypogammaglobulinemia</t>
  </si>
  <si>
    <t>OMIM:618992</t>
  </si>
  <si>
    <t>Muscular dystrophy-dystroglycanopathy (congenital with impaired intellectual development), type B, 15</t>
  </si>
  <si>
    <t>OMIM:618999</t>
  </si>
  <si>
    <t>Autoinflammation, immune dysregulation, and eosinophilia</t>
  </si>
  <si>
    <t>OMIM:619000</t>
  </si>
  <si>
    <t>Intellectual developmental disorder with seizures and language delay</t>
  </si>
  <si>
    <t>OMIM:619003</t>
  </si>
  <si>
    <t>Mitochondrial complex I deficiency, nuclear type 35</t>
  </si>
  <si>
    <t>OMIM:619004</t>
  </si>
  <si>
    <t>Deeah syndrome</t>
  </si>
  <si>
    <t>OMIM:619005</t>
  </si>
  <si>
    <t>Neurodevelopmental disorder with dysmorphic facies, impaired speech and hypotonia</t>
  </si>
  <si>
    <t>OMIM:619007</t>
  </si>
  <si>
    <t>Retinitis pigmentosa 90</t>
  </si>
  <si>
    <t>OMIM:619009</t>
  </si>
  <si>
    <t>Oocyte maturation defect 8</t>
  </si>
  <si>
    <t>OMIM:619011</t>
  </si>
  <si>
    <t>Oocyte maturation defect 9</t>
  </si>
  <si>
    <t>OMIM:619012</t>
  </si>
  <si>
    <t>Combined oxidative phosphorylation deficiency 48</t>
  </si>
  <si>
    <t>OMIM:619013</t>
  </si>
  <si>
    <t>Rajab interstitial lung disease with brain calcifications 2</t>
  </si>
  <si>
    <t>OMIM:619016</t>
  </si>
  <si>
    <t>Ichthyosis, follicular, with atrichia and photophobia syndrome 2</t>
  </si>
  <si>
    <t>OMIM:619024</t>
  </si>
  <si>
    <t>Combined oxidative phosphorylation deficiency 49</t>
  </si>
  <si>
    <t>OMIM:619025</t>
  </si>
  <si>
    <t>Combined oxidative phosphorylation deficiency 50</t>
  </si>
  <si>
    <t>OMIM:619026</t>
  </si>
  <si>
    <t>Neurodevelopmental disorder with progressive spasticity and brain white matter abnormalities</t>
  </si>
  <si>
    <t>OMIM:619027</t>
  </si>
  <si>
    <t>Spastic paraplegia 83, autosomal recessive</t>
  </si>
  <si>
    <t>OMIM:619028</t>
  </si>
  <si>
    <t>Coenzyme Q10 deficiency, primary, 9</t>
  </si>
  <si>
    <t>OMIM:619031</t>
  </si>
  <si>
    <t>Intellectual developmental disorder with epilepsy, behavioral abnormalities, and coarse facies</t>
  </si>
  <si>
    <t>OMIM:619033</t>
  </si>
  <si>
    <t>Vissers-Bodmer syndrome</t>
  </si>
  <si>
    <t>OMIM:619036</t>
  </si>
  <si>
    <t>Myopathy, epilepsy, and progressive cerebral atrophy</t>
  </si>
  <si>
    <t>OMIM:619040</t>
  </si>
  <si>
    <t>Myofibrillar myopathy 10</t>
  </si>
  <si>
    <t>OMIM:619041</t>
  </si>
  <si>
    <t>Monosomy 7 myelodysplasia and leukemia syndrome 2</t>
  </si>
  <si>
    <t>OMIM:619042</t>
  </si>
  <si>
    <t>Spinal muscular atrophy, infantile, James type</t>
  </si>
  <si>
    <t>OMIM:619044</t>
  </si>
  <si>
    <t>Spermatogenic failure 44</t>
  </si>
  <si>
    <t>OMIM:619046</t>
  </si>
  <si>
    <t>Mitochondrial complex IV deficiency, nuclear type 3</t>
  </si>
  <si>
    <t>OMIM:619048</t>
  </si>
  <si>
    <t>Mitochondrial complex IV deficiency, nuclear type 4</t>
  </si>
  <si>
    <t>OMIM:619051</t>
  </si>
  <si>
    <t>Mitochondrial complex IV deficiency, nuclear type 7</t>
  </si>
  <si>
    <t>OMIM:619052</t>
  </si>
  <si>
    <t>Mitochondrial complex IV deficiency, nuclear type 8</t>
  </si>
  <si>
    <t>OMIM:619053</t>
  </si>
  <si>
    <t>Mitochondrial complex IV deficiency, nuclear type 10</t>
  </si>
  <si>
    <t>OMIM:619054</t>
  </si>
  <si>
    <t>Mitochondrial complex IV deficiency, nuclear type 11</t>
  </si>
  <si>
    <t>OMIM:619055</t>
  </si>
  <si>
    <t>Mitochondrial complex IV deficiency, nuclear type 12</t>
  </si>
  <si>
    <t>OMIM:619056</t>
  </si>
  <si>
    <t>Neurodevelopmental disorder with speech impairment and dysmorphic facies</t>
  </si>
  <si>
    <t>OMIM:619057</t>
  </si>
  <si>
    <t>Combined oxidative phosphorylation deficiency 51</t>
  </si>
  <si>
    <t>OMIM:619058</t>
  </si>
  <si>
    <t>Mitochondrial complex IV deficiency, nuclear type 14</t>
  </si>
  <si>
    <t>OMIM:619059</t>
  </si>
  <si>
    <t>Mitochondrial complex IV deficiency, nuclear type 15</t>
  </si>
  <si>
    <t>OMIM:619060</t>
  </si>
  <si>
    <t>Mitochondrial complex IV deficiency, nuclear type 16</t>
  </si>
  <si>
    <t>OMIM:619061</t>
  </si>
  <si>
    <t>Mitochondrial complex IV deficiency, nuclear type 17</t>
  </si>
  <si>
    <t>OMIM:619062</t>
  </si>
  <si>
    <t>Mitochondrial complex IV deficiency, nuclear type 18</t>
  </si>
  <si>
    <t>OMIM:619063</t>
  </si>
  <si>
    <t>Mitochondrial complex IV deficiency, nuclear type 19</t>
  </si>
  <si>
    <t>OMIM:619064</t>
  </si>
  <si>
    <t>Mitochondrial complex IV deficiency, nuclear type 20</t>
  </si>
  <si>
    <t>OMIM:619065</t>
  </si>
  <si>
    <t>Mitochondrial complex IV deficiency, nuclear type 21</t>
  </si>
  <si>
    <t>OMIM:619071</t>
  </si>
  <si>
    <t>Leukodystrophy, hypomyelinating, 20</t>
  </si>
  <si>
    <t>OMIM:619072</t>
  </si>
  <si>
    <t>Neurodevelopmental disorder with seizures and brain atrophy</t>
  </si>
  <si>
    <t>OMIM:619073</t>
  </si>
  <si>
    <t>Vitamin d-dependent rickets, type 3</t>
  </si>
  <si>
    <t>OMIM:619074</t>
  </si>
  <si>
    <t>Cleft palate, proliferative retinopathy, and developmental delay</t>
  </si>
  <si>
    <t>OMIM:619075</t>
  </si>
  <si>
    <t>Neurodevelopmental disorder with alopecia and brain abnormalities</t>
  </si>
  <si>
    <t>OMIM:619076</t>
  </si>
  <si>
    <t>Neurodevelopmental disorder with microcephaly, seizures, and brain atrophy</t>
  </si>
  <si>
    <t>OMIM:619079</t>
  </si>
  <si>
    <t>Inflammatory bowel disease (Crohn disease) 30</t>
  </si>
  <si>
    <t>OMIM:619080</t>
  </si>
  <si>
    <t>Kilquist syndrome</t>
  </si>
  <si>
    <t>OMIM:619081</t>
  </si>
  <si>
    <t>Deafness, autosomal dominant 78</t>
  </si>
  <si>
    <t>OMIM:619082</t>
  </si>
  <si>
    <t>Microcornea, rod-cone dystrophy, cataract, and posterior staphyloma 1</t>
  </si>
  <si>
    <t>OMIM:619083</t>
  </si>
  <si>
    <t>Delpire-Mcneill syndrome</t>
  </si>
  <si>
    <t>OMIM:619086</t>
  </si>
  <si>
    <t>Deafness, autosomal dominant 79</t>
  </si>
  <si>
    <t>OMIM:619087</t>
  </si>
  <si>
    <t>Noonan syndrome 13</t>
  </si>
  <si>
    <t>OMIM:619090</t>
  </si>
  <si>
    <t>Developmental delay, impaired growth, dysmorphic facies, and axonal neuropathy</t>
  </si>
  <si>
    <t>OMIM:619091</t>
  </si>
  <si>
    <t>Neurodevelopmental disorder with microcephaly, impaired language, and gait abnormalities, autosomal recessive</t>
  </si>
  <si>
    <t>OMIM:619092</t>
  </si>
  <si>
    <t>Neurodevelopmental disorder with microcephaly, impaired language, epilepsy, and gait abnormalities, autosomal dominant</t>
  </si>
  <si>
    <t>OMIM:619093</t>
  </si>
  <si>
    <t>Deafness, autosomal recessive 116</t>
  </si>
  <si>
    <t>OMIM:619094</t>
  </si>
  <si>
    <t>Spermatogenic failure 45</t>
  </si>
  <si>
    <t>OMIM:619095</t>
  </si>
  <si>
    <t>Spermatogenic failure 46</t>
  </si>
  <si>
    <t>OMIM:619096</t>
  </si>
  <si>
    <t>Mismatch repair cancer syndrome 2</t>
  </si>
  <si>
    <t>OMIM:619097</t>
  </si>
  <si>
    <t>Mismatch repair cancer syndrome 3</t>
  </si>
  <si>
    <t>OMIM:619099</t>
  </si>
  <si>
    <t>Intellectual developmental disorder with speech delay and axonal peripheral neuropathy</t>
  </si>
  <si>
    <t>OMIM:619101</t>
  </si>
  <si>
    <t>Mismatch repair cancer syndrome 4</t>
  </si>
  <si>
    <t>OMIM:619102</t>
  </si>
  <si>
    <t>Spermatogenic failure 47</t>
  </si>
  <si>
    <t>OMIM:619103</t>
  </si>
  <si>
    <t>Neurodevelopmental disorder wtih dysmorphic facies, sleep disturbance, and brain abnormalities</t>
  </si>
  <si>
    <t>OMIM:619108</t>
  </si>
  <si>
    <t>Spermatogenic failure 48</t>
  </si>
  <si>
    <t>OMIM:619110</t>
  </si>
  <si>
    <t>Arthrogryposis, distal, type 1C</t>
  </si>
  <si>
    <t>OMIM:619111</t>
  </si>
  <si>
    <t>Coach syndrome 2</t>
  </si>
  <si>
    <t>OMIM:619112</t>
  </si>
  <si>
    <t>Neuropathy, distal hereditary motor, type VC</t>
  </si>
  <si>
    <t>OMIM:619113</t>
  </si>
  <si>
    <t>COACH syndrome 3</t>
  </si>
  <si>
    <t>OMIM:619115</t>
  </si>
  <si>
    <t>Combined osteogenesis imperfecta and Ehlers-Danlos syndrome 1</t>
  </si>
  <si>
    <t>OMIM:619120</t>
  </si>
  <si>
    <t>Combined osteogenesis imperfecta and Ehlers-Danlos syndrome 2</t>
  </si>
  <si>
    <t>OMIM:619121</t>
  </si>
  <si>
    <t>Neurodevelopmental disorder with cardiomyopathy, spasticity, and brain abnormalities</t>
  </si>
  <si>
    <t>OMIM:619122</t>
  </si>
  <si>
    <t>Vertebral hypersegmentation and orofacial anomalies</t>
  </si>
  <si>
    <t>OMIM:619123</t>
  </si>
  <si>
    <t>Cardiofacioneurodevelopmental syndrome</t>
  </si>
  <si>
    <t>OMIM:619124</t>
  </si>
  <si>
    <t>Developmental and epileptic encephalopathy 89</t>
  </si>
  <si>
    <t>OMIM:619125</t>
  </si>
  <si>
    <t>Kaya-Barakat-Masson syndrome</t>
  </si>
  <si>
    <t>OMIM:619126</t>
  </si>
  <si>
    <t>Immunodeficiency 75</t>
  </si>
  <si>
    <t>OMIM:619127</t>
  </si>
  <si>
    <t>Mandibuloacral dysplasia progeroid syndrome</t>
  </si>
  <si>
    <t>OMIM:619130</t>
  </si>
  <si>
    <t>Thrombocytopenia, autosomal dominant, 7</t>
  </si>
  <si>
    <t>OMIM:619131</t>
  </si>
  <si>
    <t>Osteogenesis imperfecta 21</t>
  </si>
  <si>
    <t>OMIM:619132</t>
  </si>
  <si>
    <t>Frontotemporal dementia and/or amytrophic lateral sclerosis 8</t>
  </si>
  <si>
    <t>OMIM:619133</t>
  </si>
  <si>
    <t>Amyotrophic lateral sclerosis 26 with or without frontotemporal dementia</t>
  </si>
  <si>
    <t>OMIM:619135</t>
  </si>
  <si>
    <t>Ritscher-Schinzel syndrome 3</t>
  </si>
  <si>
    <t>OMIM:619141</t>
  </si>
  <si>
    <t>Frontotemporal dementia and/or amyotrophic lateral sclerosis 5</t>
  </si>
  <si>
    <t>OMIM:619142</t>
  </si>
  <si>
    <t>Cardioacrofacial dysplasia 1</t>
  </si>
  <si>
    <t>OMIM:619143</t>
  </si>
  <si>
    <t>Cardioacrofacial dysplasia 2</t>
  </si>
  <si>
    <t>OMIM:619144</t>
  </si>
  <si>
    <t>Spermatogenic failure 49</t>
  </si>
  <si>
    <t>OMIM:619145</t>
  </si>
  <si>
    <t>Spermatogenic failure 50</t>
  </si>
  <si>
    <t>OMIM:619146</t>
  </si>
  <si>
    <t>Premature ovarian failure 17</t>
  </si>
  <si>
    <t>OMIM:619147</t>
  </si>
  <si>
    <t>Leukoencephalopathy, progressive, infantile-onset, with or without deafness</t>
  </si>
  <si>
    <t>OMIM:619148</t>
  </si>
  <si>
    <t>Chromosome 13q33-q34 deletion syndrome</t>
  </si>
  <si>
    <t>OMIM:619149</t>
  </si>
  <si>
    <t>Lessel-Kreienkamp syndrome</t>
  </si>
  <si>
    <t>OMIM:619150</t>
  </si>
  <si>
    <t>Intellectual developmental disorder with paroxysmal dyskinesia or seizures</t>
  </si>
  <si>
    <t>OMIM:619151</t>
  </si>
  <si>
    <t>AMED syndrome, digenic</t>
  </si>
  <si>
    <t>OMIM:619155</t>
  </si>
  <si>
    <t>Nephrotic syndrome, type 22</t>
  </si>
  <si>
    <t>OMIM:619157</t>
  </si>
  <si>
    <t>Neurodevelopmental disorder with or without early-onset generalized epilepsy</t>
  </si>
  <si>
    <t>OMIM:619161</t>
  </si>
  <si>
    <t>Carpal tunnel syndrome 2</t>
  </si>
  <si>
    <t>OMIM:619164</t>
  </si>
  <si>
    <t>Immunodeficiency 76</t>
  </si>
  <si>
    <t>OMIM:619165</t>
  </si>
  <si>
    <t>Oculocutaneous albinism, type VIII</t>
  </si>
  <si>
    <t>OMIM:619166</t>
  </si>
  <si>
    <t>Mitochondrial complex II deficiency, nuclear type 2</t>
  </si>
  <si>
    <t>OMIM:619167</t>
  </si>
  <si>
    <t>Mitochondrial complex II deficiency, nuclear type 3</t>
  </si>
  <si>
    <t>OMIM:619170</t>
  </si>
  <si>
    <t>Mitochondrial complex I deficiency, nuclear type 36</t>
  </si>
  <si>
    <t>OMIM:619172</t>
  </si>
  <si>
    <t>Hermansky-Pudlak syndrome 11</t>
  </si>
  <si>
    <t>OMIM:619173</t>
  </si>
  <si>
    <t>Neurodegeneration, childhood-onset, hypotonia, respiratory insufficiency and brain imaging abnormalities</t>
  </si>
  <si>
    <t>OMIM:619174</t>
  </si>
  <si>
    <t>Deafness, autosomal recessive 117</t>
  </si>
  <si>
    <t>OMIM:619175</t>
  </si>
  <si>
    <t>Proteasome-associated autoinflammatory syndrome 5</t>
  </si>
  <si>
    <t>OMIM:619176</t>
  </si>
  <si>
    <t>Oocyte maturation defect 10</t>
  </si>
  <si>
    <t>OMIM:619177</t>
  </si>
  <si>
    <t>Spermatogenic failure 51</t>
  </si>
  <si>
    <t>OMIM:619178</t>
  </si>
  <si>
    <t>Myofibrillar myopathy 11</t>
  </si>
  <si>
    <t>OMIM:619179</t>
  </si>
  <si>
    <t>Microcephaly 26, primary, autosomal dominant</t>
  </si>
  <si>
    <t>OMIM:619180</t>
  </si>
  <si>
    <t>Microcephaly 27, primary, autosomal dominant</t>
  </si>
  <si>
    <t>OMIM:619182</t>
  </si>
  <si>
    <t>Gastric adenocarcinoma and proximal polyposis of the stomach</t>
  </si>
  <si>
    <t>OMIM:619183</t>
  </si>
  <si>
    <t>Proteasome-associated autoinflammatory syndrome 4</t>
  </si>
  <si>
    <t>OMIM:619184</t>
  </si>
  <si>
    <t>OMIM:619185</t>
  </si>
  <si>
    <t>Joubert syndrome 37</t>
  </si>
  <si>
    <t>OMIM:619188</t>
  </si>
  <si>
    <t>Intellectual developmental disorder, autosomal dominant 64</t>
  </si>
  <si>
    <t>OMIM:619189</t>
  </si>
  <si>
    <t>Li-Campeau syndrome</t>
  </si>
  <si>
    <t>OMIM:619191</t>
  </si>
  <si>
    <t>Epilepsy, progressive myoclonic, 12</t>
  </si>
  <si>
    <t>OMIM:619194</t>
  </si>
  <si>
    <t>Neurofacioskeletal syndrome with or without renal agenesis</t>
  </si>
  <si>
    <t>OMIM:619196</t>
  </si>
  <si>
    <t>Deafness, congenital, and adult-onset progressive leukoencephalopathy</t>
  </si>
  <si>
    <t>OMIM:619201</t>
  </si>
  <si>
    <t>Nephrotic syndrome, type 23</t>
  </si>
  <si>
    <t>OMIM:619202</t>
  </si>
  <si>
    <t>Spermatogenic failure 52</t>
  </si>
  <si>
    <t>OMIM:619203</t>
  </si>
  <si>
    <t>Premature ovarian failure 18</t>
  </si>
  <si>
    <t>OMIM:619208</t>
  </si>
  <si>
    <t>Olmsted syndrome 2</t>
  </si>
  <si>
    <t>OMIM:619209</t>
  </si>
  <si>
    <t>Erythrokeratodermia variabilis et progressiva 7</t>
  </si>
  <si>
    <t>OMIM:619215</t>
  </si>
  <si>
    <t>Oculomotor-abducens synkinesis</t>
  </si>
  <si>
    <t>OMIM:619216</t>
  </si>
  <si>
    <t>Neuropathy, hereditary motor, with myopathic features</t>
  </si>
  <si>
    <t>OMIM:619217</t>
  </si>
  <si>
    <t>Endove syndrome, Limb-Only type</t>
  </si>
  <si>
    <t>OMIM:619218</t>
  </si>
  <si>
    <t>ENDOVE syndrome, limb-brain type</t>
  </si>
  <si>
    <t>OMIM:619220</t>
  </si>
  <si>
    <t>Immunodeficiency 78 with autoimmunity and developmental delay</t>
  </si>
  <si>
    <t>OMIM:619221</t>
  </si>
  <si>
    <t>Sulfide:quinone oxidoreductase deficiency</t>
  </si>
  <si>
    <t>OMIM:619223</t>
  </si>
  <si>
    <t>Immunodeficiency 77</t>
  </si>
  <si>
    <t>OMIM:619224</t>
  </si>
  <si>
    <t>Mitochondrial complex II deficiency, nuclear type 4</t>
  </si>
  <si>
    <t>OMIM:619226</t>
  </si>
  <si>
    <t>Blistering, acantholytic, of oral and laryngeal mucosa</t>
  </si>
  <si>
    <t>OMIM:619227</t>
  </si>
  <si>
    <t>Vertebral, cardiac, tracheoesophageal, renal, and limb defects</t>
  </si>
  <si>
    <t>OMIM:619228</t>
  </si>
  <si>
    <t>Developmental delay with dysmorphic facies and dental anomalies</t>
  </si>
  <si>
    <t>OMIM:619229</t>
  </si>
  <si>
    <t>Kohlschutter-Tonz syndrome-like</t>
  </si>
  <si>
    <t>OMIM:619232</t>
  </si>
  <si>
    <t>Bile acid conjugation defect 1</t>
  </si>
  <si>
    <t>OMIM:619234</t>
  </si>
  <si>
    <t>Short stature, oligodontia, dysmorphic facies, and motor delay</t>
  </si>
  <si>
    <t>OMIM:619238</t>
  </si>
  <si>
    <t>Immunodeficiency 79</t>
  </si>
  <si>
    <t>OMIM:619239</t>
  </si>
  <si>
    <t>Neurodevelopmental disorder with or without autism or seizures</t>
  </si>
  <si>
    <t>OMIM:619243</t>
  </si>
  <si>
    <t>Global developmental delay with speech and behavioral abnormalities</t>
  </si>
  <si>
    <t>OMIM:619244</t>
  </si>
  <si>
    <t>Neurodevelopmental disorder with cerebral atrophy and variable facial dysmorphism</t>
  </si>
  <si>
    <t>OMIM:619245</t>
  </si>
  <si>
    <t>Premature ovarian failure 19</t>
  </si>
  <si>
    <t>OMIM:619248</t>
  </si>
  <si>
    <t>Vitreoretinopathy with phalangeal epiphyseal dysplasia</t>
  </si>
  <si>
    <t>OMIM:619255</t>
  </si>
  <si>
    <t>Baralle-Macken syndrome</t>
  </si>
  <si>
    <t>OMIM:619256</t>
  </si>
  <si>
    <t>Hypercholanemia, familial 2</t>
  </si>
  <si>
    <t>OMIM:619258</t>
  </si>
  <si>
    <t>Spermatogenic failure 53</t>
  </si>
  <si>
    <t>OMIM:619259</t>
  </si>
  <si>
    <t>Neurodegeneration with ataxia and late-onset optic atrophy</t>
  </si>
  <si>
    <t>OMIM:619260</t>
  </si>
  <si>
    <t>Spondyloepiphyseal dysplasia, sensorineural hearing loss, intellectual developmental disorder, and Leber congenital amaurosis</t>
  </si>
  <si>
    <t>OMIM:619263</t>
  </si>
  <si>
    <t>Nephrotic syndrome, type 24</t>
  </si>
  <si>
    <t>OMIM:619264</t>
  </si>
  <si>
    <t>Neurodevelopmental disorder with dysmorphic facies and variable seizures</t>
  </si>
  <si>
    <t>OMIM:619267</t>
  </si>
  <si>
    <t>Glanzmann thrombasthenia 2</t>
  </si>
  <si>
    <t>OMIM:619268</t>
  </si>
  <si>
    <t>Alzahrani-Kuwahara syndrome</t>
  </si>
  <si>
    <t>OMIM:619269</t>
  </si>
  <si>
    <t>Ondontochondrodysplasia 2 with hearing loss and diabetes</t>
  </si>
  <si>
    <t>OMIM:619271</t>
  </si>
  <si>
    <t>Bleeding disorder, platelet-type, 24, autosomal dominant</t>
  </si>
  <si>
    <t>OMIM:619272</t>
  </si>
  <si>
    <t>Mitochondrial complex I deficiency, nuclear type 37</t>
  </si>
  <si>
    <t>OMIM:619273</t>
  </si>
  <si>
    <t>Cimdag syndrome</t>
  </si>
  <si>
    <t>OMIM:619274</t>
  </si>
  <si>
    <t>Deafness, autosomal dominant 80</t>
  </si>
  <si>
    <t>OMIM:619278</t>
  </si>
  <si>
    <t>Microcephaly, epilepsy, and diabetes syndrome 2</t>
  </si>
  <si>
    <t>OMIM:619279</t>
  </si>
  <si>
    <t>Parkinsonism with polyneuropathy</t>
  </si>
  <si>
    <t>OMIM:619281</t>
  </si>
  <si>
    <t>Immunodeficiency 14B, autosomal recessive</t>
  </si>
  <si>
    <t>OMIM:619286</t>
  </si>
  <si>
    <t>Neurodevelopmental disorder with spasticity, cataracts, and cerebellar hypoplasia</t>
  </si>
  <si>
    <t>OMIM:619290</t>
  </si>
  <si>
    <t>Mahvash disease</t>
  </si>
  <si>
    <t>OMIM:619291</t>
  </si>
  <si>
    <t>Dystonia 30</t>
  </si>
  <si>
    <t>OMIM:619293</t>
  </si>
  <si>
    <t>Blepharophimosis-impaired intellectual development syndrome</t>
  </si>
  <si>
    <t>OMIM:619297</t>
  </si>
  <si>
    <t>KINSSHIP syndrome</t>
  </si>
  <si>
    <t>OMIM:619301</t>
  </si>
  <si>
    <t>Pontocerebellar hypoplasia, type 14</t>
  </si>
  <si>
    <t>OMIM:619302</t>
  </si>
  <si>
    <t>Pontocerebellar hypoplasia, type 15</t>
  </si>
  <si>
    <t>OMIM:619303</t>
  </si>
  <si>
    <t>Pontocerebellar hypoplasia, type 1E</t>
  </si>
  <si>
    <t>OMIM:619304</t>
  </si>
  <si>
    <t>Pontocerebellar hypoplasia, type 1F</t>
  </si>
  <si>
    <t>OMIM:619306</t>
  </si>
  <si>
    <t>Neurodevelopmental disorder with dysmorphic facies and cerebellar hypoplasia</t>
  </si>
  <si>
    <t>OMIM:619310</t>
  </si>
  <si>
    <t>Leukodystrophy, hypomyelinating, 21</t>
  </si>
  <si>
    <t>OMIM:619311</t>
  </si>
  <si>
    <t>Hiatt-Neu-Cooper neurodevelopmental syndrome</t>
  </si>
  <si>
    <t>OMIM:619312</t>
  </si>
  <si>
    <t>Radio-Tartaglia syndrome</t>
  </si>
  <si>
    <t>OMIM:619313</t>
  </si>
  <si>
    <t>Immunodeficiency 80 with or without cardiomyopathy</t>
  </si>
  <si>
    <t>OMIM:619314</t>
  </si>
  <si>
    <t>Buratti-Harel syndrome</t>
  </si>
  <si>
    <t>OMIM:619317</t>
  </si>
  <si>
    <t>Developmental and epileptic encephalopathy 6B, non-Dravet</t>
  </si>
  <si>
    <t>OMIM:619318</t>
  </si>
  <si>
    <t>Oculogastrointestinal neurodevelopmental syndrome</t>
  </si>
  <si>
    <t>OMIM:619319</t>
  </si>
  <si>
    <t>Lymphatic malformation 9</t>
  </si>
  <si>
    <t>OMIM:619320</t>
  </si>
  <si>
    <t>Intellectual developmental disorder, autosomal dominant 65</t>
  </si>
  <si>
    <t>OMIM:619321</t>
  </si>
  <si>
    <t>Growth restriction, hypoplastic kidneys, alopecia, and distinctive facies</t>
  </si>
  <si>
    <t>OMIM:619322</t>
  </si>
  <si>
    <t>Marbach-Rustad progeroid syndrome</t>
  </si>
  <si>
    <t>OMIM:619323</t>
  </si>
  <si>
    <t>Neurodevelopmental disorder with seizures and gingival overgrowth</t>
  </si>
  <si>
    <t>OMIM:619324</t>
  </si>
  <si>
    <t>Hypertriglyceridemia 2</t>
  </si>
  <si>
    <t>OMIM:619325</t>
  </si>
  <si>
    <t>Coffin-Siris syndrome 12</t>
  </si>
  <si>
    <t>OMIM:619326</t>
  </si>
  <si>
    <t>Intellectual developmental disorder and hypogonadotropic hypogonadism</t>
  </si>
  <si>
    <t>OMIM:619328</t>
  </si>
  <si>
    <t>Leukodystrophy, hypomyelinating, 22</t>
  </si>
  <si>
    <t>OMIM:619329</t>
  </si>
  <si>
    <t>Fibromuscular dysplasia, multifocal</t>
  </si>
  <si>
    <t>OMIM:619333</t>
  </si>
  <si>
    <t>Neurodevelopmental disorder with cerebellar atrophy and motor dysfunction</t>
  </si>
  <si>
    <t>OMIM:619334</t>
  </si>
  <si>
    <t>Arthrogryposis multiplex congenita 6</t>
  </si>
  <si>
    <t>OMIM:619338</t>
  </si>
  <si>
    <t>Cataracts, spastic paraparesis, and speech delay</t>
  </si>
  <si>
    <t>OMIM:619339</t>
  </si>
  <si>
    <t>Popliteal pterygium syndrome, Bartsocas-Papas type 2</t>
  </si>
  <si>
    <t>OMIM:619340</t>
  </si>
  <si>
    <t>Developmental and epileptic encephalopathy 96</t>
  </si>
  <si>
    <t>OMIM:619343</t>
  </si>
  <si>
    <t>Chromosome 1p36 deletion syndrome, proximal</t>
  </si>
  <si>
    <t>OMIM:619345</t>
  </si>
  <si>
    <t>Dysostosis multiplex, Ain-Naz type</t>
  </si>
  <si>
    <t>OMIM:619350</t>
  </si>
  <si>
    <t>Visceral myopathy 2</t>
  </si>
  <si>
    <t>OMIM:619351</t>
  </si>
  <si>
    <t>Megacystis-microcolon-intestinal hypoperistalsis syndrome 2</t>
  </si>
  <si>
    <t>OMIM:619352</t>
  </si>
  <si>
    <t>Ataxia, intention tremor, and hypotonia syndrome, childhood-onset</t>
  </si>
  <si>
    <t>OMIM:619354</t>
  </si>
  <si>
    <t>Deafness, cataract, impaired intellectual development, and polyneuropathy</t>
  </si>
  <si>
    <t>OMIM:619355</t>
  </si>
  <si>
    <t>Mitochondrial complex IV deficiency, nuclear type 22</t>
  </si>
  <si>
    <t>OMIM:619356</t>
  </si>
  <si>
    <t>Onychodystrophy, osteodystrophy, impaired intellectual development, and seizures syndrome</t>
  </si>
  <si>
    <t>OMIM:619360</t>
  </si>
  <si>
    <t>Angioedema, hereditary, 4</t>
  </si>
  <si>
    <t>OMIM:619361</t>
  </si>
  <si>
    <t>Angioedema, hereditary, 5</t>
  </si>
  <si>
    <t>OMIM:619362</t>
  </si>
  <si>
    <t>Megacystis-microcolon-intestinal hypoperistalsis syndrome 3</t>
  </si>
  <si>
    <t>OMIM:619363</t>
  </si>
  <si>
    <t>Angioedema, hereditary, 6</t>
  </si>
  <si>
    <t>OMIM:619365</t>
  </si>
  <si>
    <t>Megacystis-microcolon-intestinal hypoperistalsis syndrome 4</t>
  </si>
  <si>
    <t>OMIM:619366</t>
  </si>
  <si>
    <t>Angioedema, hereditary, 7</t>
  </si>
  <si>
    <t>OMIM:619367</t>
  </si>
  <si>
    <t>Angioedema, hereditary, 8</t>
  </si>
  <si>
    <t>OMIM:619369</t>
  </si>
  <si>
    <t>Lymphatic malformation 10</t>
  </si>
  <si>
    <t>OMIM:619371</t>
  </si>
  <si>
    <t>Cardiomyopathy, dilated, 2D</t>
  </si>
  <si>
    <t>OMIM:619373</t>
  </si>
  <si>
    <t>Neurodevelopmental disorder with infantile epileptic spasms</t>
  </si>
  <si>
    <t>OMIM:619374</t>
  </si>
  <si>
    <t>Immunodeficiency 81</t>
  </si>
  <si>
    <t>OMIM:619375</t>
  </si>
  <si>
    <t>Autoinflammatory syndrome, familial, with or without immunodeficiency</t>
  </si>
  <si>
    <t>OMIM:619376</t>
  </si>
  <si>
    <t>Faundes-Banka syndrome</t>
  </si>
  <si>
    <t>OMIM:619377</t>
  </si>
  <si>
    <t>Osteootohepatoenteric syndrome</t>
  </si>
  <si>
    <t>OMIM:619379</t>
  </si>
  <si>
    <t>Spermatogenic failure 54</t>
  </si>
  <si>
    <t>OMIM:619380</t>
  </si>
  <si>
    <t>Spermatogenic failure 55</t>
  </si>
  <si>
    <t>OMIM:619381</t>
  </si>
  <si>
    <t>Immunodeficiency 82 with systemic inflammation</t>
  </si>
  <si>
    <t>OMIM:619382</t>
  </si>
  <si>
    <t>Leber hereditary optic neuropathy, autosomal recessive</t>
  </si>
  <si>
    <t>OMIM:619383</t>
  </si>
  <si>
    <t>Neurodevelopmental disorder with hypotonia, facial dysmorphism, and brain abnormalities</t>
  </si>
  <si>
    <t>OMIM:619386</t>
  </si>
  <si>
    <t>Combined oxidative phosphorylation deficiency 52</t>
  </si>
  <si>
    <t>OMIM:619389</t>
  </si>
  <si>
    <t>Spinocerebellar ataxia, autosomal recessive 29</t>
  </si>
  <si>
    <t>OMIM:619396</t>
  </si>
  <si>
    <t>Encephalopathy, acute, infection-induced (herpes-specific), susceptibility to, 10</t>
  </si>
  <si>
    <t>OMIM:619398</t>
  </si>
  <si>
    <t>Inflammatory bowel disease (infantile ulcerative colitis) 31</t>
  </si>
  <si>
    <t>OMIM:619401</t>
  </si>
  <si>
    <t>Lymphatic malformation 11</t>
  </si>
  <si>
    <t>OMIM:619402</t>
  </si>
  <si>
    <t>Cardiomyopathy, familial hypertrophic, 28</t>
  </si>
  <si>
    <t>OMIM:619405</t>
  </si>
  <si>
    <t>Spinocerebellar ataxia, autosomal recessive 30</t>
  </si>
  <si>
    <t>OMIM:619406</t>
  </si>
  <si>
    <t>Hypokalemic tubulopathy and deafness</t>
  </si>
  <si>
    <t>OMIM:619407</t>
  </si>
  <si>
    <t>WHIM syndrome 2</t>
  </si>
  <si>
    <t>OMIM:619418</t>
  </si>
  <si>
    <t>Infantile-onset multisystem neurologic, endocrine, and pancreatic disease 2</t>
  </si>
  <si>
    <t>OMIM:619420</t>
  </si>
  <si>
    <t>Martsolf syndrome 2</t>
  </si>
  <si>
    <t>OMIM:619422</t>
  </si>
  <si>
    <t>Spinocerebellar ataxia, autosomal recessive 31</t>
  </si>
  <si>
    <t>OMIM:619423</t>
  </si>
  <si>
    <t>Combined oxidative phosphorylation deficiency 53</t>
  </si>
  <si>
    <t>OMIM:619424</t>
  </si>
  <si>
    <t>Myopathy, myofibrillar, 12, infantile-onset, with cardiomyopathy</t>
  </si>
  <si>
    <t>OMIM:619425</t>
  </si>
  <si>
    <t>Mitochondrial DNA depletion syndrome 16B (neuroophthalmic type)</t>
  </si>
  <si>
    <t>OMIM:619426</t>
  </si>
  <si>
    <t>White-Kernohan syndrome</t>
  </si>
  <si>
    <t>OMIM:619428</t>
  </si>
  <si>
    <t>Focal segmental glomerulosclerosis and neurodevelopmental syndrome</t>
  </si>
  <si>
    <t>OMIM:619431</t>
  </si>
  <si>
    <t>Megacystis-microcolon-intestinal hypoperistalsis syndrome 5</t>
  </si>
  <si>
    <t>OMIM:619433</t>
  </si>
  <si>
    <t>Cardiomyopathy, familial restrictive, 6</t>
  </si>
  <si>
    <t>OMIM:619435</t>
  </si>
  <si>
    <t>Ritscher-Schinzel syndrome 4</t>
  </si>
  <si>
    <t>OMIM:619436</t>
  </si>
  <si>
    <t>Ciliary dyskinesia, primary, 46</t>
  </si>
  <si>
    <t>OMIM:619437</t>
  </si>
  <si>
    <t>Immunodeficiency 84</t>
  </si>
  <si>
    <t>OMIM:619441</t>
  </si>
  <si>
    <t>Encephalitis, acute, infection (viral)-induced, susceptibility to, 11</t>
  </si>
  <si>
    <t>OMIM:619445</t>
  </si>
  <si>
    <t>Diarrhea 12, with microvillus atrophy</t>
  </si>
  <si>
    <t>OMIM:619446</t>
  </si>
  <si>
    <t>Retinal dystrophy and microvillus inclusion disease</t>
  </si>
  <si>
    <t>OMIM:619451</t>
  </si>
  <si>
    <t>Cutis laxa, autosomal recessive, type IIE</t>
  </si>
  <si>
    <t>OMIM:619452</t>
  </si>
  <si>
    <t>Anencephaly 2</t>
  </si>
  <si>
    <t>OMIM:619453</t>
  </si>
  <si>
    <t>Microcephaly 28, primary, autosomal recessive</t>
  </si>
  <si>
    <t>OMIM:619460</t>
  </si>
  <si>
    <t>Luo-Schoch-Yamamoto syndrome</t>
  </si>
  <si>
    <t>OMIM:619461</t>
  </si>
  <si>
    <t>Myasthenic syndrome, congenital, 7B, presynaptic, autosomal recessive</t>
  </si>
  <si>
    <t>OMIM:619463</t>
  </si>
  <si>
    <t>Portal hypertension, noncirrhotic, 2</t>
  </si>
  <si>
    <t>OMIM:619464</t>
  </si>
  <si>
    <t>Sick sinus syndrome 4</t>
  </si>
  <si>
    <t>OMIM:619465</t>
  </si>
  <si>
    <t>Visceral neuropathy, familial, 2, autosomal recessive</t>
  </si>
  <si>
    <t>OMIM:619466</t>
  </si>
  <si>
    <t>Ciliary dyskinesia, primary, 47, and lissencephaly</t>
  </si>
  <si>
    <t>OMIM:619467</t>
  </si>
  <si>
    <t>Usmani-Riazuddin syndrome, autosomal dominant</t>
  </si>
  <si>
    <t>OMIM:619468</t>
  </si>
  <si>
    <t>Nephronophthisis-like nephropathy 2</t>
  </si>
  <si>
    <t>OMIM:619470</t>
  </si>
  <si>
    <t>Neurodevelopmental disorder with motor and speech delay and behavioral abnormalities</t>
  </si>
  <si>
    <t>OMIM:619471</t>
  </si>
  <si>
    <t>Bardet-Biedl syndrome 20</t>
  </si>
  <si>
    <t>OMIM:619472</t>
  </si>
  <si>
    <t>VISS syndrome</t>
  </si>
  <si>
    <t>OMIM:619473</t>
  </si>
  <si>
    <t>Oculopharyngodistal myopathy 3</t>
  </si>
  <si>
    <t>OMIM:619475</t>
  </si>
  <si>
    <t>Developmental delay, impaired speech, and behavioral abnormalities</t>
  </si>
  <si>
    <t>OMIM:619476</t>
  </si>
  <si>
    <t>Joubert syndrome 38</t>
  </si>
  <si>
    <t>OMIM:619477</t>
  </si>
  <si>
    <t>Facioscapulohumeral muscular dystrophy 3, digenic</t>
  </si>
  <si>
    <t>OMIM:619478</t>
  </si>
  <si>
    <t>Facioscapulohumeral muscular dystrophy 4, digenic</t>
  </si>
  <si>
    <t>OMIM:619479</t>
  </si>
  <si>
    <t>Short-rib thoracic dysplasia 21 without polydactyly</t>
  </si>
  <si>
    <t>OMIM:619480</t>
  </si>
  <si>
    <t>Neurodevelopmental disorder with dysmorphic facies and thin corpus callosum</t>
  </si>
  <si>
    <t>OMIM:619481</t>
  </si>
  <si>
    <t>Bile acid malabsorption, primary, 2</t>
  </si>
  <si>
    <t>OMIM:619482</t>
  </si>
  <si>
    <t>Central hypoventilation syndrome, congenital, 2, and autonomic dysfunction</t>
  </si>
  <si>
    <t>OMIM:619483</t>
  </si>
  <si>
    <t>Central hypoventilation syndrome, congenital, 3</t>
  </si>
  <si>
    <t>OMIM:619484</t>
  </si>
  <si>
    <t>Cholestasis, progressive familial intrahepatic, 6</t>
  </si>
  <si>
    <t>OMIM:619486</t>
  </si>
  <si>
    <t>Aicardi-Goutieres syndrome 8</t>
  </si>
  <si>
    <t>OMIM:619487</t>
  </si>
  <si>
    <t>Aicardi-Goutieres syndrome 9</t>
  </si>
  <si>
    <t>OMIM:619488</t>
  </si>
  <si>
    <t>DEGCAGS syndrome</t>
  </si>
  <si>
    <t>OMIM:619489</t>
  </si>
  <si>
    <t>Short stature, Dauber-Argente type</t>
  </si>
  <si>
    <t>OMIM:619491</t>
  </si>
  <si>
    <t>Parkinson disease 24, autosomal dominant, susceptibility to</t>
  </si>
  <si>
    <t>OMIM:619492</t>
  </si>
  <si>
    <t>Cardiomyopathy, dilated, 2E</t>
  </si>
  <si>
    <t>OMIM:619493</t>
  </si>
  <si>
    <t>Congenital disorder of glycosylation, type 2V</t>
  </si>
  <si>
    <t>OMIM:619500</t>
  </si>
  <si>
    <t>Deafness, autosomal dominant 81</t>
  </si>
  <si>
    <t>OMIM:619501</t>
  </si>
  <si>
    <t>Ventriculomegaly and arthrogryposis</t>
  </si>
  <si>
    <t>OMIM:619503</t>
  </si>
  <si>
    <t>Neurodevelopmental disorder with hypotonia and dysmorphic facies</t>
  </si>
  <si>
    <t>OMIM:619504</t>
  </si>
  <si>
    <t>Chopra-Amiel-Gordon syndrome</t>
  </si>
  <si>
    <t>OMIM:619510</t>
  </si>
  <si>
    <t>Immunodeficiency 85 and autoimmunity</t>
  </si>
  <si>
    <t>OMIM:619512</t>
  </si>
  <si>
    <t>Neurodevelopmental disorder with hypotonia and brain abnormalities</t>
  </si>
  <si>
    <t>OMIM:619515</t>
  </si>
  <si>
    <t>Spermatogenic failure 56</t>
  </si>
  <si>
    <t>OMIM:619517</t>
  </si>
  <si>
    <t>Neurodevelopmental disorder with seizures and brain abnormalities</t>
  </si>
  <si>
    <t>OMIM:619518</t>
  </si>
  <si>
    <t>Muscular dystrophy, congenital hearing loss, and ovarian insufficiency syndrome</t>
  </si>
  <si>
    <t>OMIM:619519</t>
  </si>
  <si>
    <t>Charcot-Marie-Tooth disease, axonal, type 2FF</t>
  </si>
  <si>
    <t>OMIM:619521</t>
  </si>
  <si>
    <t>Epilepsy, idiopathic generalized, susceptibility to, 18</t>
  </si>
  <si>
    <t>OMIM:619522</t>
  </si>
  <si>
    <t>Neurodevelopmental-craniofacial syndrome with variable renal and cardiac abnormalities</t>
  </si>
  <si>
    <t>OMIM:619523</t>
  </si>
  <si>
    <t>Anemia, sideroblastic, 5</t>
  </si>
  <si>
    <t>OMIM:619525</t>
  </si>
  <si>
    <t>Congenital disorder of glycosylation, type IIw</t>
  </si>
  <si>
    <t>OMIM:619527</t>
  </si>
  <si>
    <t>Pontocerebellar hypoplasia, type 16</t>
  </si>
  <si>
    <t>OMIM:619528</t>
  </si>
  <si>
    <t>Spermatogenic failure 57</t>
  </si>
  <si>
    <t>OMIM:619531</t>
  </si>
  <si>
    <t>Cone-rod dystrophy 22</t>
  </si>
  <si>
    <t>OMIM:619534</t>
  </si>
  <si>
    <t>Biliary, renal, neurologic, and skeletal syndrome</t>
  </si>
  <si>
    <t>OMIM:619538</t>
  </si>
  <si>
    <t>Cerebral cavernous malformations 4</t>
  </si>
  <si>
    <t>OMIM:619539</t>
  </si>
  <si>
    <t>Neuroocular syndrome</t>
  </si>
  <si>
    <t>OMIM:619542</t>
  </si>
  <si>
    <t>King-Denborough syndrome</t>
  </si>
  <si>
    <t>OMIM:619543</t>
  </si>
  <si>
    <t>Boudin-Mortier syndrome</t>
  </si>
  <si>
    <t>OMIM:619545</t>
  </si>
  <si>
    <t>Hypoplastic femurs and pelvis</t>
  </si>
  <si>
    <t>OMIM:619548</t>
  </si>
  <si>
    <t>Usmani-Riazuddin syndrome, autosomal recessive</t>
  </si>
  <si>
    <t>OMIM:619549</t>
  </si>
  <si>
    <t>Immunodeficiency 86, mycobacteriosis</t>
  </si>
  <si>
    <t>OMIM:619553</t>
  </si>
  <si>
    <t>Deafness, autosomal recessive 118, with cochlear aplasia</t>
  </si>
  <si>
    <t>OMIM:619555</t>
  </si>
  <si>
    <t>Epidermolysis bullosa simplex 2A, generalized severe</t>
  </si>
  <si>
    <t>OMIM:619556</t>
  </si>
  <si>
    <t>Intellectual developmental disorder with hypotonia, impaired speech, and dysmorphic facies</t>
  </si>
  <si>
    <t>OMIM:619557</t>
  </si>
  <si>
    <t>SIMHA syndrome</t>
  </si>
  <si>
    <t>OMIM:619561</t>
  </si>
  <si>
    <t>Developmental and epileptic encephalopathy 97</t>
  </si>
  <si>
    <t>OMIM:619562</t>
  </si>
  <si>
    <t>Joubert syndrome 39</t>
  </si>
  <si>
    <t>OMIM:619565</t>
  </si>
  <si>
    <t>Dystonia 31</t>
  </si>
  <si>
    <t>OMIM:619566</t>
  </si>
  <si>
    <t>Muscular dystrophy, limb-girdle, autosomal recessive 27</t>
  </si>
  <si>
    <t>OMIM:619573</t>
  </si>
  <si>
    <t>Immunodeficiency 87 and autoimmunity</t>
  </si>
  <si>
    <t>OMIM:619574</t>
  </si>
  <si>
    <t>Charcot-Marie-Tooth disease, axonal, type 2HH</t>
  </si>
  <si>
    <t>OMIM:619575</t>
  </si>
  <si>
    <t>Developmental delay with or without intellectual impairment or behavioral abnormalities</t>
  </si>
  <si>
    <t>OMIM:619576</t>
  </si>
  <si>
    <t>Cerebellar ataxia, brain abnormalities, and cardiac conduction defects</t>
  </si>
  <si>
    <t>OMIM:619580</t>
  </si>
  <si>
    <t>Neurodevelopmental disorder with impaired language and ataxia and with or without seizures</t>
  </si>
  <si>
    <t>OMIM:619582</t>
  </si>
  <si>
    <t>Joubert syndrome 40</t>
  </si>
  <si>
    <t>OMIM:619585</t>
  </si>
  <si>
    <t>Spermatogenic failure 58</t>
  </si>
  <si>
    <t>OMIM:619588</t>
  </si>
  <si>
    <t>Epidermolysis bullosa simplex 2B, generalized intermediate</t>
  </si>
  <si>
    <t>OMIM:619593</t>
  </si>
  <si>
    <t>Cataract 49</t>
  </si>
  <si>
    <t>OMIM:619594</t>
  </si>
  <si>
    <t>Epidermolysis bullosa simplex 2C, localized</t>
  </si>
  <si>
    <t>OMIM:619595</t>
  </si>
  <si>
    <t>Developmental delay, hypotonia, musculoskeletal defects, and behavioral abnormalities</t>
  </si>
  <si>
    <t>OMIM:619598</t>
  </si>
  <si>
    <t>Rhizomelic dysplasia, Ain-Naz type</t>
  </si>
  <si>
    <t>OMIM:619599</t>
  </si>
  <si>
    <t>Epidermolysis bullosa simplex 2D, generalized, intermediate or severe, autosomal recessive</t>
  </si>
  <si>
    <t>OMIM:619602</t>
  </si>
  <si>
    <t>Fetal akinesia, respiratory insufficiency, microcephaly, polymicrogyria, and dysmorphic facies</t>
  </si>
  <si>
    <t>OMIM:619603</t>
  </si>
  <si>
    <t>Galloway-Mowat syndrome 9</t>
  </si>
  <si>
    <t>OMIM:619605</t>
  </si>
  <si>
    <t>Developmental and epileptic encephalopathy 98</t>
  </si>
  <si>
    <t>OMIM:619606</t>
  </si>
  <si>
    <t>Developmental and epileptic encephalopathy 99</t>
  </si>
  <si>
    <t>OMIM:619607</t>
  </si>
  <si>
    <t>Heterotaxy, visceral, 10, autosomal, with male infertility</t>
  </si>
  <si>
    <t>OMIM:619608</t>
  </si>
  <si>
    <t>Heterotaxy, visceral, 11, autosomal, with male infertility</t>
  </si>
  <si>
    <t>OMIM:619609</t>
  </si>
  <si>
    <t>Galloway-Mowat syndrome 10</t>
  </si>
  <si>
    <t>OMIM:619611</t>
  </si>
  <si>
    <t>Interstitial lung disease 1</t>
  </si>
  <si>
    <t>OMIM:619613</t>
  </si>
  <si>
    <t>Delayed puberty, self-limited</t>
  </si>
  <si>
    <t>OMIM:619614</t>
  </si>
  <si>
    <t>Retinitis pigmentosa 92</t>
  </si>
  <si>
    <t>OMIM:619615</t>
  </si>
  <si>
    <t>Deafness, autosomal recessive 119</t>
  </si>
  <si>
    <t>OMIM:619616</t>
  </si>
  <si>
    <t>Neurodevelopmental disorder with hearing loss and spasticity</t>
  </si>
  <si>
    <t>OMIM:619621</t>
  </si>
  <si>
    <t>Spastic paraplegia 84, autosomal recessive</t>
  </si>
  <si>
    <t>OMIM:619630</t>
  </si>
  <si>
    <t>Immunodeficiency 88</t>
  </si>
  <si>
    <t>OMIM:619632</t>
  </si>
  <si>
    <t>Immunodeficiency 89 and autoimmunity</t>
  </si>
  <si>
    <t>OMIM:619636</t>
  </si>
  <si>
    <t>Acromesomelic dysplasia 4</t>
  </si>
  <si>
    <t>OMIM:619637</t>
  </si>
  <si>
    <t>Dystonia 32</t>
  </si>
  <si>
    <t>OMIM:619638</t>
  </si>
  <si>
    <t>Spondylometaphyseal dysplasia, Pagnamenta type</t>
  </si>
  <si>
    <t>OMIM:619639</t>
  </si>
  <si>
    <t>Neurodevelopmental disorder with hypotonia and gross motor and seech delay</t>
  </si>
  <si>
    <t>OMIM:619641</t>
  </si>
  <si>
    <t>Hengel-Maroofian-Schols syndrome</t>
  </si>
  <si>
    <t>OMIM:619643</t>
  </si>
  <si>
    <t>Oocyte maturation defect 11</t>
  </si>
  <si>
    <t>OMIM:619644</t>
  </si>
  <si>
    <t>Immunodeficiency 91 and hyperinflammation</t>
  </si>
  <si>
    <t>OMIM:619645</t>
  </si>
  <si>
    <t>Spermatogenic failure 59</t>
  </si>
  <si>
    <t>OMIM:619646</t>
  </si>
  <si>
    <t>Spermatogenic failure 60</t>
  </si>
  <si>
    <t>OMIM:619647</t>
  </si>
  <si>
    <t>Dyskinesia with orofacial involvement, autosomal recessive</t>
  </si>
  <si>
    <t>OMIM:619648</t>
  </si>
  <si>
    <t>Zaki syndrome</t>
  </si>
  <si>
    <t>OMIM:619649</t>
  </si>
  <si>
    <t>Chromosome 16q12 duplication syndrome</t>
  </si>
  <si>
    <t>OMIM:619651</t>
  </si>
  <si>
    <t>Neurodevelopmental disorder with hyperkinetic movements and dyskinesia</t>
  </si>
  <si>
    <t>OMIM:619652</t>
  </si>
  <si>
    <t>Immunodeficiency 92</t>
  </si>
  <si>
    <t>OMIM:619653</t>
  </si>
  <si>
    <t>Neurodevelopmental disorder, nonprogressive, with spasticity and transient opisthotonus</t>
  </si>
  <si>
    <t>OMIM:619656</t>
  </si>
  <si>
    <t>Loeys-Dietz syndrome 6</t>
  </si>
  <si>
    <t>OMIM:619657</t>
  </si>
  <si>
    <t>Congenital heart defects, multiple types, 8, with or without heterotaxy</t>
  </si>
  <si>
    <t>OMIM:619658</t>
  </si>
  <si>
    <t>Cholestasis, progressive familial intrahepatic, 7, with or without hearing loss</t>
  </si>
  <si>
    <t>OMIM:619661</t>
  </si>
  <si>
    <t>Leukoencephalopathy, hereditary diffuse, with spheroids 2</t>
  </si>
  <si>
    <t>OMIM:619662</t>
  </si>
  <si>
    <t>Cholestasis, progressive familial intrahepatic, 8</t>
  </si>
  <si>
    <t>OMIM:619665</t>
  </si>
  <si>
    <t>Ovarian dysgenesis 9</t>
  </si>
  <si>
    <t>OMIM:619672</t>
  </si>
  <si>
    <t>Spermatogenic failure 61</t>
  </si>
  <si>
    <t>OMIM:619673</t>
  </si>
  <si>
    <t>Spermatogenic failure 62</t>
  </si>
  <si>
    <t>OMIM:619680</t>
  </si>
  <si>
    <t>Marbach-Schaaf neurodevelopmental syndrome</t>
  </si>
  <si>
    <t>OMIM:619681</t>
  </si>
  <si>
    <t>Dystonia, early-onset, and/or spastic paraplegia</t>
  </si>
  <si>
    <t>OMIM:619685</t>
  </si>
  <si>
    <t>Neurodevelopmental disorder with microcephaly, seizures, and neonatal cholestasis</t>
  </si>
  <si>
    <t>OMIM:619686</t>
  </si>
  <si>
    <t>Spastic paraplegia 85, autosomal recessive</t>
  </si>
  <si>
    <t>OMIM:619687</t>
  </si>
  <si>
    <t>Dystonia 33</t>
  </si>
  <si>
    <t>OMIM:619688</t>
  </si>
  <si>
    <t>Leukodystrophy, hypomyelinating, 23, with ataxia, deafness, liver dysfunction, and dilated cardiomyopathy</t>
  </si>
  <si>
    <t>OMIM:619689</t>
  </si>
  <si>
    <t>Spermatogenic failure 63</t>
  </si>
  <si>
    <t>OMIM:619690</t>
  </si>
  <si>
    <t>Brunet-Wagner neurodevelopmental syndrome</t>
  </si>
  <si>
    <t>OMIM:619691</t>
  </si>
  <si>
    <t>Trichothiodystrophy 8, nonphotosensitive</t>
  </si>
  <si>
    <t>OMIM:619692</t>
  </si>
  <si>
    <t>Trichothiodystrophy 9, nonphotosensitive</t>
  </si>
  <si>
    <t>OMIM:619693</t>
  </si>
  <si>
    <t>Agammaglobulinemia 9, autosomal recessive</t>
  </si>
  <si>
    <t>OMIM:619694</t>
  </si>
  <si>
    <t>Developmental delay with variable neurologic and brain abnormalities</t>
  </si>
  <si>
    <t>OMIM:619695</t>
  </si>
  <si>
    <t>Rauch-Steindl syndrome</t>
  </si>
  <si>
    <t>OMIM:619696</t>
  </si>
  <si>
    <t>Spermatogenic failure 64</t>
  </si>
  <si>
    <t>OMIM:619697</t>
  </si>
  <si>
    <t>Oocyte maturation defect 12</t>
  </si>
  <si>
    <t>OMIM:619698</t>
  </si>
  <si>
    <t>Mucopolysaccharidosis, type X</t>
  </si>
  <si>
    <t>OMIM:619699</t>
  </si>
  <si>
    <t>Ferguson-Bonni neurodevelopmental syndrome</t>
  </si>
  <si>
    <t>OMIM:619701</t>
  </si>
  <si>
    <t>Yoon-Bellen neurodevelopmental syndrome</t>
  </si>
  <si>
    <t>OMIM:619702</t>
  </si>
  <si>
    <t>Heterotaxy, visceral, 12, autosomal</t>
  </si>
  <si>
    <t>OMIM:619705</t>
  </si>
  <si>
    <t>Immunodeficiency 93 and hypertrophic cardiomyopathy</t>
  </si>
  <si>
    <t>OMIM:619707</t>
  </si>
  <si>
    <t>Agammaglobulinemia 10, autosomal dominant</t>
  </si>
  <si>
    <t>OMIM:619708</t>
  </si>
  <si>
    <t>Gastrointestinal defects and immunodeficiency syndrome 2</t>
  </si>
  <si>
    <t>OMIM:619712</t>
  </si>
  <si>
    <t>Spermatogenic failure 65</t>
  </si>
  <si>
    <t>OMIM:619714</t>
  </si>
  <si>
    <t>Congenital disorder of glycosylation, type Iw, autosomal dominant</t>
  </si>
  <si>
    <t>OMIM:619717</t>
  </si>
  <si>
    <t>Intellectual developmental disorder, autosomal recessive 73</t>
  </si>
  <si>
    <t>OMIM:619718</t>
  </si>
  <si>
    <t>Hypogonadotropic hypogonadism 26 with or without anosmia</t>
  </si>
  <si>
    <t>OMIM:619719</t>
  </si>
  <si>
    <t>Intellectual disability and myopathy syndrome</t>
  </si>
  <si>
    <t>OMIM:619720</t>
  </si>
  <si>
    <t>Bryant-Li-Bhoj neurodevelopmental syndrome 1</t>
  </si>
  <si>
    <t>OMIM:619721</t>
  </si>
  <si>
    <t>Bryant-Li-Bhoj neurodevelopmental syndrome 2</t>
  </si>
  <si>
    <t>OMIM:619724</t>
  </si>
  <si>
    <t>Dystonia 34, myoclonic</t>
  </si>
  <si>
    <t>OMIM:619725</t>
  </si>
  <si>
    <t>Neurodevelopmental disorder with or without variable movement or behavioral abnormalities</t>
  </si>
  <si>
    <t>OMIM:619727</t>
  </si>
  <si>
    <t>Craniotubular dysplasia, Ikegawa type</t>
  </si>
  <si>
    <t>OMIM:619733</t>
  </si>
  <si>
    <t>Inclusion body myopathy and brain white matter abnormalities</t>
  </si>
  <si>
    <t>OMIM:619735</t>
  </si>
  <si>
    <t>Spastic paraplegia 86, autosomal recessive</t>
  </si>
  <si>
    <t>OMIM:619736</t>
  </si>
  <si>
    <t>Teebi hypertelorism syndrome 2</t>
  </si>
  <si>
    <t>OMIM:619737</t>
  </si>
  <si>
    <t>Combined oxidative phosphorylation deficiency 54</t>
  </si>
  <si>
    <t>OMIM:619738</t>
  </si>
  <si>
    <t>Parkinsonism-dystonia 3, childhood-onset</t>
  </si>
  <si>
    <t>OMIM:619742</t>
  </si>
  <si>
    <t>Charcot-Marie-Tooth disease, demyelinating, type 1I</t>
  </si>
  <si>
    <t>OMIM:619743</t>
  </si>
  <si>
    <t>Combined oxidative phosphorylation deficiency 55</t>
  </si>
  <si>
    <t>OMIM:619745</t>
  </si>
  <si>
    <t>Noonan syndrome 14</t>
  </si>
  <si>
    <t>OMIM:619747</t>
  </si>
  <si>
    <t>Cardiomyopathy, dilated, 2F</t>
  </si>
  <si>
    <t>OMIM:619750</t>
  </si>
  <si>
    <t>Immunodeficiency 94 with autoinflammation and dysmorphic facies</t>
  </si>
  <si>
    <t>OMIM:619751</t>
  </si>
  <si>
    <t>Stuve-Wiedemann syndrome 2</t>
  </si>
  <si>
    <t>OMIM:619752</t>
  </si>
  <si>
    <t>Hyper-IgE recurrent infection syndrome 4A, autosomal dominant</t>
  </si>
  <si>
    <t>OMIM:619755</t>
  </si>
  <si>
    <t>Hypogonadotropic hypogonadism 27 without anosmia</t>
  </si>
  <si>
    <t>OMIM:619758</t>
  </si>
  <si>
    <t>Tessadori-van Haaften neurodevelopmental syndrome 1</t>
  </si>
  <si>
    <t>OMIM:619759</t>
  </si>
  <si>
    <t>Tessadori-van Haaften neurodevelopmental syndrome 2</t>
  </si>
  <si>
    <t>OMIM:619761</t>
  </si>
  <si>
    <t>Cerebellar dysfunction, impaired intellectual development, and hypogonadotropic hypogonadism</t>
  </si>
  <si>
    <t>OMIM:619762</t>
  </si>
  <si>
    <t>Kury-Isidor syndrome</t>
  </si>
  <si>
    <t>OMIM:619764</t>
  </si>
  <si>
    <t>Charcot-Marie-Tooth disease, demyelinating, type 1H</t>
  </si>
  <si>
    <t>OMIM:619767</t>
  </si>
  <si>
    <t>Pulmonary fibrosis and/or bone marrow failure, telomere-related, 6</t>
  </si>
  <si>
    <t>OMIM:619769</t>
  </si>
  <si>
    <t>Macrocephaly, neurodevelopmental delay, lymphoid hyperplasia, and persistent fetal hemoglobin</t>
  </si>
  <si>
    <t>OMIM:619773</t>
  </si>
  <si>
    <t>Immunodeficiency 95</t>
  </si>
  <si>
    <t>OMIM:619774</t>
  </si>
  <si>
    <t>Immunodeficiency 96</t>
  </si>
  <si>
    <t>OMIM:619775</t>
  </si>
  <si>
    <t>Congenital disorder of deglycosylation 2</t>
  </si>
  <si>
    <t>OMIM:619777</t>
  </si>
  <si>
    <t>Developmental and epileptic encephalopathy 100</t>
  </si>
  <si>
    <t>OMIM:619780</t>
  </si>
  <si>
    <t>Mitochondrial DNA depletion syndrome 20 (MNGIE type)</t>
  </si>
  <si>
    <t>OMIM:619781</t>
  </si>
  <si>
    <t>Myopia 28, autosomal recessive</t>
  </si>
  <si>
    <t>OMIM:619783</t>
  </si>
  <si>
    <t>Epidermolysis bullosa, junctional 2A, intermediate</t>
  </si>
  <si>
    <t>OMIM:619784</t>
  </si>
  <si>
    <t>Epidermolysis bullosa, junctional 2B, severe</t>
  </si>
  <si>
    <t>OMIM:619785</t>
  </si>
  <si>
    <t>Epidermolysis bullosa, junctional 3A, intermediate</t>
  </si>
  <si>
    <t>OMIM:619786</t>
  </si>
  <si>
    <t>Epidermolysis bullosa, junctional 3B, severe</t>
  </si>
  <si>
    <t>OMIM:619787</t>
  </si>
  <si>
    <t>Epidermolysis bullosa, junctional 4, intermediate</t>
  </si>
  <si>
    <t>OMIM:619789</t>
  </si>
  <si>
    <t>Anemia, congenital dyserythropoietic, type IIIb, autosomal recessive</t>
  </si>
  <si>
    <t>OMIM:619790</t>
  </si>
  <si>
    <t>Oculopharyngodistal myopathy 4</t>
  </si>
  <si>
    <t>OMIM:619793</t>
  </si>
  <si>
    <t>Restrictive dermopathy 2</t>
  </si>
  <si>
    <t>OMIM:619795</t>
  </si>
  <si>
    <t>Osteogenesis imperfecta, type XXII</t>
  </si>
  <si>
    <t>OMIM:619797</t>
  </si>
  <si>
    <t>Neurodevelopmental disorder with central hypotonia and dysmorphic facies</t>
  </si>
  <si>
    <t>OMIM:619799</t>
  </si>
  <si>
    <t>Spermatogenic failure 66</t>
  </si>
  <si>
    <t>OMIM:619802</t>
  </si>
  <si>
    <t>Immunodeficiency 97 with autoinflammation</t>
  </si>
  <si>
    <t>OMIM:619803</t>
  </si>
  <si>
    <t>Spermatogenic failure 67</t>
  </si>
  <si>
    <t>OMIM:619804</t>
  </si>
  <si>
    <t>Deafness, autosomal dominant 82</t>
  </si>
  <si>
    <t>OMIM:619805</t>
  </si>
  <si>
    <t>Spermatogenic failure 68</t>
  </si>
  <si>
    <t>OMIM:619806</t>
  </si>
  <si>
    <t>Spinocerebellar ataxia 49</t>
  </si>
  <si>
    <t>OMIM:619808</t>
  </si>
  <si>
    <t>Deafness, autosomal dominant 83</t>
  </si>
  <si>
    <t>OMIM:619810</t>
  </si>
  <si>
    <t>Deafness, autosomal dominant 84</t>
  </si>
  <si>
    <t>OMIM:619813</t>
  </si>
  <si>
    <t>Neutropenia, severe congenital, 9, autosomal dominant</t>
  </si>
  <si>
    <t>OMIM:619814</t>
  </si>
  <si>
    <t>Developmental and epileptic encephalopathy 101</t>
  </si>
  <si>
    <t>OMIM:619816</t>
  </si>
  <si>
    <t>Epidermolysis bullosa, junctional 5A, intermediate</t>
  </si>
  <si>
    <t>OMIM:619817</t>
  </si>
  <si>
    <t>Epidermolysis bullosa, junctional 6, with pyloric atresia</t>
  </si>
  <si>
    <t>OMIM:619824</t>
  </si>
  <si>
    <t>Agammaglobulinemia 8B, autosomal recessive</t>
  </si>
  <si>
    <t>OMIM:619825</t>
  </si>
  <si>
    <t>Aortic aneurysm, familial thoracic 12</t>
  </si>
  <si>
    <t>OMIM:619826</t>
  </si>
  <si>
    <t>Spermatogenic failure 69</t>
  </si>
  <si>
    <t>OMIM:619827</t>
  </si>
  <si>
    <t>Intellectual developmental disorder, autosomal recessive 75, with neuropsychiatric features and variant lissencephaly</t>
  </si>
  <si>
    <t>OMIM:619828</t>
  </si>
  <si>
    <t>Spermatogenic failure 70</t>
  </si>
  <si>
    <t>OMIM:619831</t>
  </si>
  <si>
    <t>Spermatogenic failure 71</t>
  </si>
  <si>
    <t>OMIM:619832</t>
  </si>
  <si>
    <t>Auditory neuropathy, autosomal dominant 3</t>
  </si>
  <si>
    <t>OMIM:619833</t>
  </si>
  <si>
    <t>Neurodevelopmental disorder with neuromuscular and skeletal abnormalities</t>
  </si>
  <si>
    <t>OMIM:619834</t>
  </si>
  <si>
    <t>Ovarian dysgenesis 10</t>
  </si>
  <si>
    <t>OMIM:619835</t>
  </si>
  <si>
    <t>3-methylglutaconic aciduria, type VIIA, autosomal dominant</t>
  </si>
  <si>
    <t>OMIM:619836</t>
  </si>
  <si>
    <t>Hypoalphalipoproteinemia, primary, 2, intermediate</t>
  </si>
  <si>
    <t>OMIM:619840</t>
  </si>
  <si>
    <t>Macrothrombocytopenia, isolated, 2, autosomal dominant</t>
  </si>
  <si>
    <t>OMIM:619841</t>
  </si>
  <si>
    <t>Chilton-Okur-Chung neurodevelopmental syndrome</t>
  </si>
  <si>
    <t>OMIM:619844</t>
  </si>
  <si>
    <t>Intellectual developmental disorder with or without peripheral neuropathy</t>
  </si>
  <si>
    <t>OMIM:619845</t>
  </si>
  <si>
    <t>Retinitis pigmentosa 93</t>
  </si>
  <si>
    <t>OMIM:619846</t>
  </si>
  <si>
    <t>Immunodeficiency 99 with hypogammaglobulinemia and autoimmune cytopenias</t>
  </si>
  <si>
    <t>OMIM:619847</t>
  </si>
  <si>
    <t>Neurodegeneration, childhood-onset, with progressive microcephaly</t>
  </si>
  <si>
    <t>OMIM:619849</t>
  </si>
  <si>
    <t>Cholestasis, progressive familial intrahepatic, 9</t>
  </si>
  <si>
    <t>OMIM:619851</t>
  </si>
  <si>
    <t>Leukodystrophy, hypomyelinating, 24</t>
  </si>
  <si>
    <t>OMIM:619854</t>
  </si>
  <si>
    <t>Neurodevelopmental disorder with hypotonia, impaired speech, and behavioral abnormalities</t>
  </si>
  <si>
    <t>OMIM:619855</t>
  </si>
  <si>
    <t>Thyroid hormone metabolism, abnormal, 2</t>
  </si>
  <si>
    <t>OMIM:619858</t>
  </si>
  <si>
    <t>Autoinflammatory-pancytopenia syndrome</t>
  </si>
  <si>
    <t>OMIM:619859</t>
  </si>
  <si>
    <t>Phosphoribosylaminoimidazole carboxylase deficiency</t>
  </si>
  <si>
    <t>OMIM:619862</t>
  </si>
  <si>
    <t>Spinocerebellar ataxia, autosomal recessive 32</t>
  </si>
  <si>
    <t>OMIM:619864</t>
  </si>
  <si>
    <t>Leukodystrophy, childhood-onset, remitting</t>
  </si>
  <si>
    <t>OMIM:619867</t>
  </si>
  <si>
    <t>Spermatogenic failure 72</t>
  </si>
  <si>
    <t>OMIM:619868</t>
  </si>
  <si>
    <t>Cholestasis, progressive familial intrahepatic, 10</t>
  </si>
  <si>
    <t>OMIM:619869</t>
  </si>
  <si>
    <t>Neurocardiofaciodigital syndrome</t>
  </si>
  <si>
    <t>OMIM:619871</t>
  </si>
  <si>
    <t>Corneal dystrophy, punctiform and polychromatic pre-Descemet</t>
  </si>
  <si>
    <t>OMIM:619872</t>
  </si>
  <si>
    <t>Immunodeficiency 101 (varicella zoster virus-specific)</t>
  </si>
  <si>
    <t>OMIM:619873</t>
  </si>
  <si>
    <t>Parenti-Mignot neurodevelopmental syndrome</t>
  </si>
  <si>
    <t>OMIM:619874</t>
  </si>
  <si>
    <t>Cholestasis, progressive familial intrahepatic, 11</t>
  </si>
  <si>
    <t>OMIM:619876</t>
  </si>
  <si>
    <t>Neurodevelopmental disorder with microcephaly, hypotonia, nystagmus, and seizures</t>
  </si>
  <si>
    <t>OMIM:619877</t>
  </si>
  <si>
    <t>Dentici-Novelli neurodevelopmental syndrome</t>
  </si>
  <si>
    <t>OMIM:619878</t>
  </si>
  <si>
    <t>Spermatogenic failure 73</t>
  </si>
  <si>
    <t>OMIM:619879</t>
  </si>
  <si>
    <t>Meckel syndrome 14</t>
  </si>
  <si>
    <t>OMIM:619880</t>
  </si>
  <si>
    <t>Neurodevelopmental disorder with poor growth and skeletal anomalies</t>
  </si>
  <si>
    <t>OMIM:619881</t>
  </si>
  <si>
    <t>Developmental and epileptic encephalopathy 102</t>
  </si>
  <si>
    <t>OMIM:619884</t>
  </si>
  <si>
    <t>Osteoporosis, childhood- or juvenile-onset, with developmental delay</t>
  </si>
  <si>
    <t>OMIM:619887</t>
  </si>
  <si>
    <t>Renal hypodysplasia/aplasia 4</t>
  </si>
  <si>
    <t>OMIM:619895</t>
  </si>
  <si>
    <t>Holoprosencephaly 14</t>
  </si>
  <si>
    <t>OMIM:619897</t>
  </si>
  <si>
    <t>Cardiomyopathy, dilated, 2G</t>
  </si>
  <si>
    <t>OMIM:619902</t>
  </si>
  <si>
    <t>Hepatorenocardiac degenerative fibrosis</t>
  </si>
  <si>
    <t>OMIM:619903</t>
  </si>
  <si>
    <t>Peripheral motor neuropathy, childhood-onset, biotin-responsive</t>
  </si>
  <si>
    <t>OMIM:619908</t>
  </si>
  <si>
    <t>Neurodevelopmental disorder with language delay and seizure</t>
  </si>
  <si>
    <t>OMIM:619909</t>
  </si>
  <si>
    <t>Pontocerebellar hypoplasia, type 17</t>
  </si>
  <si>
    <t>OMIM:619910</t>
  </si>
  <si>
    <t>Intellectual developmental disorder, autosomal dominant 66</t>
  </si>
  <si>
    <t>OMIM:619911</t>
  </si>
  <si>
    <t>Intellectual developmental disorder with language impairment and early-onset DOPA-responsive dystonia-parkinsonism</t>
  </si>
  <si>
    <t>OMIM:619913</t>
  </si>
  <si>
    <t>Developmental and epileptic encephalopathy 103</t>
  </si>
  <si>
    <t>OMIM:619921</t>
  </si>
  <si>
    <t>Dystonia 35, childhood-onset</t>
  </si>
  <si>
    <t>OMIM:619922</t>
  </si>
  <si>
    <t>Neurodevelopmental disorder with dystonia and seizures</t>
  </si>
  <si>
    <t>OMIM:619924</t>
  </si>
  <si>
    <t>Immunodeficiency 105, severe combined</t>
  </si>
  <si>
    <t>OMIM:619927</t>
  </si>
  <si>
    <t>Intellectual developmental disorder, autosomal dominant 67</t>
  </si>
  <si>
    <t>OMIM:619931</t>
  </si>
  <si>
    <t>Intellectual developmental disorder, autosomal recessive 76</t>
  </si>
  <si>
    <t>OMIM:619934</t>
  </si>
  <si>
    <t>Intellectual developmental disorder, autosomal dominant 68</t>
  </si>
  <si>
    <t>OMIM:619935</t>
  </si>
  <si>
    <t>Immunodeficiency 106, susceptibility to viral infections</t>
  </si>
  <si>
    <t>OMIM:619937</t>
  </si>
  <si>
    <t>Spermatogenic failure 74</t>
  </si>
  <si>
    <t>OMIM:619938</t>
  </si>
  <si>
    <t>Premature ovarian failure 20</t>
  </si>
  <si>
    <t>OMIM:619941</t>
  </si>
  <si>
    <t>Carey-Fineman-Ziter syndrome 2</t>
  </si>
  <si>
    <t>OMIM:619947</t>
  </si>
  <si>
    <t>Waardenburg syndrome, type 2F</t>
  </si>
  <si>
    <t>OMIM:619949</t>
  </si>
  <si>
    <t>Spermatogenic failure 75</t>
  </si>
  <si>
    <t>OMIM:619950</t>
  </si>
  <si>
    <t>Tessadori-van Haaften neurodevelopmental syndrome 3</t>
  </si>
  <si>
    <t>OMIM:619951</t>
  </si>
  <si>
    <t>Tessadori-van Haaften neurodevelopmental syndrome 4</t>
  </si>
  <si>
    <t>OMIM:619955</t>
  </si>
  <si>
    <t>Dworschak-Punetha neurodevelopmental syndrome</t>
  </si>
  <si>
    <t>OMIM:619957</t>
  </si>
  <si>
    <t>Attention deficit-hyperactivity disorder 8</t>
  </si>
  <si>
    <t>OMIM:619959</t>
  </si>
  <si>
    <t>ACCES syndrome</t>
  </si>
  <si>
    <t>OMIM:619964</t>
  </si>
  <si>
    <t>OMIM:619966</t>
  </si>
  <si>
    <t>Spastic paraplegia 87, autosomal recessive</t>
  </si>
  <si>
    <t>OMIM:619967</t>
  </si>
  <si>
    <t>Myopathy, congenital, nonprogressive</t>
  </si>
  <si>
    <t>OMIM:619970</t>
  </si>
  <si>
    <t>Developmental and epileptic encephalopathy 104</t>
  </si>
  <si>
    <t>OMIM:619971</t>
  </si>
  <si>
    <t>Neurodevelopmental disorder with epilepsy and brain atrophy</t>
  </si>
  <si>
    <t>OMIM:619972</t>
  </si>
  <si>
    <t>Neurodevelopmental disorder with severe motor impairment, absent language, cerebral hypomyelination, and brain atrophy</t>
  </si>
  <si>
    <t>OMIM:619975</t>
  </si>
  <si>
    <t>Tumor predisposition syndrome 2</t>
  </si>
  <si>
    <t>OMIM:619977</t>
  </si>
  <si>
    <t>Macular dystrophy, retinal, 4</t>
  </si>
  <si>
    <t>OMIM:619980</t>
  </si>
  <si>
    <t>Braddock-Carey syndrome 1</t>
  </si>
  <si>
    <t>OMIM:619981</t>
  </si>
  <si>
    <t>Braddock-Carey syndrome 2</t>
  </si>
  <si>
    <t>OMIM:619983</t>
  </si>
  <si>
    <t>Developmental and epileptic encephalopathy 105 with hypopituitarism</t>
  </si>
  <si>
    <t>OMIM:619985</t>
  </si>
  <si>
    <t>Glycosylphosphatidylinositol biosynthesis defect 25</t>
  </si>
  <si>
    <t>OMIM:619986</t>
  </si>
  <si>
    <t>Immunodeficiency 107, susceptibility to invasive staphylococcus aureus infection</t>
  </si>
  <si>
    <t>OMIM:619988</t>
  </si>
  <si>
    <t>Intellectual developmental disorder, autosomal recessive 77</t>
  </si>
  <si>
    <t>OMIM:619989</t>
  </si>
  <si>
    <t>Neurodevelopmental disorder with speech delay and variable ocular anomalies</t>
  </si>
  <si>
    <t>OMIM:619991</t>
  </si>
  <si>
    <t>Liver disease, severe congenital</t>
  </si>
  <si>
    <t>OMIM:619995</t>
  </si>
  <si>
    <t>Neurodevelopmental disorder with intention tremor, pyramidal signs, dyspraxia, and ocular anomalies</t>
  </si>
  <si>
    <t>OMIM:620001</t>
  </si>
  <si>
    <t>Neurodevelopmental disorder with spasticity, seizures, and brain abnormalities</t>
  </si>
  <si>
    <t>OMIM:620005</t>
  </si>
  <si>
    <t>Primordial dwarfism-immunodeficiency-lipodystrophy syndrome</t>
  </si>
  <si>
    <t>OMIM:620007</t>
  </si>
  <si>
    <t>Intellectual developmental disorder with muscle tone abnormalities and distal skeletal defects</t>
  </si>
  <si>
    <t>OMIM:620009</t>
  </si>
  <si>
    <t>Keratoderma-ichthyosis-deafness syndrome, autosomal recessive</t>
  </si>
  <si>
    <t>OMIM:620010</t>
  </si>
  <si>
    <t>Cholestasis, progressive familial intrahepatic, 12</t>
  </si>
  <si>
    <t>OMIM:620011</t>
  </si>
  <si>
    <t>Spinal muscular atrophy, distal, autosomal recessive, 6</t>
  </si>
  <si>
    <t>OMIM:620012</t>
  </si>
  <si>
    <t>Developmental delay, hypotonia, and impaired language</t>
  </si>
  <si>
    <t>OMIM:620014</t>
  </si>
  <si>
    <t>Lymphatic malformation 12</t>
  </si>
  <si>
    <t>OMIM:620015</t>
  </si>
  <si>
    <t>Advance sleep phase syndrome, familial, 4</t>
  </si>
  <si>
    <t>OMIM:620019</t>
  </si>
  <si>
    <t>Arthrogryposis, distal, type 11</t>
  </si>
  <si>
    <t>OMIM:620021</t>
  </si>
  <si>
    <t>Intellectual developmental disorder with autism and dysmorphic facies</t>
  </si>
  <si>
    <t>OMIM:620022</t>
  </si>
  <si>
    <t>Stickler syndrome, type VI</t>
  </si>
  <si>
    <t>OMIM:620024</t>
  </si>
  <si>
    <t>Neurodevelopmental disorder with seizures, microcephaly, and brain abnormalities</t>
  </si>
  <si>
    <t>OMIM:620025</t>
  </si>
  <si>
    <t>Diaphragmatic hernia 4, with cardiovascular defects</t>
  </si>
  <si>
    <t>OMIM:620028</t>
  </si>
  <si>
    <t>Developmental and epileptic encephalopathy 106</t>
  </si>
  <si>
    <t>OMIM:620032</t>
  </si>
  <si>
    <t>Ciliary dyskinesia, primary, 48, without situs inversus</t>
  </si>
  <si>
    <t>OMIM:620033</t>
  </si>
  <si>
    <t>Developmental and epileptic encephalopathy 107</t>
  </si>
  <si>
    <t>OMIM:620038</t>
  </si>
  <si>
    <t>Neurodevelopmental disorder with microcephaly, hypotonia, and absent language</t>
  </si>
  <si>
    <t>OMIM:620040</t>
  </si>
  <si>
    <t>Dyskeratosis congenita, digenic</t>
  </si>
  <si>
    <t>OMIM:620044</t>
  </si>
  <si>
    <t>Bone marrow failure and diabetes mellitus syndrome</t>
  </si>
  <si>
    <t>OMIM:620045</t>
  </si>
  <si>
    <t>Intestinal dysmotility syndrome</t>
  </si>
  <si>
    <t>OMIM:620047</t>
  </si>
  <si>
    <t>Microcephaly 29, primary, autosomal recessive</t>
  </si>
  <si>
    <t>OMIM:620049</t>
  </si>
  <si>
    <t>Nephrotic syndrome, type 26</t>
  </si>
  <si>
    <t>OMIM:620058</t>
  </si>
  <si>
    <t>Familial apolipoprotein gene cluster deletion syndrome</t>
  </si>
  <si>
    <t>OMIM:620062</t>
  </si>
  <si>
    <t>Developmental delay with short stature, dysmorphic facial features, and sparse hair 2</t>
  </si>
  <si>
    <t>OMIM:620066</t>
  </si>
  <si>
    <t>Neurodevelopmental disorder with microcephaly, cerebral atrophy, and visual impairment</t>
  </si>
  <si>
    <t>OMIM:620067</t>
  </si>
  <si>
    <t>Cardiac valvular dysplasia 2</t>
  </si>
  <si>
    <t>ORPHA:10</t>
  </si>
  <si>
    <t>48,XXYY syndrome</t>
  </si>
  <si>
    <t>ORPHA:100</t>
  </si>
  <si>
    <t>ORPHA:1000</t>
  </si>
  <si>
    <t>Ocular albinism with late-onset sensorineural deafness</t>
  </si>
  <si>
    <t>ORPHA:100006</t>
  </si>
  <si>
    <t>ABeta amyloidosis, Dutch type</t>
  </si>
  <si>
    <t>ORPHA:100008</t>
  </si>
  <si>
    <t>ACys amyloidosis</t>
  </si>
  <si>
    <t>ORPHA:100024</t>
  </si>
  <si>
    <t>Mu-heavy chain disease</t>
  </si>
  <si>
    <t>ORPHA:100025</t>
  </si>
  <si>
    <t>Alpha-heavy chain disease</t>
  </si>
  <si>
    <t>ORPHA:100026</t>
  </si>
  <si>
    <t>Gamma-heavy chain disease</t>
  </si>
  <si>
    <t>ORPHA:100050</t>
  </si>
  <si>
    <t>Hereditary angioedema type 1</t>
  </si>
  <si>
    <t>ORPHA:100057</t>
  </si>
  <si>
    <t>Renin-angiotensin-aldosterone system-blocker-induced angioedema</t>
  </si>
  <si>
    <t>ORPHA:100069</t>
  </si>
  <si>
    <t>Semantic dementia</t>
  </si>
  <si>
    <t>ORPHA:100070</t>
  </si>
  <si>
    <t>Progressive non-fluent aphasia</t>
  </si>
  <si>
    <t>ORPHA:100073</t>
  </si>
  <si>
    <t>Neurogenic thoracic outlet syndrome</t>
  </si>
  <si>
    <t>ORPHA:100075</t>
  </si>
  <si>
    <t>Neuroendocrine tumor of stomach</t>
  </si>
  <si>
    <t>ORPHA:100076</t>
  </si>
  <si>
    <t>Duodenal neuroendocrine tumor</t>
  </si>
  <si>
    <t>ORPHA:100077</t>
  </si>
  <si>
    <t>Jejunal neuroendocrine tumor</t>
  </si>
  <si>
    <t>ORPHA:100078</t>
  </si>
  <si>
    <t>Ileal neuroendocrine tumor</t>
  </si>
  <si>
    <t>ORPHA:100079</t>
  </si>
  <si>
    <t>Neuroendocrine neoplasm of appendix</t>
  </si>
  <si>
    <t>ORPHA:100080</t>
  </si>
  <si>
    <t>Neuroendocrine tumor of the colon</t>
  </si>
  <si>
    <t>ORPHA:100081</t>
  </si>
  <si>
    <t>Neuroendocrine tumor of the rectum</t>
  </si>
  <si>
    <t>ORPHA:100082</t>
  </si>
  <si>
    <t>Neuroendocrine tumor of anal canal</t>
  </si>
  <si>
    <t>ORPHA:100083</t>
  </si>
  <si>
    <t>Laryngeal neuroendocrine tumor</t>
  </si>
  <si>
    <t>ORPHA:100084</t>
  </si>
  <si>
    <t>Middle ear neuroendocrine tumor</t>
  </si>
  <si>
    <t>ORPHA:100085</t>
  </si>
  <si>
    <t>Primary hepatic neuroendocrine carcinoma</t>
  </si>
  <si>
    <t>ORPHA:100086</t>
  </si>
  <si>
    <t>Gallbladder neuroendocrine tumor</t>
  </si>
  <si>
    <t>ORPHA:100093</t>
  </si>
  <si>
    <t>Carcinoid syndrome</t>
  </si>
  <si>
    <t>ORPHA:1001</t>
  </si>
  <si>
    <t>2q37 microdeletion syndrome</t>
  </si>
  <si>
    <t>ORPHA:100100</t>
  </si>
  <si>
    <t>Thymic tumor</t>
  </si>
  <si>
    <t>ORPHA:1003</t>
  </si>
  <si>
    <t>Scalp defects-postaxial polydactyly syndrome</t>
  </si>
  <si>
    <t>ORPHA:1005</t>
  </si>
  <si>
    <t>Alopecia-contractures-dwarfism-intellectual disability syndrome</t>
  </si>
  <si>
    <t>ORPHA:1006</t>
  </si>
  <si>
    <t>Alopecia antibody deficiency</t>
  </si>
  <si>
    <t>ORPHA:1008</t>
  </si>
  <si>
    <t>Alopecia-epilepsy-pyorrhea-intellectual disability syndrome</t>
  </si>
  <si>
    <t>ORPHA:100924</t>
  </si>
  <si>
    <t>Porphyria due to ALA dehydratase deficiency</t>
  </si>
  <si>
    <t>ORPHA:100973</t>
  </si>
  <si>
    <t>FRAXE intellectual disability</t>
  </si>
  <si>
    <t>ORPHA:100974</t>
  </si>
  <si>
    <t>FRAXF syndrome</t>
  </si>
  <si>
    <t>ORPHA:100976</t>
  </si>
  <si>
    <t>Bathing suit ichthyosis</t>
  </si>
  <si>
    <t>ORPHA:100984</t>
  </si>
  <si>
    <t>Autosomal dominant spastic paraplegia type 3</t>
  </si>
  <si>
    <t>ORPHA:100985</t>
  </si>
  <si>
    <t>Autosomal dominant spastic paraplegia type 4</t>
  </si>
  <si>
    <t>ORPHA:100986</t>
  </si>
  <si>
    <t>Autosomal recessive spastic paraplegia type 5A</t>
  </si>
  <si>
    <t>ORPHA:100988</t>
  </si>
  <si>
    <t>Autosomal dominant spastic paraplegia type 6</t>
  </si>
  <si>
    <t>ORPHA:100989</t>
  </si>
  <si>
    <t>Autosomal dominant spastic paraplegia type 8</t>
  </si>
  <si>
    <t>ORPHA:100991</t>
  </si>
  <si>
    <t>Autosomal dominant spastic paraplegia type 10</t>
  </si>
  <si>
    <t>ORPHA:100993</t>
  </si>
  <si>
    <t>Autosomal dominant spastic paraplegia type 12</t>
  </si>
  <si>
    <t>ORPHA:100994</t>
  </si>
  <si>
    <t>Autosomal dominant spastic paraplegia type 13</t>
  </si>
  <si>
    <t>ORPHA:100995</t>
  </si>
  <si>
    <t>Autosomal recessive spastic paraplegia type 14</t>
  </si>
  <si>
    <t>ORPHA:100996</t>
  </si>
  <si>
    <t>Autosomal recessive spastic paraplegia type 15</t>
  </si>
  <si>
    <t>ORPHA:100997</t>
  </si>
  <si>
    <t>X-linked spastic paraplegia type 16</t>
  </si>
  <si>
    <t>ORPHA:100998</t>
  </si>
  <si>
    <t>Autosomal dominant spastic paraplegia type 17</t>
  </si>
  <si>
    <t>ORPHA:100999</t>
  </si>
  <si>
    <t>Autosomal dominant spastic paraplegia type 19</t>
  </si>
  <si>
    <t>ORPHA:101</t>
  </si>
  <si>
    <t>Dentatorubral pallidoluysian atrophy</t>
  </si>
  <si>
    <t>ORPHA:1010</t>
  </si>
  <si>
    <t>Autosomal dominant palmoplantar keratoderma and congenital alopecia</t>
  </si>
  <si>
    <t>ORPHA:101000</t>
  </si>
  <si>
    <t>Autosomal recessive spastic paraplegia type 20</t>
  </si>
  <si>
    <t>ORPHA:101001</t>
  </si>
  <si>
    <t>Autosomal recessive spastic paraplegia type 21</t>
  </si>
  <si>
    <t>ORPHA:101003</t>
  </si>
  <si>
    <t>Autosomal recessive spastic paraplegia type 23</t>
  </si>
  <si>
    <t>ORPHA:101004</t>
  </si>
  <si>
    <t>Autosomal recessive spastic paraplegia type 24</t>
  </si>
  <si>
    <t>ORPHA:101005</t>
  </si>
  <si>
    <t>Autosomal recessive spastic paraplegia type 25</t>
  </si>
  <si>
    <t>ORPHA:101006</t>
  </si>
  <si>
    <t>Autosomal recessive spastic paraplegia type 26</t>
  </si>
  <si>
    <t>ORPHA:101007</t>
  </si>
  <si>
    <t>Autosomal recessive spastic paraplegia type 27</t>
  </si>
  <si>
    <t>ORPHA:101008</t>
  </si>
  <si>
    <t>Autosomal recessive spastic paraplegia type 28</t>
  </si>
  <si>
    <t>ORPHA:101009</t>
  </si>
  <si>
    <t>Autosomal dominant spastic paraplegia type 29</t>
  </si>
  <si>
    <t>ORPHA:101010</t>
  </si>
  <si>
    <t>Autosomal spastic paraplegia type 30</t>
  </si>
  <si>
    <t>ORPHA:101011</t>
  </si>
  <si>
    <t>Autosomal dominant spastic paraplegia type 31</t>
  </si>
  <si>
    <t>ORPHA:101016</t>
  </si>
  <si>
    <t>Romano-Ward syndrome</t>
  </si>
  <si>
    <t>ORPHA:101028</t>
  </si>
  <si>
    <t>ORPHA:101029</t>
  </si>
  <si>
    <t>Sub-cortical nodular heterotopia</t>
  </si>
  <si>
    <t>ORPHA:101030</t>
  </si>
  <si>
    <t>Subependymal nodular heterotopia</t>
  </si>
  <si>
    <t>ORPHA:101039</t>
  </si>
  <si>
    <t>Female restricted epilepsy with intellectual disability</t>
  </si>
  <si>
    <t>ORPHA:101041</t>
  </si>
  <si>
    <t>Familial hypofibrinogenemia</t>
  </si>
  <si>
    <t>ORPHA:101046</t>
  </si>
  <si>
    <t>Autosomal dominant epilepsy with auditory features</t>
  </si>
  <si>
    <t>ORPHA:101070</t>
  </si>
  <si>
    <t>Bilateral frontoparietal polymicrogyria</t>
  </si>
  <si>
    <t>ORPHA:101071</t>
  </si>
  <si>
    <t>Unilateral hemispheric polymicrogyria</t>
  </si>
  <si>
    <t>ORPHA:101075</t>
  </si>
  <si>
    <t>X-linked Charcot-Marie-Tooth disease type 1</t>
  </si>
  <si>
    <t>ORPHA:101076</t>
  </si>
  <si>
    <t>X-linked Charcot-Marie-Tooth disease type 2</t>
  </si>
  <si>
    <t>ORPHA:101077</t>
  </si>
  <si>
    <t>X-linked Charcot-Marie-Tooth disease type 3</t>
  </si>
  <si>
    <t>ORPHA:101078</t>
  </si>
  <si>
    <t>X-linked Charcot-Marie-Tooth disease type 4</t>
  </si>
  <si>
    <t>ORPHA:101081</t>
  </si>
  <si>
    <t>Charcot-Marie-Tooth disease type 1A</t>
  </si>
  <si>
    <t>ORPHA:101082</t>
  </si>
  <si>
    <t>Charcot-Marie-Tooth disease type 1B</t>
  </si>
  <si>
    <t>ORPHA:101085</t>
  </si>
  <si>
    <t>Charcot-Marie-Tooth disease type 1F</t>
  </si>
  <si>
    <t>ORPHA:101096</t>
  </si>
  <si>
    <t>Aregenerative anemia</t>
  </si>
  <si>
    <t>ORPHA:101097</t>
  </si>
  <si>
    <t>Autosomal recessive Charcot-Marie-Tooth disease with hoarseness</t>
  </si>
  <si>
    <t>ORPHA:101108</t>
  </si>
  <si>
    <t>Spinocerebellar ataxia type 23</t>
  </si>
  <si>
    <t>ORPHA:101109</t>
  </si>
  <si>
    <t>Spinocerebellar ataxia type 28</t>
  </si>
  <si>
    <t>ORPHA:101110</t>
  </si>
  <si>
    <t>Spinocerebellar ataxia type 20</t>
  </si>
  <si>
    <t>ORPHA:101111</t>
  </si>
  <si>
    <t>Spinocerebellar ataxia type 25</t>
  </si>
  <si>
    <t>ORPHA:101112</t>
  </si>
  <si>
    <t>Spinocerebellar ataxia type 26</t>
  </si>
  <si>
    <t>ORPHA:101150</t>
  </si>
  <si>
    <t>Autosomal recessive dopa-responsive dystonia</t>
  </si>
  <si>
    <t>ORPHA:101330</t>
  </si>
  <si>
    <t>ORPHA:1014</t>
  </si>
  <si>
    <t>Alopecia-intellectual disability-hypergonadotropic hypogonadism syndrome</t>
  </si>
  <si>
    <t>ORPHA:1018</t>
  </si>
  <si>
    <t>X-linked Alport syndrome-diffuse leiomyomatosis</t>
  </si>
  <si>
    <t>ORPHA:102</t>
  </si>
  <si>
    <t>Multiple system atrophy</t>
  </si>
  <si>
    <t>ORPHA:1020</t>
  </si>
  <si>
    <t>Early-onset autosomal dominant Alzheimer disease</t>
  </si>
  <si>
    <t>ORPHA:1021</t>
  </si>
  <si>
    <t>Amaurosis-hypertrichosis syndrome</t>
  </si>
  <si>
    <t>ORPHA:1027</t>
  </si>
  <si>
    <t>Autosomal recessive amelia</t>
  </si>
  <si>
    <t>ORPHA:1028</t>
  </si>
  <si>
    <t>Amelo-onycho-hypohidrotic syndrome</t>
  </si>
  <si>
    <t>ORPHA:1031</t>
  </si>
  <si>
    <t>Enamel-renal syndrome</t>
  </si>
  <si>
    <t>ORPHA:1035</t>
  </si>
  <si>
    <t>Beta-mercaptolactate cysteine disulfiduria</t>
  </si>
  <si>
    <t>ORPHA:103907</t>
  </si>
  <si>
    <t>Chronic diarrhea due to glucoamylase deficiency</t>
  </si>
  <si>
    <t>ORPHA:103909</t>
  </si>
  <si>
    <t>ORPHA:103910</t>
  </si>
  <si>
    <t>Congenital enterocyte heparan sulfate deficiency</t>
  </si>
  <si>
    <t>ORPHA:103918</t>
  </si>
  <si>
    <t>Tropical pancreatitis</t>
  </si>
  <si>
    <t>ORPHA:104</t>
  </si>
  <si>
    <t>Leber hereditary optic neuropathy</t>
  </si>
  <si>
    <t>ORPHA:1040</t>
  </si>
  <si>
    <t>Metaphyseal anadysplasia</t>
  </si>
  <si>
    <t>ORPHA:1041</t>
  </si>
  <si>
    <t>Hydrops fetalis</t>
  </si>
  <si>
    <t>ORPHA:1046</t>
  </si>
  <si>
    <t>Lethal hemolytic anemia-genital anomalies syndrome</t>
  </si>
  <si>
    <t>ORPHA:1048</t>
  </si>
  <si>
    <t>Isolated anencephaly/exencephaly</t>
  </si>
  <si>
    <t>ORPHA:105</t>
  </si>
  <si>
    <t>Atresia of urethra</t>
  </si>
  <si>
    <t>ORPHA:1051</t>
  </si>
  <si>
    <t>Ramos-Arroyo syndrome</t>
  </si>
  <si>
    <t>ORPHA:1052</t>
  </si>
  <si>
    <t>Mosaic variegated aneuploidy syndrome</t>
  </si>
  <si>
    <t>ORPHA:1053</t>
  </si>
  <si>
    <t>Vein of Galen aneurysmal malformation</t>
  </si>
  <si>
    <t>ORPHA:1054</t>
  </si>
  <si>
    <t>Aneurysm of sinus of Valsalva</t>
  </si>
  <si>
    <t>ORPHA:1055</t>
  </si>
  <si>
    <t>Congenital left ventricular aneurysm</t>
  </si>
  <si>
    <t>ORPHA:1059</t>
  </si>
  <si>
    <t>ORPHA:1062</t>
  </si>
  <si>
    <t>Hereditary neurocutaneous malformation</t>
  </si>
  <si>
    <t>ORPHA:1063</t>
  </si>
  <si>
    <t>Tufted angioma</t>
  </si>
  <si>
    <t>ORPHA:1064</t>
  </si>
  <si>
    <t>Aniridia-renal agenesis-psychomotor retardation syndrome</t>
  </si>
  <si>
    <t>ORPHA:1065</t>
  </si>
  <si>
    <t>Aniridia-cerebellar ataxia-intellectual disability syndrome</t>
  </si>
  <si>
    <t>ORPHA:1067</t>
  </si>
  <si>
    <t>Aniridia-ptosis-intellectual disability-familial obesity syndrome</t>
  </si>
  <si>
    <t>ORPHA:1068</t>
  </si>
  <si>
    <t>Aniridia-intellectual disability syndrome</t>
  </si>
  <si>
    <t>ORPHA:1069</t>
  </si>
  <si>
    <t>Aniridia-absent patella syndrome</t>
  </si>
  <si>
    <t>ORPHA:107</t>
  </si>
  <si>
    <t>BOR syndrome</t>
  </si>
  <si>
    <t>ORPHA:1071</t>
  </si>
  <si>
    <t>Ankyloblepharon-ectodermal defects-cleft lip/palate syndrome</t>
  </si>
  <si>
    <t>ORPHA:1072</t>
  </si>
  <si>
    <t>Ankyloblepharon filiforme adnatum-cleft palate syndrome</t>
  </si>
  <si>
    <t>ORPHA:1074</t>
  </si>
  <si>
    <t>Ankyloblepharon filiforme adnatum-imperforate anus syndrome</t>
  </si>
  <si>
    <t>ORPHA:1077</t>
  </si>
  <si>
    <t>Dental ankylosis</t>
  </si>
  <si>
    <t>ORPHA:1078</t>
  </si>
  <si>
    <t>Thumb stiffness-brachydactyly-intellectual disability syndrome</t>
  </si>
  <si>
    <t>ORPHA:108</t>
  </si>
  <si>
    <t>Babesiosis</t>
  </si>
  <si>
    <t>ORPHA:1083</t>
  </si>
  <si>
    <t>Microlissencephaly</t>
  </si>
  <si>
    <t>ORPHA:1084</t>
  </si>
  <si>
    <t>Isolated lissencephaly type 1 without known genetic defects</t>
  </si>
  <si>
    <t>ORPHA:109</t>
  </si>
  <si>
    <t>ORPHA:1094</t>
  </si>
  <si>
    <t>Anonychia-microcephaly syndrome</t>
  </si>
  <si>
    <t>ORPHA:11</t>
  </si>
  <si>
    <t>Pentasomy X</t>
  </si>
  <si>
    <t>ORPHA:110</t>
  </si>
  <si>
    <t>Bardet-Biedl syndrome</t>
  </si>
  <si>
    <t>ORPHA:1101</t>
  </si>
  <si>
    <t>Anophthalmia-megalocornea-cardiopathy-skeletal anomalies syndrome</t>
  </si>
  <si>
    <t>ORPHA:1104</t>
  </si>
  <si>
    <t>Anophthalmia plus syndrome</t>
  </si>
  <si>
    <t>ORPHA:1106</t>
  </si>
  <si>
    <t>ORPHA:111</t>
  </si>
  <si>
    <t>ORPHA:1110</t>
  </si>
  <si>
    <t>Aortic arch anomaly-facial dysmorphism-intellectual disability syndrome</t>
  </si>
  <si>
    <t>ORPHA:1112</t>
  </si>
  <si>
    <t>Aphalangy-hemivertebrae-urogenital-intestinal dysgenesis syndrome</t>
  </si>
  <si>
    <t>ORPHA:1113</t>
  </si>
  <si>
    <t>Aphalangy-syndactyly-microcephaly syndrome</t>
  </si>
  <si>
    <t>ORPHA:1114</t>
  </si>
  <si>
    <t>Aplasia cutis congenita</t>
  </si>
  <si>
    <t>ORPHA:1116</t>
  </si>
  <si>
    <t>Aplasia cutis congenita-intestinal lymphangiectasia syndrome</t>
  </si>
  <si>
    <t>ORPHA:1117</t>
  </si>
  <si>
    <t>Aplasia cutis-myopia syndrome</t>
  </si>
  <si>
    <t>ORPHA:1118</t>
  </si>
  <si>
    <t>Fibular aplasia-ectrodactyly syndrome</t>
  </si>
  <si>
    <t>ORPHA:112</t>
  </si>
  <si>
    <t>Bartter syndrome</t>
  </si>
  <si>
    <t>ORPHA:1120</t>
  </si>
  <si>
    <t>Lung agenesis-heart defect-thumb anomalies syndrome</t>
  </si>
  <si>
    <t>ORPHA:1122</t>
  </si>
  <si>
    <t>Ulnar hypoplasia-split foot syndrome</t>
  </si>
  <si>
    <t>ORPHA:1123</t>
  </si>
  <si>
    <t>Caudal appendage-deafness syndrome</t>
  </si>
  <si>
    <t>ORPHA:1129</t>
  </si>
  <si>
    <t>Arachnodactyly-abnormal ossification-intellectual disability syndrome</t>
  </si>
  <si>
    <t>ORPHA:113</t>
  </si>
  <si>
    <t>Bazex-Dupré-Christol syndrome</t>
  </si>
  <si>
    <t>ORPHA:1131</t>
  </si>
  <si>
    <t>X-linked mandibulofacial dysostosis</t>
  </si>
  <si>
    <t>ORPHA:1133</t>
  </si>
  <si>
    <t>AREDYLD syndrome</t>
  </si>
  <si>
    <t>ORPHA:1134</t>
  </si>
  <si>
    <t>Isolated arrhinia</t>
  </si>
  <si>
    <t>ORPHA:1135</t>
  </si>
  <si>
    <t>Arrhinia-choanal atresia-microphthalmia syndrome</t>
  </si>
  <si>
    <t>ORPHA:1136</t>
  </si>
  <si>
    <t>Arnold-Chiari malformation type II</t>
  </si>
  <si>
    <t>ORPHA:114</t>
  </si>
  <si>
    <t>Auriculoosteodysplasia</t>
  </si>
  <si>
    <t>ORPHA:1143</t>
  </si>
  <si>
    <t>Neurogenic arthrogryposis multiplex congenita</t>
  </si>
  <si>
    <t>ORPHA:1144</t>
  </si>
  <si>
    <t>Arthrogryposis-like hand anomaly-sensorineural deafness syndrome</t>
  </si>
  <si>
    <t>ORPHA:1145</t>
  </si>
  <si>
    <t>Infantile-onset X-linked spinal muscular atrophy</t>
  </si>
  <si>
    <t>ORPHA:1146</t>
  </si>
  <si>
    <t>Distal arthrogryposis type 1</t>
  </si>
  <si>
    <t>ORPHA:1147</t>
  </si>
  <si>
    <t>Sheldon-Hall syndrome</t>
  </si>
  <si>
    <t>ORPHA:1149</t>
  </si>
  <si>
    <t>Kuskokwim syndrome</t>
  </si>
  <si>
    <t>ORPHA:115</t>
  </si>
  <si>
    <t>Congenital contractural arachnodactyly</t>
  </si>
  <si>
    <t>ORPHA:1150</t>
  </si>
  <si>
    <t>Arthrogryposis multiplex congenita-whistling face syndrome</t>
  </si>
  <si>
    <t>ORPHA:1154</t>
  </si>
  <si>
    <t>Arthrogryposis-oculomotor limitation-electroretinal anomalies syndrome</t>
  </si>
  <si>
    <t>ORPHA:1159</t>
  </si>
  <si>
    <t>Progressive pseudorheumatoid arthropathy of childhood</t>
  </si>
  <si>
    <t>ORPHA:116</t>
  </si>
  <si>
    <t>ORPHA:1160</t>
  </si>
  <si>
    <t>Chylous ascites</t>
  </si>
  <si>
    <t>ORPHA:1163</t>
  </si>
  <si>
    <t>Aspergillosis</t>
  </si>
  <si>
    <t>ORPHA:1164</t>
  </si>
  <si>
    <t>ORPHA:1166</t>
  </si>
  <si>
    <t>Congenital unilateral hypoplasia of depressor anguli oris</t>
  </si>
  <si>
    <t>ORPHA:1168</t>
  </si>
  <si>
    <t>Ataxia-oculomotor apraxia type 1</t>
  </si>
  <si>
    <t>ORPHA:117</t>
  </si>
  <si>
    <t>Behçet disease</t>
  </si>
  <si>
    <t>ORPHA:1170</t>
  </si>
  <si>
    <t>Autosomal recessive cerebelloparenchymal disorder type 3</t>
  </si>
  <si>
    <t>ORPHA:1171</t>
  </si>
  <si>
    <t>Cerebellar ataxia-areflexia-pes cavus-optic atrophy-sensorineural hearing loss syndrome</t>
  </si>
  <si>
    <t>ORPHA:1173</t>
  </si>
  <si>
    <t>Cerebellar ataxia-hypogonadism syndrome</t>
  </si>
  <si>
    <t>ORPHA:1174</t>
  </si>
  <si>
    <t>Cerebellar ataxia-ectodermal dysplasia syndrome</t>
  </si>
  <si>
    <t>ORPHA:1175</t>
  </si>
  <si>
    <t>X-linked progressive cerebellar ataxia</t>
  </si>
  <si>
    <t>ORPHA:1177</t>
  </si>
  <si>
    <t>Early-onset cerebellar ataxia with retained tendon reflexes</t>
  </si>
  <si>
    <t>ORPHA:1178</t>
  </si>
  <si>
    <t>Ataxia-tapetoretinal degeneration syndrome</t>
  </si>
  <si>
    <t>ORPHA:1179</t>
  </si>
  <si>
    <t>Benign paroxysmal tonic upgaze of childhood with ataxia</t>
  </si>
  <si>
    <t>ORPHA:118</t>
  </si>
  <si>
    <t>Beta-mannosidosis</t>
  </si>
  <si>
    <t>ORPHA:1180</t>
  </si>
  <si>
    <t>Ataxia-hypogonadism-choroidal dystrophy syndrome</t>
  </si>
  <si>
    <t>ORPHA:1182</t>
  </si>
  <si>
    <t>Spastic ataxia with congenital miosis</t>
  </si>
  <si>
    <t>ORPHA:1183</t>
  </si>
  <si>
    <t>Opsoclonus-myoclonus syndrome</t>
  </si>
  <si>
    <t>ORPHA:1184</t>
  </si>
  <si>
    <t>Ataxia-photosensitivity-short stature syndrome</t>
  </si>
  <si>
    <t>ORPHA:1185</t>
  </si>
  <si>
    <t>Spinocerebellar ataxia-dysmorphism syndrome</t>
  </si>
  <si>
    <t>ORPHA:1186</t>
  </si>
  <si>
    <t>Infantile-onset spinocerebellar ataxia</t>
  </si>
  <si>
    <t>ORPHA:1187</t>
  </si>
  <si>
    <t>Lethal ataxia with deafness and optic atrophy</t>
  </si>
  <si>
    <t>ORPHA:1188</t>
  </si>
  <si>
    <t>Ataxia-deafness-intellectual disability syndrome</t>
  </si>
  <si>
    <t>ORPHA:119</t>
  </si>
  <si>
    <t>Beta-sarcoglycan-related limb-girdle muscular dystrophy R4</t>
  </si>
  <si>
    <t>ORPHA:1190</t>
  </si>
  <si>
    <t>Atelosteogenesis type I</t>
  </si>
  <si>
    <t>ORPHA:1192</t>
  </si>
  <si>
    <t>Atherosclerosis-deafness-diabetes-epilepsy-nephropathy syndrome</t>
  </si>
  <si>
    <t>ORPHA:1193</t>
  </si>
  <si>
    <t>ORPHA:1194</t>
  </si>
  <si>
    <t>TMEM70-related mitochondrial encephalo-cardio-myopathy</t>
  </si>
  <si>
    <t>ORPHA:1195</t>
  </si>
  <si>
    <t>Congenital atransferrinemia</t>
  </si>
  <si>
    <t>ORPHA:1198</t>
  </si>
  <si>
    <t>ORPHA:1199</t>
  </si>
  <si>
    <t>Esophageal atresia</t>
  </si>
  <si>
    <t>ORPHA:1200</t>
  </si>
  <si>
    <t>Burn-McKeown syndrome</t>
  </si>
  <si>
    <t>ORPHA:1201</t>
  </si>
  <si>
    <t>Atresia of small intestine</t>
  </si>
  <si>
    <t>ORPHA:1202</t>
  </si>
  <si>
    <t>Larynx atresia</t>
  </si>
  <si>
    <t>ORPHA:1203</t>
  </si>
  <si>
    <t>ORPHA:1208</t>
  </si>
  <si>
    <t>Pulmonary atresia-intact ventricular septum syndrome</t>
  </si>
  <si>
    <t>ORPHA:1209</t>
  </si>
  <si>
    <t>Tricuspid atresia</t>
  </si>
  <si>
    <t>ORPHA:1214</t>
  </si>
  <si>
    <t>Progressive hemifacial atrophy</t>
  </si>
  <si>
    <t>ORPHA:1215</t>
  </si>
  <si>
    <t>Autosomal dominant optic atrophy plus syndrome</t>
  </si>
  <si>
    <t>ORPHA:1216</t>
  </si>
  <si>
    <t>Autosomal dominant congenital benign spinal muscular atrophy</t>
  </si>
  <si>
    <t>ORPHA:122</t>
  </si>
  <si>
    <t>Birt-Hogg-Dubé syndrome</t>
  </si>
  <si>
    <t>ORPHA:1221</t>
  </si>
  <si>
    <t>Cheilitis glandularis</t>
  </si>
  <si>
    <t>ORPHA:1225</t>
  </si>
  <si>
    <t>ORPHA:1226</t>
  </si>
  <si>
    <t>Bamforth-Lazarus syndrome</t>
  </si>
  <si>
    <t>ORPHA:1227</t>
  </si>
  <si>
    <t>ORPHA:1228</t>
  </si>
  <si>
    <t>Banki syndrome</t>
  </si>
  <si>
    <t>ORPHA:1229</t>
  </si>
  <si>
    <t>Congenital intrauterine infection-like syndrome</t>
  </si>
  <si>
    <t>ORPHA:123</t>
  </si>
  <si>
    <t>Björnstad syndrome</t>
  </si>
  <si>
    <t>ORPHA:1231</t>
  </si>
  <si>
    <t>ORPHA:1234</t>
  </si>
  <si>
    <t>Bartsocas-Papas syndrome</t>
  </si>
  <si>
    <t>ORPHA:1236</t>
  </si>
  <si>
    <t>Severe microbrachycephaly-intellectual disability-athetoid cerebral palsy syndrome</t>
  </si>
  <si>
    <t>ORPHA:1237</t>
  </si>
  <si>
    <t>Beemer-Ertbruggen syndrome</t>
  </si>
  <si>
    <t>ORPHA:124</t>
  </si>
  <si>
    <t>Blackfan-Diamond anemia</t>
  </si>
  <si>
    <t>ORPHA:1240</t>
  </si>
  <si>
    <t>ORPHA:1241</t>
  </si>
  <si>
    <t>Bencze syndrome</t>
  </si>
  <si>
    <t>ORPHA:1243</t>
  </si>
  <si>
    <t>Best vitelliform macular dystrophy</t>
  </si>
  <si>
    <t>ORPHA:1248</t>
  </si>
  <si>
    <t>Maxillonasal dysplasia</t>
  </si>
  <si>
    <t>ORPHA:125</t>
  </si>
  <si>
    <t>ORPHA:1252</t>
  </si>
  <si>
    <t>ORPHA:1253</t>
  </si>
  <si>
    <t>Ascher syndrome</t>
  </si>
  <si>
    <t>ORPHA:1259</t>
  </si>
  <si>
    <t>Blepharoptosis-myopia-ectopia lentis syndrome</t>
  </si>
  <si>
    <t>ORPHA:126</t>
  </si>
  <si>
    <t>Blepharophimosis-ptosis-epicanthus inversus syndrome</t>
  </si>
  <si>
    <t>ORPHA:1261</t>
  </si>
  <si>
    <t>Bonnemann-Meinecke-Reich syndrome</t>
  </si>
  <si>
    <t>ORPHA:1262</t>
  </si>
  <si>
    <t>Böök syndrome</t>
  </si>
  <si>
    <t>ORPHA:1263</t>
  </si>
  <si>
    <t>ORPHA:1264</t>
  </si>
  <si>
    <t>Tricho-retino-dento-digital syndrome</t>
  </si>
  <si>
    <t>ORPHA:1267</t>
  </si>
  <si>
    <t>Botulism</t>
  </si>
  <si>
    <t>ORPHA:127</t>
  </si>
  <si>
    <t>ORPHA:1270</t>
  </si>
  <si>
    <t>ORPHA:1272</t>
  </si>
  <si>
    <t>Aymé-Gripp syndrome</t>
  </si>
  <si>
    <t>ORPHA:1275</t>
  </si>
  <si>
    <t>Brachydactyly-elbow wrist dysplasia syndrome</t>
  </si>
  <si>
    <t>ORPHA:1276</t>
  </si>
  <si>
    <t>Brachydactyly-arterial hypertension syndrome</t>
  </si>
  <si>
    <t>ORPHA:1277</t>
  </si>
  <si>
    <t>Brachydactyly-mesomelia-intellectual disability-heart defects syndrome</t>
  </si>
  <si>
    <t>ORPHA:1278</t>
  </si>
  <si>
    <t>Brachydactyly-preaxial hallux varus syndrome</t>
  </si>
  <si>
    <t>ORPHA:129</t>
  </si>
  <si>
    <t>Pseudopelade of Brocq</t>
  </si>
  <si>
    <t>ORPHA:1292</t>
  </si>
  <si>
    <t>Brachymorphism-onychodysplasia-dysphalangism syndrome</t>
  </si>
  <si>
    <t>ORPHA:1295</t>
  </si>
  <si>
    <t>Brachytelephalangy-dysmorphism-Kallmann syndrome</t>
  </si>
  <si>
    <t>ORPHA:1296</t>
  </si>
  <si>
    <t>ORPHA:1297</t>
  </si>
  <si>
    <t>Branchio-oculo-facial syndrome</t>
  </si>
  <si>
    <t>ORPHA:1299</t>
  </si>
  <si>
    <t>Branchioskeletogenital syndrome</t>
  </si>
  <si>
    <t>ORPHA:13</t>
  </si>
  <si>
    <t>6-pyruvoyl-tetrahydropterin synthase deficiency</t>
  </si>
  <si>
    <t>ORPHA:130</t>
  </si>
  <si>
    <t>Brugada syndrome</t>
  </si>
  <si>
    <t>ORPHA:1300</t>
  </si>
  <si>
    <t>Autosomal dominant popliteal pterygium syndrome</t>
  </si>
  <si>
    <t>ORPHA:1302</t>
  </si>
  <si>
    <t>Cryptogenic organizing pneumonia</t>
  </si>
  <si>
    <t>ORPHA:1303</t>
  </si>
  <si>
    <t>Bronchiolitis obliterans with obstructive pulmonary disease</t>
  </si>
  <si>
    <t>ORPHA:1304</t>
  </si>
  <si>
    <t>Brucellosis</t>
  </si>
  <si>
    <t>ORPHA:1305</t>
  </si>
  <si>
    <t>Feingold syndrome</t>
  </si>
  <si>
    <t>ORPHA:1306</t>
  </si>
  <si>
    <t>ORPHA:1307</t>
  </si>
  <si>
    <t>Distal limb deficiencies-micrognathia syndrome</t>
  </si>
  <si>
    <t>ORPHA:1308</t>
  </si>
  <si>
    <t>ORPHA:1309</t>
  </si>
  <si>
    <t>Medullary sponge kidney</t>
  </si>
  <si>
    <t>ORPHA:131</t>
  </si>
  <si>
    <t>ORPHA:1310</t>
  </si>
  <si>
    <t>ORPHA:1313</t>
  </si>
  <si>
    <t>Infantile choroidocerebral calcification syndrome</t>
  </si>
  <si>
    <t>ORPHA:1314</t>
  </si>
  <si>
    <t>Symmetrical thalamic calcifications</t>
  </si>
  <si>
    <t>ORPHA:1318</t>
  </si>
  <si>
    <t>ORPHA:1319</t>
  </si>
  <si>
    <t>Camptobrachydactyly</t>
  </si>
  <si>
    <t>ORPHA:132</t>
  </si>
  <si>
    <t>ORPHA:1320</t>
  </si>
  <si>
    <t>Idiopathic camptocormia</t>
  </si>
  <si>
    <t>ORPHA:1323</t>
  </si>
  <si>
    <t>Camptodactyly-joint contractures-facial skeletal defects syndrome</t>
  </si>
  <si>
    <t>ORPHA:1325</t>
  </si>
  <si>
    <t>Camptodactyly-taurinuria syndrome</t>
  </si>
  <si>
    <t>ORPHA:1326</t>
  </si>
  <si>
    <t>Camptodactyly syndrome, Guadalajara type 2</t>
  </si>
  <si>
    <t>ORPHA:1327</t>
  </si>
  <si>
    <t>Camptodactyly syndrome, Guadalajara type 1</t>
  </si>
  <si>
    <t>ORPHA:1328</t>
  </si>
  <si>
    <t>ORPHA:1329</t>
  </si>
  <si>
    <t>Complete atrioventricular septal defect</t>
  </si>
  <si>
    <t>ORPHA:133</t>
  </si>
  <si>
    <t>Chronic beryllium disease</t>
  </si>
  <si>
    <t>ORPHA:1330</t>
  </si>
  <si>
    <t>Partial atrioventricular septal defect</t>
  </si>
  <si>
    <t>ORPHA:1332</t>
  </si>
  <si>
    <t>Medullary thyroid carcinoma</t>
  </si>
  <si>
    <t>ORPHA:1333</t>
  </si>
  <si>
    <t>Familial pancreatic carcinoma</t>
  </si>
  <si>
    <t>ORPHA:1334</t>
  </si>
  <si>
    <t>Chronic mucocutaneous candidiasis</t>
  </si>
  <si>
    <t>ORPHA:1335</t>
  </si>
  <si>
    <t>Pentalogy of Cantrell</t>
  </si>
  <si>
    <t>ORPHA:1336</t>
  </si>
  <si>
    <t>Hyperkeratosis-hyperpigmentation syndrome</t>
  </si>
  <si>
    <t>ORPHA:1338</t>
  </si>
  <si>
    <t>Heart defect-tongue hamartoma-polysyndactyly syndrome</t>
  </si>
  <si>
    <t>ORPHA:134</t>
  </si>
  <si>
    <t>Beta-ketothiolase deficiency</t>
  </si>
  <si>
    <t>ORPHA:1340</t>
  </si>
  <si>
    <t>Cardiofaciocutaneous syndrome</t>
  </si>
  <si>
    <t>ORPHA:1344</t>
  </si>
  <si>
    <t>Atrial standstill</t>
  </si>
  <si>
    <t>ORPHA:1345</t>
  </si>
  <si>
    <t>Cardiomyopathy-cataract-hip spine disease syndrome</t>
  </si>
  <si>
    <t>ORPHA:1349</t>
  </si>
  <si>
    <t>Mitochondrial DNA-related cardiomyopathy and hearing loss</t>
  </si>
  <si>
    <t>ORPHA:135</t>
  </si>
  <si>
    <t>CACH syndrome</t>
  </si>
  <si>
    <t>ORPHA:1350</t>
  </si>
  <si>
    <t>Heart-hand syndrome type 2</t>
  </si>
  <si>
    <t>ORPHA:1352</t>
  </si>
  <si>
    <t>Atrioventricular defect-blepharophimosis-radial and anal defect syndrome</t>
  </si>
  <si>
    <t>ORPHA:1354</t>
  </si>
  <si>
    <t>Heart defects-limb shortening syndrome</t>
  </si>
  <si>
    <t>ORPHA:1355</t>
  </si>
  <si>
    <t>Congenital heart defect-round face-developmental delay syndrome</t>
  </si>
  <si>
    <t>ORPHA:1358</t>
  </si>
  <si>
    <t>ORPHA:1359</t>
  </si>
  <si>
    <t>Carney complex</t>
  </si>
  <si>
    <t>ORPHA:136</t>
  </si>
  <si>
    <t>Cerebral autosomal dominant arteriopathy-subcortical infarcts-leukoencephalopathy</t>
  </si>
  <si>
    <t>ORPHA:1361</t>
  </si>
  <si>
    <t>Carnosinase deficiency</t>
  </si>
  <si>
    <t>ORPHA:1366</t>
  </si>
  <si>
    <t>Autosomal recessive palmoplantar keratoderma and congenital alopecia</t>
  </si>
  <si>
    <t>ORPHA:1368</t>
  </si>
  <si>
    <t>Cataract-ataxia-deafness syndrome</t>
  </si>
  <si>
    <t>ORPHA:1369</t>
  </si>
  <si>
    <t>Congenital cataract-hypertrophic cardiomyopathy-mitochondrial myopathy syndrome</t>
  </si>
  <si>
    <t>ORPHA:1373</t>
  </si>
  <si>
    <t>Cataract-aberrant oral frenula-growth delay syndrome</t>
  </si>
  <si>
    <t>ORPHA:1375</t>
  </si>
  <si>
    <t>Cataract-hypertrichosis-intellectual disability syndrome</t>
  </si>
  <si>
    <t>ORPHA:137596</t>
  </si>
  <si>
    <t>Neurotrophic keratopathy</t>
  </si>
  <si>
    <t>ORPHA:137599</t>
  </si>
  <si>
    <t>Herpes simplex virus stromal keratitis</t>
  </si>
  <si>
    <t>ORPHA:137605</t>
  </si>
  <si>
    <t>ORPHA:137608</t>
  </si>
  <si>
    <t>Segmental outgrowth-lipomatosis-arteriovenous malformation-epidermal nevus syndrome</t>
  </si>
  <si>
    <t>ORPHA:137634</t>
  </si>
  <si>
    <t>Overgrowth-macrocephaly-facial dysmorphism syndrome</t>
  </si>
  <si>
    <t>ORPHA:137667</t>
  </si>
  <si>
    <t>Capillary malformation-arteriovenous malformation</t>
  </si>
  <si>
    <t>ORPHA:137675</t>
  </si>
  <si>
    <t>Histiocytoid cardiomyopathy</t>
  </si>
  <si>
    <t>ORPHA:137686</t>
  </si>
  <si>
    <t>Asherman syndrome</t>
  </si>
  <si>
    <t>ORPHA:1377</t>
  </si>
  <si>
    <t>Cataract-microcornea syndrome</t>
  </si>
  <si>
    <t>ORPHA:137754</t>
  </si>
  <si>
    <t>Neurological conditions associated with aminoacylase 1 deficiency</t>
  </si>
  <si>
    <t>ORPHA:137817</t>
  </si>
  <si>
    <t>Arachnoiditis</t>
  </si>
  <si>
    <t>ORPHA:137831</t>
  </si>
  <si>
    <t>X-linked intellectual disability-cerebellar hypoplasia syndrome</t>
  </si>
  <si>
    <t>ORPHA:137834</t>
  </si>
  <si>
    <t>Frank-Ter Haar syndrome</t>
  </si>
  <si>
    <t>ORPHA:137867</t>
  </si>
  <si>
    <t>Madras motor neuron disease</t>
  </si>
  <si>
    <t>ORPHA:137888</t>
  </si>
  <si>
    <t>Auriculocondylar syndrome</t>
  </si>
  <si>
    <t>ORPHA:137898</t>
  </si>
  <si>
    <t>Leukoencephalopathy with brain stem and spinal cord involvement-high lactate syndrome</t>
  </si>
  <si>
    <t>ORPHA:137902</t>
  </si>
  <si>
    <t>Isolated optic nerve hypoplasia/aplasia</t>
  </si>
  <si>
    <t>ORPHA:137914</t>
  </si>
  <si>
    <t>Choanal atresia</t>
  </si>
  <si>
    <t>ORPHA:137935</t>
  </si>
  <si>
    <t>Laryngotracheal angioma</t>
  </si>
  <si>
    <t>ORPHA:138</t>
  </si>
  <si>
    <t>CHARGE syndrome</t>
  </si>
  <si>
    <t>ORPHA:1380</t>
  </si>
  <si>
    <t>Cataract-nephropathy-encephalopathy syndrome</t>
  </si>
  <si>
    <t>ORPHA:1381</t>
  </si>
  <si>
    <t>Cataract-intellectual disability-anal atresia-urinary defects syndrome</t>
  </si>
  <si>
    <t>ORPHA:1383</t>
  </si>
  <si>
    <t>Cataract-deafness-hypogonadism syndrome</t>
  </si>
  <si>
    <t>ORPHA:1387</t>
  </si>
  <si>
    <t>Cataract-intellectual disability-hypogonadism syndrome</t>
  </si>
  <si>
    <t>ORPHA:1388</t>
  </si>
  <si>
    <t>ORPHA:1389</t>
  </si>
  <si>
    <t>Cortical blindness-intellectual disability-polydactyly syndrome</t>
  </si>
  <si>
    <t>ORPHA:1390</t>
  </si>
  <si>
    <t>Night blindness-skeletal anomalies-dysmorphism syndrome</t>
  </si>
  <si>
    <t>ORPHA:1393</t>
  </si>
  <si>
    <t>ORPHA:139396</t>
  </si>
  <si>
    <t>X-linked cerebral adrenoleukodystrophy</t>
  </si>
  <si>
    <t>ORPHA:139399</t>
  </si>
  <si>
    <t>Adrenomyeloneuropathy</t>
  </si>
  <si>
    <t>ORPHA:1394</t>
  </si>
  <si>
    <t>Cerebrofaciothoracic dysplasia</t>
  </si>
  <si>
    <t>ORPHA:139402</t>
  </si>
  <si>
    <t>Drug reaction with eosinophilia and systemic symptoms</t>
  </si>
  <si>
    <t>ORPHA:139406</t>
  </si>
  <si>
    <t>Encephalopathy due to prosaposin deficiency</t>
  </si>
  <si>
    <t>ORPHA:139411</t>
  </si>
  <si>
    <t>Carney triad</t>
  </si>
  <si>
    <t>ORPHA:139414</t>
  </si>
  <si>
    <t>Congenital panfollicular nevus</t>
  </si>
  <si>
    <t>ORPHA:139417</t>
  </si>
  <si>
    <t>Acute transverse myelitis</t>
  </si>
  <si>
    <t>ORPHA:139426</t>
  </si>
  <si>
    <t>Perioral myoclonia with absences</t>
  </si>
  <si>
    <t>ORPHA:139431</t>
  </si>
  <si>
    <t>Jeavons syndrome</t>
  </si>
  <si>
    <t>ORPHA:139436</t>
  </si>
  <si>
    <t>Multicentric reticulohistiocytosis</t>
  </si>
  <si>
    <t>ORPHA:139444</t>
  </si>
  <si>
    <t>Leukoencephalopathy with bilateral anterior temporal lobe cysts</t>
  </si>
  <si>
    <t>ORPHA:139450</t>
  </si>
  <si>
    <t>Microtia-eye coloboma-imperforation of the nasolacrimal duct syndrome</t>
  </si>
  <si>
    <t>ORPHA:139466</t>
  </si>
  <si>
    <t>SERKAL syndrome</t>
  </si>
  <si>
    <t>ORPHA:139471</t>
  </si>
  <si>
    <t>Microphthalmia with brain and digit anomalies</t>
  </si>
  <si>
    <t>ORPHA:139474</t>
  </si>
  <si>
    <t>17q11.2 microduplication syndrome</t>
  </si>
  <si>
    <t>ORPHA:139480</t>
  </si>
  <si>
    <t>Autosomal recessive spastic paraplegia type 39</t>
  </si>
  <si>
    <t>ORPHA:139485</t>
  </si>
  <si>
    <t>Autosomal recessive ataxia due to ubiquinone deficiency</t>
  </si>
  <si>
    <t>ORPHA:139491</t>
  </si>
  <si>
    <t>Hemochromatosis type 4</t>
  </si>
  <si>
    <t>ORPHA:139507</t>
  </si>
  <si>
    <t>African iron overload</t>
  </si>
  <si>
    <t>ORPHA:139536</t>
  </si>
  <si>
    <t>Distal hereditary motor neuropathy type 5</t>
  </si>
  <si>
    <t>ORPHA:139578</t>
  </si>
  <si>
    <t>Mutilating hereditary sensory neuropathy with spastic paraplegia</t>
  </si>
  <si>
    <t>ORPHA:1397</t>
  </si>
  <si>
    <t>Hydrocephaly-cerebellar agenesis syndrome</t>
  </si>
  <si>
    <t>ORPHA:1398</t>
  </si>
  <si>
    <t>Isolated cerebellar agenesis</t>
  </si>
  <si>
    <t>ORPHA:1399</t>
  </si>
  <si>
    <t>Richards-Rundle syndrome</t>
  </si>
  <si>
    <t>ORPHA:14</t>
  </si>
  <si>
    <t>Abetalipoproteinemia</t>
  </si>
  <si>
    <t>ORPHA:140</t>
  </si>
  <si>
    <t>ORPHA:1401</t>
  </si>
  <si>
    <t>CHAND syndrome</t>
  </si>
  <si>
    <t>ORPHA:140286</t>
  </si>
  <si>
    <t>Secondary hypoparathyroidism due to impaired parathormon secretion</t>
  </si>
  <si>
    <t>ORPHA:1406</t>
  </si>
  <si>
    <t>Charlie M syndrome</t>
  </si>
  <si>
    <t>ORPHA:140896</t>
  </si>
  <si>
    <t>Severe acute respiratory syndrome</t>
  </si>
  <si>
    <t>ORPHA:140905</t>
  </si>
  <si>
    <t>Hyperlipidemia due to hepatic triacylglycerol lipase deficiency</t>
  </si>
  <si>
    <t>ORPHA:140908</t>
  </si>
  <si>
    <t>Brachydactyly type B2</t>
  </si>
  <si>
    <t>ORPHA:140933</t>
  </si>
  <si>
    <t>Linear atrophoderma of Moulin</t>
  </si>
  <si>
    <t>ORPHA:140936</t>
  </si>
  <si>
    <t>Lelis syndrome</t>
  </si>
  <si>
    <t>ORPHA:140941</t>
  </si>
  <si>
    <t>Short stature due to primary acid-labile subunit deficiency</t>
  </si>
  <si>
    <t>ORPHA:140952</t>
  </si>
  <si>
    <t>Syndactyly-telecanthus-anogenital and renal malformations syndrome</t>
  </si>
  <si>
    <t>ORPHA:140966</t>
  </si>
  <si>
    <t>ORPHA:140976</t>
  </si>
  <si>
    <t>RHYNS syndrome</t>
  </si>
  <si>
    <t>ORPHA:140989</t>
  </si>
  <si>
    <t>Primary angiitis of the central nervous system</t>
  </si>
  <si>
    <t>ORPHA:141</t>
  </si>
  <si>
    <t>ORPHA:1410</t>
  </si>
  <si>
    <t>Uncombable hair syndrome</t>
  </si>
  <si>
    <t>ORPHA:141083</t>
  </si>
  <si>
    <t>Nasolacrimal duct cyst</t>
  </si>
  <si>
    <t>ORPHA:141091</t>
  </si>
  <si>
    <t>Polyrrhinia</t>
  </si>
  <si>
    <t>ORPHA:141096</t>
  </si>
  <si>
    <t>Supernumerary nostril</t>
  </si>
  <si>
    <t>ORPHA:141099</t>
  </si>
  <si>
    <t>Proboscis lateralis</t>
  </si>
  <si>
    <t>ORPHA:141127</t>
  </si>
  <si>
    <t>Congenital tracheal stenosis</t>
  </si>
  <si>
    <t>ORPHA:141152</t>
  </si>
  <si>
    <t>Isolated congenital hypoglossia/aglossia</t>
  </si>
  <si>
    <t>ORPHA:141179</t>
  </si>
  <si>
    <t>Non-involuting congenital hemangioma</t>
  </si>
  <si>
    <t>ORPHA:141184</t>
  </si>
  <si>
    <t>Rapidly involuting congenital hemangioma</t>
  </si>
  <si>
    <t>ORPHA:1412</t>
  </si>
  <si>
    <t>Tarsal-carpal coalition syndrome</t>
  </si>
  <si>
    <t>ORPHA:141291</t>
  </si>
  <si>
    <t>Cleft lip and alveolus</t>
  </si>
  <si>
    <t>ORPHA:141333</t>
  </si>
  <si>
    <t>Biemond syndrome type 2</t>
  </si>
  <si>
    <t>ORPHA:1414</t>
  </si>
  <si>
    <t>Cholestasis-lymphedema syndrome</t>
  </si>
  <si>
    <t>ORPHA:1416</t>
  </si>
  <si>
    <t>Familial calcium pyrophosphate deposition</t>
  </si>
  <si>
    <t>ORPHA:142</t>
  </si>
  <si>
    <t>Anaplastic thyroid carcinoma</t>
  </si>
  <si>
    <t>ORPHA:1422</t>
  </si>
  <si>
    <t>Chondrodysplasia-disorder of sex development syndrome</t>
  </si>
  <si>
    <t>ORPHA:1423</t>
  </si>
  <si>
    <t>Lethal recessive chondrodysplasia</t>
  </si>
  <si>
    <t>ORPHA:1425</t>
  </si>
  <si>
    <t>Desbuquois syndrome</t>
  </si>
  <si>
    <t>ORPHA:1426</t>
  </si>
  <si>
    <t>Greenberg dysplasia</t>
  </si>
  <si>
    <t>ORPHA:1427</t>
  </si>
  <si>
    <t>ORPHA:1429</t>
  </si>
  <si>
    <t>Benign hereditary chorea</t>
  </si>
  <si>
    <t>ORPHA:143</t>
  </si>
  <si>
    <t>ORPHA:1433</t>
  </si>
  <si>
    <t>Choroidal atrophy-alopecia syndrome</t>
  </si>
  <si>
    <t>ORPHA:1435</t>
  </si>
  <si>
    <t>Xq21 microdeletion syndrome</t>
  </si>
  <si>
    <t>ORPHA:1436</t>
  </si>
  <si>
    <t>X-linked skeletal dysplasia-intellectual disability syndrome</t>
  </si>
  <si>
    <t>ORPHA:1437</t>
  </si>
  <si>
    <t>Ring chromosome 1 syndrome</t>
  </si>
  <si>
    <t>ORPHA:1438</t>
  </si>
  <si>
    <t>Ring chromosome 10 syndrome</t>
  </si>
  <si>
    <t>ORPHA:1439</t>
  </si>
  <si>
    <t>Ring chromosome 12 syndrome</t>
  </si>
  <si>
    <t>ORPHA:144</t>
  </si>
  <si>
    <t>Lynch syndrome</t>
  </si>
  <si>
    <t>ORPHA:1445</t>
  </si>
  <si>
    <t>Ring chromosome 21 syndrome</t>
  </si>
  <si>
    <t>ORPHA:1446</t>
  </si>
  <si>
    <t>Ring chromosome 22 syndrome</t>
  </si>
  <si>
    <t>ORPHA:1447</t>
  </si>
  <si>
    <t>Ring chromosome 4 syndrome</t>
  </si>
  <si>
    <t>ORPHA:1448</t>
  </si>
  <si>
    <t>Ring chromosome 6 syndrome</t>
  </si>
  <si>
    <t>ORPHA:1449</t>
  </si>
  <si>
    <t>Ring chromosome 7 syndrome</t>
  </si>
  <si>
    <t>ORPHA:145</t>
  </si>
  <si>
    <t>Hereditary breast and ovarian cancer syndrome</t>
  </si>
  <si>
    <t>ORPHA:1450</t>
  </si>
  <si>
    <t>Ring chromosome 8 syndrome</t>
  </si>
  <si>
    <t>ORPHA:1451</t>
  </si>
  <si>
    <t>CINCA syndrome</t>
  </si>
  <si>
    <t>ORPHA:1452</t>
  </si>
  <si>
    <t>ORPHA:1453</t>
  </si>
  <si>
    <t>ORPHA:1454</t>
  </si>
  <si>
    <t>Joubert syndrome with hepatic defect</t>
  </si>
  <si>
    <t>ORPHA:1455</t>
  </si>
  <si>
    <t>Autosomal dominant coarctation of aorta</t>
  </si>
  <si>
    <t>ORPHA:1457</t>
  </si>
  <si>
    <t>Aorta coarctation</t>
  </si>
  <si>
    <t>ORPHA:1458</t>
  </si>
  <si>
    <t>ORPHA:1461</t>
  </si>
  <si>
    <t>Criss-cross heart</t>
  </si>
  <si>
    <t>ORPHA:1465</t>
  </si>
  <si>
    <t>Coffin-Siris syndrome</t>
  </si>
  <si>
    <t>ORPHA:1466</t>
  </si>
  <si>
    <t>COFS syndrome</t>
  </si>
  <si>
    <t>ORPHA:1467</t>
  </si>
  <si>
    <t>Cogan syndrome</t>
  </si>
  <si>
    <t>ORPHA:147</t>
  </si>
  <si>
    <t>Carbamoyl-phosphate synthetase 1 deficiency</t>
  </si>
  <si>
    <t>ORPHA:1471</t>
  </si>
  <si>
    <t>Coloboma of macula-brachydactyly type B syndrome</t>
  </si>
  <si>
    <t>ORPHA:1473</t>
  </si>
  <si>
    <t>Uveal coloboma-cleft lip and palate-intellectual disability</t>
  </si>
  <si>
    <t>ORPHA:1475</t>
  </si>
  <si>
    <t>Renal coloboma syndrome</t>
  </si>
  <si>
    <t>ORPHA:1479</t>
  </si>
  <si>
    <t>Atrial septal defect-atrioventricular conduction defects syndrome</t>
  </si>
  <si>
    <t>ORPHA:148</t>
  </si>
  <si>
    <t>Multiple carboxylase deficiency</t>
  </si>
  <si>
    <t>ORPHA:1484</t>
  </si>
  <si>
    <t>Contractures-ectodermal dysplasia-cleft lip/palate syndrome</t>
  </si>
  <si>
    <t>ORPHA:1486</t>
  </si>
  <si>
    <t>Lethal congenital contracture syndrome type 1</t>
  </si>
  <si>
    <t>ORPHA:1487</t>
  </si>
  <si>
    <t>Cooks syndrome</t>
  </si>
  <si>
    <t>ORPHA:1488</t>
  </si>
  <si>
    <t>Cooper-Jabs syndrome</t>
  </si>
  <si>
    <t>ORPHA:1490</t>
  </si>
  <si>
    <t>Corneal dystrophy-perceptive deafness syndrome</t>
  </si>
  <si>
    <t>ORPHA:1493</t>
  </si>
  <si>
    <t>ORPHA:1495</t>
  </si>
  <si>
    <t>Intellectual disability-hypoplastic corpus callosum-preauricular tag syndrome</t>
  </si>
  <si>
    <t>ORPHA:1496</t>
  </si>
  <si>
    <t>Corpus callosum agenesis-neuronopathy syndrome</t>
  </si>
  <si>
    <t>ORPHA:1497</t>
  </si>
  <si>
    <t>X-linked complicated corpus callosum dysgenesis</t>
  </si>
  <si>
    <t>ORPHA:15</t>
  </si>
  <si>
    <t>Achondroplasia</t>
  </si>
  <si>
    <t>ORPHA:1501</t>
  </si>
  <si>
    <t>Adrenocortical carcinoma</t>
  </si>
  <si>
    <t>ORPHA:1505</t>
  </si>
  <si>
    <t>Short rib-polydactyly syndrome</t>
  </si>
  <si>
    <t>ORPHA:1506</t>
  </si>
  <si>
    <t>Thin ribs-tubular bones-dysmorphism syndrome</t>
  </si>
  <si>
    <t>ORPHA:1507</t>
  </si>
  <si>
    <t>Autosomal recessive Robinow syndrome</t>
  </si>
  <si>
    <t>ORPHA:1508</t>
  </si>
  <si>
    <t>ORPHA:1509</t>
  </si>
  <si>
    <t>Coxopodopatellar syndrome</t>
  </si>
  <si>
    <t>ORPHA:1512</t>
  </si>
  <si>
    <t>Crane-Heise syndrome</t>
  </si>
  <si>
    <t>ORPHA:1513</t>
  </si>
  <si>
    <t>Craniodiaphyseal dysplasia</t>
  </si>
  <si>
    <t>ORPHA:1514</t>
  </si>
  <si>
    <t>Craniodigital-intellectual disability syndrome</t>
  </si>
  <si>
    <t>ORPHA:1515</t>
  </si>
  <si>
    <t>ORPHA:1516</t>
  </si>
  <si>
    <t>Non-syndromic bilambdoid and sagittal craniosynostosis</t>
  </si>
  <si>
    <t>ORPHA:1517</t>
  </si>
  <si>
    <t>Cantú syndrome</t>
  </si>
  <si>
    <t>ORPHA:1519</t>
  </si>
  <si>
    <t>SPECC1L-related hypertelorism syndrome</t>
  </si>
  <si>
    <t>ORPHA:1520</t>
  </si>
  <si>
    <t>Craniofrontonasal dysplasia</t>
  </si>
  <si>
    <t>ORPHA:1521</t>
  </si>
  <si>
    <t>Craniofrontonasal dysplasia-Poland anomaly syndrome</t>
  </si>
  <si>
    <t>ORPHA:1522</t>
  </si>
  <si>
    <t>Craniometaphyseal dysplasia</t>
  </si>
  <si>
    <t>ORPHA:1525</t>
  </si>
  <si>
    <t>Cranio-osteoarthropathy</t>
  </si>
  <si>
    <t>ORPHA:1527</t>
  </si>
  <si>
    <t>Craniosynostosis, Philadelphia type</t>
  </si>
  <si>
    <t>ORPHA:1528</t>
  </si>
  <si>
    <t>ORPHA:1529</t>
  </si>
  <si>
    <t>Craniofacial-deafness-hand syndrome</t>
  </si>
  <si>
    <t>ORPHA:1532</t>
  </si>
  <si>
    <t>Gómez-López-Hernández syndrome</t>
  </si>
  <si>
    <t>ORPHA:1538</t>
  </si>
  <si>
    <t>Craniosynostosis-Dandy-Walker malformation-hydrocephalus syndrome</t>
  </si>
  <si>
    <t>ORPHA:154</t>
  </si>
  <si>
    <t>Familial isolated dilated cardiomyopathy</t>
  </si>
  <si>
    <t>ORPHA:1540</t>
  </si>
  <si>
    <t>ORPHA:1545</t>
  </si>
  <si>
    <t>Crisponi syndrome</t>
  </si>
  <si>
    <t>ORPHA:1546</t>
  </si>
  <si>
    <t>Cryptococcosis</t>
  </si>
  <si>
    <t>ORPHA:1547</t>
  </si>
  <si>
    <t>Cryptomicrotia-brachydactyly-excess fingertip arch syndrome</t>
  </si>
  <si>
    <t>ORPHA:1548</t>
  </si>
  <si>
    <t>Cryptorchidism-arachnodactyly-intellectual disability syndrome</t>
  </si>
  <si>
    <t>ORPHA:1551</t>
  </si>
  <si>
    <t>Familial benign copper deficiency</t>
  </si>
  <si>
    <t>ORPHA:1552</t>
  </si>
  <si>
    <t>ORPHA:1553</t>
  </si>
  <si>
    <t>ORPHA:1555</t>
  </si>
  <si>
    <t>Cutis gyrata-acanthosis nigricans-craniosynostosis syndrome</t>
  </si>
  <si>
    <t>ORPHA:1556</t>
  </si>
  <si>
    <t>ORPHA:156</t>
  </si>
  <si>
    <t>Carnitine palmitoyl transferase 1A deficiency</t>
  </si>
  <si>
    <t>ORPHA:1560</t>
  </si>
  <si>
    <t>Cysticercosis</t>
  </si>
  <si>
    <t>ORPHA:1562</t>
  </si>
  <si>
    <t>Dacryocystitis-osteopoikilosis syndrome</t>
  </si>
  <si>
    <t>ORPHA:1563</t>
  </si>
  <si>
    <t>Dahlberg-Borer-Newcomer syndrome</t>
  </si>
  <si>
    <t>ORPHA:1566</t>
  </si>
  <si>
    <t>Dandy-Walker malformation-postaxial polydactyly syndrome</t>
  </si>
  <si>
    <t>ORPHA:156728</t>
  </si>
  <si>
    <t>Spondyloepimetaphyseal dysplasia, matrilin-3 type</t>
  </si>
  <si>
    <t>ORPHA:1568</t>
  </si>
  <si>
    <t>X-linked intellectual disability-Dandy-Walker malformation-basal ganglia disease-seizures syndrome</t>
  </si>
  <si>
    <t>ORPHA:157</t>
  </si>
  <si>
    <t>Carnitine palmitoyltransferase II deficiency</t>
  </si>
  <si>
    <t>ORPHA:1570</t>
  </si>
  <si>
    <t>Symbrachydactyly of hands and feet</t>
  </si>
  <si>
    <t>ORPHA:1571</t>
  </si>
  <si>
    <t>Knobloch syndrome</t>
  </si>
  <si>
    <t>ORPHA:1572</t>
  </si>
  <si>
    <t>Common variable immunodeficiency</t>
  </si>
  <si>
    <t>ORPHA:157215</t>
  </si>
  <si>
    <t>Hereditary hypophosphatemic rickets with hypercalciuria</t>
  </si>
  <si>
    <t>ORPHA:1573</t>
  </si>
  <si>
    <t>Hypotrichosis with juvenile macular degeneration</t>
  </si>
  <si>
    <t>ORPHA:1574</t>
  </si>
  <si>
    <t>Retinal degeneration-nanophthalmos-glaucoma syndrome</t>
  </si>
  <si>
    <t>ORPHA:157794</t>
  </si>
  <si>
    <t>Hereditary mixed polyposis syndrome</t>
  </si>
  <si>
    <t>ORPHA:157798</t>
  </si>
  <si>
    <t>Serrated polyposis syndrome</t>
  </si>
  <si>
    <t>ORPHA:1578</t>
  </si>
  <si>
    <t>Pterin-4 alpha-carbinolamine dehydratase deficiency</t>
  </si>
  <si>
    <t>ORPHA:157801</t>
  </si>
  <si>
    <t>Mesoaxial synostotic syndactyly with phalangeal reduction</t>
  </si>
  <si>
    <t>ORPHA:157835</t>
  </si>
  <si>
    <t>Paroxysmal hemicrania</t>
  </si>
  <si>
    <t>ORPHA:157846</t>
  </si>
  <si>
    <t>Neuroferritinopathy</t>
  </si>
  <si>
    <t>ORPHA:157850</t>
  </si>
  <si>
    <t>Pantothenate kinase-associated neurodegeneration</t>
  </si>
  <si>
    <t>ORPHA:157941</t>
  </si>
  <si>
    <t>ORPHA:157946</t>
  </si>
  <si>
    <t>ORPHA:157954</t>
  </si>
  <si>
    <t>ANE syndrome</t>
  </si>
  <si>
    <t>ORPHA:157965</t>
  </si>
  <si>
    <t>SLC39A13-related spondylodysplastic Ehlers-Danlos syndrome</t>
  </si>
  <si>
    <t>ORPHA:157973</t>
  </si>
  <si>
    <t>Congenital muscular dystrophy due to LMNA mutation</t>
  </si>
  <si>
    <t>ORPHA:157991</t>
  </si>
  <si>
    <t>Generalized eruptive histiocytosis</t>
  </si>
  <si>
    <t>ORPHA:157997</t>
  </si>
  <si>
    <t>Benign cephalic histiocytosis</t>
  </si>
  <si>
    <t>ORPHA:158</t>
  </si>
  <si>
    <t>Systemic primary carnitine deficiency</t>
  </si>
  <si>
    <t>ORPHA:1580</t>
  </si>
  <si>
    <t>Distal monosomy 10p</t>
  </si>
  <si>
    <t>ORPHA:158000</t>
  </si>
  <si>
    <t>Juvenile xanthogranuloma</t>
  </si>
  <si>
    <t>ORPHA:158003</t>
  </si>
  <si>
    <t>Xanthoma disseminatum</t>
  </si>
  <si>
    <t>ORPHA:158008</t>
  </si>
  <si>
    <t>Papular xanthoma</t>
  </si>
  <si>
    <t>ORPHA:158014</t>
  </si>
  <si>
    <t>Rosaï-Dorfman disease</t>
  </si>
  <si>
    <t>ORPHA:158022</t>
  </si>
  <si>
    <t>Progressive nodular histiocytosis</t>
  </si>
  <si>
    <t>ORPHA:158025</t>
  </si>
  <si>
    <t>Hereditary progressive mucinous histiocytosis</t>
  </si>
  <si>
    <t>ORPHA:158029</t>
  </si>
  <si>
    <t>Sea-blue histiocytosis</t>
  </si>
  <si>
    <t>ORPHA:158048</t>
  </si>
  <si>
    <t>Hemophagocytic syndrome associated with an infection</t>
  </si>
  <si>
    <t>ORPHA:158057</t>
  </si>
  <si>
    <t>Acquired hemophagocytic lymphohistiocytosis associated with malignant disease</t>
  </si>
  <si>
    <t>ORPHA:158061</t>
  </si>
  <si>
    <t>Macrophage activation syndrome</t>
  </si>
  <si>
    <t>ORPHA:1581</t>
  </si>
  <si>
    <t>Non-distal monosomy 10q</t>
  </si>
  <si>
    <t>ORPHA:158668</t>
  </si>
  <si>
    <t>Ectodermal dysplasia-skin fragility syndrome</t>
  </si>
  <si>
    <t>ORPHA:158673</t>
  </si>
  <si>
    <t>Localized dystrophic epidermolysis bullosa, acral form</t>
  </si>
  <si>
    <t>ORPHA:158676</t>
  </si>
  <si>
    <t>Localized dystrophic epidermolysis bullosa, nails only</t>
  </si>
  <si>
    <t>ORPHA:158681</t>
  </si>
  <si>
    <t>Epidermolysis bullosa simplex with circinate migratory erythema</t>
  </si>
  <si>
    <t>ORPHA:158684</t>
  </si>
  <si>
    <t>ORPHA:158687</t>
  </si>
  <si>
    <t>Lethal acantholytic erosive disorder</t>
  </si>
  <si>
    <t>ORPHA:1587</t>
  </si>
  <si>
    <t>Monosomy 13q14</t>
  </si>
  <si>
    <t>ORPHA:159</t>
  </si>
  <si>
    <t>ORPHA:1590</t>
  </si>
  <si>
    <t>Distal monosomy 13q</t>
  </si>
  <si>
    <t>ORPHA:1596</t>
  </si>
  <si>
    <t>Distal monosomy 15q</t>
  </si>
  <si>
    <t>ORPHA:1597</t>
  </si>
  <si>
    <t>Distal monosomy 17q</t>
  </si>
  <si>
    <t>ORPHA:1598</t>
  </si>
  <si>
    <t>Monosomy 18p</t>
  </si>
  <si>
    <t>ORPHA:16</t>
  </si>
  <si>
    <t>Blue cone monochromatism</t>
  </si>
  <si>
    <t>ORPHA:160</t>
  </si>
  <si>
    <t>Castleman disease</t>
  </si>
  <si>
    <t>ORPHA:1600</t>
  </si>
  <si>
    <t>Monosomy 18q</t>
  </si>
  <si>
    <t>ORPHA:160148</t>
  </si>
  <si>
    <t>Cap polyposis</t>
  </si>
  <si>
    <t>ORPHA:1606</t>
  </si>
  <si>
    <t>1p36 deletion syndrome</t>
  </si>
  <si>
    <t>ORPHA:1617</t>
  </si>
  <si>
    <t>2q24 microdeletion syndrome</t>
  </si>
  <si>
    <t>ORPHA:1620</t>
  </si>
  <si>
    <t>Distal monosomy 3p</t>
  </si>
  <si>
    <t>ORPHA:1621</t>
  </si>
  <si>
    <t>3q13 microdeletion syndrome</t>
  </si>
  <si>
    <t>ORPHA:163</t>
  </si>
  <si>
    <t>Hereditary hyperferritinemia-cataract syndrome</t>
  </si>
  <si>
    <t>ORPHA:163596</t>
  </si>
  <si>
    <t>Hb Barts hydrops fetalis</t>
  </si>
  <si>
    <t>ORPHA:1636</t>
  </si>
  <si>
    <t>Distal monosomy 7q36</t>
  </si>
  <si>
    <t>ORPHA:163634</t>
  </si>
  <si>
    <t>Maffucci syndrome</t>
  </si>
  <si>
    <t>ORPHA:163649</t>
  </si>
  <si>
    <t>Spondyloepiphyseal dysplasia-craniosynostosis-cleft palate-cataracts-intellectual disability syndrome</t>
  </si>
  <si>
    <t>ORPHA:163654</t>
  </si>
  <si>
    <t>Spondyloepiphyseal dysplasia-brachydactyly-speech disorder syndrome</t>
  </si>
  <si>
    <t>ORPHA:163665</t>
  </si>
  <si>
    <t>Spondyloepiphyseal dysplasia tarda, Kohn type</t>
  </si>
  <si>
    <t>ORPHA:163681</t>
  </si>
  <si>
    <t>CNTNAP2-related developmental and epileptic encephalopathy</t>
  </si>
  <si>
    <t>ORPHA:163690</t>
  </si>
  <si>
    <t>ORPHA:163693</t>
  </si>
  <si>
    <t>2p21 microdeletion syndrome</t>
  </si>
  <si>
    <t>ORPHA:163703</t>
  </si>
  <si>
    <t>Febrile infection-related epilepsy syndrome</t>
  </si>
  <si>
    <t>ORPHA:163721</t>
  </si>
  <si>
    <t>Rolandic epilepsy-speech dyspraxia syndrome</t>
  </si>
  <si>
    <t>ORPHA:163727</t>
  </si>
  <si>
    <t>Rolandic epilepsy-paroxysmal exercise-induced dystonia-writers cramp syndrome</t>
  </si>
  <si>
    <t>ORPHA:163746</t>
  </si>
  <si>
    <t>Peripheral demyelinating neuropathy-central dysmyelinating leukodystrophy-Waardenburg syndrome-Hirschsprung disease</t>
  </si>
  <si>
    <t>ORPHA:163921</t>
  </si>
  <si>
    <t>Posttransplant acute limbic encephalitis</t>
  </si>
  <si>
    <t>ORPHA:163934</t>
  </si>
  <si>
    <t>Atopic keratoconjunctivitis</t>
  </si>
  <si>
    <t>ORPHA:163937</t>
  </si>
  <si>
    <t>X-linked intellectual disability, Najm type</t>
  </si>
  <si>
    <t>ORPHA:163956</t>
  </si>
  <si>
    <t>X-linked intellectual disability, Nascimento type</t>
  </si>
  <si>
    <t>ORPHA:163961</t>
  </si>
  <si>
    <t>X-linked cerebral-cerebellar-coloboma syndrome</t>
  </si>
  <si>
    <t>ORPHA:163966</t>
  </si>
  <si>
    <t>X-linked dominant chondrodysplasia, Chassaing-Lacombe type</t>
  </si>
  <si>
    <t>ORPHA:163971</t>
  </si>
  <si>
    <t>X-linked intellectual disability, Cilliers type</t>
  </si>
  <si>
    <t>ORPHA:163976</t>
  </si>
  <si>
    <t>X-linked intellectual disability, Van Esch type</t>
  </si>
  <si>
    <t>ORPHA:163979</t>
  </si>
  <si>
    <t>X-linked intellectual disability-craniofacioskeletal syndrome</t>
  </si>
  <si>
    <t>ORPHA:163985</t>
  </si>
  <si>
    <t>Hyperekplexia-epilepsy syndrome</t>
  </si>
  <si>
    <t>ORPHA:1642</t>
  </si>
  <si>
    <t>Distal monosomy 9p</t>
  </si>
  <si>
    <t>ORPHA:1643</t>
  </si>
  <si>
    <t>Xp22.3 microdeletion syndrome</t>
  </si>
  <si>
    <t>ORPHA:1646</t>
  </si>
  <si>
    <t>Partial chromosome Y deletion</t>
  </si>
  <si>
    <t>ORPHA:1647</t>
  </si>
  <si>
    <t>ORPHA:1652</t>
  </si>
  <si>
    <t>Dent disease</t>
  </si>
  <si>
    <t>ORPHA:1653</t>
  </si>
  <si>
    <t>Dentin dysplasia</t>
  </si>
  <si>
    <t>ORPHA:1655</t>
  </si>
  <si>
    <t>Müllerian derivatives-lymphangiectasia-polydactyly syndrome</t>
  </si>
  <si>
    <t>ORPHA:1656</t>
  </si>
  <si>
    <t>Dermatitis herpetiformis</t>
  </si>
  <si>
    <t>ORPHA:1657</t>
  </si>
  <si>
    <t>ORPHA:1658</t>
  </si>
  <si>
    <t>Absence of fingerprints-congenital milia syndrome</t>
  </si>
  <si>
    <t>ORPHA:1659</t>
  </si>
  <si>
    <t>Dermatoleukodystrophy</t>
  </si>
  <si>
    <t>ORPHA:1660</t>
  </si>
  <si>
    <t>Dermoodontodysplasia</t>
  </si>
  <si>
    <t>ORPHA:166002</t>
  </si>
  <si>
    <t>Multiple epiphyseal dysplasia due to collagen 9 anomaly</t>
  </si>
  <si>
    <t>ORPHA:166011</t>
  </si>
  <si>
    <t>Multiple epiphyseal dysplasia, Beighton type</t>
  </si>
  <si>
    <t>ORPHA:166016</t>
  </si>
  <si>
    <t>Multiple epiphyseal dysplasia, Lowry type</t>
  </si>
  <si>
    <t>ORPHA:166024</t>
  </si>
  <si>
    <t>Multiple epiphyseal dysplasia, Al-Gazali type</t>
  </si>
  <si>
    <t>ORPHA:166035</t>
  </si>
  <si>
    <t>Brachydactyly-short stature-retinitis pigmentosa syndrome</t>
  </si>
  <si>
    <t>ORPHA:166063</t>
  </si>
  <si>
    <t>Pontocerebellar hypoplasia type 4</t>
  </si>
  <si>
    <t>ORPHA:1661</t>
  </si>
  <si>
    <t>X-linked corneal dermoid</t>
  </si>
  <si>
    <t>ORPHA:166100</t>
  </si>
  <si>
    <t>Autosomal dominant otospondylomegaepiphyseal dysplasia</t>
  </si>
  <si>
    <t>ORPHA:166108</t>
  </si>
  <si>
    <t>Intellectual disability, Birk-Barel type</t>
  </si>
  <si>
    <t>ORPHA:166113</t>
  </si>
  <si>
    <t>ORPHA:166119</t>
  </si>
  <si>
    <t>Isolated osteopoikilosis</t>
  </si>
  <si>
    <t>ORPHA:1662</t>
  </si>
  <si>
    <t>Restrictive dermopathy</t>
  </si>
  <si>
    <t>ORPHA:166272</t>
  </si>
  <si>
    <t>Odontochondrodysplasia</t>
  </si>
  <si>
    <t>ORPHA:166277</t>
  </si>
  <si>
    <t>Wormian bone-multiple fractures-dentinogenesis imperfecta-skeletal dysplasia</t>
  </si>
  <si>
    <t>ORPHA:1665</t>
  </si>
  <si>
    <t>Sporadic fetal brain disruption sequence</t>
  </si>
  <si>
    <t>ORPHA:1666</t>
  </si>
  <si>
    <t>Dextrocardia</t>
  </si>
  <si>
    <t>ORPHA:1667</t>
  </si>
  <si>
    <t>Wolcott-Rallison syndrome</t>
  </si>
  <si>
    <t>ORPHA:167</t>
  </si>
  <si>
    <t>Chédiak-Higashi syndrome</t>
  </si>
  <si>
    <t>ORPHA:1671</t>
  </si>
  <si>
    <t>Split cord malformation type I</t>
  </si>
  <si>
    <t>ORPHA:1672</t>
  </si>
  <si>
    <t>Diencephalic syndrome</t>
  </si>
  <si>
    <t>ORPHA:1675</t>
  </si>
  <si>
    <t>ORPHA:167635</t>
  </si>
  <si>
    <t>Scleromyxedema</t>
  </si>
  <si>
    <t>ORPHA:1677</t>
  </si>
  <si>
    <t>Familial idiopathic dilatation of the right atrium</t>
  </si>
  <si>
    <t>ORPHA:168</t>
  </si>
  <si>
    <t>Loose anagen syndrome</t>
  </si>
  <si>
    <t>ORPHA:1681</t>
  </si>
  <si>
    <t>Diprosopus</t>
  </si>
  <si>
    <t>ORPHA:1682</t>
  </si>
  <si>
    <t>Arterial dissection-lentiginosis syndrome</t>
  </si>
  <si>
    <t>ORPHA:168486</t>
  </si>
  <si>
    <t>Congenital neuronal ceroid lipofuscinosis</t>
  </si>
  <si>
    <t>ORPHA:168491</t>
  </si>
  <si>
    <t>Late infantile neuronal ceroid lipofuscinosis</t>
  </si>
  <si>
    <t>ORPHA:168549</t>
  </si>
  <si>
    <t>Axial spondylometaphyseal dysplasia</t>
  </si>
  <si>
    <t>ORPHA:168555</t>
  </si>
  <si>
    <t>Spondylometaphyseal dysplasia, A4 type</t>
  </si>
  <si>
    <t>ORPHA:168558</t>
  </si>
  <si>
    <t>46,XY disorder of sex development-adrenal insufficiency due to CYP11A1 deficiency</t>
  </si>
  <si>
    <t>ORPHA:168563</t>
  </si>
  <si>
    <t>46,XY gonadal dysgenesis-motor and sensory neuropathy syndrome</t>
  </si>
  <si>
    <t>ORPHA:168569</t>
  </si>
  <si>
    <t>H syndrome</t>
  </si>
  <si>
    <t>ORPHA:168572</t>
  </si>
  <si>
    <t>Native American myopathy</t>
  </si>
  <si>
    <t>ORPHA:168577</t>
  </si>
  <si>
    <t>Hereditary cryohydrocytosis with reduced stomatin</t>
  </si>
  <si>
    <t>ORPHA:168593</t>
  </si>
  <si>
    <t>Sudden infant death-dysgenesis of the testes syndrome</t>
  </si>
  <si>
    <t>ORPHA:1686</t>
  </si>
  <si>
    <t>Cardiac diverticulum</t>
  </si>
  <si>
    <t>ORPHA:168621</t>
  </si>
  <si>
    <t>Dysplasia of head of femur, Meyer type</t>
  </si>
  <si>
    <t>ORPHA:168624</t>
  </si>
  <si>
    <t>Familial scaphocephaly syndrome, McGillivray type</t>
  </si>
  <si>
    <t>ORPHA:168782</t>
  </si>
  <si>
    <t>Childhood disintegrative disorder</t>
  </si>
  <si>
    <t>ORPHA:168796</t>
  </si>
  <si>
    <t>ORPHA:168811</t>
  </si>
  <si>
    <t>Malignant peritoneal mesothelioma</t>
  </si>
  <si>
    <t>ORPHA:168816</t>
  </si>
  <si>
    <t>Peritoneal cystic mesothelioma</t>
  </si>
  <si>
    <t>ORPHA:168829</t>
  </si>
  <si>
    <t>Primary peritoneal carcinoma</t>
  </si>
  <si>
    <t>ORPHA:168984</t>
  </si>
  <si>
    <t>CLAPO syndrome</t>
  </si>
  <si>
    <t>ORPHA:169</t>
  </si>
  <si>
    <t>Ringed hair disease</t>
  </si>
  <si>
    <t>ORPHA:169079</t>
  </si>
  <si>
    <t>Cernunnos-XLF deficiency</t>
  </si>
  <si>
    <t>ORPHA:169090</t>
  </si>
  <si>
    <t>Combined immunodeficiency due to CRAC channel dysfunction</t>
  </si>
  <si>
    <t>ORPHA:169095</t>
  </si>
  <si>
    <t>Severe combined immunodeficiency due to FOXN1 deficiency</t>
  </si>
  <si>
    <t>ORPHA:169105</t>
  </si>
  <si>
    <t>Good syndrome</t>
  </si>
  <si>
    <t>ORPHA:169154</t>
  </si>
  <si>
    <t>T-B+ severe combined immunodeficiency due to IL-7Ralpha deficiency</t>
  </si>
  <si>
    <t>ORPHA:169160</t>
  </si>
  <si>
    <t>T-B+ severe combined immunodeficiency due to CD3delta/CD3epsilon/CD3zeta</t>
  </si>
  <si>
    <t>ORPHA:169186</t>
  </si>
  <si>
    <t>Autosomal recessive centronuclear myopathy</t>
  </si>
  <si>
    <t>ORPHA:169189</t>
  </si>
  <si>
    <t>Autosomal dominant centronuclear myopathy</t>
  </si>
  <si>
    <t>ORPHA:1692</t>
  </si>
  <si>
    <t>Mosaic trisomy 1</t>
  </si>
  <si>
    <t>ORPHA:1695</t>
  </si>
  <si>
    <t>Non-distal trisomy 10q</t>
  </si>
  <si>
    <t>ORPHA:169802</t>
  </si>
  <si>
    <t>Severe hemophilia A</t>
  </si>
  <si>
    <t>ORPHA:169805</t>
  </si>
  <si>
    <t>Moderate hemophilia A</t>
  </si>
  <si>
    <t>ORPHA:1699</t>
  </si>
  <si>
    <t>Trisomy 12p</t>
  </si>
  <si>
    <t>ORPHA:17</t>
  </si>
  <si>
    <t>Fatal infantile lactic acidosis with methylmalonic aciduria</t>
  </si>
  <si>
    <t>ORPHA:170</t>
  </si>
  <si>
    <t>Woolly hair</t>
  </si>
  <si>
    <t>ORPHA:1702</t>
  </si>
  <si>
    <t>Non-distal trisomy 13q</t>
  </si>
  <si>
    <t>ORPHA:1703</t>
  </si>
  <si>
    <t>Mosaic trisomy 14</t>
  </si>
  <si>
    <t>ORPHA:1705</t>
  </si>
  <si>
    <t>Distal trisomy 14q</t>
  </si>
  <si>
    <t>ORPHA:1706</t>
  </si>
  <si>
    <t>Mosaic trisomy 15</t>
  </si>
  <si>
    <t>ORPHA:1707</t>
  </si>
  <si>
    <t>Distal trisomy 15q</t>
  </si>
  <si>
    <t>ORPHA:1708</t>
  </si>
  <si>
    <t>Mosaic trisomy 16</t>
  </si>
  <si>
    <t>ORPHA:171</t>
  </si>
  <si>
    <t>Primary sclerosing cholangitis</t>
  </si>
  <si>
    <t>ORPHA:1713</t>
  </si>
  <si>
    <t>17p11.2 microduplication syndrome</t>
  </si>
  <si>
    <t>ORPHA:171430</t>
  </si>
  <si>
    <t>Severe congenital nemaline myopathy</t>
  </si>
  <si>
    <t>ORPHA:171433</t>
  </si>
  <si>
    <t>Intermediate nemaline myopathy</t>
  </si>
  <si>
    <t>ORPHA:171436</t>
  </si>
  <si>
    <t>Typical nemaline myopathy</t>
  </si>
  <si>
    <t>ORPHA:171439</t>
  </si>
  <si>
    <t>Childhood-onset nemaline myopathy</t>
  </si>
  <si>
    <t>ORPHA:171442</t>
  </si>
  <si>
    <t>Adult-onset nemaline myopathy</t>
  </si>
  <si>
    <t>ORPHA:1715</t>
  </si>
  <si>
    <t>Trisomy 18p</t>
  </si>
  <si>
    <t>ORPHA:1716</t>
  </si>
  <si>
    <t>Distal trisomy 18q</t>
  </si>
  <si>
    <t>ORPHA:171607</t>
  </si>
  <si>
    <t>X-linked spastic paraplegia type 34</t>
  </si>
  <si>
    <t>ORPHA:171612</t>
  </si>
  <si>
    <t>Autosomal dominant spastic paraplegia type 37</t>
  </si>
  <si>
    <t>ORPHA:171617</t>
  </si>
  <si>
    <t>Autosomal dominant spastic paraplegia type 38</t>
  </si>
  <si>
    <t>ORPHA:171622</t>
  </si>
  <si>
    <t>Autosomal recessive spastic paraplegia type 32</t>
  </si>
  <si>
    <t>ORPHA:171629</t>
  </si>
  <si>
    <t>Autosomal recessive spastic paraplegia type 35</t>
  </si>
  <si>
    <t>ORPHA:171673</t>
  </si>
  <si>
    <t>Limbal stem cell deficiency</t>
  </si>
  <si>
    <t>ORPHA:171695</t>
  </si>
  <si>
    <t>Parkinsonian-pyramidal syndrome</t>
  </si>
  <si>
    <t>ORPHA:171703</t>
  </si>
  <si>
    <t>Microcephaly-polymicrogyria-corpus callosum agenesis syndrome</t>
  </si>
  <si>
    <t>ORPHA:171706</t>
  </si>
  <si>
    <t>Short stature-delayed bone age due to thyroid hormone metabolism deficiency</t>
  </si>
  <si>
    <t>ORPHA:171719</t>
  </si>
  <si>
    <t>Cutis laxa-Marfanoid syndrome</t>
  </si>
  <si>
    <t>ORPHA:171829</t>
  </si>
  <si>
    <t>6q16 microdeletion syndrome</t>
  </si>
  <si>
    <t>ORPHA:171839</t>
  </si>
  <si>
    <t>Craniosynostosis-hydrocephalus-Arnold-Chiari malformation type I-radioulnar synostosis syndrome</t>
  </si>
  <si>
    <t>ORPHA:171844</t>
  </si>
  <si>
    <t>Blindness-scoliosis-arachnodactyly syndrome</t>
  </si>
  <si>
    <t>ORPHA:171851</t>
  </si>
  <si>
    <t>MEDNIK syndrome</t>
  </si>
  <si>
    <t>ORPHA:171863</t>
  </si>
  <si>
    <t>Autosomal dominant spastic paraplegia type 42</t>
  </si>
  <si>
    <t>ORPHA:171866</t>
  </si>
  <si>
    <t>Spondyloepimetaphyseal dysplasia, aggrecan type</t>
  </si>
  <si>
    <t>ORPHA:171876</t>
  </si>
  <si>
    <t>Generalized pseudohypoaldosteronism type 1</t>
  </si>
  <si>
    <t>ORPHA:171881</t>
  </si>
  <si>
    <t>Cap myopathy</t>
  </si>
  <si>
    <t>ORPHA:171929</t>
  </si>
  <si>
    <t>Trisomy 10p</t>
  </si>
  <si>
    <t>ORPHA:172</t>
  </si>
  <si>
    <t>Progressive familial intrahepatic cholestasis</t>
  </si>
  <si>
    <t>ORPHA:1724</t>
  </si>
  <si>
    <t>Mosaic trisomy 20</t>
  </si>
  <si>
    <t>ORPHA:1727</t>
  </si>
  <si>
    <t>22q11.2 duplication syndrome</t>
  </si>
  <si>
    <t>ORPHA:173</t>
  </si>
  <si>
    <t>Cholera</t>
  </si>
  <si>
    <t>ORPHA:1738</t>
  </si>
  <si>
    <t>Trisomy 4p</t>
  </si>
  <si>
    <t>ORPHA:174</t>
  </si>
  <si>
    <t>ORPHA:1742</t>
  </si>
  <si>
    <t>Trisomy 5p</t>
  </si>
  <si>
    <t>ORPHA:1745</t>
  </si>
  <si>
    <t>Distal trisomy 6p</t>
  </si>
  <si>
    <t>ORPHA:175</t>
  </si>
  <si>
    <t>Cartilage-hair hypoplasia</t>
  </si>
  <si>
    <t>ORPHA:1752</t>
  </si>
  <si>
    <t>Trisomy 8q</t>
  </si>
  <si>
    <t>ORPHA:1756</t>
  </si>
  <si>
    <t>Caudal duplication</t>
  </si>
  <si>
    <t>ORPHA:1757</t>
  </si>
  <si>
    <t>Fibular dimelia-diplopodia syndrome</t>
  </si>
  <si>
    <t>ORPHA:1759</t>
  </si>
  <si>
    <t>Thoraco-abdominal enteric duplication</t>
  </si>
  <si>
    <t>ORPHA:1762</t>
  </si>
  <si>
    <t>Proximal Xq28 duplication syndrome</t>
  </si>
  <si>
    <t>ORPHA:1764</t>
  </si>
  <si>
    <t>Familial dysautonomia</t>
  </si>
  <si>
    <t>ORPHA:1765</t>
  </si>
  <si>
    <t>Dyschondrosteosis-nephritis syndrome</t>
  </si>
  <si>
    <t>ORPHA:1766</t>
  </si>
  <si>
    <t>Dysequilibrium syndrome</t>
  </si>
  <si>
    <t>ORPHA:177</t>
  </si>
  <si>
    <t>Rhizomelic chondrodysplasia punctata</t>
  </si>
  <si>
    <t>ORPHA:1770</t>
  </si>
  <si>
    <t>XY type gonadal dysgenesis-associated anomalies syndrome</t>
  </si>
  <si>
    <t>ORPHA:1772</t>
  </si>
  <si>
    <t>45,X/46,XY mixed gonadal dysgenesis</t>
  </si>
  <si>
    <t>ORPHA:1775</t>
  </si>
  <si>
    <t>Dyskeratosis congenita</t>
  </si>
  <si>
    <t>ORPHA:1777</t>
  </si>
  <si>
    <t>ORPHA:1778</t>
  </si>
  <si>
    <t>Facial dysmorphism-shawl scrotum-joint laxity syndrome</t>
  </si>
  <si>
    <t>ORPHA:1779</t>
  </si>
  <si>
    <t>Dysmorphism-cleft palate-loose skin syndrome</t>
  </si>
  <si>
    <t>ORPHA:177901</t>
  </si>
  <si>
    <t>Prader-Willi syndrome due to paternal deletion of 15q11q13 type 1</t>
  </si>
  <si>
    <t>ORPHA:177904</t>
  </si>
  <si>
    <t>Prader-Willi syndrome due to paternal deletion of 15q11q13 type 2</t>
  </si>
  <si>
    <t>ORPHA:177907</t>
  </si>
  <si>
    <t>Prader-Willi syndrome due to translocation</t>
  </si>
  <si>
    <t>ORPHA:177910</t>
  </si>
  <si>
    <t>Prader-Willi syndrome due to imprinting mutation</t>
  </si>
  <si>
    <t>ORPHA:177926</t>
  </si>
  <si>
    <t>Bleeding disorder in hemophilia A carriers</t>
  </si>
  <si>
    <t>ORPHA:1780</t>
  </si>
  <si>
    <t>Thakker-Donnai syndrome</t>
  </si>
  <si>
    <t>ORPHA:178029</t>
  </si>
  <si>
    <t>Central diabetes insipidus</t>
  </si>
  <si>
    <t>ORPHA:178145</t>
  </si>
  <si>
    <t>Moderate multiminicore disease with hand involvement</t>
  </si>
  <si>
    <t>ORPHA:178148</t>
  </si>
  <si>
    <t>Antenatal multiminicore disease with arthrogryposis multiplex congenita</t>
  </si>
  <si>
    <t>ORPHA:1782</t>
  </si>
  <si>
    <t>Dysosteosclerosis</t>
  </si>
  <si>
    <t>ORPHA:178303</t>
  </si>
  <si>
    <t>8q22.1 microdeletion syndrome</t>
  </si>
  <si>
    <t>ORPHA:178320</t>
  </si>
  <si>
    <t>Acute lung injury</t>
  </si>
  <si>
    <t>ORPHA:178333</t>
  </si>
  <si>
    <t>Åland Islands eye disease</t>
  </si>
  <si>
    <t>ORPHA:178377</t>
  </si>
  <si>
    <t>Osteosclerosis-developmental delay-craniosynostosis syndrome</t>
  </si>
  <si>
    <t>ORPHA:178382</t>
  </si>
  <si>
    <t>Congenital vertical talus</t>
  </si>
  <si>
    <t>ORPHA:1784</t>
  </si>
  <si>
    <t>Acrofrontofacionasal dysostosis</t>
  </si>
  <si>
    <t>ORPHA:178400</t>
  </si>
  <si>
    <t>Distal myopathy with anterior tibial onset</t>
  </si>
  <si>
    <t>ORPHA:178464</t>
  </si>
  <si>
    <t>Hereditary myopathy with early respiratory failure</t>
  </si>
  <si>
    <t>ORPHA:178475</t>
  </si>
  <si>
    <t>Wound botulism</t>
  </si>
  <si>
    <t>ORPHA:178478</t>
  </si>
  <si>
    <t>Infant botulism</t>
  </si>
  <si>
    <t>ORPHA:178481</t>
  </si>
  <si>
    <t>Intestinal botulism</t>
  </si>
  <si>
    <t>ORPHA:178487</t>
  </si>
  <si>
    <t>Adult intestinal botulism</t>
  </si>
  <si>
    <t>ORPHA:178509</t>
  </si>
  <si>
    <t>ORPHA:1786</t>
  </si>
  <si>
    <t>ORPHA:1787</t>
  </si>
  <si>
    <t>ORPHA:1788</t>
  </si>
  <si>
    <t>Acrofacial dysostosis, Rodríguez type</t>
  </si>
  <si>
    <t>ORPHA:179</t>
  </si>
  <si>
    <t>ORPHA:1790</t>
  </si>
  <si>
    <t>ORPHA:1791</t>
  </si>
  <si>
    <t>ORPHA:1794</t>
  </si>
  <si>
    <t>Oculomaxillofacial dysostosis</t>
  </si>
  <si>
    <t>ORPHA:179494</t>
  </si>
  <si>
    <t>Obesity due to leptin receptor gene deficiency</t>
  </si>
  <si>
    <t>ORPHA:1795</t>
  </si>
  <si>
    <t>ORPHA:1797</t>
  </si>
  <si>
    <t>Autosomal dominant spondylocostal dysostosis</t>
  </si>
  <si>
    <t>ORPHA:1798</t>
  </si>
  <si>
    <t>Dysostosis, Stanescu type</t>
  </si>
  <si>
    <t>ORPHA:1799</t>
  </si>
  <si>
    <t>Familial developmental dysphasia</t>
  </si>
  <si>
    <t>ORPHA:18</t>
  </si>
  <si>
    <t>Distal renal tubular acidosis</t>
  </si>
  <si>
    <t>ORPHA:180</t>
  </si>
  <si>
    <t>Choroideremia</t>
  </si>
  <si>
    <t>ORPHA:1801</t>
  </si>
  <si>
    <t>ORPHA:1802</t>
  </si>
  <si>
    <t>ORPHA:180229</t>
  </si>
  <si>
    <t>Polyembryoma</t>
  </si>
  <si>
    <t>ORPHA:1803</t>
  </si>
  <si>
    <t>ORPHA:1806</t>
  </si>
  <si>
    <t>Ectodermal dysplasia-blindness syndrome</t>
  </si>
  <si>
    <t>ORPHA:1807</t>
  </si>
  <si>
    <t>Focal facial dermal dysplasia type III</t>
  </si>
  <si>
    <t>ORPHA:1808</t>
  </si>
  <si>
    <t>Hidrotic ectodermal dysplasia, Christianson-Fourie type</t>
  </si>
  <si>
    <t>ORPHA:1809</t>
  </si>
  <si>
    <t>Hidrotic ectodermal dysplasia, Halal type</t>
  </si>
  <si>
    <t>ORPHA:181</t>
  </si>
  <si>
    <t>X-linked hypohidrotic ectodermal dysplasia</t>
  </si>
  <si>
    <t>ORPHA:1810</t>
  </si>
  <si>
    <t>Autosomal dominant hypohidrotic ectodermal dysplasia</t>
  </si>
  <si>
    <t>ORPHA:1811</t>
  </si>
  <si>
    <t>ORPHA:1812</t>
  </si>
  <si>
    <t>Ectodermal dysplasia-intellectual disability-central nervous system malformation syndrome</t>
  </si>
  <si>
    <t>ORPHA:181393</t>
  </si>
  <si>
    <t>Growth hormone insensitivity syndrome</t>
  </si>
  <si>
    <t>ORPHA:1816</t>
  </si>
  <si>
    <t>Leukomelanoderma-infantilism-intellectual disability-hypodontia-hypotrichosis syndrome</t>
  </si>
  <si>
    <t>ORPHA:1818</t>
  </si>
  <si>
    <t>Ectodermal dysplasia, trichoodontoonychial type</t>
  </si>
  <si>
    <t>ORPHA:182</t>
  </si>
  <si>
    <t>Chromomycosis</t>
  </si>
  <si>
    <t>ORPHA:182050</t>
  </si>
  <si>
    <t>MYH9-related disease</t>
  </si>
  <si>
    <t>ORPHA:1822</t>
  </si>
  <si>
    <t>ORPHA:1824</t>
  </si>
  <si>
    <t>ORPHA:1825</t>
  </si>
  <si>
    <t>Epiphyseal dysplasia-hearing loss-dysmorphism syndrome</t>
  </si>
  <si>
    <t>ORPHA:1826</t>
  </si>
  <si>
    <t>ORPHA:1827</t>
  </si>
  <si>
    <t>Acromelic frontonasal dysplasia</t>
  </si>
  <si>
    <t>ORPHA:183</t>
  </si>
  <si>
    <t>Eosinophilic granulomatosis with polyangiitis</t>
  </si>
  <si>
    <t>ORPHA:1830</t>
  </si>
  <si>
    <t>Schimke immuno-osseous dysplasia</t>
  </si>
  <si>
    <t>ORPHA:1832</t>
  </si>
  <si>
    <t>Lethal osteosclerotic bone dysplasia</t>
  </si>
  <si>
    <t>ORPHA:1834</t>
  </si>
  <si>
    <t>Axial mesodermal dysplasia spectrum</t>
  </si>
  <si>
    <t>ORPHA:1836</t>
  </si>
  <si>
    <t>ORPHA:183675</t>
  </si>
  <si>
    <t>Recurrent infections associated with rare immunoglobulin isotypes deficiency</t>
  </si>
  <si>
    <t>ORPHA:1837</t>
  </si>
  <si>
    <t>ORPHA:183707</t>
  </si>
  <si>
    <t>Neutrophil immunodeficiency syndrome</t>
  </si>
  <si>
    <t>ORPHA:183713</t>
  </si>
  <si>
    <t>Bacterial susceptibility due to TLR signaling pathway deficiency</t>
  </si>
  <si>
    <t>ORPHA:1839</t>
  </si>
  <si>
    <t>Hereditary mucoepithelial dysplasia</t>
  </si>
  <si>
    <t>ORPHA:184</t>
  </si>
  <si>
    <t>ORPHA:1842</t>
  </si>
  <si>
    <t>Bone dysplasia, lethal Holmgren type</t>
  </si>
  <si>
    <t>ORPHA:1848</t>
  </si>
  <si>
    <t>Renal agenesis, bilateral</t>
  </si>
  <si>
    <t>ORPHA:185</t>
  </si>
  <si>
    <t>Scimitar syndrome</t>
  </si>
  <si>
    <t>ORPHA:1852</t>
  </si>
  <si>
    <t>X-linked retinal dysplasia</t>
  </si>
  <si>
    <t>ORPHA:1855</t>
  </si>
  <si>
    <t>Spondyloenchondrodysplasia</t>
  </si>
  <si>
    <t>ORPHA:1856</t>
  </si>
  <si>
    <t>Spondyloperipheral dysplasia-short ulna syndrome</t>
  </si>
  <si>
    <t>ORPHA:1858</t>
  </si>
  <si>
    <t>Skeletal dysplasia-epilepsy-short stature syndrome</t>
  </si>
  <si>
    <t>ORPHA:186</t>
  </si>
  <si>
    <t>Primary biliary cholangitis</t>
  </si>
  <si>
    <t>ORPHA:1860</t>
  </si>
  <si>
    <t>Thanatophoric dysplasia type 1</t>
  </si>
  <si>
    <t>ORPHA:1861</t>
  </si>
  <si>
    <t>ORPHA:1865</t>
  </si>
  <si>
    <t>ORPHA:1867</t>
  </si>
  <si>
    <t>Hereditary bullous dystrophy, macular type</t>
  </si>
  <si>
    <t>ORPHA:1871</t>
  </si>
  <si>
    <t>Progressive cone dystrophy</t>
  </si>
  <si>
    <t>ORPHA:1872</t>
  </si>
  <si>
    <t>Cone rod dystrophy</t>
  </si>
  <si>
    <t>ORPHA:1873</t>
  </si>
  <si>
    <t>ORPHA:1875</t>
  </si>
  <si>
    <t>Congenital muscular dystrophy-infantile cataract-hypogonadism syndrome</t>
  </si>
  <si>
    <t>ORPHA:1876</t>
  </si>
  <si>
    <t>Oculogastrointestinal muscular dystrophy</t>
  </si>
  <si>
    <t>ORPHA:1878</t>
  </si>
  <si>
    <t>TRIM32-related limb-girdle muscular dystrophy R8</t>
  </si>
  <si>
    <t>ORPHA:1879</t>
  </si>
  <si>
    <t>Melorheostosis with osteopoikilosis</t>
  </si>
  <si>
    <t>ORPHA:188</t>
  </si>
  <si>
    <t>Systemic capillary leak syndrome</t>
  </si>
  <si>
    <t>ORPHA:1880</t>
  </si>
  <si>
    <t>Ebstein malformation of the tricuspid valve</t>
  </si>
  <si>
    <t>ORPHA:1882</t>
  </si>
  <si>
    <t>Hypohidrotic ectodermal dysplasia-hypothyroidism-ciliary dyskinesia syndrome</t>
  </si>
  <si>
    <t>ORPHA:1883</t>
  </si>
  <si>
    <t>Ectodermal dysplasia-sensorineural deafness syndrome</t>
  </si>
  <si>
    <t>ORPHA:1885</t>
  </si>
  <si>
    <t>Isolated ectopia lentis</t>
  </si>
  <si>
    <t>ORPHA:189</t>
  </si>
  <si>
    <t>Hidrotic ectodermal dysplasia</t>
  </si>
  <si>
    <t>ORPHA:1891</t>
  </si>
  <si>
    <t>Intellectual disability-spasticity-ectrodactyly syndrome</t>
  </si>
  <si>
    <t>ORPHA:1892</t>
  </si>
  <si>
    <t>Ectrodactyly-polydactyly syndrome</t>
  </si>
  <si>
    <t>ORPHA:189427</t>
  </si>
  <si>
    <t>Cushing syndrome due to macronodular adrenal hyperplasia</t>
  </si>
  <si>
    <t>ORPHA:189439</t>
  </si>
  <si>
    <t>Primary pigmented nodular adrenocortical disease</t>
  </si>
  <si>
    <t>ORPHA:1895</t>
  </si>
  <si>
    <t>ORPHA:1896</t>
  </si>
  <si>
    <t>EEC syndrome</t>
  </si>
  <si>
    <t>ORPHA:1897</t>
  </si>
  <si>
    <t>EEM syndrome</t>
  </si>
  <si>
    <t>ORPHA:1899</t>
  </si>
  <si>
    <t>Arthrochalasia Ehlers-Danlos syndrome</t>
  </si>
  <si>
    <t>ORPHA:190</t>
  </si>
  <si>
    <t>ORPHA:1900</t>
  </si>
  <si>
    <t>Kyphoscoliotic Ehlers-Danlos syndrome due to lysyl hydroxylase 1 deficiency</t>
  </si>
  <si>
    <t>ORPHA:1901</t>
  </si>
  <si>
    <t>Dermatosparaxis Ehlers-Danlos syndrome</t>
  </si>
  <si>
    <t>ORPHA:1906</t>
  </si>
  <si>
    <t>Fetal valproate spectrum disorder</t>
  </si>
  <si>
    <t>ORPHA:1908</t>
  </si>
  <si>
    <t>Aminopterin/methotrexate embryofetopathy</t>
  </si>
  <si>
    <t>ORPHA:1909</t>
  </si>
  <si>
    <t>Indomethacin embryofetopathy</t>
  </si>
  <si>
    <t>ORPHA:191</t>
  </si>
  <si>
    <t>Cockayne syndrome</t>
  </si>
  <si>
    <t>ORPHA:1910</t>
  </si>
  <si>
    <t>Fetal iodine syndrome</t>
  </si>
  <si>
    <t>ORPHA:1911</t>
  </si>
  <si>
    <t>Cocaine embryofetopathy</t>
  </si>
  <si>
    <t>ORPHA:1912</t>
  </si>
  <si>
    <t>Fetal hydantoin syndrome</t>
  </si>
  <si>
    <t>ORPHA:1913</t>
  </si>
  <si>
    <t>Fetal trimethadione syndrome</t>
  </si>
  <si>
    <t>ORPHA:1914</t>
  </si>
  <si>
    <t>Vitamin K antagonist embryofetopathy</t>
  </si>
  <si>
    <t>ORPHA:1915</t>
  </si>
  <si>
    <t>Fetal alcohol syndrome</t>
  </si>
  <si>
    <t>ORPHA:1916</t>
  </si>
  <si>
    <t>Diethylstilbestrol syndrome</t>
  </si>
  <si>
    <t>ORPHA:1917</t>
  </si>
  <si>
    <t>Fetal methylmercury syndrome</t>
  </si>
  <si>
    <t>ORPHA:1918</t>
  </si>
  <si>
    <t>Fetal minoxidil syndrome</t>
  </si>
  <si>
    <t>ORPHA:1919</t>
  </si>
  <si>
    <t>Phenobarbital embryopathy</t>
  </si>
  <si>
    <t>ORPHA:192</t>
  </si>
  <si>
    <t>ORPHA:1920</t>
  </si>
  <si>
    <t>Toluene embryopathy</t>
  </si>
  <si>
    <t>ORPHA:1923</t>
  </si>
  <si>
    <t>Methimazole embryofetopathy</t>
  </si>
  <si>
    <t>ORPHA:1926</t>
  </si>
  <si>
    <t>Diabetic embryopathy</t>
  </si>
  <si>
    <t>ORPHA:1927</t>
  </si>
  <si>
    <t>Emery-Nelson syndrome</t>
  </si>
  <si>
    <t>ORPHA:1928</t>
  </si>
  <si>
    <t>Congenital lobar emphysema</t>
  </si>
  <si>
    <t>ORPHA:1929</t>
  </si>
  <si>
    <t>Rasmussen subacute encephalitis</t>
  </si>
  <si>
    <t>ORPHA:193</t>
  </si>
  <si>
    <t>ORPHA:1930</t>
  </si>
  <si>
    <t>Herpes simplex virus encephalitis</t>
  </si>
  <si>
    <t>ORPHA:1931</t>
  </si>
  <si>
    <t>Frontal encephalocele</t>
  </si>
  <si>
    <t>ORPHA:1933</t>
  </si>
  <si>
    <t>Mitochondrial DNA depletion syndrome, encephalomyopathic form with methylmalonic aciduria</t>
  </si>
  <si>
    <t>ORPHA:1934</t>
  </si>
  <si>
    <t>Early infantile epileptic encephalopathy</t>
  </si>
  <si>
    <t>ORPHA:1935</t>
  </si>
  <si>
    <t>Early myoclonic encephalopathy</t>
  </si>
  <si>
    <t>ORPHA:1937</t>
  </si>
  <si>
    <t>Eng-Strom syndrome</t>
  </si>
  <si>
    <t>ORPHA:1941</t>
  </si>
  <si>
    <t>Juvenile absence epilepsy</t>
  </si>
  <si>
    <t>ORPHA:1942</t>
  </si>
  <si>
    <t>Myoclonic-astatic epilepsy</t>
  </si>
  <si>
    <t>ORPHA:1945</t>
  </si>
  <si>
    <t>Rolandic epilepsy</t>
  </si>
  <si>
    <t>ORPHA:1946</t>
  </si>
  <si>
    <t>Amelocerebrohypohidrotic syndrome</t>
  </si>
  <si>
    <t>ORPHA:1947</t>
  </si>
  <si>
    <t>Progressive epilepsy-intellectual disability syndrome, Finnish type</t>
  </si>
  <si>
    <t>ORPHA:1948</t>
  </si>
  <si>
    <t>Epilepsy-microcephaly-skeletal dysplasia syndrome</t>
  </si>
  <si>
    <t>ORPHA:1949</t>
  </si>
  <si>
    <t>Benign familial neonatal epilepsy</t>
  </si>
  <si>
    <t>ORPHA:195</t>
  </si>
  <si>
    <t>Cat-eye syndrome</t>
  </si>
  <si>
    <t>ORPHA:1951</t>
  </si>
  <si>
    <t>Epilepsy-telangiectasia syndrome</t>
  </si>
  <si>
    <t>ORPHA:1952</t>
  </si>
  <si>
    <t>Epiphyseal stippling-osteoclastic hyperplasia syndrome</t>
  </si>
  <si>
    <t>ORPHA:1954</t>
  </si>
  <si>
    <t>Congenital lethal erythroderma</t>
  </si>
  <si>
    <t>ORPHA:1955</t>
  </si>
  <si>
    <t>Spinocerebellar ataxia type 34</t>
  </si>
  <si>
    <t>ORPHA:1959</t>
  </si>
  <si>
    <t>Evans syndrome</t>
  </si>
  <si>
    <t>ORPHA:1962</t>
  </si>
  <si>
    <t>Exostoses-anetodermia-brachydactyly type E syndrome</t>
  </si>
  <si>
    <t>ORPHA:1964</t>
  </si>
  <si>
    <t>Extrasystoles-short stature-hyperpigmentation-microcephaly syndrome</t>
  </si>
  <si>
    <t>ORPHA:1968</t>
  </si>
  <si>
    <t>Flat face-microstomia-ear anomaly syndrome</t>
  </si>
  <si>
    <t>ORPHA:1969</t>
  </si>
  <si>
    <t>Facial dysmorphism-anorexia-cachexia-eye and skin anomalies syndrome</t>
  </si>
  <si>
    <t>ORPHA:1970</t>
  </si>
  <si>
    <t>Facial dysmorphism-macrocephaly-myopia-Dandy-Walker malformation syndrome</t>
  </si>
  <si>
    <t>ORPHA:1972</t>
  </si>
  <si>
    <t>Lethal faciocardiomelic dysplasia</t>
  </si>
  <si>
    <t>ORPHA:1973</t>
  </si>
  <si>
    <t>ORPHA:1974</t>
  </si>
  <si>
    <t>Autosomal recessive faciodigitogenital syndrome</t>
  </si>
  <si>
    <t>ORPHA:1979</t>
  </si>
  <si>
    <t>Lipodystrophy due to peptidic growth factors deficiency</t>
  </si>
  <si>
    <t>ORPHA:198</t>
  </si>
  <si>
    <t>ORPHA:1980</t>
  </si>
  <si>
    <t>Bilateral striopallidodentate calcinosis</t>
  </si>
  <si>
    <t>ORPHA:1986</t>
  </si>
  <si>
    <t>Gollop-Wolfgang complex</t>
  </si>
  <si>
    <t>ORPHA:1988</t>
  </si>
  <si>
    <t>ORPHA:199</t>
  </si>
  <si>
    <t>Cornelia de Lange syndrome</t>
  </si>
  <si>
    <t>ORPHA:1991</t>
  </si>
  <si>
    <t>Cleft lip with or without cleft palate</t>
  </si>
  <si>
    <t>ORPHA:199241</t>
  </si>
  <si>
    <t>Pulmonary capillary hemangiomatosis</t>
  </si>
  <si>
    <t>ORPHA:199244</t>
  </si>
  <si>
    <t>Nelson syndrome</t>
  </si>
  <si>
    <t>ORPHA:199251</t>
  </si>
  <si>
    <t>Ledderhose disease</t>
  </si>
  <si>
    <t>ORPHA:199267</t>
  </si>
  <si>
    <t>Infantile digital fibromatosis</t>
  </si>
  <si>
    <t>ORPHA:199276</t>
  </si>
  <si>
    <t>Familial multiple lipomatosis</t>
  </si>
  <si>
    <t>ORPHA:199296</t>
  </si>
  <si>
    <t>Congenital isolated ACTH deficiency</t>
  </si>
  <si>
    <t>ORPHA:199299</t>
  </si>
  <si>
    <t>Late-onset isolated ACTH deficiency</t>
  </si>
  <si>
    <t>ORPHA:1993</t>
  </si>
  <si>
    <t>Pai syndrome</t>
  </si>
  <si>
    <t>ORPHA:199302</t>
  </si>
  <si>
    <t>Isolated cleft lip</t>
  </si>
  <si>
    <t>ORPHA:199306</t>
  </si>
  <si>
    <t>Cleft lip/palate</t>
  </si>
  <si>
    <t>ORPHA:199310</t>
  </si>
  <si>
    <t>Tetragametic chimerism</t>
  </si>
  <si>
    <t>ORPHA:199318</t>
  </si>
  <si>
    <t>ORPHA:199343</t>
  </si>
  <si>
    <t>EAST syndrome</t>
  </si>
  <si>
    <t>ORPHA:199351</t>
  </si>
  <si>
    <t>Adult-onset dystonia-parkinsonism</t>
  </si>
  <si>
    <t>ORPHA:199354</t>
  </si>
  <si>
    <t>Cerebral autosomal recessive arteriopathy-subcortical infarcts-leukoencephalopathy</t>
  </si>
  <si>
    <t>ORPHA:1995</t>
  </si>
  <si>
    <t>Cleft lip-retinopathy syndrome</t>
  </si>
  <si>
    <t>ORPHA:1997</t>
  </si>
  <si>
    <t>Blepharo-cheilo-odontic syndrome</t>
  </si>
  <si>
    <t>ORPHA:20</t>
  </si>
  <si>
    <t>3-hydroxy-3-methylglutaric aciduria</t>
  </si>
  <si>
    <t>ORPHA:2001</t>
  </si>
  <si>
    <t>Cleft lip/palate-intestinal malrotation-cardiopathy syndrome</t>
  </si>
  <si>
    <t>ORPHA:2003</t>
  </si>
  <si>
    <t>Cleft lip/palate-deafness-sacral lipoma syndrome</t>
  </si>
  <si>
    <t>ORPHA:2004</t>
  </si>
  <si>
    <t>Laryngotracheoesophageal cleft</t>
  </si>
  <si>
    <t>ORPHA:2007</t>
  </si>
  <si>
    <t>Alar cartilages hypoplasia-coloboma-telecanthus syndrome</t>
  </si>
  <si>
    <t>ORPHA:2008</t>
  </si>
  <si>
    <t>Acrocardiofacial syndrome</t>
  </si>
  <si>
    <t>ORPHA:201</t>
  </si>
  <si>
    <t>Cowden syndrome</t>
  </si>
  <si>
    <t>ORPHA:2010</t>
  </si>
  <si>
    <t>Cleft palate-stapes fixation-oligodontia syndrome</t>
  </si>
  <si>
    <t>ORPHA:2013</t>
  </si>
  <si>
    <t>Cleft palate-large ears-small head syndrome</t>
  </si>
  <si>
    <t>ORPHA:2015</t>
  </si>
  <si>
    <t>Cleft palate-short stature-vertebral anomalies syndrome</t>
  </si>
  <si>
    <t>ORPHA:2016</t>
  </si>
  <si>
    <t>ORPHA:2017</t>
  </si>
  <si>
    <t>Sternal cleft</t>
  </si>
  <si>
    <t>ORPHA:2019</t>
  </si>
  <si>
    <t>Femur-fibula-ulna complex</t>
  </si>
  <si>
    <t>ORPHA:202</t>
  </si>
  <si>
    <t>Crandall syndrome</t>
  </si>
  <si>
    <t>ORPHA:2020</t>
  </si>
  <si>
    <t>Congenital fiber-type disproportion myopathy</t>
  </si>
  <si>
    <t>ORPHA:2021</t>
  </si>
  <si>
    <t>Fibrochondrogenesis</t>
  </si>
  <si>
    <t>ORPHA:2022</t>
  </si>
  <si>
    <t>Endocardial fibroelastosis</t>
  </si>
  <si>
    <t>ORPHA:2023</t>
  </si>
  <si>
    <t>Undifferentiated pleomorphic sarcoma</t>
  </si>
  <si>
    <t>ORPHA:2024</t>
  </si>
  <si>
    <t>Hereditary gingival fibromatosis</t>
  </si>
  <si>
    <t>ORPHA:2025</t>
  </si>
  <si>
    <t>Gingival fibromatosis-facial dysmorphism syndrome</t>
  </si>
  <si>
    <t>ORPHA:2026</t>
  </si>
  <si>
    <t>Gingival fibromatosis-hypertrichosis syndrome</t>
  </si>
  <si>
    <t>ORPHA:2027</t>
  </si>
  <si>
    <t>Gingival fibromatosis-progressive deafness syndrome</t>
  </si>
  <si>
    <t>ORPHA:2028</t>
  </si>
  <si>
    <t>Juvenile hyaline fibromatosis</t>
  </si>
  <si>
    <t>ORPHA:2031</t>
  </si>
  <si>
    <t>Hepatic fibrosis-renal cysts-intellectual disability syndrome</t>
  </si>
  <si>
    <t>ORPHA:2032</t>
  </si>
  <si>
    <t>Idiopathic pulmonary fibrosis</t>
  </si>
  <si>
    <t>ORPHA:2035</t>
  </si>
  <si>
    <t>Lymphatic filariasis</t>
  </si>
  <si>
    <t>ORPHA:2036</t>
  </si>
  <si>
    <t>Scalp-ear-nipple syndrome</t>
  </si>
  <si>
    <t>ORPHA:2038</t>
  </si>
  <si>
    <t>Pulmonary arteriovenous malformation</t>
  </si>
  <si>
    <t>ORPHA:204</t>
  </si>
  <si>
    <t>Sporadic Creutzfeldt-Jakob disease</t>
  </si>
  <si>
    <t>ORPHA:2040</t>
  </si>
  <si>
    <t>Congenital respiratory-biliary fistula</t>
  </si>
  <si>
    <t>ORPHA:2041</t>
  </si>
  <si>
    <t>Coronary arterial fistula</t>
  </si>
  <si>
    <t>ORPHA:2044</t>
  </si>
  <si>
    <t>ORPHA:2045</t>
  </si>
  <si>
    <t>FLOTCH syndrome</t>
  </si>
  <si>
    <t>ORPHA:2047</t>
  </si>
  <si>
    <t>ORPHA:2048</t>
  </si>
  <si>
    <t>Foix-Chavany-Marie syndrome</t>
  </si>
  <si>
    <t>ORPHA:205</t>
  </si>
  <si>
    <t>Crigler-Najjar syndrome</t>
  </si>
  <si>
    <t>ORPHA:2050</t>
  </si>
  <si>
    <t>Cole-Carpenter syndrome</t>
  </si>
  <si>
    <t>ORPHA:2052</t>
  </si>
  <si>
    <t>ORPHA:2053</t>
  </si>
  <si>
    <t>Freeman-Sheldon syndrome</t>
  </si>
  <si>
    <t>ORPHA:2056</t>
  </si>
  <si>
    <t>Essential fructosuria</t>
  </si>
  <si>
    <t>ORPHA:2057</t>
  </si>
  <si>
    <t>Blepharophimosis-ptosis-esotropia-syndactyly-short stature syndrome</t>
  </si>
  <si>
    <t>ORPHA:2058</t>
  </si>
  <si>
    <t>Fryns-Smeets-Thiry syndrome</t>
  </si>
  <si>
    <t>ORPHA:2059</t>
  </si>
  <si>
    <t>ORPHA:2062</t>
  </si>
  <si>
    <t>Progressive non-infectious anterior vertebral fusion</t>
  </si>
  <si>
    <t>ORPHA:2063</t>
  </si>
  <si>
    <t>Splenogonadal fusion-limb defects-micrognathia syndrome</t>
  </si>
  <si>
    <t>ORPHA:2064</t>
  </si>
  <si>
    <t>Posterior fusion of lumbosacral vertebrae-blepharoptosis syndrome</t>
  </si>
  <si>
    <t>ORPHA:206436</t>
  </si>
  <si>
    <t>Infantile Krabbe disease</t>
  </si>
  <si>
    <t>ORPHA:206443</t>
  </si>
  <si>
    <t>Late-infantile/juvenile Krabbe disease</t>
  </si>
  <si>
    <t>ORPHA:206448</t>
  </si>
  <si>
    <t>Adult Krabbe disease</t>
  </si>
  <si>
    <t>ORPHA:206484</t>
  </si>
  <si>
    <t>Gonadoblastoma</t>
  </si>
  <si>
    <t>ORPHA:2065</t>
  </si>
  <si>
    <t>Galloway-Mowat syndrome</t>
  </si>
  <si>
    <t>ORPHA:206546</t>
  </si>
  <si>
    <t>Symptomatic form of muscular dystrophy of Duchenne and Becker in female carriers</t>
  </si>
  <si>
    <t>ORPHA:206549</t>
  </si>
  <si>
    <t>Anoctamin-5-related limb-girdle muscular dystrophy R12</t>
  </si>
  <si>
    <t>ORPHA:206559</t>
  </si>
  <si>
    <t>POMT2-related limb-girdle muscular dystrophy R14</t>
  </si>
  <si>
    <t>ORPHA:206569</t>
  </si>
  <si>
    <t>Immune-mediated necrotizing myopathy</t>
  </si>
  <si>
    <t>ORPHA:206572</t>
  </si>
  <si>
    <t>Overlap myositis</t>
  </si>
  <si>
    <t>ORPHA:206583</t>
  </si>
  <si>
    <t>Adult polyglucosan body disease</t>
  </si>
  <si>
    <t>ORPHA:206594</t>
  </si>
  <si>
    <t>Subacute inflammatory demyelinating polyneuropathy</t>
  </si>
  <si>
    <t>ORPHA:206599</t>
  </si>
  <si>
    <t>Isolated asymptomatic elevation of creatine phosphokinase</t>
  </si>
  <si>
    <t>ORPHA:2067</t>
  </si>
  <si>
    <t>GAPO syndrome</t>
  </si>
  <si>
    <t>ORPHA:2069</t>
  </si>
  <si>
    <t>ORPHA:207</t>
  </si>
  <si>
    <t>ORPHA:2070</t>
  </si>
  <si>
    <t>Eosinophilic gastroenteritis</t>
  </si>
  <si>
    <t>ORPHA:2072</t>
  </si>
  <si>
    <t>Gaucher disease-ophthalmoplegia-cardiovascular calcification syndrome</t>
  </si>
  <si>
    <t>ORPHA:2073</t>
  </si>
  <si>
    <t>Narcolepsy type 1</t>
  </si>
  <si>
    <t>ORPHA:2074</t>
  </si>
  <si>
    <t>Gemignani syndrome</t>
  </si>
  <si>
    <t>ORPHA:2075</t>
  </si>
  <si>
    <t>ORPHA:2077</t>
  </si>
  <si>
    <t>ORPHA:2078</t>
  </si>
  <si>
    <t>Geroderma osteodysplastica</t>
  </si>
  <si>
    <t>ORPHA:2083</t>
  </si>
  <si>
    <t>Prominent glabella-microcephaly-hypogenitalism syndrome</t>
  </si>
  <si>
    <t>ORPHA:2084</t>
  </si>
  <si>
    <t>Glaucoma-ectopia lentis-microspherophakia-stiff joints-short stature syndrome</t>
  </si>
  <si>
    <t>ORPHA:208441</t>
  </si>
  <si>
    <t>Bilateral parasagittal parieto-occipital polymicrogyria</t>
  </si>
  <si>
    <t>ORPHA:208444</t>
  </si>
  <si>
    <t>Bilateral frontal polymicrogyria</t>
  </si>
  <si>
    <t>ORPHA:208447</t>
  </si>
  <si>
    <t>Bilateral generalized polymicrogyria</t>
  </si>
  <si>
    <t>ORPHA:2085</t>
  </si>
  <si>
    <t>Glaucoma-sleep apnea syndrome</t>
  </si>
  <si>
    <t>ORPHA:208513</t>
  </si>
  <si>
    <t>Spinocerebellar ataxia type 29</t>
  </si>
  <si>
    <t>ORPHA:2086</t>
  </si>
  <si>
    <t>Optic pathway glioma</t>
  </si>
  <si>
    <t>ORPHA:2088</t>
  </si>
  <si>
    <t>ORPHA:2089</t>
  </si>
  <si>
    <t>Glycogen storage disease due to hepatic glycogen synthase deficiency</t>
  </si>
  <si>
    <t>ORPHA:208981</t>
  </si>
  <si>
    <t>Polyradiculoneuropathy associated with IgG/IgA/IgM monoclonal gammopathy without known antibodies</t>
  </si>
  <si>
    <t>ORPHA:2090</t>
  </si>
  <si>
    <t>GMS syndrome</t>
  </si>
  <si>
    <t>ORPHA:209004</t>
  </si>
  <si>
    <t>Axonal polyneuropathy associated with IgG/IgM/IgA monoclonal gammopathy</t>
  </si>
  <si>
    <t>ORPHA:2091</t>
  </si>
  <si>
    <t>Multinodular goiter-cystic kidney-polydactyly syndrome</t>
  </si>
  <si>
    <t>ORPHA:2092</t>
  </si>
  <si>
    <t>ORPHA:2095</t>
  </si>
  <si>
    <t>Gorlin-Chaudhry-Moss syndrome</t>
  </si>
  <si>
    <t>ORPHA:2097</t>
  </si>
  <si>
    <t>ORPHA:2098</t>
  </si>
  <si>
    <t>Acromesomelic dysplasia, Grebe type</t>
  </si>
  <si>
    <t>ORPHA:209902</t>
  </si>
  <si>
    <t>Hypercholesterolemia due to cholesterol 7alpha-hydroxylase deficiency</t>
  </si>
  <si>
    <t>ORPHA:209905</t>
  </si>
  <si>
    <t>Brain-lung-thyroid syndrome</t>
  </si>
  <si>
    <t>ORPHA:209908</t>
  </si>
  <si>
    <t>Isolated childhood apraxia of speech</t>
  </si>
  <si>
    <t>ORPHA:209919</t>
  </si>
  <si>
    <t>Idiopathic copper-associated cirrhosis</t>
  </si>
  <si>
    <t>ORPHA:209943</t>
  </si>
  <si>
    <t>IRVAN syndrome</t>
  </si>
  <si>
    <t>ORPHA:209951</t>
  </si>
  <si>
    <t>Autosomal recessive spastic paraplegia type 18</t>
  </si>
  <si>
    <t>ORPHA:209956</t>
  </si>
  <si>
    <t>Idiopathic uveal effusion syndrome</t>
  </si>
  <si>
    <t>ORPHA:209959</t>
  </si>
  <si>
    <t>Phacoanaphylactic uveitis</t>
  </si>
  <si>
    <t>ORPHA:209964</t>
  </si>
  <si>
    <t>Solitary rectal ulcer syndrome</t>
  </si>
  <si>
    <t>ORPHA:209967</t>
  </si>
  <si>
    <t>Episodic ataxia type 6</t>
  </si>
  <si>
    <t>ORPHA:209970</t>
  </si>
  <si>
    <t>Episodic ataxia type 7</t>
  </si>
  <si>
    <t>ORPHA:209981</t>
  </si>
  <si>
    <t>IRIDA syndrome</t>
  </si>
  <si>
    <t>ORPHA:2101</t>
  </si>
  <si>
    <t>Grubben-de Cock-Borghgraef syndrome</t>
  </si>
  <si>
    <t>ORPHA:210110</t>
  </si>
  <si>
    <t>Intermediate osteopetrosis</t>
  </si>
  <si>
    <t>ORPHA:210122</t>
  </si>
  <si>
    <t>Congenital alveolar capillary dysplasia</t>
  </si>
  <si>
    <t>ORPHA:210128</t>
  </si>
  <si>
    <t>Urocanic aciduria</t>
  </si>
  <si>
    <t>ORPHA:210136</t>
  </si>
  <si>
    <t>Pulmonary fibrosis-hepatic hyperplasia-bone marrow hypoplasia syndrome</t>
  </si>
  <si>
    <t>ORPHA:210272</t>
  </si>
  <si>
    <t>Mal de débarquement</t>
  </si>
  <si>
    <t>ORPHA:2104</t>
  </si>
  <si>
    <t>Dysmorphism-pectus carinatum-joint laxity syndrome</t>
  </si>
  <si>
    <t>ORPHA:210571</t>
  </si>
  <si>
    <t>ORPHA:2107</t>
  </si>
  <si>
    <t>Hall-Riggs syndrome</t>
  </si>
  <si>
    <t>ORPHA:2108</t>
  </si>
  <si>
    <t>ORPHA:211</t>
  </si>
  <si>
    <t>Familial cylindromatosis</t>
  </si>
  <si>
    <t>ORPHA:2110</t>
  </si>
  <si>
    <t>Hallux varus-preaxial polysyndactyly syndrome</t>
  </si>
  <si>
    <t>ORPHA:211017</t>
  </si>
  <si>
    <t>Spinocerebellar ataxia type 30</t>
  </si>
  <si>
    <t>ORPHA:211067</t>
  </si>
  <si>
    <t>Episodic ataxia type 5</t>
  </si>
  <si>
    <t>ORPHA:2111</t>
  </si>
  <si>
    <t>Cystic hamartoma of lung and kidney</t>
  </si>
  <si>
    <t>ORPHA:2114</t>
  </si>
  <si>
    <t>ORPHA:2115</t>
  </si>
  <si>
    <t>ORPHA:2116</t>
  </si>
  <si>
    <t>Hartnup disease</t>
  </si>
  <si>
    <t>ORPHA:2117</t>
  </si>
  <si>
    <t>ORPHA:2118</t>
  </si>
  <si>
    <t>Hawkinsinuria</t>
  </si>
  <si>
    <t>ORPHA:2119</t>
  </si>
  <si>
    <t>HEC syndrome</t>
  </si>
  <si>
    <t>ORPHA:212</t>
  </si>
  <si>
    <t>Cystathioninuria</t>
  </si>
  <si>
    <t>ORPHA:2123</t>
  </si>
  <si>
    <t>Diffuse neonatal hemangiomatosis</t>
  </si>
  <si>
    <t>ORPHA:2126</t>
  </si>
  <si>
    <t>Solitary fibrous tumor/hemangiopericytoma</t>
  </si>
  <si>
    <t>ORPHA:2128</t>
  </si>
  <si>
    <t>Isolated hemihyperplasia</t>
  </si>
  <si>
    <t>ORPHA:213</t>
  </si>
  <si>
    <t>Cystinosis</t>
  </si>
  <si>
    <t>ORPHA:2131</t>
  </si>
  <si>
    <t>Alternating hemiplegia of childhood</t>
  </si>
  <si>
    <t>ORPHA:2133</t>
  </si>
  <si>
    <t>Hemoglobin E disease</t>
  </si>
  <si>
    <t>ORPHA:2134</t>
  </si>
  <si>
    <t>Atypical hemolytic uremic syndrome</t>
  </si>
  <si>
    <t>ORPHA:2135</t>
  </si>
  <si>
    <t>Hennekam-Beemer syndrome</t>
  </si>
  <si>
    <t>ORPHA:2136</t>
  </si>
  <si>
    <t>Hennekam syndrome</t>
  </si>
  <si>
    <t>ORPHA:2137</t>
  </si>
  <si>
    <t>Autoimmune hepatitis</t>
  </si>
  <si>
    <t>ORPHA:2138</t>
  </si>
  <si>
    <t>46,XX ovotesticular disorder of sex development</t>
  </si>
  <si>
    <t>ORPHA:2139</t>
  </si>
  <si>
    <t>Hernández-Aguirre Negrete syndrome</t>
  </si>
  <si>
    <t>ORPHA:214</t>
  </si>
  <si>
    <t>Cystinuria</t>
  </si>
  <si>
    <t>ORPHA:2140</t>
  </si>
  <si>
    <t>Congenital diaphragmatic hernia</t>
  </si>
  <si>
    <t>ORPHA:2141</t>
  </si>
  <si>
    <t>Diaphragmatic defect-limb deficiency-skull defect syndrome</t>
  </si>
  <si>
    <t>ORPHA:2143</t>
  </si>
  <si>
    <t>ORPHA:2145</t>
  </si>
  <si>
    <t>Craniosynostosis, Herrmann-Opitz type</t>
  </si>
  <si>
    <t>ORPHA:2148</t>
  </si>
  <si>
    <t>Lissencephaly type 1 due to doublecortin gene mutation</t>
  </si>
  <si>
    <t>ORPHA:2149</t>
  </si>
  <si>
    <t>Nodular neuronal heterotopia</t>
  </si>
  <si>
    <t>ORPHA:215</t>
  </si>
  <si>
    <t>Congenital stationary night blindness</t>
  </si>
  <si>
    <t>ORPHA:2150</t>
  </si>
  <si>
    <t>Hirschsprung disease-type D brachydactyly syndrome</t>
  </si>
  <si>
    <t>ORPHA:2151</t>
  </si>
  <si>
    <t>Hirschsprung disease-ganglioneuroblastoma syndrome</t>
  </si>
  <si>
    <t>ORPHA:2152</t>
  </si>
  <si>
    <t>ORPHA:2155</t>
  </si>
  <si>
    <t>Hirschsprung disease-deafness-polydactyly syndrome</t>
  </si>
  <si>
    <t>ORPHA:2157</t>
  </si>
  <si>
    <t>Histidinemia</t>
  </si>
  <si>
    <t>ORPHA:2158</t>
  </si>
  <si>
    <t>Histidinuria-renal tubular defect syndrome</t>
  </si>
  <si>
    <t>ORPHA:2162</t>
  </si>
  <si>
    <t>Holoprosencephaly</t>
  </si>
  <si>
    <t>ORPHA:2163</t>
  </si>
  <si>
    <t>Holoprosencephaly-craniosynostosis syndrome</t>
  </si>
  <si>
    <t>ORPHA:2165</t>
  </si>
  <si>
    <t>Holoprosencephaly-caudal dysgenesis syndrome</t>
  </si>
  <si>
    <t>ORPHA:2166</t>
  </si>
  <si>
    <t>Holoprosencephaly-postaxial polydactyly syndrome</t>
  </si>
  <si>
    <t>ORPHA:216694</t>
  </si>
  <si>
    <t>Congenitally corrected transposition of the great arteries</t>
  </si>
  <si>
    <t>ORPHA:2167</t>
  </si>
  <si>
    <t>ORPHA:216866</t>
  </si>
  <si>
    <t>Classic pantothenate kinase-associated neurodegeneration</t>
  </si>
  <si>
    <t>ORPHA:216873</t>
  </si>
  <si>
    <t>Atypical pantothenate kinase-associated neurodegeneration</t>
  </si>
  <si>
    <t>ORPHA:2169</t>
  </si>
  <si>
    <t>Methylcobalamin deficiency type cblE</t>
  </si>
  <si>
    <t>ORPHA:217</t>
  </si>
  <si>
    <t>Isolated Dandy-Walker malformation</t>
  </si>
  <si>
    <t>ORPHA:217012</t>
  </si>
  <si>
    <t>Spinocerebellar ataxia type 31</t>
  </si>
  <si>
    <t>ORPHA:217017</t>
  </si>
  <si>
    <t>ORPHA:217059</t>
  </si>
  <si>
    <t>Isolated congenital digital clubbing</t>
  </si>
  <si>
    <t>ORPHA:217085</t>
  </si>
  <si>
    <t>Mucopolysaccharidosis type 2, severe form</t>
  </si>
  <si>
    <t>ORPHA:217093</t>
  </si>
  <si>
    <t>Mucopolysaccharidosis type 2, attenuated form</t>
  </si>
  <si>
    <t>ORPHA:2172</t>
  </si>
  <si>
    <t>Microcephaly-glomerulonephritis-marfanoid habitus syndrome</t>
  </si>
  <si>
    <t>ORPHA:217253</t>
  </si>
  <si>
    <t>NMDA receptor encephalitis</t>
  </si>
  <si>
    <t>ORPHA:217260</t>
  </si>
  <si>
    <t>Progressive multifocal leukoencephalopathy</t>
  </si>
  <si>
    <t>ORPHA:217266</t>
  </si>
  <si>
    <t>BNAR syndrome</t>
  </si>
  <si>
    <t>ORPHA:217335</t>
  </si>
  <si>
    <t>RIN2 syndrome</t>
  </si>
  <si>
    <t>ORPHA:217340</t>
  </si>
  <si>
    <t>17q21.31 microduplication syndrome</t>
  </si>
  <si>
    <t>ORPHA:217346</t>
  </si>
  <si>
    <t>19q13.11 microdeletion syndrome</t>
  </si>
  <si>
    <t>ORPHA:217377</t>
  </si>
  <si>
    <t>Microduplication Xp11.22p11.23 syndrome</t>
  </si>
  <si>
    <t>ORPHA:217385</t>
  </si>
  <si>
    <t>17p13.3 microduplication syndrome</t>
  </si>
  <si>
    <t>ORPHA:217390</t>
  </si>
  <si>
    <t>Combined immunodeficiency due to DOCK8 deficiency</t>
  </si>
  <si>
    <t>ORPHA:217563</t>
  </si>
  <si>
    <t>Neonatal acute respiratory distress due to SP-B deficiency</t>
  </si>
  <si>
    <t>ORPHA:2176</t>
  </si>
  <si>
    <t>Infantile systemic hyalinosis</t>
  </si>
  <si>
    <t>ORPHA:217607</t>
  </si>
  <si>
    <t>Familial dilated cardiomyopathy</t>
  </si>
  <si>
    <t>ORPHA:217622</t>
  </si>
  <si>
    <t>Sensorineural deafness with dilated cardiomyopathy</t>
  </si>
  <si>
    <t>ORPHA:2177</t>
  </si>
  <si>
    <t>Hydranencephaly</t>
  </si>
  <si>
    <t>ORPHA:218</t>
  </si>
  <si>
    <t>Darier disease</t>
  </si>
  <si>
    <t>ORPHA:2180</t>
  </si>
  <si>
    <t>Hydrocephalus-costovertebral dysplasia-Sprengel anomaly syndrome</t>
  </si>
  <si>
    <t>ORPHA:2181</t>
  </si>
  <si>
    <t>Hydrocephaly-tall stature-joint laxity syndrome</t>
  </si>
  <si>
    <t>ORPHA:2182</t>
  </si>
  <si>
    <t>Hydrocephalus with stenosis of the aqueduct of Sylvius</t>
  </si>
  <si>
    <t>ORPHA:2183</t>
  </si>
  <si>
    <t>Hydrocephalus-obesity-hypogonadism syndrome</t>
  </si>
  <si>
    <t>ORPHA:2184</t>
  </si>
  <si>
    <t>Hydrocephaly-low insertion umbilicus syndrome</t>
  </si>
  <si>
    <t>ORPHA:2185</t>
  </si>
  <si>
    <t>Congenital hydrocephalus</t>
  </si>
  <si>
    <t>ORPHA:2189</t>
  </si>
  <si>
    <t>Hydrolethalus</t>
  </si>
  <si>
    <t>ORPHA:219</t>
  </si>
  <si>
    <t>Delta-sarcoglycan-related limb-girdle muscular dystrophy R6</t>
  </si>
  <si>
    <t>ORPHA:2196</t>
  </si>
  <si>
    <t>Primary hypomagnesemia with hypercalciuria and nephrocalcinosis with severe ocular involvement</t>
  </si>
  <si>
    <t>ORPHA:2197</t>
  </si>
  <si>
    <t>Idiopathic hypercalciuria</t>
  </si>
  <si>
    <t>ORPHA:2198</t>
  </si>
  <si>
    <t>Palmoplantar keratoderma-esophageal carcinoma syndrome</t>
  </si>
  <si>
    <t>ORPHA:2199</t>
  </si>
  <si>
    <t>Epidermolytic palmoplantar keratoderma</t>
  </si>
  <si>
    <t>ORPHA:22</t>
  </si>
  <si>
    <t>ORPHA:220</t>
  </si>
  <si>
    <t>ORPHA:2200</t>
  </si>
  <si>
    <t>Focal palmoplantar and gingival keratoderma</t>
  </si>
  <si>
    <t>ORPHA:2201</t>
  </si>
  <si>
    <t>Palmoplantar keratoderma-spastic paralysis syndrome</t>
  </si>
  <si>
    <t>ORPHA:2202</t>
  </si>
  <si>
    <t>Palmoplantar keratoderma-deafness syndrome</t>
  </si>
  <si>
    <t>ORPHA:220295</t>
  </si>
  <si>
    <t>Xeroderma pigmentosum-Cockayne syndrome complex</t>
  </si>
  <si>
    <t>ORPHA:2203</t>
  </si>
  <si>
    <t>Hyperlysinemia</t>
  </si>
  <si>
    <t>ORPHA:220386</t>
  </si>
  <si>
    <t>Semilobar holoprosencephaly</t>
  </si>
  <si>
    <t>ORPHA:220393</t>
  </si>
  <si>
    <t>Diffuse cutaneous systemic sclerosis</t>
  </si>
  <si>
    <t>ORPHA:2204</t>
  </si>
  <si>
    <t>Dysplastic cortical hyperostosis</t>
  </si>
  <si>
    <t>ORPHA:220402</t>
  </si>
  <si>
    <t>Limited cutaneous systemic sclerosis</t>
  </si>
  <si>
    <t>ORPHA:220460</t>
  </si>
  <si>
    <t>Attenuated familial adenomatous polyposis</t>
  </si>
  <si>
    <t>ORPHA:220493</t>
  </si>
  <si>
    <t>Joubert syndrome with ocular defect</t>
  </si>
  <si>
    <t>ORPHA:220497</t>
  </si>
  <si>
    <t>Joubert syndrome with renal defect</t>
  </si>
  <si>
    <t>ORPHA:2206</t>
  </si>
  <si>
    <t>Ankylosing vertebral hyperostosis with tylosis</t>
  </si>
  <si>
    <t>ORPHA:2209</t>
  </si>
  <si>
    <t>Maternal phenylketonuria</t>
  </si>
  <si>
    <t>ORPHA:221</t>
  </si>
  <si>
    <t>Dermatomyositis</t>
  </si>
  <si>
    <t>ORPHA:221008</t>
  </si>
  <si>
    <t>Rothmund-Thomson syndrome type 1</t>
  </si>
  <si>
    <t>ORPHA:221016</t>
  </si>
  <si>
    <t>Rothmund-Thomson syndrome type 2</t>
  </si>
  <si>
    <t>ORPHA:221054</t>
  </si>
  <si>
    <t>Acrocephalopolydactyly</t>
  </si>
  <si>
    <t>ORPHA:221061</t>
  </si>
  <si>
    <t>Familial cerebral cavernous malformation</t>
  </si>
  <si>
    <t>ORPHA:221074</t>
  </si>
  <si>
    <t>Marchiafava-Bignami disease</t>
  </si>
  <si>
    <t>ORPHA:221091</t>
  </si>
  <si>
    <t>ORPHA:221098</t>
  </si>
  <si>
    <t>Glossopharyngeal neuralgia</t>
  </si>
  <si>
    <t>ORPHA:2211</t>
  </si>
  <si>
    <t>Hypertelorism-hypospadias-polysyndactyly syndrome</t>
  </si>
  <si>
    <t>ORPHA:221120</t>
  </si>
  <si>
    <t>Pseudoaminopterin syndrome</t>
  </si>
  <si>
    <t>ORPHA:221139</t>
  </si>
  <si>
    <t>Combined immunodeficiency with faciooculoskeletal anomalies</t>
  </si>
  <si>
    <t>ORPHA:2213</t>
  </si>
  <si>
    <t>Hypertelorism-microtia-facial clefting syndrome</t>
  </si>
  <si>
    <t>ORPHA:2215</t>
  </si>
  <si>
    <t>Multiple pterygium-malignant hyperthermia syndrome</t>
  </si>
  <si>
    <t>ORPHA:2216</t>
  </si>
  <si>
    <t>Maternal hyperthermia-induced birth defects</t>
  </si>
  <si>
    <t>ORPHA:2218</t>
  </si>
  <si>
    <t>Cervical hypertrichosis-peripheral neuropathy syndrome</t>
  </si>
  <si>
    <t>ORPHA:222</t>
  </si>
  <si>
    <t>Erosive pustular dermatosis of the scalp</t>
  </si>
  <si>
    <t>ORPHA:2220</t>
  </si>
  <si>
    <t>Hypertrichosis cubiti</t>
  </si>
  <si>
    <t>ORPHA:2221</t>
  </si>
  <si>
    <t>Acquired hypertrichosis lanuginosa</t>
  </si>
  <si>
    <t>ORPHA:2222</t>
  </si>
  <si>
    <t>Hypertrichosis lanuginosa congenita</t>
  </si>
  <si>
    <t>ORPHA:2228</t>
  </si>
  <si>
    <t>Hypodontia-dysplasia of nails syndrome</t>
  </si>
  <si>
    <t>ORPHA:2229</t>
  </si>
  <si>
    <t>Dilated cardiomyopathy-hypergonadotropic hypogonadism syndrome</t>
  </si>
  <si>
    <t>ORPHA:223</t>
  </si>
  <si>
    <t>Nephrogenic diabetes insipidus</t>
  </si>
  <si>
    <t>ORPHA:2232</t>
  </si>
  <si>
    <t>Primary hypergonadotropic hypogonadism-partial alopecia syndrome</t>
  </si>
  <si>
    <t>ORPHA:2233</t>
  </si>
  <si>
    <t>Hypogonadism-mitral valve prolapse-intellectual disability syndrome</t>
  </si>
  <si>
    <t>ORPHA:2234</t>
  </si>
  <si>
    <t>Male hypergonadotropic hypogonadism-intellectual disability-skeletal anomalies syndrome</t>
  </si>
  <si>
    <t>ORPHA:2235</t>
  </si>
  <si>
    <t>Hypogonadotropic hypogonadism-retinitis pigmentosa syndrome</t>
  </si>
  <si>
    <t>ORPHA:2237</t>
  </si>
  <si>
    <t>Hypoparathyroidism-sensorineural deafness-renal disease syndrome</t>
  </si>
  <si>
    <t>ORPHA:2238</t>
  </si>
  <si>
    <t>Familial isolated hypoparathyroidism</t>
  </si>
  <si>
    <t>ORPHA:2239</t>
  </si>
  <si>
    <t>Familial isolated hypoparathyroidism due to agenesis of parathyroid gland</t>
  </si>
  <si>
    <t>ORPHA:2241</t>
  </si>
  <si>
    <t>Megacystis-microcolon-intestinal hypoperistalsis syndrome</t>
  </si>
  <si>
    <t>ORPHA:2246</t>
  </si>
  <si>
    <t>Cerebellar hypoplasia-tapetoretinal degeneration syndrome</t>
  </si>
  <si>
    <t>ORPHA:2248</t>
  </si>
  <si>
    <t>ORPHA:2249</t>
  </si>
  <si>
    <t>Ulna hypoplasia-intellectual disability syndrome</t>
  </si>
  <si>
    <t>ORPHA:225</t>
  </si>
  <si>
    <t>Maternally-inherited diabetes and deafness</t>
  </si>
  <si>
    <t>ORPHA:2250</t>
  </si>
  <si>
    <t>Hyposmia-nasal and ocular hypoplasia-hypogonadotropic hypogonadism syndrome</t>
  </si>
  <si>
    <t>ORPHA:2251</t>
  </si>
  <si>
    <t>Thumb deformity-alopecia-pigmentation anomaly syndrome</t>
  </si>
  <si>
    <t>ORPHA:225147</t>
  </si>
  <si>
    <t>Sporadic infantile bilateral striatal necrosis</t>
  </si>
  <si>
    <t>ORPHA:225154</t>
  </si>
  <si>
    <t>Familial infantile bilateral striatal necrosis</t>
  </si>
  <si>
    <t>ORPHA:2252</t>
  </si>
  <si>
    <t>Radial hypoplasia-triphalangeal thumbs-hypospadias-maxillary diastema syndrome</t>
  </si>
  <si>
    <t>ORPHA:2253</t>
  </si>
  <si>
    <t>Foveal hypoplasia-presenile cataract syndrome</t>
  </si>
  <si>
    <t>ORPHA:2255</t>
  </si>
  <si>
    <t>Pancreatic hypoplasia-diabetes-congenital heart disease syndrome</t>
  </si>
  <si>
    <t>ORPHA:2256</t>
  </si>
  <si>
    <t>Fibulo-ulnar hypoplasia-renal anomalies syndrome</t>
  </si>
  <si>
    <t>ORPHA:2257</t>
  </si>
  <si>
    <t>Primary pulmonary hypoplasia</t>
  </si>
  <si>
    <t>ORPHA:226</t>
  </si>
  <si>
    <t>Dihydropteridine reductase deficiency</t>
  </si>
  <si>
    <t>ORPHA:2260</t>
  </si>
  <si>
    <t>Oligomeganephronia</t>
  </si>
  <si>
    <t>ORPHA:2261</t>
  </si>
  <si>
    <t>Hypospadias-intellectual disability, Goldblatt type syndrome</t>
  </si>
  <si>
    <t>ORPHA:226292</t>
  </si>
  <si>
    <t>Permanent congenital hypothyroidism</t>
  </si>
  <si>
    <t>ORPHA:226307</t>
  </si>
  <si>
    <t>Hypothyroidism due to deficient transcription factors involved in pituitary development or function</t>
  </si>
  <si>
    <t>ORPHA:226313</t>
  </si>
  <si>
    <t>Congenital hypothyroidism due to maternal intake of antithyroid drugs</t>
  </si>
  <si>
    <t>ORPHA:226316</t>
  </si>
  <si>
    <t>Genetic transient congenital hypothyroidism</t>
  </si>
  <si>
    <t>ORPHA:2266</t>
  </si>
  <si>
    <t>Hypotrichosis-intellectual disability, Lopes type</t>
  </si>
  <si>
    <t>ORPHA:2268</t>
  </si>
  <si>
    <t>ICF syndrome</t>
  </si>
  <si>
    <t>ORPHA:2269</t>
  </si>
  <si>
    <t>Ichthyosis-alopecia-eclabion-ectropion-intellectual disability syndrome</t>
  </si>
  <si>
    <t>ORPHA:227</t>
  </si>
  <si>
    <t>Diphallia</t>
  </si>
  <si>
    <t>ORPHA:2271</t>
  </si>
  <si>
    <t>Congenital ichthyosis-microcephalus-tetraplegia syndrome</t>
  </si>
  <si>
    <t>ORPHA:2273</t>
  </si>
  <si>
    <t>Ichthyosis follicularis-alopecia-photophobia syndrome</t>
  </si>
  <si>
    <t>ORPHA:2274</t>
  </si>
  <si>
    <t>Ichthyosis-hepatosplenomegaly-cerebellar degeneration syndrome</t>
  </si>
  <si>
    <t>ORPHA:227510</t>
  </si>
  <si>
    <t>Multiple system atrophy, cerebellar type</t>
  </si>
  <si>
    <t>ORPHA:2278</t>
  </si>
  <si>
    <t>Ichthyosis-intellectual disability-dwarfism-renal impairment syndrome</t>
  </si>
  <si>
    <t>ORPHA:227982</t>
  </si>
  <si>
    <t>Autoimmune polyendocrinopathy type 3</t>
  </si>
  <si>
    <t>ORPHA:227990</t>
  </si>
  <si>
    <t>Autoimmune polyendocrinopathy type 4</t>
  </si>
  <si>
    <t>ORPHA:228116</t>
  </si>
  <si>
    <t>Hughes-Stovin syndrome</t>
  </si>
  <si>
    <t>ORPHA:228119</t>
  </si>
  <si>
    <t>Fusariosis</t>
  </si>
  <si>
    <t>ORPHA:228123</t>
  </si>
  <si>
    <t>Coccidioidomycosis</t>
  </si>
  <si>
    <t>ORPHA:228169</t>
  </si>
  <si>
    <t>Autosomal dominant striatal neurodegeneration</t>
  </si>
  <si>
    <t>ORPHA:228190</t>
  </si>
  <si>
    <t>Patent ductus arteriosus-bicuspid aortic valve-hand anomalies syndrome</t>
  </si>
  <si>
    <t>ORPHA:2282</t>
  </si>
  <si>
    <t>Dysmorphism-short stature-deafness-disorder of sex development syndrome</t>
  </si>
  <si>
    <t>ORPHA:228240</t>
  </si>
  <si>
    <t>Elastoderma</t>
  </si>
  <si>
    <t>ORPHA:228277</t>
  </si>
  <si>
    <t>Familial anetoderma</t>
  </si>
  <si>
    <t>ORPHA:228302</t>
  </si>
  <si>
    <t>Carnitine palmitoyl transferase II deficiency, myopathic form</t>
  </si>
  <si>
    <t>ORPHA:228305</t>
  </si>
  <si>
    <t>Carnitine palmitoyl transferase II deficiency, severe infantile form</t>
  </si>
  <si>
    <t>ORPHA:228308</t>
  </si>
  <si>
    <t>Carnitine palmitoyl transferase II deficiency, neonatal form</t>
  </si>
  <si>
    <t>ORPHA:228312</t>
  </si>
  <si>
    <t>Autoimmune hemolytic anemia, cold type</t>
  </si>
  <si>
    <t>ORPHA:228360</t>
  </si>
  <si>
    <t>CLN5 disease</t>
  </si>
  <si>
    <t>ORPHA:228371</t>
  </si>
  <si>
    <t>Foodborne botulism</t>
  </si>
  <si>
    <t>ORPHA:228384</t>
  </si>
  <si>
    <t>5q14.3 microdeletion syndrome</t>
  </si>
  <si>
    <t>ORPHA:228390</t>
  </si>
  <si>
    <t>Frontonasal dysplasia-alopecia-genital anomalies syndrome</t>
  </si>
  <si>
    <t>ORPHA:228396</t>
  </si>
  <si>
    <t>Ptosis-upper ocular movement limitation-absence of lacrimal punctum syndrome</t>
  </si>
  <si>
    <t>ORPHA:228399</t>
  </si>
  <si>
    <t>8q12 microduplication syndrome</t>
  </si>
  <si>
    <t>ORPHA:228402</t>
  </si>
  <si>
    <t>2q23.1 microdeletion syndrome</t>
  </si>
  <si>
    <t>ORPHA:228410</t>
  </si>
  <si>
    <t>Polyvalvular heart disease syndrome</t>
  </si>
  <si>
    <t>ORPHA:228415</t>
  </si>
  <si>
    <t>5q35 microduplication syndrome</t>
  </si>
  <si>
    <t>ORPHA:228426</t>
  </si>
  <si>
    <t>Syndromic multisystem autoimmune disease due to Itch deficiency</t>
  </si>
  <si>
    <t>ORPHA:2285</t>
  </si>
  <si>
    <t>Primary basilar invagination</t>
  </si>
  <si>
    <t>ORPHA:2287</t>
  </si>
  <si>
    <t>Fused mandibular incisors</t>
  </si>
  <si>
    <t>ORPHA:2289</t>
  </si>
  <si>
    <t>ORPHA:229</t>
  </si>
  <si>
    <t>Familial aortic dissection</t>
  </si>
  <si>
    <t>ORPHA:2290</t>
  </si>
  <si>
    <t>Microvillus inclusion disease</t>
  </si>
  <si>
    <t>ORPHA:2291</t>
  </si>
  <si>
    <t>Congenital velopharyngeal incompetence</t>
  </si>
  <si>
    <t>ORPHA:2292</t>
  </si>
  <si>
    <t>Congenital bowing of long bones</t>
  </si>
  <si>
    <t>ORPHA:2295</t>
  </si>
  <si>
    <t>Familial articular hypermobility syndrome</t>
  </si>
  <si>
    <t>ORPHA:2297</t>
  </si>
  <si>
    <t>Insulin-resistance syndrome type A</t>
  </si>
  <si>
    <t>ORPHA:229717</t>
  </si>
  <si>
    <t>Isolated agammaglobulinemia</t>
  </si>
  <si>
    <t>ORPHA:2298</t>
  </si>
  <si>
    <t>Insulin-resistance syndrome type B</t>
  </si>
  <si>
    <t>ORPHA:2299</t>
  </si>
  <si>
    <t>Aortic arch interruption</t>
  </si>
  <si>
    <t>ORPHA:23</t>
  </si>
  <si>
    <t>ORPHA:230</t>
  </si>
  <si>
    <t>Dopamine beta-hydroxylase deficiency</t>
  </si>
  <si>
    <t>ORPHA:2300</t>
  </si>
  <si>
    <t>Multiple intestinal atresia</t>
  </si>
  <si>
    <t>ORPHA:2301</t>
  </si>
  <si>
    <t>ORPHA:2302</t>
  </si>
  <si>
    <t>Asbestos intoxication</t>
  </si>
  <si>
    <t>ORPHA:2305</t>
  </si>
  <si>
    <t>Isotretinoin syndrome</t>
  </si>
  <si>
    <t>ORPHA:2306</t>
  </si>
  <si>
    <t>Isotretinoin-like syndrome</t>
  </si>
  <si>
    <t>ORPHA:2307</t>
  </si>
  <si>
    <t>IVIC syndrome</t>
  </si>
  <si>
    <t>ORPHA:2308</t>
  </si>
  <si>
    <t>ORPHA:230800</t>
  </si>
  <si>
    <t>Toxin-mediated infectious botulism</t>
  </si>
  <si>
    <t>ORPHA:230839</t>
  </si>
  <si>
    <t>Classical-like Ehlers-Danlos syndrome type 1</t>
  </si>
  <si>
    <t>ORPHA:230851</t>
  </si>
  <si>
    <t>Cardiac-valvular Ehlers-Danlos syndrome</t>
  </si>
  <si>
    <t>ORPHA:2309</t>
  </si>
  <si>
    <t>Pachyonychia congenita</t>
  </si>
  <si>
    <t>ORPHA:231</t>
  </si>
  <si>
    <t>Dracunculiasis</t>
  </si>
  <si>
    <t>ORPHA:2310</t>
  </si>
  <si>
    <t>Absence deformity of leg-cataract syndrome</t>
  </si>
  <si>
    <t>ORPHA:2311</t>
  </si>
  <si>
    <t>Autosomal recessive spondylocostal dysostosis</t>
  </si>
  <si>
    <t>ORPHA:231111</t>
  </si>
  <si>
    <t>Drug-induced lupus erythematosus</t>
  </si>
  <si>
    <t>ORPHA:231137</t>
  </si>
  <si>
    <t>Silver-Russell syndrome due to 7p11.2p13 microduplication</t>
  </si>
  <si>
    <t>ORPHA:231140</t>
  </si>
  <si>
    <t>Silver-Russell syndrome due to an imprinting defect of 11p15</t>
  </si>
  <si>
    <t>ORPHA:231144</t>
  </si>
  <si>
    <t>Silver-Russell syndrome due to 11p15 microduplication</t>
  </si>
  <si>
    <t>ORPHA:231147</t>
  </si>
  <si>
    <t>Silver-Russell syndrome due to maternal uniparental disomy of chromosome 11</t>
  </si>
  <si>
    <t>ORPHA:231154</t>
  </si>
  <si>
    <t>Combined immunodeficiency due to partial RAG1 deficiency</t>
  </si>
  <si>
    <t>ORPHA:231160</t>
  </si>
  <si>
    <t>Familial cerebral saccular aneurysm</t>
  </si>
  <si>
    <t>ORPHA:231169</t>
  </si>
  <si>
    <t>Usher syndrome type 1</t>
  </si>
  <si>
    <t>ORPHA:231178</t>
  </si>
  <si>
    <t>Usher syndrome type 2</t>
  </si>
  <si>
    <t>ORPHA:231183</t>
  </si>
  <si>
    <t>Usher syndrome type 3</t>
  </si>
  <si>
    <t>ORPHA:231214</t>
  </si>
  <si>
    <t>Beta-thalassemia major</t>
  </si>
  <si>
    <t>ORPHA:231222</t>
  </si>
  <si>
    <t>Beta-thalassemia intermedia</t>
  </si>
  <si>
    <t>ORPHA:231226</t>
  </si>
  <si>
    <t>Dominant beta-thalassemia</t>
  </si>
  <si>
    <t>ORPHA:231237</t>
  </si>
  <si>
    <t>Delta-beta-thalassemia</t>
  </si>
  <si>
    <t>ORPHA:231242</t>
  </si>
  <si>
    <t>Hemoglobin C-beta-thalassemia syndrome</t>
  </si>
  <si>
    <t>ORPHA:231249</t>
  </si>
  <si>
    <t>Hemoglobin E-beta-thalassemia syndrome</t>
  </si>
  <si>
    <t>ORPHA:231393</t>
  </si>
  <si>
    <t>Beta-thalassemia-X-linked thrombocytopenia syndrome</t>
  </si>
  <si>
    <t>ORPHA:2314</t>
  </si>
  <si>
    <t>Autosomal dominant hyper-IgE syndrome</t>
  </si>
  <si>
    <t>ORPHA:231401</t>
  </si>
  <si>
    <t>Alpha-thalassemia-myelodysplastic syndrome</t>
  </si>
  <si>
    <t>ORPHA:231445</t>
  </si>
  <si>
    <t>Paraparetic variant of Guillain-Barré syndrome</t>
  </si>
  <si>
    <t>ORPHA:2315</t>
  </si>
  <si>
    <t>ORPHA:231568</t>
  </si>
  <si>
    <t>Autosomal dominant generalized dystrophic epidermolysis bullosa</t>
  </si>
  <si>
    <t>ORPHA:231580</t>
  </si>
  <si>
    <t>Primary unilateral adrenal hyperplasia</t>
  </si>
  <si>
    <t>ORPHA:2316</t>
  </si>
  <si>
    <t>ORPHA:231625</t>
  </si>
  <si>
    <t>Adrenocortical carcinoma with pure aldosterone hypersecretion</t>
  </si>
  <si>
    <t>ORPHA:231632</t>
  </si>
  <si>
    <t>Ectopic aldosterone-producing tumor</t>
  </si>
  <si>
    <t>ORPHA:231720</t>
  </si>
  <si>
    <t>Non-acquired combined pituitary hormone deficiency-sensorineural hearing loss-spine abnormalities syndrome</t>
  </si>
  <si>
    <t>ORPHA:231736</t>
  </si>
  <si>
    <t>Microcornea-posterior megalolenticonus-persistent fetal vasculature-coloboma syndrome</t>
  </si>
  <si>
    <t>ORPHA:2318</t>
  </si>
  <si>
    <t>Joubert syndrome with oculorenal defect</t>
  </si>
  <si>
    <t>ORPHA:2319</t>
  </si>
  <si>
    <t>Juberg-Hayward syndrome</t>
  </si>
  <si>
    <t>ORPHA:232</t>
  </si>
  <si>
    <t>ORPHA:2321</t>
  </si>
  <si>
    <t>Jung syndrome</t>
  </si>
  <si>
    <t>ORPHA:2322</t>
  </si>
  <si>
    <t>Kabuki syndrome</t>
  </si>
  <si>
    <t>ORPHA:2323</t>
  </si>
  <si>
    <t>Sanjad-Sakati syndrome</t>
  </si>
  <si>
    <t>ORPHA:2324</t>
  </si>
  <si>
    <t>Osteopenia-intellectual disability-sparse hair syndrome</t>
  </si>
  <si>
    <t>ORPHA:2325</t>
  </si>
  <si>
    <t>Epidermolysis bullosa simplex with anodontia/hypodontia</t>
  </si>
  <si>
    <t>ORPHA:2326</t>
  </si>
  <si>
    <t>Kallmann syndrome-heart disease syndrome</t>
  </si>
  <si>
    <t>ORPHA:2328</t>
  </si>
  <si>
    <t>ORPHA:233</t>
  </si>
  <si>
    <t>Duane retraction syndrome</t>
  </si>
  <si>
    <t>ORPHA:2330</t>
  </si>
  <si>
    <t>Kasabach-Merritt syndrome</t>
  </si>
  <si>
    <t>ORPHA:2331</t>
  </si>
  <si>
    <t>Kawasaki disease</t>
  </si>
  <si>
    <t>ORPHA:2332</t>
  </si>
  <si>
    <t>ORPHA:2334</t>
  </si>
  <si>
    <t>Autosomal dominant keratitis</t>
  </si>
  <si>
    <t>ORPHA:2337</t>
  </si>
  <si>
    <t>Non-epidermolytic palmoplantar keratoderma</t>
  </si>
  <si>
    <t>ORPHA:2339</t>
  </si>
  <si>
    <t>Keratosis follicularis-dwarfism-cerebral atrophy syndrome</t>
  </si>
  <si>
    <t>ORPHA:234</t>
  </si>
  <si>
    <t>Dubin-Johnson syndrome</t>
  </si>
  <si>
    <t>ORPHA:2345</t>
  </si>
  <si>
    <t>Isolated Klippel-Feil syndrome</t>
  </si>
  <si>
    <t>ORPHA:2346</t>
  </si>
  <si>
    <t>Angioosteohypertrophic syndrome</t>
  </si>
  <si>
    <t>ORPHA:2347</t>
  </si>
  <si>
    <t>Lethal Kniest-like dysplasia</t>
  </si>
  <si>
    <t>ORPHA:2348</t>
  </si>
  <si>
    <t>Familial partial lipodystrophy, Dunnigan type</t>
  </si>
  <si>
    <t>ORPHA:2349</t>
  </si>
  <si>
    <t>Muscular pseudohypertrophy-hypothyroidism syndrome</t>
  </si>
  <si>
    <t>ORPHA:235</t>
  </si>
  <si>
    <t>ORPHA:2356</t>
  </si>
  <si>
    <t>Arachnoid cyst</t>
  </si>
  <si>
    <t>ORPHA:2357</t>
  </si>
  <si>
    <t>Bronchogenic cyst</t>
  </si>
  <si>
    <t>ORPHA:236</t>
  </si>
  <si>
    <t>Trisomy 9p</t>
  </si>
  <si>
    <t>ORPHA:2363</t>
  </si>
  <si>
    <t>ORPHA:2364</t>
  </si>
  <si>
    <t>Glycogen storage disease due to lactate dehydrogenase deficiency</t>
  </si>
  <si>
    <t>ORPHA:2368</t>
  </si>
  <si>
    <t>Gastroschisis</t>
  </si>
  <si>
    <t>ORPHA:2369</t>
  </si>
  <si>
    <t>Limb body wall complex</t>
  </si>
  <si>
    <t>ORPHA:237</t>
  </si>
  <si>
    <t>Duplication of urethra</t>
  </si>
  <si>
    <t>ORPHA:2370</t>
  </si>
  <si>
    <t>Larsen-like osseous dysplasia-short stature syndrome</t>
  </si>
  <si>
    <t>ORPHA:2373</t>
  </si>
  <si>
    <t>Congenital laryngomalacia</t>
  </si>
  <si>
    <t>ORPHA:2374</t>
  </si>
  <si>
    <t>Congenital laryngeal web</t>
  </si>
  <si>
    <t>ORPHA:2375</t>
  </si>
  <si>
    <t>Laryngeal abductor paralysis-intellectual disability syndrome</t>
  </si>
  <si>
    <t>ORPHA:2377</t>
  </si>
  <si>
    <t>ORPHA:2378</t>
  </si>
  <si>
    <t>ORPHA:2379</t>
  </si>
  <si>
    <t>Early-onset parkinsonism-intellectual disability syndrome</t>
  </si>
  <si>
    <t>ORPHA:2380</t>
  </si>
  <si>
    <t>Legg-Calvé-Perthes disease</t>
  </si>
  <si>
    <t>ORPHA:2382</t>
  </si>
  <si>
    <t>Lennox-Gastaut syndrome</t>
  </si>
  <si>
    <t>ORPHA:238329</t>
  </si>
  <si>
    <t>Severe X-linked mitochondrial encephalomyopathy</t>
  </si>
  <si>
    <t>ORPHA:238446</t>
  </si>
  <si>
    <t>15q11q13 microduplication syndrome</t>
  </si>
  <si>
    <t>ORPHA:238455</t>
  </si>
  <si>
    <t>Infantile dystonia-parkinsonism</t>
  </si>
  <si>
    <t>ORPHA:238459</t>
  </si>
  <si>
    <t>SLC35A1-CDG</t>
  </si>
  <si>
    <t>ORPHA:238468</t>
  </si>
  <si>
    <t>Hypohidrotic ectodermal dysplasia</t>
  </si>
  <si>
    <t>ORPHA:238578</t>
  </si>
  <si>
    <t>Familial clubfoot due to 17q23.1q23.2 microduplication</t>
  </si>
  <si>
    <t>ORPHA:2386</t>
  </si>
  <si>
    <t>Leukoencephalopathy-palmoplantar keratoderma syndrome</t>
  </si>
  <si>
    <t>ORPHA:238606</t>
  </si>
  <si>
    <t>Primary orthostatic tremor</t>
  </si>
  <si>
    <t>ORPHA:238624</t>
  </si>
  <si>
    <t>Idiopathic intracranial hypertension</t>
  </si>
  <si>
    <t>ORPHA:2387</t>
  </si>
  <si>
    <t>Leukonychia totalis</t>
  </si>
  <si>
    <t>ORPHA:238722</t>
  </si>
  <si>
    <t>Familial congenital mirror movements</t>
  </si>
  <si>
    <t>ORPHA:238750</t>
  </si>
  <si>
    <t>4q21 microdeletion syndrome</t>
  </si>
  <si>
    <t>ORPHA:238769</t>
  </si>
  <si>
    <t>1q44 microdeletion syndrome</t>
  </si>
  <si>
    <t>ORPHA:2388</t>
  </si>
  <si>
    <t>Choreoacanthocytosis</t>
  </si>
  <si>
    <t>ORPHA:239</t>
  </si>
  <si>
    <t>ORPHA:2394</t>
  </si>
  <si>
    <t>Pyruvate dehydrogenase E3 deficiency</t>
  </si>
  <si>
    <t>ORPHA:2396</t>
  </si>
  <si>
    <t>ORPHA:2398</t>
  </si>
  <si>
    <t>Multiple symmetric lipomatosis</t>
  </si>
  <si>
    <t>ORPHA:2399</t>
  </si>
  <si>
    <t>ORPHA:240</t>
  </si>
  <si>
    <t>Léri-Weill dyschondrosteosis</t>
  </si>
  <si>
    <t>ORPHA:2400</t>
  </si>
  <si>
    <t>Peripheral motor neuropathy-dysautonomia syndrome</t>
  </si>
  <si>
    <t>ORPHA:240071</t>
  </si>
  <si>
    <t>Classic progressive supranuclear palsy syndrome</t>
  </si>
  <si>
    <t>ORPHA:240085</t>
  </si>
  <si>
    <t>Progressive supranuclear palsy-parkinsonism syndrome</t>
  </si>
  <si>
    <t>ORPHA:240094</t>
  </si>
  <si>
    <t>Progressive supranuclear palsy-pure akinesia with gait freezing syndrome</t>
  </si>
  <si>
    <t>ORPHA:240103</t>
  </si>
  <si>
    <t>Progressive supranuclear palsy-corticobasal syndrome</t>
  </si>
  <si>
    <t>ORPHA:240112</t>
  </si>
  <si>
    <t>Progressive supranuclear palsy-progressive non-fluent aphasia syndrome</t>
  </si>
  <si>
    <t>ORPHA:2406</t>
  </si>
  <si>
    <t>Locked-in syndrome</t>
  </si>
  <si>
    <t>ORPHA:2408</t>
  </si>
  <si>
    <t>Lowe-Kohn-Cohen syndrome</t>
  </si>
  <si>
    <t>ORPHA:2409</t>
  </si>
  <si>
    <t>Lowry-MacLean syndrome</t>
  </si>
  <si>
    <t>ORPHA:241</t>
  </si>
  <si>
    <t>ORPHA:2410</t>
  </si>
  <si>
    <t>Hypergonadotropic hypogonadism-cataract syndrome</t>
  </si>
  <si>
    <t>ORPHA:2412</t>
  </si>
  <si>
    <t>Dislocation of the hip-dysmorphism syndrome</t>
  </si>
  <si>
    <t>ORPHA:2414</t>
  </si>
  <si>
    <t>Congenital pulmonary lymphangiectasia</t>
  </si>
  <si>
    <t>ORPHA:242</t>
  </si>
  <si>
    <t>46,XY complete gonadal dysgenesis</t>
  </si>
  <si>
    <t>ORPHA:2429</t>
  </si>
  <si>
    <t>Macrocephaly-spastic paraplegia-dysmorphism syndrome</t>
  </si>
  <si>
    <t>ORPHA:243</t>
  </si>
  <si>
    <t>46,XX gonadal dysgenesis</t>
  </si>
  <si>
    <t>ORPHA:2430</t>
  </si>
  <si>
    <t>Congenital macroglossia</t>
  </si>
  <si>
    <t>ORPHA:2432</t>
  </si>
  <si>
    <t>Macrosomia-microphthalmia-cleft palate syndrome</t>
  </si>
  <si>
    <t>ORPHA:243343</t>
  </si>
  <si>
    <t>ORPHA:2435</t>
  </si>
  <si>
    <t>Hypo- and hypermelanotic cutaneous macules-retarded growth-intellectual disability syndrome</t>
  </si>
  <si>
    <t>ORPHA:2437</t>
  </si>
  <si>
    <t>Czeizel-Losonci syndrome</t>
  </si>
  <si>
    <t>ORPHA:2438</t>
  </si>
  <si>
    <t>Hand-foot-genital syndrome</t>
  </si>
  <si>
    <t>ORPHA:244</t>
  </si>
  <si>
    <t>Primary ciliary dyskinesia</t>
  </si>
  <si>
    <t>ORPHA:2440</t>
  </si>
  <si>
    <t>Isolated split hand-split foot malformation</t>
  </si>
  <si>
    <t>ORPHA:2442</t>
  </si>
  <si>
    <t>X-linked lymphoproliferative disease</t>
  </si>
  <si>
    <t>ORPHA:244242</t>
  </si>
  <si>
    <t>HELLP syndrome</t>
  </si>
  <si>
    <t>ORPHA:244310</t>
  </si>
  <si>
    <t>RFT1-CDG</t>
  </si>
  <si>
    <t>ORPHA:2444</t>
  </si>
  <si>
    <t>Congenital pulmonary airway malformation</t>
  </si>
  <si>
    <t>ORPHA:245</t>
  </si>
  <si>
    <t>Nager syndrome</t>
  </si>
  <si>
    <t>ORPHA:2456</t>
  </si>
  <si>
    <t>Familial supernumerary nipples</t>
  </si>
  <si>
    <t>ORPHA:2457</t>
  </si>
  <si>
    <t>ORPHA:246</t>
  </si>
  <si>
    <t>ORPHA:2461</t>
  </si>
  <si>
    <t>ORPHA:2462</t>
  </si>
  <si>
    <t>Shprintzen-Goldberg syndrome</t>
  </si>
  <si>
    <t>ORPHA:2463</t>
  </si>
  <si>
    <t>Marfanoid habitus-autosomal recessive intellectual disability syndrome</t>
  </si>
  <si>
    <t>ORPHA:2466</t>
  </si>
  <si>
    <t>ORPHA:2470</t>
  </si>
  <si>
    <t>Matthew-Wood syndrome</t>
  </si>
  <si>
    <t>ORPHA:2471</t>
  </si>
  <si>
    <t>McDonough syndrome</t>
  </si>
  <si>
    <t>ORPHA:247234</t>
  </si>
  <si>
    <t>Sporadic adult-onset ataxia of unknown etiology</t>
  </si>
  <si>
    <t>ORPHA:247245</t>
  </si>
  <si>
    <t>Superficial siderosis</t>
  </si>
  <si>
    <t>ORPHA:247257</t>
  </si>
  <si>
    <t>Inhalational anthrax</t>
  </si>
  <si>
    <t>ORPHA:247262</t>
  </si>
  <si>
    <t>Hyperphosphatasia-intellectual disability syndrome</t>
  </si>
  <si>
    <t>ORPHA:2473</t>
  </si>
  <si>
    <t>McKusick-Kaufman syndrome</t>
  </si>
  <si>
    <t>ORPHA:2475</t>
  </si>
  <si>
    <t>ORPHA:247525</t>
  </si>
  <si>
    <t>Citrullinemia type I</t>
  </si>
  <si>
    <t>ORPHA:247585</t>
  </si>
  <si>
    <t>Citrullinemia type II</t>
  </si>
  <si>
    <t>ORPHA:247598</t>
  </si>
  <si>
    <t>Neonatal intrahepatic cholestasis due to citrin deficiency</t>
  </si>
  <si>
    <t>ORPHA:2476</t>
  </si>
  <si>
    <t>Dysraphism-cleft lip/palate-limb reduction defects syndrome</t>
  </si>
  <si>
    <t>ORPHA:247604</t>
  </si>
  <si>
    <t>Juvenile primary lateral sclerosis</t>
  </si>
  <si>
    <t>ORPHA:247691</t>
  </si>
  <si>
    <t>Retinal vasculopathy with cerebral leukoencephalopathy and systemic manifestations</t>
  </si>
  <si>
    <t>ORPHA:2477</t>
  </si>
  <si>
    <t>Megalencephaly</t>
  </si>
  <si>
    <t>ORPHA:247768</t>
  </si>
  <si>
    <t>Müllerian aplasia and hyperandrogenism</t>
  </si>
  <si>
    <t>ORPHA:247798</t>
  </si>
  <si>
    <t>MUTYH-related attenuated familial adenomatous polyposis</t>
  </si>
  <si>
    <t>ORPHA:247806</t>
  </si>
  <si>
    <t>APC-related attenuated familial adenomatous polyposis</t>
  </si>
  <si>
    <t>ORPHA:247815</t>
  </si>
  <si>
    <t>Autosomal recessive ataxia due to PEX10 deficiency</t>
  </si>
  <si>
    <t>ORPHA:2479</t>
  </si>
  <si>
    <t>Megalocornea-intellectual disability syndrome</t>
  </si>
  <si>
    <t>ORPHA:248</t>
  </si>
  <si>
    <t>Autosomal recessive hypohidrotic ectodermal dysplasia</t>
  </si>
  <si>
    <t>ORPHA:2481</t>
  </si>
  <si>
    <t>Neurocutaneous melanocytosis</t>
  </si>
  <si>
    <t>ORPHA:248111</t>
  </si>
  <si>
    <t>Juvenile Huntington disease</t>
  </si>
  <si>
    <t>ORPHA:2483</t>
  </si>
  <si>
    <t>ORPHA:2484</t>
  </si>
  <si>
    <t>ORPHA:2485</t>
  </si>
  <si>
    <t>Melorheostosis</t>
  </si>
  <si>
    <t>ORPHA:2487</t>
  </si>
  <si>
    <t>Lower limb malformation-hypospadias syndrome</t>
  </si>
  <si>
    <t>ORPHA:2489</t>
  </si>
  <si>
    <t>Upper limb defect-eye and ear abnormalities syndrome</t>
  </si>
  <si>
    <t>ORPHA:249</t>
  </si>
  <si>
    <t>Fibrous dysplasia of bone</t>
  </si>
  <si>
    <t>ORPHA:2491</t>
  </si>
  <si>
    <t>Müllerian duct anomalies-limb anomalies syndrome</t>
  </si>
  <si>
    <t>ORPHA:2492</t>
  </si>
  <si>
    <t>FATCO syndrome</t>
  </si>
  <si>
    <t>ORPHA:2494</t>
  </si>
  <si>
    <t>Ménétrier disease</t>
  </si>
  <si>
    <t>ORPHA:2495</t>
  </si>
  <si>
    <t>Meningioma</t>
  </si>
  <si>
    <t>ORPHA:2496</t>
  </si>
  <si>
    <t>Mesomelia-synostoses syndrome</t>
  </si>
  <si>
    <t>ORPHA:2497</t>
  </si>
  <si>
    <t>Upper limb mesomelic dysplasia</t>
  </si>
  <si>
    <t>ORPHA:2499</t>
  </si>
  <si>
    <t>Metachondromatosis</t>
  </si>
  <si>
    <t>ORPHA:25</t>
  </si>
  <si>
    <t>Glutaryl-CoA dehydrogenase deficiency</t>
  </si>
  <si>
    <t>ORPHA:2500</t>
  </si>
  <si>
    <t>Acrogeria</t>
  </si>
  <si>
    <t>ORPHA:2501</t>
  </si>
  <si>
    <t>ORPHA:2502</t>
  </si>
  <si>
    <t>Metaphyseal dysostosis-intellectual disability-conductive deafness syndrome</t>
  </si>
  <si>
    <t>ORPHA:2505</t>
  </si>
  <si>
    <t>Multiple benign circumferential skin creases on limbs</t>
  </si>
  <si>
    <t>ORPHA:2508</t>
  </si>
  <si>
    <t>Corpus callosum agenesis-abnormal genitalia syndrome</t>
  </si>
  <si>
    <t>ORPHA:250923</t>
  </si>
  <si>
    <t>Isolated aniridia</t>
  </si>
  <si>
    <t>ORPHA:250972</t>
  </si>
  <si>
    <t>Polymicrogyria with optic nerve hypoplasia</t>
  </si>
  <si>
    <t>ORPHA:250977</t>
  </si>
  <si>
    <t>AICA-ribosiduria</t>
  </si>
  <si>
    <t>ORPHA:250984</t>
  </si>
  <si>
    <t>Autosomal recessive Stickler syndrome</t>
  </si>
  <si>
    <t>ORPHA:250989</t>
  </si>
  <si>
    <t>1q21.1 microdeletion syndrome</t>
  </si>
  <si>
    <t>ORPHA:250994</t>
  </si>
  <si>
    <t>1q21.1 microduplication syndrome</t>
  </si>
  <si>
    <t>ORPHA:250999</t>
  </si>
  <si>
    <t>1q41q42 microdeletion syndrome</t>
  </si>
  <si>
    <t>ORPHA:2510</t>
  </si>
  <si>
    <t>Micro syndrome</t>
  </si>
  <si>
    <t>ORPHA:251004</t>
  </si>
  <si>
    <t>Paternal uniparental disomy of chromosome 1</t>
  </si>
  <si>
    <t>ORPHA:251009</t>
  </si>
  <si>
    <t>Maternal uniparental disomy of chromosome 1</t>
  </si>
  <si>
    <t>ORPHA:251014</t>
  </si>
  <si>
    <t>2q31.1 microdeletion syndrome</t>
  </si>
  <si>
    <t>ORPHA:251019</t>
  </si>
  <si>
    <t>2q32q33 microdeletion syndrome</t>
  </si>
  <si>
    <t>ORPHA:251028</t>
  </si>
  <si>
    <t>SATB2-associated syndrome due to a chromosomal rearrangement</t>
  </si>
  <si>
    <t>ORPHA:251038</t>
  </si>
  <si>
    <t>3q29 microduplication syndrome</t>
  </si>
  <si>
    <t>ORPHA:251046</t>
  </si>
  <si>
    <t>6p22 microdeletion syndrome</t>
  </si>
  <si>
    <t>ORPHA:251056</t>
  </si>
  <si>
    <t>6q25 microdeletion syndrome</t>
  </si>
  <si>
    <t>ORPHA:251066</t>
  </si>
  <si>
    <t>8p11.2 deletion syndrome</t>
  </si>
  <si>
    <t>ORPHA:251071</t>
  </si>
  <si>
    <t>8p23.1 microdeletion syndrome</t>
  </si>
  <si>
    <t>ORPHA:251076</t>
  </si>
  <si>
    <t>ORPHA:2511</t>
  </si>
  <si>
    <t>Microbrachycephaly-ptosis-cleft lip syndrome</t>
  </si>
  <si>
    <t>ORPHA:2512</t>
  </si>
  <si>
    <t>Autosomal recessive primary microcephaly</t>
  </si>
  <si>
    <t>ORPHA:251274</t>
  </si>
  <si>
    <t>Familial hyperaldosteronism type III</t>
  </si>
  <si>
    <t>ORPHA:251282</t>
  </si>
  <si>
    <t>Autosomal dominant spastic ataxia type 1</t>
  </si>
  <si>
    <t>ORPHA:2513</t>
  </si>
  <si>
    <t>Microcephaly-albinism-digital anomalies syndrome</t>
  </si>
  <si>
    <t>ORPHA:251347</t>
  </si>
  <si>
    <t>Ataxia-telangiectasia-like disorder</t>
  </si>
  <si>
    <t>ORPHA:251383</t>
  </si>
  <si>
    <t>CK syndrome</t>
  </si>
  <si>
    <t>ORPHA:251393</t>
  </si>
  <si>
    <t>Localized junctional epidermolysis bullosa</t>
  </si>
  <si>
    <t>ORPHA:2514</t>
  </si>
  <si>
    <t>Autosomal dominant primary microcephaly</t>
  </si>
  <si>
    <t>ORPHA:2515</t>
  </si>
  <si>
    <t>Microcephaly-cardiomyopathy syndrome</t>
  </si>
  <si>
    <t>ORPHA:251510</t>
  </si>
  <si>
    <t>46,XY partial gonadal dysgenesis</t>
  </si>
  <si>
    <t>ORPHA:2516</t>
  </si>
  <si>
    <t>Microcephaly-cardiac defect-lung malsegmentation syndrome</t>
  </si>
  <si>
    <t>ORPHA:251623</t>
  </si>
  <si>
    <t>Pituicytoma</t>
  </si>
  <si>
    <t>ORPHA:251636</t>
  </si>
  <si>
    <t>Ependymoma</t>
  </si>
  <si>
    <t>ORPHA:251639</t>
  </si>
  <si>
    <t>Subependymoma</t>
  </si>
  <si>
    <t>ORPHA:251643</t>
  </si>
  <si>
    <t>Myxopapillary ependymoma</t>
  </si>
  <si>
    <t>ORPHA:2518</t>
  </si>
  <si>
    <t>Autosomal recessive chorioretinopathy-microcephaly syndrome</t>
  </si>
  <si>
    <t>ORPHA:2519</t>
  </si>
  <si>
    <t>Microcephaly-seizures-intellectual disability-heart disease syndrome</t>
  </si>
  <si>
    <t>ORPHA:251909</t>
  </si>
  <si>
    <t>Pineoblastoma</t>
  </si>
  <si>
    <t>ORPHA:251912</t>
  </si>
  <si>
    <t>Pineocytoma</t>
  </si>
  <si>
    <t>ORPHA:251915</t>
  </si>
  <si>
    <t>Papillary tumor of the pineal region</t>
  </si>
  <si>
    <t>ORPHA:251937</t>
  </si>
  <si>
    <t>Gangliocytoma</t>
  </si>
  <si>
    <t>ORPHA:251992</t>
  </si>
  <si>
    <t>Ganglioneuroma</t>
  </si>
  <si>
    <t>ORPHA:252054</t>
  </si>
  <si>
    <t>Hemangioblastoma</t>
  </si>
  <si>
    <t>ORPHA:2521</t>
  </si>
  <si>
    <t>Microcephaly-cleft palate-abnormal retinal pigmentation syndrome</t>
  </si>
  <si>
    <t>ORPHA:252164</t>
  </si>
  <si>
    <t>Benign schwannoma</t>
  </si>
  <si>
    <t>ORPHA:252183</t>
  </si>
  <si>
    <t>Neurofibroma</t>
  </si>
  <si>
    <t>ORPHA:2522</t>
  </si>
  <si>
    <t>Microcephaly-cervical spine fusion anomalies syndrome</t>
  </si>
  <si>
    <t>ORPHA:2523</t>
  </si>
  <si>
    <t>Microcephaly-brain defect-spasticity-hypernatremia syndrome</t>
  </si>
  <si>
    <t>ORPHA:2524</t>
  </si>
  <si>
    <t>Pontocerebellar hypoplasia type 2</t>
  </si>
  <si>
    <t>ORPHA:2526</t>
  </si>
  <si>
    <t>Microcephaly-lymphedema-chorioretinopathy syndrome</t>
  </si>
  <si>
    <t>ORPHA:2528</t>
  </si>
  <si>
    <t>Microcephaly-microcornea syndrome, Seemanova type</t>
  </si>
  <si>
    <t>ORPHA:2533</t>
  </si>
  <si>
    <t>Microcephaly-deafness-intellectual disability syndrome</t>
  </si>
  <si>
    <t>ORPHA:2536</t>
  </si>
  <si>
    <t>Microcornea-glaucoma-absent frontal sinuses syndrome</t>
  </si>
  <si>
    <t>ORPHA:2538</t>
  </si>
  <si>
    <t>Microgastria-limb reduction defect syndrome</t>
  </si>
  <si>
    <t>ORPHA:254343</t>
  </si>
  <si>
    <t>Autosomal recessive spastic ataxia-optic atrophy-dysarthria syndrome</t>
  </si>
  <si>
    <t>ORPHA:254346</t>
  </si>
  <si>
    <t>19p13.12 microdeletion syndrome</t>
  </si>
  <si>
    <t>ORPHA:254351</t>
  </si>
  <si>
    <t>Distal 7q11.23 microdeletion syndrome</t>
  </si>
  <si>
    <t>ORPHA:254361</t>
  </si>
  <si>
    <t>Plectin-related limb-girdle muscular dystrophy R17</t>
  </si>
  <si>
    <t>ORPHA:254478</t>
  </si>
  <si>
    <t>Lichen planus pemphigoides</t>
  </si>
  <si>
    <t>ORPHA:254504</t>
  </si>
  <si>
    <t>Inhalational botulism</t>
  </si>
  <si>
    <t>ORPHA:254509</t>
  </si>
  <si>
    <t>Iatrogenic botulism</t>
  </si>
  <si>
    <t>ORPHA:254516</t>
  </si>
  <si>
    <t>ORPHA:254519</t>
  </si>
  <si>
    <t>ORPHA:254525</t>
  </si>
  <si>
    <t>Temple syndrome due to paternal 14q32.2 microdeletion</t>
  </si>
  <si>
    <t>ORPHA:254528</t>
  </si>
  <si>
    <t>Kagami-Ogata syndrome due to maternal 14q32.2 microdeletion</t>
  </si>
  <si>
    <t>ORPHA:254531</t>
  </si>
  <si>
    <t>Temple syndrome due to paternal 14q32.2 hypomethylation</t>
  </si>
  <si>
    <t>ORPHA:254534</t>
  </si>
  <si>
    <t>Kagami-Ogata syndrome due to maternal 14q32.2 hypermethylation</t>
  </si>
  <si>
    <t>ORPHA:2547</t>
  </si>
  <si>
    <t>Microphthalmia-microtia-fetal akinesia syndrome</t>
  </si>
  <si>
    <t>ORPHA:254704</t>
  </si>
  <si>
    <t>Genetic hyperferritinemia without iron overload</t>
  </si>
  <si>
    <t>ORPHA:254854</t>
  </si>
  <si>
    <t>Pure mitochondrial myopathy</t>
  </si>
  <si>
    <t>ORPHA:254857</t>
  </si>
  <si>
    <t>Lethal infantile mitochondrial myopathy</t>
  </si>
  <si>
    <t>ORPHA:254864</t>
  </si>
  <si>
    <t>Mitochondrial myopathy with reversible cytochrome C oxidase deficiency</t>
  </si>
  <si>
    <t>ORPHA:254875</t>
  </si>
  <si>
    <t>Mitochondrial DNA depletion syndrome, myopathic form</t>
  </si>
  <si>
    <t>ORPHA:254886</t>
  </si>
  <si>
    <t>Autosomal recessive progressive external ophthalmoplegia</t>
  </si>
  <si>
    <t>ORPHA:254892</t>
  </si>
  <si>
    <t>Autosomal dominant progressive external ophthalmoplegia</t>
  </si>
  <si>
    <t>ORPHA:2549</t>
  </si>
  <si>
    <t>Oculoauriculovertebral spectrum with radial defects</t>
  </si>
  <si>
    <t>ORPHA:254930</t>
  </si>
  <si>
    <t>Combined oxidative phosphorylation defect type 7</t>
  </si>
  <si>
    <t>ORPHA:255</t>
  </si>
  <si>
    <t>Dopa-responsive dystonia</t>
  </si>
  <si>
    <t>ORPHA:255138</t>
  </si>
  <si>
    <t>ORPHA:255182</t>
  </si>
  <si>
    <t>Pyruvate dehydrogenase E3-binding protein deficiency</t>
  </si>
  <si>
    <t>ORPHA:2552</t>
  </si>
  <si>
    <t>Microsporidiosis</t>
  </si>
  <si>
    <t>ORPHA:255210</t>
  </si>
  <si>
    <t>Mitochondrial DNA-associated Leigh syndrome</t>
  </si>
  <si>
    <t>ORPHA:255241</t>
  </si>
  <si>
    <t>Leigh syndrome with leukodystrophy</t>
  </si>
  <si>
    <t>ORPHA:255249</t>
  </si>
  <si>
    <t>Leigh syndrome with nephrotic syndrome</t>
  </si>
  <si>
    <t>ORPHA:2554</t>
  </si>
  <si>
    <t>Ear-patella-short stature syndrome</t>
  </si>
  <si>
    <t>ORPHA:2556</t>
  </si>
  <si>
    <t>Microphthalmia with linear skin defects syndrome</t>
  </si>
  <si>
    <t>ORPHA:2557</t>
  </si>
  <si>
    <t>Mietens syndrome</t>
  </si>
  <si>
    <t>ORPHA:256</t>
  </si>
  <si>
    <t>Early-onset generalized limb-onset dystonia</t>
  </si>
  <si>
    <t>ORPHA:2560</t>
  </si>
  <si>
    <t>Moebius syndrome-axonal neuropathy-hypogonadotropic hypogonadism syndrome</t>
  </si>
  <si>
    <t>ORPHA:2563</t>
  </si>
  <si>
    <t>ORPHA:2564</t>
  </si>
  <si>
    <t>ORPHA:257</t>
  </si>
  <si>
    <t>ORPHA:2570</t>
  </si>
  <si>
    <t>Lethal intrauterine growth restriction-cortical malformation-congenital contractures syndrome</t>
  </si>
  <si>
    <t>ORPHA:2571</t>
  </si>
  <si>
    <t>X-linked immunoneurologic disorder</t>
  </si>
  <si>
    <t>ORPHA:2572</t>
  </si>
  <si>
    <t>Spastic ataxia-corneal dystrophy syndrome</t>
  </si>
  <si>
    <t>ORPHA:2573</t>
  </si>
  <si>
    <t>Moyamoya disease</t>
  </si>
  <si>
    <t>ORPHA:2574</t>
  </si>
  <si>
    <t>Moynahan syndrome</t>
  </si>
  <si>
    <t>ORPHA:2575</t>
  </si>
  <si>
    <t>Cystic fibrosis-gastritis-megaloblastic anemia syndrome</t>
  </si>
  <si>
    <t>ORPHA:2576</t>
  </si>
  <si>
    <t>ORPHA:2578</t>
  </si>
  <si>
    <t>Mayer-Rokitansky-Küster-Hauser syndrome type 2</t>
  </si>
  <si>
    <t>ORPHA:2579</t>
  </si>
  <si>
    <t>Muscular atrophy-ataxia-retinitis pigmentosa-diabetes mellitus syndrome</t>
  </si>
  <si>
    <t>ORPHA:258</t>
  </si>
  <si>
    <t>Laminin subunit alpha 2-related congenital muscular dystrophy</t>
  </si>
  <si>
    <t>ORPHA:2582</t>
  </si>
  <si>
    <t>Myalgia-eosinophilia syndrome associated with tryptophan</t>
  </si>
  <si>
    <t>ORPHA:2583</t>
  </si>
  <si>
    <t>Mycetoma</t>
  </si>
  <si>
    <t>ORPHA:2584</t>
  </si>
  <si>
    <t>Classic mycosis fungoides</t>
  </si>
  <si>
    <t>ORPHA:2585</t>
  </si>
  <si>
    <t>Ataxia-pancytopenia syndrome</t>
  </si>
  <si>
    <t>ORPHA:2588</t>
  </si>
  <si>
    <t>ORPHA:2589</t>
  </si>
  <si>
    <t>Myoclonus-cerebellar ataxia-deafness syndrome</t>
  </si>
  <si>
    <t>ORPHA:2590</t>
  </si>
  <si>
    <t>Spinal muscular atrophy-progressive myoclonic epilepsy syndrome</t>
  </si>
  <si>
    <t>ORPHA:2591</t>
  </si>
  <si>
    <t>Infantile myofibromatosis</t>
  </si>
  <si>
    <t>ORPHA:2593</t>
  </si>
  <si>
    <t>Tubular aggregate myopathy</t>
  </si>
  <si>
    <t>ORPHA:2596</t>
  </si>
  <si>
    <t>Myopathy and diabetes mellitus</t>
  </si>
  <si>
    <t>ORPHA:25968</t>
  </si>
  <si>
    <t>Benign occipital epilepsy</t>
  </si>
  <si>
    <t>ORPHA:2597</t>
  </si>
  <si>
    <t>Mitochondrial myopathy-lactic acidosis-deafness syndrome</t>
  </si>
  <si>
    <t>ORPHA:2598</t>
  </si>
  <si>
    <t>Mitochondrial myopathy and sideroblastic anemia</t>
  </si>
  <si>
    <t>ORPHA:26</t>
  </si>
  <si>
    <t>Methylmalonic acidemia with homocystinuria</t>
  </si>
  <si>
    <t>ORPHA:2604</t>
  </si>
  <si>
    <t>Familial visceral myopathy</t>
  </si>
  <si>
    <t>ORPHA:2608</t>
  </si>
  <si>
    <t>ORPHA:2609</t>
  </si>
  <si>
    <t>Isolated complex I deficiency</t>
  </si>
  <si>
    <t>ORPHA:261</t>
  </si>
  <si>
    <t>Emery-Dreifuss muscular dystrophy</t>
  </si>
  <si>
    <t>ORPHA:2611</t>
  </si>
  <si>
    <t>Linear verrucous nevus syndrome</t>
  </si>
  <si>
    <t>ORPHA:261102</t>
  </si>
  <si>
    <t>Distal 7q11.23 microduplication syndrome</t>
  </si>
  <si>
    <t>ORPHA:261112</t>
  </si>
  <si>
    <t>Monosomy 9p</t>
  </si>
  <si>
    <t>ORPHA:261120</t>
  </si>
  <si>
    <t>14q11.2 microdeletion syndrome</t>
  </si>
  <si>
    <t>ORPHA:261144</t>
  </si>
  <si>
    <t>FOXG1 syndrome due to 14q12 microdeletion</t>
  </si>
  <si>
    <t>ORPHA:261183</t>
  </si>
  <si>
    <t>15q11.2 microdeletion syndrome</t>
  </si>
  <si>
    <t>ORPHA:261190</t>
  </si>
  <si>
    <t>15q14 microdeletion syndrome</t>
  </si>
  <si>
    <t>ORPHA:261197</t>
  </si>
  <si>
    <t>Proximal 16p11.2 microdeletion syndrome</t>
  </si>
  <si>
    <t>ORPHA:2612</t>
  </si>
  <si>
    <t>Linear nevus sebaceus syndrome</t>
  </si>
  <si>
    <t>ORPHA:261204</t>
  </si>
  <si>
    <t>16p11.2p12.2 microduplication syndrome</t>
  </si>
  <si>
    <t>ORPHA:261211</t>
  </si>
  <si>
    <t>16p11.2p12.2 microdeletion syndrome</t>
  </si>
  <si>
    <t>ORPHA:261222</t>
  </si>
  <si>
    <t>Distal 16p11.2 microdeletion syndrome</t>
  </si>
  <si>
    <t>ORPHA:261236</t>
  </si>
  <si>
    <t>16p13.11 microdeletion syndrome</t>
  </si>
  <si>
    <t>ORPHA:261243</t>
  </si>
  <si>
    <t>16p13.11 microduplication syndrome</t>
  </si>
  <si>
    <t>ORPHA:261250</t>
  </si>
  <si>
    <t>16q24.3 microdeletion syndrome</t>
  </si>
  <si>
    <t>ORPHA:261265</t>
  </si>
  <si>
    <t>17q12 microdeletion syndrome</t>
  </si>
  <si>
    <t>ORPHA:261272</t>
  </si>
  <si>
    <t>17q12 microduplication syndrome</t>
  </si>
  <si>
    <t>ORPHA:261279</t>
  </si>
  <si>
    <t>17q23.1q23.2 microdeletion syndrome</t>
  </si>
  <si>
    <t>ORPHA:261290</t>
  </si>
  <si>
    <t>Trisomy 17p</t>
  </si>
  <si>
    <t>ORPHA:261295</t>
  </si>
  <si>
    <t>20p12.3 microdeletion syndrome</t>
  </si>
  <si>
    <t>ORPHA:2613</t>
  </si>
  <si>
    <t>Nail-patella-like renal disease</t>
  </si>
  <si>
    <t>ORPHA:261304</t>
  </si>
  <si>
    <t>Paternal 20q13.2q13.3 microdeletion syndrome</t>
  </si>
  <si>
    <t>ORPHA:261311</t>
  </si>
  <si>
    <t>20q13.33 microdeletion syndrome</t>
  </si>
  <si>
    <t>ORPHA:261318</t>
  </si>
  <si>
    <t>Trisomy 20p</t>
  </si>
  <si>
    <t>ORPHA:261323</t>
  </si>
  <si>
    <t>21q22.11q22.12 microdeletion syndrome</t>
  </si>
  <si>
    <t>ORPHA:261330</t>
  </si>
  <si>
    <t>Distal 22q11.2 microdeletion syndrome</t>
  </si>
  <si>
    <t>ORPHA:261337</t>
  </si>
  <si>
    <t>Distal 22q11.2 microduplication syndrome</t>
  </si>
  <si>
    <t>ORPHA:261344</t>
  </si>
  <si>
    <t>Trisomy 1q</t>
  </si>
  <si>
    <t>ORPHA:261349</t>
  </si>
  <si>
    <t>2p15p16.1 microdeletion syndrome</t>
  </si>
  <si>
    <t>ORPHA:26137</t>
  </si>
  <si>
    <t>Juvenile temporal arteritis</t>
  </si>
  <si>
    <t>ORPHA:2614</t>
  </si>
  <si>
    <t>Nail-patella syndrome</t>
  </si>
  <si>
    <t>ORPHA:261476</t>
  </si>
  <si>
    <t>Xp21 deletion syndrome</t>
  </si>
  <si>
    <t>ORPHA:261483</t>
  </si>
  <si>
    <t>Xq27.3q28 duplication syndrome</t>
  </si>
  <si>
    <t>ORPHA:261494</t>
  </si>
  <si>
    <t>ORPHA:261519</t>
  </si>
  <si>
    <t>Maternal uniparental disomy of chromosome X</t>
  </si>
  <si>
    <t>ORPHA:261524</t>
  </si>
  <si>
    <t>Paternal uniparental disomy of chromosome X</t>
  </si>
  <si>
    <t>ORPHA:261529</t>
  </si>
  <si>
    <t>Ring chromosome Y syndrome</t>
  </si>
  <si>
    <t>ORPHA:261534</t>
  </si>
  <si>
    <t>49,XXXYY syndrome</t>
  </si>
  <si>
    <t>ORPHA:261537</t>
  </si>
  <si>
    <t>Mowat-Wilson syndrome due to monosomy 2q22</t>
  </si>
  <si>
    <t>ORPHA:261552</t>
  </si>
  <si>
    <t>Mowat-Wilson syndrome due to a ZEB2 point mutation</t>
  </si>
  <si>
    <t>ORPHA:261584</t>
  </si>
  <si>
    <t>Familial adenomatous polyposis due to 5q22.2 microdeletion</t>
  </si>
  <si>
    <t>ORPHA:2616</t>
  </si>
  <si>
    <t>3M syndrome</t>
  </si>
  <si>
    <t>ORPHA:261652</t>
  </si>
  <si>
    <t>Kleefstra syndrome due to a point mutation</t>
  </si>
  <si>
    <t>ORPHA:2617</t>
  </si>
  <si>
    <t>ORPHA:2619</t>
  </si>
  <si>
    <t>ORPHA:261911</t>
  </si>
  <si>
    <t>Partial deletion of the short arm of chromosome 7</t>
  </si>
  <si>
    <t>ORPHA:262</t>
  </si>
  <si>
    <t>Duchenne and Becker muscular dystrophy</t>
  </si>
  <si>
    <t>ORPHA:262767</t>
  </si>
  <si>
    <t>Partial trisomy/tetrasomy of the short arm of chromosome 9</t>
  </si>
  <si>
    <t>ORPHA:2631</t>
  </si>
  <si>
    <t>Mesomelic dwarfism-cleft palate-camptodactyly syndrome</t>
  </si>
  <si>
    <t>ORPHA:2632</t>
  </si>
  <si>
    <t>ORPHA:263297</t>
  </si>
  <si>
    <t>Glycogen storage disease with severe cardiomyopathy due to glycogenin deficiency</t>
  </si>
  <si>
    <t>ORPHA:2633</t>
  </si>
  <si>
    <t>Mesomelic dysplasia, Nievergelt type</t>
  </si>
  <si>
    <t>ORPHA:2634</t>
  </si>
  <si>
    <t>Mesomelic dwarfism, Reinhardt-Pfeiffer type</t>
  </si>
  <si>
    <t>ORPHA:263410</t>
  </si>
  <si>
    <t>Infantile spasms-psychomotor retardation-progressive brain atrophy-basal ganglia disease syndrome</t>
  </si>
  <si>
    <t>ORPHA:263455</t>
  </si>
  <si>
    <t>Hyperinsulinism due to HNF4A deficiency</t>
  </si>
  <si>
    <t>ORPHA:263458</t>
  </si>
  <si>
    <t>Hyperinsulinism due to INSR deficiency</t>
  </si>
  <si>
    <t>ORPHA:263463</t>
  </si>
  <si>
    <t>CHST3-related skeletal dysplasia</t>
  </si>
  <si>
    <t>ORPHA:263487</t>
  </si>
  <si>
    <t>COG5-CDG</t>
  </si>
  <si>
    <t>ORPHA:263494</t>
  </si>
  <si>
    <t>DPM3-CDG</t>
  </si>
  <si>
    <t>ORPHA:2635</t>
  </si>
  <si>
    <t>ORPHA:263501</t>
  </si>
  <si>
    <t>COG4-CDG</t>
  </si>
  <si>
    <t>ORPHA:263508</t>
  </si>
  <si>
    <t>COG1-CDG</t>
  </si>
  <si>
    <t>ORPHA:263516</t>
  </si>
  <si>
    <t>Progressive myoclonic epilepsy type 3</t>
  </si>
  <si>
    <t>ORPHA:263534</t>
  </si>
  <si>
    <t>Acral peeling skin syndrome</t>
  </si>
  <si>
    <t>ORPHA:2636</t>
  </si>
  <si>
    <t>Microcephalic osteodysplastic primordial dwarfism types I and III</t>
  </si>
  <si>
    <t>ORPHA:263665</t>
  </si>
  <si>
    <t>NK-cell enteropathy</t>
  </si>
  <si>
    <t>ORPHA:2637</t>
  </si>
  <si>
    <t>Microcephalic osteodysplastic primordial dwarfism type II</t>
  </si>
  <si>
    <t>ORPHA:2639</t>
  </si>
  <si>
    <t>Fibular aplasia-complex brachydactyly syndrome</t>
  </si>
  <si>
    <t>ORPHA:264200</t>
  </si>
  <si>
    <t>14q22q23 microdeletion syndrome</t>
  </si>
  <si>
    <t>ORPHA:2643</t>
  </si>
  <si>
    <t>ORPHA:264450</t>
  </si>
  <si>
    <t>Trisomy 8p</t>
  </si>
  <si>
    <t>ORPHA:2645</t>
  </si>
  <si>
    <t>Osteoglosphonic dysplasia</t>
  </si>
  <si>
    <t>ORPHA:264580</t>
  </si>
  <si>
    <t>Glycogen storage disease due to liver phosphorylase kinase deficiency</t>
  </si>
  <si>
    <t>ORPHA:264675</t>
  </si>
  <si>
    <t>Hereditary pulmonary alveolar proteinosis</t>
  </si>
  <si>
    <t>ORPHA:2655</t>
  </si>
  <si>
    <t>Thanatophoric dysplasia</t>
  </si>
  <si>
    <t>ORPHA:2658</t>
  </si>
  <si>
    <t>ORPHA:266</t>
  </si>
  <si>
    <t>Autosomal dominant limb-girdle muscular dystrophy type 1A</t>
  </si>
  <si>
    <t>ORPHA:2662</t>
  </si>
  <si>
    <t>ORPHA:2663</t>
  </si>
  <si>
    <t>ORPHA:2668</t>
  </si>
  <si>
    <t>Nephropathy-deafness-hyperparathyroidism syndrome</t>
  </si>
  <si>
    <t>ORPHA:2669</t>
  </si>
  <si>
    <t>Nephrosis-deafness-urinary tract-digital malformations syndrome</t>
  </si>
  <si>
    <t>ORPHA:267</t>
  </si>
  <si>
    <t>Calpain-3-related limb-girdle muscular dystrophy R1</t>
  </si>
  <si>
    <t>ORPHA:2671</t>
  </si>
  <si>
    <t>ORPHA:2672</t>
  </si>
  <si>
    <t>Neuhauser-Eichner-Opitz syndrome</t>
  </si>
  <si>
    <t>ORPHA:2673</t>
  </si>
  <si>
    <t>Neurofaciodigitorenal syndrome</t>
  </si>
  <si>
    <t>ORPHA:2678</t>
  </si>
  <si>
    <t>Neurofibromatosis type 6</t>
  </si>
  <si>
    <t>ORPHA:26790</t>
  </si>
  <si>
    <t>Pseudomyxoma peritonei</t>
  </si>
  <si>
    <t>ORPHA:26791</t>
  </si>
  <si>
    <t>Multiple acyl-CoA dehydrogenase deficiency</t>
  </si>
  <si>
    <t>ORPHA:26792</t>
  </si>
  <si>
    <t>Short chain acyl-CoA dehydrogenase deficiency</t>
  </si>
  <si>
    <t>ORPHA:26793</t>
  </si>
  <si>
    <t>Very long chain acyl-CoA dehydrogenase deficiency</t>
  </si>
  <si>
    <t>ORPHA:268</t>
  </si>
  <si>
    <t>Dysferlin-related limb-girdle muscular dystrophy R2</t>
  </si>
  <si>
    <t>ORPHA:2680</t>
  </si>
  <si>
    <t>Hypomyelination neuropathy-arthrogryposis syndrome</t>
  </si>
  <si>
    <t>ORPHA:268249</t>
  </si>
  <si>
    <t>Mycophenolate mofetil embryopathy</t>
  </si>
  <si>
    <t>ORPHA:268261</t>
  </si>
  <si>
    <t>DYRK1A-related intellectual disability syndrome due to 21q22.13q22.2 microdeletion</t>
  </si>
  <si>
    <t>ORPHA:2686</t>
  </si>
  <si>
    <t>ORPHA:2688</t>
  </si>
  <si>
    <t>Adult idiopathic neutropenia</t>
  </si>
  <si>
    <t>ORPHA:268810</t>
  </si>
  <si>
    <t>Posterior meningocele</t>
  </si>
  <si>
    <t>ORPHA:268882</t>
  </si>
  <si>
    <t>Arnold-Chiari malformation type I</t>
  </si>
  <si>
    <t>ORPHA:268940</t>
  </si>
  <si>
    <t>Bilateral polymicrogyria</t>
  </si>
  <si>
    <t>ORPHA:268943</t>
  </si>
  <si>
    <t>Unilateral polymicrogyria</t>
  </si>
  <si>
    <t>ORPHA:268947</t>
  </si>
  <si>
    <t>Unilateral focal polymicrogyria</t>
  </si>
  <si>
    <t>ORPHA:269</t>
  </si>
  <si>
    <t>Facioscapulohumeral dystrophy</t>
  </si>
  <si>
    <t>ORPHA:2690</t>
  </si>
  <si>
    <t>Neutropenia-monocytopenia-deafness syndrome</t>
  </si>
  <si>
    <t>ORPHA:2695</t>
  </si>
  <si>
    <t>Bifid nose</t>
  </si>
  <si>
    <t>ORPHA:2698</t>
  </si>
  <si>
    <t>Knuckle pads-leukonychia-sensorineural deafness-palmoplantar hyperkeratosis syndrome</t>
  </si>
  <si>
    <t>ORPHA:27</t>
  </si>
  <si>
    <t>Vitamin B12-unresponsive methylmalonic acidemia</t>
  </si>
  <si>
    <t>ORPHA:270</t>
  </si>
  <si>
    <t>ORPHA:2701</t>
  </si>
  <si>
    <t>Noonan syndrome-like disorder with loose anagen hair</t>
  </si>
  <si>
    <t>ORPHA:2703</t>
  </si>
  <si>
    <t>Port-wine nevi-mega cisterna magna-hydrocephalus syndrome</t>
  </si>
  <si>
    <t>ORPHA:2704</t>
  </si>
  <si>
    <t>Ochoa syndrome</t>
  </si>
  <si>
    <t>ORPHA:2707</t>
  </si>
  <si>
    <t>Oculocerebrofacial syndrome, Kaufman type</t>
  </si>
  <si>
    <t>ORPHA:2710</t>
  </si>
  <si>
    <t>ORPHA:2712</t>
  </si>
  <si>
    <t>Oculofaciocardiodental syndrome</t>
  </si>
  <si>
    <t>ORPHA:2714</t>
  </si>
  <si>
    <t>Oculo-palato-cerebral syndrome</t>
  </si>
  <si>
    <t>ORPHA:2715</t>
  </si>
  <si>
    <t>Severe oculo-renal-cerebellar syndrome</t>
  </si>
  <si>
    <t>ORPHA:2717</t>
  </si>
  <si>
    <t>Oculotrichoanal syndrome</t>
  </si>
  <si>
    <t>ORPHA:2719</t>
  </si>
  <si>
    <t>Oculocerebral hypopigmentation syndrome, Cross type</t>
  </si>
  <si>
    <t>ORPHA:272</t>
  </si>
  <si>
    <t>Congenital muscular dystrophy, Fukuyama type</t>
  </si>
  <si>
    <t>ORPHA:2720</t>
  </si>
  <si>
    <t>Oculocerebral hypopigmentation syndrome, Preus type</t>
  </si>
  <si>
    <t>ORPHA:2722</t>
  </si>
  <si>
    <t>Odonto-onycho dysplasia-alopecia syndrome</t>
  </si>
  <si>
    <t>ORPHA:2724</t>
  </si>
  <si>
    <t>Odontomatosis-aortae esophagus stenosis syndrome</t>
  </si>
  <si>
    <t>ORPHA:2725</t>
  </si>
  <si>
    <t>Eye defects-arachnodactyly-cardiopathy syndrome</t>
  </si>
  <si>
    <t>ORPHA:2728</t>
  </si>
  <si>
    <t>Blepharophimosis-intellectual disability syndrome, Ohdo type</t>
  </si>
  <si>
    <t>ORPHA:2729</t>
  </si>
  <si>
    <t>Okamoto syndrome</t>
  </si>
  <si>
    <t>ORPHA:273</t>
  </si>
  <si>
    <t>Steinert myotonic dystrophy</t>
  </si>
  <si>
    <t>ORPHA:2730</t>
  </si>
  <si>
    <t>Postaxial tetramelic oligodactyly</t>
  </si>
  <si>
    <t>ORPHA:2732</t>
  </si>
  <si>
    <t>Olivopontocerebellar atrophy-deafness syndrome</t>
  </si>
  <si>
    <t>ORPHA:2736</t>
  </si>
  <si>
    <t>Lethal omphalocele-cleft palate syndrome</t>
  </si>
  <si>
    <t>ORPHA:274</t>
  </si>
  <si>
    <t>ORPHA:2741</t>
  </si>
  <si>
    <t>ORPHA:2743</t>
  </si>
  <si>
    <t>Ophthalmoplegia-intellectual disability-lingua scrotalis syndrome</t>
  </si>
  <si>
    <t>ORPHA:2744</t>
  </si>
  <si>
    <t>Horizontal gaze palsy with progressive scoliosis</t>
  </si>
  <si>
    <t>ORPHA:2745</t>
  </si>
  <si>
    <t>ORPHA:2746</t>
  </si>
  <si>
    <t>Opsismodysplasia</t>
  </si>
  <si>
    <t>ORPHA:275</t>
  </si>
  <si>
    <t>Severe combined immunodeficiency due to DCLRE1C deficiency</t>
  </si>
  <si>
    <t>ORPHA:2750</t>
  </si>
  <si>
    <t>Orofaciodigital syndrome type 1</t>
  </si>
  <si>
    <t>ORPHA:2751</t>
  </si>
  <si>
    <t>Orofaciodigital syndrome type 2</t>
  </si>
  <si>
    <t>ORPHA:2752</t>
  </si>
  <si>
    <t>Orofaciodigital syndrome type 3</t>
  </si>
  <si>
    <t>ORPHA:2753</t>
  </si>
  <si>
    <t>Orofaciodigital syndrome type 4</t>
  </si>
  <si>
    <t>ORPHA:2754</t>
  </si>
  <si>
    <t>Orofaciodigital syndrome type 6</t>
  </si>
  <si>
    <t>ORPHA:275543</t>
  </si>
  <si>
    <t>L1 syndrome</t>
  </si>
  <si>
    <t>ORPHA:275555</t>
  </si>
  <si>
    <t>Preeclampsia</t>
  </si>
  <si>
    <t>ORPHA:2756</t>
  </si>
  <si>
    <t>Orofaciodigital syndrome type 10</t>
  </si>
  <si>
    <t>ORPHA:275761</t>
  </si>
  <si>
    <t>ORPHA:275766</t>
  </si>
  <si>
    <t>Idiopathic pulmonary arterial hypertension</t>
  </si>
  <si>
    <t>ORPHA:275864</t>
  </si>
  <si>
    <t>Behavioral variant of frontotemporal dementia</t>
  </si>
  <si>
    <t>ORPHA:275872</t>
  </si>
  <si>
    <t>Frontotemporal dementia with motor neuron disease</t>
  </si>
  <si>
    <t>ORPHA:2759</t>
  </si>
  <si>
    <t>Imperforate oropharynx-costovertebral anomalies syndrome</t>
  </si>
  <si>
    <t>ORPHA:276</t>
  </si>
  <si>
    <t>T-B+ severe combined immunodeficiency due to gamma chain deficiency</t>
  </si>
  <si>
    <t>ORPHA:2760</t>
  </si>
  <si>
    <t>OSLAM syndrome</t>
  </si>
  <si>
    <t>ORPHA:276152</t>
  </si>
  <si>
    <t>Multiple endocrine neoplasia type 4</t>
  </si>
  <si>
    <t>ORPHA:276183</t>
  </si>
  <si>
    <t>Spinocerebellar ataxia type 32</t>
  </si>
  <si>
    <t>ORPHA:276193</t>
  </si>
  <si>
    <t>Spinocerebellar ataxia type 35</t>
  </si>
  <si>
    <t>ORPHA:276198</t>
  </si>
  <si>
    <t>Spinocerebellar ataxia type 36</t>
  </si>
  <si>
    <t>ORPHA:2762</t>
  </si>
  <si>
    <t>Progressive osseous heteroplasia</t>
  </si>
  <si>
    <t>ORPHA:276238</t>
  </si>
  <si>
    <t>Machado-Joseph disease type 1</t>
  </si>
  <si>
    <t>ORPHA:276241</t>
  </si>
  <si>
    <t>Machado-Joseph disease type 2</t>
  </si>
  <si>
    <t>ORPHA:276244</t>
  </si>
  <si>
    <t>Machado-Joseph disease type 3</t>
  </si>
  <si>
    <t>ORPHA:276280</t>
  </si>
  <si>
    <t>Hemihyperplasia-multiple lipomatosis syndrome</t>
  </si>
  <si>
    <t>ORPHA:276399</t>
  </si>
  <si>
    <t>Familial multinodular goiter</t>
  </si>
  <si>
    <t>ORPHA:2764</t>
  </si>
  <si>
    <t>Osteochondritis dissecans</t>
  </si>
  <si>
    <t>ORPHA:276413</t>
  </si>
  <si>
    <t>10q22.3q23.3 microdeletion syndrome</t>
  </si>
  <si>
    <t>ORPHA:276422</t>
  </si>
  <si>
    <t>10q22.3q23.3 microduplication syndrome</t>
  </si>
  <si>
    <t>ORPHA:276432</t>
  </si>
  <si>
    <t>ORPHA:276435</t>
  </si>
  <si>
    <t>Lower motor neuron syndrome with late-adult onset</t>
  </si>
  <si>
    <t>ORPHA:276556</t>
  </si>
  <si>
    <t>Hyperinsulinism due to UCP2 deficiency</t>
  </si>
  <si>
    <t>ORPHA:276575</t>
  </si>
  <si>
    <t>Autosomal dominant hyperinsulinism due to SUR1 deficiency</t>
  </si>
  <si>
    <t>ORPHA:276580</t>
  </si>
  <si>
    <t>Autosomal dominant hyperinsulinism due to Kir6.2 deficiency</t>
  </si>
  <si>
    <t>ORPHA:276608</t>
  </si>
  <si>
    <t>Non-insulinoma pancreatogenous hypoglycemia syndrome</t>
  </si>
  <si>
    <t>ORPHA:276621</t>
  </si>
  <si>
    <t>Sporadic pheochromocytoma/secreting paraganglioma</t>
  </si>
  <si>
    <t>ORPHA:276630</t>
  </si>
  <si>
    <t>Symptomatic form of Coffin-Lowry syndrome in female carriers</t>
  </si>
  <si>
    <t>ORPHA:2768</t>
  </si>
  <si>
    <t>Blount disease</t>
  </si>
  <si>
    <t>ORPHA:2769</t>
  </si>
  <si>
    <t>Familial osteodysplasia, Anderson type</t>
  </si>
  <si>
    <t>ORPHA:277</t>
  </si>
  <si>
    <t>Severe combined immunodeficiency due to adenosine deaminase deficiency</t>
  </si>
  <si>
    <t>ORPHA:2770</t>
  </si>
  <si>
    <t>Nasu-Hakola disease</t>
  </si>
  <si>
    <t>ORPHA:2771</t>
  </si>
  <si>
    <t>Bruck syndrome</t>
  </si>
  <si>
    <t>ORPHA:2772</t>
  </si>
  <si>
    <t>Congenital osteogenesis imperfecta-microcephaly-cataracts syndrome</t>
  </si>
  <si>
    <t>ORPHA:2773</t>
  </si>
  <si>
    <t>Osteogenesis imperfecta-retinopathy-seizures-intellectual disability syndrome</t>
  </si>
  <si>
    <t>ORPHA:2774</t>
  </si>
  <si>
    <t>Multicentric carpo-tarsal osteolysis with or without nephropathy</t>
  </si>
  <si>
    <t>ORPHA:2776</t>
  </si>
  <si>
    <t>Autosomal recessive distal osteolysis syndrome</t>
  </si>
  <si>
    <t>ORPHA:2777</t>
  </si>
  <si>
    <t>Osteomesopyknosis</t>
  </si>
  <si>
    <t>ORPHA:2779</t>
  </si>
  <si>
    <t>Osteopathia striata-pigmentary dermopathy-white forelock syndrome</t>
  </si>
  <si>
    <t>ORPHA:2780</t>
  </si>
  <si>
    <t>Osteopathia striata-cranial sclerosis syndrome</t>
  </si>
  <si>
    <t>ORPHA:2785</t>
  </si>
  <si>
    <t>Osteopetrosis with renal tubular acidosis</t>
  </si>
  <si>
    <t>ORPHA:2786</t>
  </si>
  <si>
    <t>Osteoporosis-oculocutaneous hypopigmentation syndrome</t>
  </si>
  <si>
    <t>ORPHA:2787</t>
  </si>
  <si>
    <t>Osteoporosis-macrocephaly-blindness-joint hyperlaxity syndrome</t>
  </si>
  <si>
    <t>ORPHA:2788</t>
  </si>
  <si>
    <t>Osteoporosis-pseudoglioma syndrome</t>
  </si>
  <si>
    <t>ORPHA:2789</t>
  </si>
  <si>
    <t>ORPHA:2790</t>
  </si>
  <si>
    <t>Endosteal hyperostosis, Worth type</t>
  </si>
  <si>
    <t>ORPHA:2791</t>
  </si>
  <si>
    <t>Otodental syndrome</t>
  </si>
  <si>
    <t>ORPHA:2792</t>
  </si>
  <si>
    <t>ORPHA:2793</t>
  </si>
  <si>
    <t>ORPHA:2795</t>
  </si>
  <si>
    <t>Fowler urethral sphincter dysfunction syndrome</t>
  </si>
  <si>
    <t>ORPHA:2796</t>
  </si>
  <si>
    <t>Pachydermoperiostosis</t>
  </si>
  <si>
    <t>ORPHA:2798</t>
  </si>
  <si>
    <t>Pachygyria-intellectual disability-epilepsy syndrome</t>
  </si>
  <si>
    <t>ORPHA:279882</t>
  </si>
  <si>
    <t>Spasmus nutans</t>
  </si>
  <si>
    <t>ORPHA:279914</t>
  </si>
  <si>
    <t>Intermediate uveitis</t>
  </si>
  <si>
    <t>ORPHA:279947</t>
  </si>
  <si>
    <t>Postorgasmic illness syndrome</t>
  </si>
  <si>
    <t>ORPHA:28</t>
  </si>
  <si>
    <t>Vitamin B12-responsive methylmalonic acidemia</t>
  </si>
  <si>
    <t>ORPHA:280</t>
  </si>
  <si>
    <t>ORPHA:280062</t>
  </si>
  <si>
    <t>Calciphylaxis</t>
  </si>
  <si>
    <t>ORPHA:280071</t>
  </si>
  <si>
    <t>ALG11-CDG</t>
  </si>
  <si>
    <t>ORPHA:2801</t>
  </si>
  <si>
    <t>Juvenile Paget disease</t>
  </si>
  <si>
    <t>ORPHA:280195</t>
  </si>
  <si>
    <t>Septopreoptic holoprosencephaly</t>
  </si>
  <si>
    <t>ORPHA:2802</t>
  </si>
  <si>
    <t>X-linked sideroblastic anemia and spinocerebellar ataxia</t>
  </si>
  <si>
    <t>ORPHA:280200</t>
  </si>
  <si>
    <t>Microform holoprosencephaly</t>
  </si>
  <si>
    <t>ORPHA:280210</t>
  </si>
  <si>
    <t>Pelizaeus-Merzbacher disease, connatal form</t>
  </si>
  <si>
    <t>ORPHA:280219</t>
  </si>
  <si>
    <t>Pelizaeus-Merzbacher disease, classic form</t>
  </si>
  <si>
    <t>ORPHA:280224</t>
  </si>
  <si>
    <t>Pelizaeus-Merzbacher disease, transitional form</t>
  </si>
  <si>
    <t>ORPHA:280229</t>
  </si>
  <si>
    <t>Pelizaeus-Merzbacher disease in female carriers</t>
  </si>
  <si>
    <t>ORPHA:280234</t>
  </si>
  <si>
    <t>Null syndrome</t>
  </si>
  <si>
    <t>ORPHA:280333</t>
  </si>
  <si>
    <t>Alpha-dystroglycan-related limb-girdle muscular dystrophy R16</t>
  </si>
  <si>
    <t>ORPHA:280356</t>
  </si>
  <si>
    <t>PLIN1-related familial partial lipodystrophy</t>
  </si>
  <si>
    <t>ORPHA:280365</t>
  </si>
  <si>
    <t>Autosomal semi-dominant severe lipodystrophic laminopathy</t>
  </si>
  <si>
    <t>ORPHA:280384</t>
  </si>
  <si>
    <t>Recessive intellectual disability-motor dysfunction-multiple joint contractures syndrome</t>
  </si>
  <si>
    <t>ORPHA:280397</t>
  </si>
  <si>
    <t>Familial Alzheimer-like prion disease</t>
  </si>
  <si>
    <t>ORPHA:2804</t>
  </si>
  <si>
    <t>W syndrome</t>
  </si>
  <si>
    <t>ORPHA:280633</t>
  </si>
  <si>
    <t>Multiple congenital anomalies-hypotonia-seizures syndrome</t>
  </si>
  <si>
    <t>ORPHA:280651</t>
  </si>
  <si>
    <t>Acrodysostosis with multiple hormone resistance</t>
  </si>
  <si>
    <t>ORPHA:280679</t>
  </si>
  <si>
    <t>Moyamoya angiopathy-short stature-facial dysmorphism-hypergonadotropic hypogonadism syndrome</t>
  </si>
  <si>
    <t>ORPHA:2807</t>
  </si>
  <si>
    <t>ORPHA:280763</t>
  </si>
  <si>
    <t>Severe intellectual disability and progressive spastic paraplegia</t>
  </si>
  <si>
    <t>ORPHA:280779</t>
  </si>
  <si>
    <t>Cutaneous collagenous vasculopathy</t>
  </si>
  <si>
    <t>ORPHA:280785</t>
  </si>
  <si>
    <t>Bullous diffuse cutaneous mastocytosis</t>
  </si>
  <si>
    <t>ORPHA:280794</t>
  </si>
  <si>
    <t>Pseudoxanthomatous diffuse cutaneous mastocytosis</t>
  </si>
  <si>
    <t>ORPHA:2808</t>
  </si>
  <si>
    <t>ORPHA:280914</t>
  </si>
  <si>
    <t>Idiopathic anterior uveitis</t>
  </si>
  <si>
    <t>ORPHA:280921</t>
  </si>
  <si>
    <t>Idiopathic panuveitis</t>
  </si>
  <si>
    <t>ORPHA:281</t>
  </si>
  <si>
    <t>Monosomy 5p</t>
  </si>
  <si>
    <t>ORPHA:281090</t>
  </si>
  <si>
    <t>Syndromic recessive X-linked ichthyosis</t>
  </si>
  <si>
    <t>ORPHA:281122</t>
  </si>
  <si>
    <t>Self-improving collodion baby</t>
  </si>
  <si>
    <t>ORPHA:281127</t>
  </si>
  <si>
    <t>Acral self-healing collodion baby</t>
  </si>
  <si>
    <t>ORPHA:2812</t>
  </si>
  <si>
    <t>Parana hard skin syndrome</t>
  </si>
  <si>
    <t>ORPHA:281201</t>
  </si>
  <si>
    <t>Keratosis linearis-ichthyosis congenita-sclerosing keratoderma syndrome</t>
  </si>
  <si>
    <t>ORPHA:2815</t>
  </si>
  <si>
    <t>Spastic paraparesis-deafness syndrome</t>
  </si>
  <si>
    <t>ORPHA:2818</t>
  </si>
  <si>
    <t>Spastic paraplegia-glaucoma-intellectual disability syndrome</t>
  </si>
  <si>
    <t>ORPHA:2819</t>
  </si>
  <si>
    <t>Spastic paraplegia-facial-cutaneous lesions syndrome</t>
  </si>
  <si>
    <t>ORPHA:2820</t>
  </si>
  <si>
    <t>Spastic paraplegia-nephritis-deafness syndrome</t>
  </si>
  <si>
    <t>ORPHA:2821</t>
  </si>
  <si>
    <t>Spastic paraplegia-neuropathy-poikiloderma syndrome</t>
  </si>
  <si>
    <t>ORPHA:282166</t>
  </si>
  <si>
    <t>Inherited Creutzfeldt-Jakob disease</t>
  </si>
  <si>
    <t>ORPHA:2822</t>
  </si>
  <si>
    <t>Autosomal recessive spastic paraplegia type 11</t>
  </si>
  <si>
    <t>ORPHA:2824</t>
  </si>
  <si>
    <t>Paraplegia-intellectual disability-hyperkeratosis syndrome</t>
  </si>
  <si>
    <t>ORPHA:2826</t>
  </si>
  <si>
    <t>Spastic paraplegia-precocious puberty syndrome</t>
  </si>
  <si>
    <t>ORPHA:2828</t>
  </si>
  <si>
    <t>Young-onset Parkinson disease</t>
  </si>
  <si>
    <t>ORPHA:2831</t>
  </si>
  <si>
    <t>ORPHA:2833</t>
  </si>
  <si>
    <t>ORPHA:2834</t>
  </si>
  <si>
    <t>ORPHA:2835</t>
  </si>
  <si>
    <t>Pectus excavatum-macrocephaly-dysplastic nails syndrome</t>
  </si>
  <si>
    <t>ORPHA:2836</t>
  </si>
  <si>
    <t>PEHO syndrome</t>
  </si>
  <si>
    <t>ORPHA:28378</t>
  </si>
  <si>
    <t>Tyrosinemia type 2</t>
  </si>
  <si>
    <t>ORPHA:2838</t>
  </si>
  <si>
    <t>Renal caliceal diverticuli-deafness syndrome</t>
  </si>
  <si>
    <t>ORPHA:2839</t>
  </si>
  <si>
    <t>Pelvis-shoulder dysplasia</t>
  </si>
  <si>
    <t>ORPHA:284</t>
  </si>
  <si>
    <t>Alveolar echinococcosis</t>
  </si>
  <si>
    <t>ORPHA:2840</t>
  </si>
  <si>
    <t>Pelvic dysplasia-arthrogryposis of lower limbs syndrome</t>
  </si>
  <si>
    <t>ORPHA:2841</t>
  </si>
  <si>
    <t>Familial benign chronic pemphigus</t>
  </si>
  <si>
    <t>ORPHA:284160</t>
  </si>
  <si>
    <t>8q21.11 microdeletion syndrome</t>
  </si>
  <si>
    <t>ORPHA:284169</t>
  </si>
  <si>
    <t>Facial dysmorphism-developmental delay-behavioral abnormalities syndrome due to 10p11.21p12.31 microdeletion</t>
  </si>
  <si>
    <t>ORPHA:284180</t>
  </si>
  <si>
    <t>Xp22.13p22.2 duplication syndrome</t>
  </si>
  <si>
    <t>ORPHA:2842</t>
  </si>
  <si>
    <t>Penoscrotal transposition</t>
  </si>
  <si>
    <t>ORPHA:284227</t>
  </si>
  <si>
    <t>TEMPI syndrome</t>
  </si>
  <si>
    <t>ORPHA:284271</t>
  </si>
  <si>
    <t>Autosomal recessive cerebellar ataxia-psychomotor delay syndrome</t>
  </si>
  <si>
    <t>ORPHA:284282</t>
  </si>
  <si>
    <t>Autosomal recessive cerebellar ataxia-epilepsy-intellectual disability syndrome due to WWOX deficiency</t>
  </si>
  <si>
    <t>ORPHA:284289</t>
  </si>
  <si>
    <t>Adult-onset autosomal recessive cerebellar ataxia</t>
  </si>
  <si>
    <t>ORPHA:2843</t>
  </si>
  <si>
    <t>Pentosuria</t>
  </si>
  <si>
    <t>ORPHA:284324</t>
  </si>
  <si>
    <t>Childhood-onset autosomal recessive slowly progressive spinocerebellar ataxia</t>
  </si>
  <si>
    <t>ORPHA:284332</t>
  </si>
  <si>
    <t>Infantile-onset autosomal recessive nonprogressive cerebellar ataxia</t>
  </si>
  <si>
    <t>ORPHA:284339</t>
  </si>
  <si>
    <t>Pontocerebellar hypoplasia type 7</t>
  </si>
  <si>
    <t>ORPHA:284388</t>
  </si>
  <si>
    <t>Reversible cerebral vasoconstriction syndrome</t>
  </si>
  <si>
    <t>ORPHA:284400</t>
  </si>
  <si>
    <t>Small cell carcinoma of the bladder</t>
  </si>
  <si>
    <t>ORPHA:284417</t>
  </si>
  <si>
    <t>Phosphoserine aminotransferase deficiency, infantile/juvenile form</t>
  </si>
  <si>
    <t>ORPHA:284426</t>
  </si>
  <si>
    <t>Glycogen storage disease due to lactate dehydrogenase M-subunit deficiency</t>
  </si>
  <si>
    <t>ORPHA:284454</t>
  </si>
  <si>
    <t>Acute zonal occult outer retinopathy</t>
  </si>
  <si>
    <t>ORPHA:2847</t>
  </si>
  <si>
    <t>Pericardial and diaphragmatic defect</t>
  </si>
  <si>
    <t>ORPHA:2849</t>
  </si>
  <si>
    <t>ORPHA:284979</t>
  </si>
  <si>
    <t>Neonatal Marfan syndrome</t>
  </si>
  <si>
    <t>ORPHA:284984</t>
  </si>
  <si>
    <t>Aneurysm-osteoarthritis syndrome</t>
  </si>
  <si>
    <t>ORPHA:285</t>
  </si>
  <si>
    <t>Hypermobile Ehlers-Danlos syndrome</t>
  </si>
  <si>
    <t>ORPHA:2850</t>
  </si>
  <si>
    <t>Alopecia-intellectual disability syndrome</t>
  </si>
  <si>
    <t>ORPHA:2856</t>
  </si>
  <si>
    <t>Persistent Müllerian duct syndrome</t>
  </si>
  <si>
    <t>ORPHA:286</t>
  </si>
  <si>
    <t>Vascular Ehlers-Danlos syndrome</t>
  </si>
  <si>
    <t>ORPHA:2863</t>
  </si>
  <si>
    <t>Short stature-wormian bones-dextrocardia syndrome</t>
  </si>
  <si>
    <t>ORPHA:2865</t>
  </si>
  <si>
    <t>Short stature-webbed neck-heart disease syndrome</t>
  </si>
  <si>
    <t>ORPHA:2866</t>
  </si>
  <si>
    <t>Short stature-deafness-neutrophil dysfunction-dysmorphism syndrome</t>
  </si>
  <si>
    <t>ORPHA:2867</t>
  </si>
  <si>
    <t>Short stature, Brussels type</t>
  </si>
  <si>
    <t>ORPHA:2868</t>
  </si>
  <si>
    <t>Short stature-valvular heart disease-characteristic facies syndrome</t>
  </si>
  <si>
    <t>ORPHA:2869</t>
  </si>
  <si>
    <t>ORPHA:287</t>
  </si>
  <si>
    <t>Classical Ehlers-Danlos syndrome</t>
  </si>
  <si>
    <t>ORPHA:2871</t>
  </si>
  <si>
    <t>Pfeiffer-Palm-Teller syndrome</t>
  </si>
  <si>
    <t>ORPHA:2872</t>
  </si>
  <si>
    <t>Cardiocranial syndrome, Pfeiffer type</t>
  </si>
  <si>
    <t>ORPHA:2875</t>
  </si>
  <si>
    <t>Phakomatosis pigmentovascularis</t>
  </si>
  <si>
    <t>ORPHA:2876</t>
  </si>
  <si>
    <t>PHAVER syndrome</t>
  </si>
  <si>
    <t>ORPHA:2878</t>
  </si>
  <si>
    <t>Phocomelia-ectrodactyly-deafness-sinus arrhythmia syndrome</t>
  </si>
  <si>
    <t>ORPHA:2879</t>
  </si>
  <si>
    <t>Phocomelia, Schinzel type</t>
  </si>
  <si>
    <t>ORPHA:288</t>
  </si>
  <si>
    <t>Hereditary elliptocytosis</t>
  </si>
  <si>
    <t>ORPHA:2884</t>
  </si>
  <si>
    <t>Piebaldism</t>
  </si>
  <si>
    <t>ORPHA:2885</t>
  </si>
  <si>
    <t>Piebald trait-neurologic defects syndrome</t>
  </si>
  <si>
    <t>ORPHA:2886</t>
  </si>
  <si>
    <t>TARP syndrome</t>
  </si>
  <si>
    <t>ORPHA:2889</t>
  </si>
  <si>
    <t>Pili torti</t>
  </si>
  <si>
    <t>ORPHA:289</t>
  </si>
  <si>
    <t>Ellis Van Creveld syndrome</t>
  </si>
  <si>
    <t>ORPHA:2890</t>
  </si>
  <si>
    <t>Pili torti-onychodysplasia syndrome</t>
  </si>
  <si>
    <t>ORPHA:2891</t>
  </si>
  <si>
    <t>Pili torti-developmental delay-neurological abnormalities syndrome</t>
  </si>
  <si>
    <t>ORPHA:289157</t>
  </si>
  <si>
    <t>Hypocalcemic vitamin D-dependent rickets</t>
  </si>
  <si>
    <t>ORPHA:289176</t>
  </si>
  <si>
    <t>Autosomal recessive hypophosphatemic rickets</t>
  </si>
  <si>
    <t>ORPHA:289266</t>
  </si>
  <si>
    <t>Early-onset epileptic encephalopathy and intellectual disability due to GRIN2A mutation</t>
  </si>
  <si>
    <t>ORPHA:289390</t>
  </si>
  <si>
    <t>Primary Sjögren syndrome</t>
  </si>
  <si>
    <t>ORPHA:289483</t>
  </si>
  <si>
    <t>Intellectual disability-alacrima-achalasia syndrome</t>
  </si>
  <si>
    <t>ORPHA:289494</t>
  </si>
  <si>
    <t>4H leukodystrophy</t>
  </si>
  <si>
    <t>ORPHA:289504</t>
  </si>
  <si>
    <t>Combined malonic and methylmalonic acidemia</t>
  </si>
  <si>
    <t>ORPHA:289522</t>
  </si>
  <si>
    <t>Microtriplication 11q24.1</t>
  </si>
  <si>
    <t>ORPHA:289548</t>
  </si>
  <si>
    <t>Inherited isolated adrenal insufficiency due to partial CYP11A1 deficiency</t>
  </si>
  <si>
    <t>ORPHA:289560</t>
  </si>
  <si>
    <t>Mitochondrial membrane protein-associated neurodegeneration</t>
  </si>
  <si>
    <t>ORPHA:289596</t>
  </si>
  <si>
    <t>Juvenile nasopharyngeal angiofibroma</t>
  </si>
  <si>
    <t>ORPHA:2896</t>
  </si>
  <si>
    <t>ORPHA:289601</t>
  </si>
  <si>
    <t>Hereditary arterial and articular multiple calcification syndrome</t>
  </si>
  <si>
    <t>ORPHA:2897</t>
  </si>
  <si>
    <t>ORPHA:2898</t>
  </si>
  <si>
    <t>X-linked intellectual disability-plagiocephaly syndrome</t>
  </si>
  <si>
    <t>ORPHA:289916</t>
  </si>
  <si>
    <t>Vitamin B12-unresponsive methylmalonic acidemia type mut0</t>
  </si>
  <si>
    <t>ORPHA:29</t>
  </si>
  <si>
    <t>ORPHA:290</t>
  </si>
  <si>
    <t>Congenital rubella syndrome</t>
  </si>
  <si>
    <t>ORPHA:2900</t>
  </si>
  <si>
    <t>Leri pleonosteosis</t>
  </si>
  <si>
    <t>ORPHA:2901</t>
  </si>
  <si>
    <t>Neuralgic amyotrophy</t>
  </si>
  <si>
    <t>ORPHA:2902</t>
  </si>
  <si>
    <t>Idiopathic chronic eosinophilic pneumonia</t>
  </si>
  <si>
    <t>ORPHA:2903</t>
  </si>
  <si>
    <t>Familial spontaneous pneumothorax</t>
  </si>
  <si>
    <t>ORPHA:2905</t>
  </si>
  <si>
    <t>POEMS syndrome</t>
  </si>
  <si>
    <t>ORPHA:2907</t>
  </si>
  <si>
    <t>Hereditary acrokeratotic poikiloderma</t>
  </si>
  <si>
    <t>ORPHA:29072</t>
  </si>
  <si>
    <t>Hereditary pheochromocytoma-paraganglioma</t>
  </si>
  <si>
    <t>ORPHA:29073</t>
  </si>
  <si>
    <t>ORPHA:2908</t>
  </si>
  <si>
    <t>Kindler epidermolysis bullosa</t>
  </si>
  <si>
    <t>ORPHA:2909</t>
  </si>
  <si>
    <t>ORPHA:291</t>
  </si>
  <si>
    <t>Congenital varicella syndrome</t>
  </si>
  <si>
    <t>ORPHA:2911</t>
  </si>
  <si>
    <t>ORPHA:2912</t>
  </si>
  <si>
    <t>Poliomyelitis</t>
  </si>
  <si>
    <t>ORPHA:2916</t>
  </si>
  <si>
    <t>Postaxial polydactyly-dental and vertebral anomalies syndrome</t>
  </si>
  <si>
    <t>ORPHA:2917</t>
  </si>
  <si>
    <t>Polydactyly-myopia syndrome</t>
  </si>
  <si>
    <t>ORPHA:2919</t>
  </si>
  <si>
    <t>Orofaciodigital syndrome type 5</t>
  </si>
  <si>
    <t>ORPHA:292</t>
  </si>
  <si>
    <t>Congenital enterovirus infection</t>
  </si>
  <si>
    <t>ORPHA:2920</t>
  </si>
  <si>
    <t>ORPHA:29207</t>
  </si>
  <si>
    <t>Reactive arthritis</t>
  </si>
  <si>
    <t>ORPHA:2921</t>
  </si>
  <si>
    <t>Preaxial polydactyly-colobomata-intellectual disability syndrome</t>
  </si>
  <si>
    <t>ORPHA:2924</t>
  </si>
  <si>
    <t>Isolated polycystic liver disease</t>
  </si>
  <si>
    <t>ORPHA:2926</t>
  </si>
  <si>
    <t>Digital extensor muscle aplasia-polyneuropathy</t>
  </si>
  <si>
    <t>ORPHA:2928</t>
  </si>
  <si>
    <t>Polyneuropathy-intellectual disability-acromicria-premature menopause syndrome</t>
  </si>
  <si>
    <t>ORPHA:2929</t>
  </si>
  <si>
    <t>ORPHA:293</t>
  </si>
  <si>
    <t>Congenital herpes simplex virus infection</t>
  </si>
  <si>
    <t>ORPHA:2930</t>
  </si>
  <si>
    <t>Cronkhite-Canada syndrome</t>
  </si>
  <si>
    <t>ORPHA:293168</t>
  </si>
  <si>
    <t>Infantile-onset ascending hereditary spastic paralysis</t>
  </si>
  <si>
    <t>ORPHA:2932</t>
  </si>
  <si>
    <t>Chronic inflammatory demyelinating polyneuropathy</t>
  </si>
  <si>
    <t>ORPHA:293381</t>
  </si>
  <si>
    <t>ORPHA:2935</t>
  </si>
  <si>
    <t>Crossed polysyndactyly</t>
  </si>
  <si>
    <t>ORPHA:293603</t>
  </si>
  <si>
    <t>Congenital hereditary endothelial dystrophy type II</t>
  </si>
  <si>
    <t>ORPHA:293621</t>
  </si>
  <si>
    <t>X-linked endothelial corneal dystrophy</t>
  </si>
  <si>
    <t>ORPHA:293707</t>
  </si>
  <si>
    <t>Blepharophimosis-intellectual disability syndrome, MKB type</t>
  </si>
  <si>
    <t>ORPHA:293725</t>
  </si>
  <si>
    <t>Blepharophimosis-intellectual disability syndrome, Verloes type</t>
  </si>
  <si>
    <t>ORPHA:293807</t>
  </si>
  <si>
    <t>Ketamine-induced biliary dilatation</t>
  </si>
  <si>
    <t>ORPHA:293812</t>
  </si>
  <si>
    <t>Fixed drug eruption</t>
  </si>
  <si>
    <t>ORPHA:293843</t>
  </si>
  <si>
    <t>3MC syndrome</t>
  </si>
  <si>
    <t>ORPHA:293939</t>
  </si>
  <si>
    <t>Distal Xq28 microduplication syndrome</t>
  </si>
  <si>
    <t>ORPHA:293948</t>
  </si>
  <si>
    <t>1p21.3 microdeletion syndrome</t>
  </si>
  <si>
    <t>ORPHA:293964</t>
  </si>
  <si>
    <t>Hypoinsulinemic hypoglycemia and body hemihypertrophy</t>
  </si>
  <si>
    <t>ORPHA:293967</t>
  </si>
  <si>
    <t>Hypogonadotropic hypogonadism-severe microcephaly-sensorineural hearing loss-dysmorphism syndrome</t>
  </si>
  <si>
    <t>ORPHA:293978</t>
  </si>
  <si>
    <t>Deficiency in anterior pituitary function-variable immunodeficiency syndrome</t>
  </si>
  <si>
    <t>ORPHA:293987</t>
  </si>
  <si>
    <t>Rapid-onset childhood obesity-hypothalamic dysfunction-hypoventilation-autonomic dysregulation syndrome</t>
  </si>
  <si>
    <t>ORPHA:294</t>
  </si>
  <si>
    <t>Fetal cytomegalovirus syndrome</t>
  </si>
  <si>
    <t>ORPHA:2940</t>
  </si>
  <si>
    <t>Porencephaly</t>
  </si>
  <si>
    <t>ORPHA:294023</t>
  </si>
  <si>
    <t>Neonatal inflammatory skin and bowel disease</t>
  </si>
  <si>
    <t>ORPHA:2942</t>
  </si>
  <si>
    <t>Postpoliomyelitis syndrome</t>
  </si>
  <si>
    <t>ORPHA:294975</t>
  </si>
  <si>
    <t>Congenital absence of upper arm and forearm with hand present</t>
  </si>
  <si>
    <t>ORPHA:295</t>
  </si>
  <si>
    <t>Fetal parvovirus syndrome</t>
  </si>
  <si>
    <t>ORPHA:295036</t>
  </si>
  <si>
    <t>Congenital patella dislocation</t>
  </si>
  <si>
    <t>ORPHA:2953</t>
  </si>
  <si>
    <t>Musculocontractural Ehlers-Danlos syndrome</t>
  </si>
  <si>
    <t>ORPHA:2956</t>
  </si>
  <si>
    <t>Acrodysplasia scoliosis</t>
  </si>
  <si>
    <t>ORPHA:2958</t>
  </si>
  <si>
    <t>X-linked intellectual disability-dysmorphism-cerebral atrophy syndrome</t>
  </si>
  <si>
    <t>ORPHA:2959</t>
  </si>
  <si>
    <t>Progeria-short stature-pigmented nevi syndrome</t>
  </si>
  <si>
    <t>ORPHA:296</t>
  </si>
  <si>
    <t>Ollier disease</t>
  </si>
  <si>
    <t>ORPHA:2962</t>
  </si>
  <si>
    <t>De Barsy syndrome</t>
  </si>
  <si>
    <t>ORPHA:2963</t>
  </si>
  <si>
    <t>Progeroid syndrome, Petty type</t>
  </si>
  <si>
    <t>ORPHA:2964</t>
  </si>
  <si>
    <t>Autosomal dominant prognathism</t>
  </si>
  <si>
    <t>ORPHA:2965</t>
  </si>
  <si>
    <t>Prolactinoma</t>
  </si>
  <si>
    <t>ORPHA:2968</t>
  </si>
  <si>
    <t>Leukocyte adhesion deficiency</t>
  </si>
  <si>
    <t>ORPHA:2969</t>
  </si>
  <si>
    <t>Proteus-like syndrome</t>
  </si>
  <si>
    <t>ORPHA:297</t>
  </si>
  <si>
    <t>Tick-borne encephalitis</t>
  </si>
  <si>
    <t>ORPHA:2970</t>
  </si>
  <si>
    <t>ORPHA:2971</t>
  </si>
  <si>
    <t>Peroxisomal acyl-CoA oxidase deficiency</t>
  </si>
  <si>
    <t>ORPHA:2972</t>
  </si>
  <si>
    <t>Non-eruption of teeth-maxillary hypoplasia-genu valgum syndrome</t>
  </si>
  <si>
    <t>ORPHA:2973</t>
  </si>
  <si>
    <t>46,XX disorder of sex development-anorectal anomalies syndrome</t>
  </si>
  <si>
    <t>ORPHA:2975</t>
  </si>
  <si>
    <t>46,XX disorder of sex development-skeletal anomalies syndrome</t>
  </si>
  <si>
    <t>ORPHA:2976</t>
  </si>
  <si>
    <t>Pseudoleprechaunism syndrome, Patterson type</t>
  </si>
  <si>
    <t>ORPHA:2978</t>
  </si>
  <si>
    <t>Chronic intestinal pseudoobstruction</t>
  </si>
  <si>
    <t>ORPHA:298</t>
  </si>
  <si>
    <t>Mitochondrial neurogastrointestinal encephalomyopathy</t>
  </si>
  <si>
    <t>ORPHA:2980</t>
  </si>
  <si>
    <t>Acrootoocular syndrome</t>
  </si>
  <si>
    <t>ORPHA:29822</t>
  </si>
  <si>
    <t>Spontaneous periodic hypothermia</t>
  </si>
  <si>
    <t>ORPHA:2983</t>
  </si>
  <si>
    <t>Disorder of sex development-intellectual disability syndrome</t>
  </si>
  <si>
    <t>ORPHA:2985</t>
  </si>
  <si>
    <t>Pseudoprogeria syndrome</t>
  </si>
  <si>
    <t>ORPHA:2988</t>
  </si>
  <si>
    <t>Pterygium colli-intellectual disability-digital anomalies syndrome</t>
  </si>
  <si>
    <t>ORPHA:2989</t>
  </si>
  <si>
    <t>Familial pterygium of the conjunctiva</t>
  </si>
  <si>
    <t>ORPHA:2990</t>
  </si>
  <si>
    <t>Autosomal recessive multiple pterygium syndrome</t>
  </si>
  <si>
    <t>ORPHA:2994</t>
  </si>
  <si>
    <t>Short stature-craniofacial anomalies-genital hypoplasia syndrome</t>
  </si>
  <si>
    <t>ORPHA:2995</t>
  </si>
  <si>
    <t>Baraitser-Winter cerebrofrontofacial syndrome</t>
  </si>
  <si>
    <t>ORPHA:2997</t>
  </si>
  <si>
    <t>Ptosis-vocal cord paralysis syndrome</t>
  </si>
  <si>
    <t>ORPHA:30</t>
  </si>
  <si>
    <t>Hereditary orotic aciduria</t>
  </si>
  <si>
    <t>ORPHA:3000</t>
  </si>
  <si>
    <t>Familial male-limited precocious puberty</t>
  </si>
  <si>
    <t>ORPHA:300179</t>
  </si>
  <si>
    <t>Kyphoscoliotic Ehlers-Danlos syndrome due to FKBP22 deficiency</t>
  </si>
  <si>
    <t>ORPHA:3002</t>
  </si>
  <si>
    <t>Immune thrombocytopenia</t>
  </si>
  <si>
    <t>ORPHA:300298</t>
  </si>
  <si>
    <t>Severe congenital hypochromic anemia with ringed sideroblasts</t>
  </si>
  <si>
    <t>ORPHA:3003</t>
  </si>
  <si>
    <t>Pyknoachondrogenesis</t>
  </si>
  <si>
    <t>ORPHA:300305</t>
  </si>
  <si>
    <t>11p15.4 microduplication syndrome</t>
  </si>
  <si>
    <t>ORPHA:300373</t>
  </si>
  <si>
    <t>X-linked acrogigantism</t>
  </si>
  <si>
    <t>ORPHA:300385</t>
  </si>
  <si>
    <t>Pituitary carcinoma</t>
  </si>
  <si>
    <t>ORPHA:3004</t>
  </si>
  <si>
    <t>Mirror polydactyly-vertebral segmentation-limbs defects syndrome</t>
  </si>
  <si>
    <t>ORPHA:300493</t>
  </si>
  <si>
    <t>Sagliker syndrome</t>
  </si>
  <si>
    <t>ORPHA:300536</t>
  </si>
  <si>
    <t>DDOST-CDG</t>
  </si>
  <si>
    <t>ORPHA:300570</t>
  </si>
  <si>
    <t>Cortical dysgenesis with pontocerebellar hypoplasia due to TUBB3 mutation</t>
  </si>
  <si>
    <t>ORPHA:300573</t>
  </si>
  <si>
    <t>Polymicrogyria due to TUBB2B mutation</t>
  </si>
  <si>
    <t>ORPHA:3006</t>
  </si>
  <si>
    <t>Pyridoxine-dependent epilepsy</t>
  </si>
  <si>
    <t>ORPHA:300605</t>
  </si>
  <si>
    <t>Juvenile amyotrophic lateral sclerosis</t>
  </si>
  <si>
    <t>ORPHA:300751</t>
  </si>
  <si>
    <t>Familial dilated cardiomyopathy with conduction defect due to LMNA mutation</t>
  </si>
  <si>
    <t>ORPHA:3008</t>
  </si>
  <si>
    <t>ORPHA:3010</t>
  </si>
  <si>
    <t>Qazi-Markouizos syndrome</t>
  </si>
  <si>
    <t>ORPHA:3011</t>
  </si>
  <si>
    <t>Spastic tetraplegia-retinitis pigmentosa-intellectual disability syndrome</t>
  </si>
  <si>
    <t>ORPHA:3015</t>
  </si>
  <si>
    <t>Radio-renal syndrome</t>
  </si>
  <si>
    <t>ORPHA:3016</t>
  </si>
  <si>
    <t>Absent radius-anogenital anomalies syndrome</t>
  </si>
  <si>
    <t>ORPHA:3019</t>
  </si>
  <si>
    <t>ORPHA:302</t>
  </si>
  <si>
    <t>Epidermodysplasia verruciformis</t>
  </si>
  <si>
    <t>ORPHA:3023</t>
  </si>
  <si>
    <t>External auditory canal atresia-vertical talus-hypertelorism syndrome</t>
  </si>
  <si>
    <t>ORPHA:3027</t>
  </si>
  <si>
    <t>Caudal regression syndrome</t>
  </si>
  <si>
    <t>ORPHA:3032</t>
  </si>
  <si>
    <t>NPHP3-related Meckel-like syndrome</t>
  </si>
  <si>
    <t>ORPHA:3033</t>
  </si>
  <si>
    <t>ORPHA:3034</t>
  </si>
  <si>
    <t>Delayed membranous cranial ossification</t>
  </si>
  <si>
    <t>ORPHA:3035</t>
  </si>
  <si>
    <t>Growth delay-hydrocephaly-lung hypoplasia syndrome</t>
  </si>
  <si>
    <t>ORPHA:3038</t>
  </si>
  <si>
    <t>Delayed speech-facial asymmetry-strabismus-ear lobe creases syndrome</t>
  </si>
  <si>
    <t>ORPHA:30391</t>
  </si>
  <si>
    <t>Isolated biliary atresia</t>
  </si>
  <si>
    <t>ORPHA:3041</t>
  </si>
  <si>
    <t>Intellectual disability-balding-patella luxation-acromicria syndrome</t>
  </si>
  <si>
    <t>ORPHA:3042</t>
  </si>
  <si>
    <t>Intellectual disability-cataracts-calcified pinnae-myopathy syndrome</t>
  </si>
  <si>
    <t>ORPHA:3044</t>
  </si>
  <si>
    <t>Intellectual disability-dysmorphism-hypogonadism-diabetes mellitus syndrome</t>
  </si>
  <si>
    <t>ORPHA:3047</t>
  </si>
  <si>
    <t>Blepharophimosis-intellectual disability syndrome, SBBYS type</t>
  </si>
  <si>
    <t>ORPHA:3051</t>
  </si>
  <si>
    <t>ORPHA:3052</t>
  </si>
  <si>
    <t>X-linked intellectual disability-seizures-psoriasis syndrome</t>
  </si>
  <si>
    <t>ORPHA:3055</t>
  </si>
  <si>
    <t>X-linked intellectual disability-hypogonadism-ichthyosis-obesity-short stature syndrome</t>
  </si>
  <si>
    <t>ORPHA:3057</t>
  </si>
  <si>
    <t>Monoamine oxidase A deficiency</t>
  </si>
  <si>
    <t>ORPHA:306</t>
  </si>
  <si>
    <t>Benign familial infantile epilepsy</t>
  </si>
  <si>
    <t>ORPHA:3063</t>
  </si>
  <si>
    <t>X-linked intellectual disability, Snyder type</t>
  </si>
  <si>
    <t>ORPHA:306498</t>
  </si>
  <si>
    <t>PTEN hamartoma tumor syndrome</t>
  </si>
  <si>
    <t>ORPHA:306511</t>
  </si>
  <si>
    <t>Autosomal recessive spastic paraplegia type 48</t>
  </si>
  <si>
    <t>ORPHA:306542</t>
  </si>
  <si>
    <t>Frontonasal dysplasia-severe microphthalmia-severe facial clefting syndrome</t>
  </si>
  <si>
    <t>ORPHA:306550</t>
  </si>
  <si>
    <t>FADD-related immunodeficiency</t>
  </si>
  <si>
    <t>ORPHA:306617</t>
  </si>
  <si>
    <t>X-linked complicated spastic paraplegia type 1</t>
  </si>
  <si>
    <t>ORPHA:306669</t>
  </si>
  <si>
    <t>Hemiparkinsonism-hemiatrophy syndrome</t>
  </si>
  <si>
    <t>ORPHA:306674</t>
  </si>
  <si>
    <t>ORPHA:306682</t>
  </si>
  <si>
    <t>Manganese poisoning</t>
  </si>
  <si>
    <t>ORPHA:306686</t>
  </si>
  <si>
    <t>Delayed encephalopathy due to carbon monoxide poisoning</t>
  </si>
  <si>
    <t>ORPHA:306692</t>
  </si>
  <si>
    <t>Cyanide-induced parkinsonism-dystonia</t>
  </si>
  <si>
    <t>ORPHA:306731</t>
  </si>
  <si>
    <t>Sydenham chorea</t>
  </si>
  <si>
    <t>ORPHA:306734</t>
  </si>
  <si>
    <t>Primary dystonia, DYT21 type</t>
  </si>
  <si>
    <t>ORPHA:306741</t>
  </si>
  <si>
    <t>Hemidystonia-hemiatrophy syndrome</t>
  </si>
  <si>
    <t>ORPHA:3068</t>
  </si>
  <si>
    <t>Intellectual disability-myopathy-short stature-endocrine defect syndrome</t>
  </si>
  <si>
    <t>ORPHA:307</t>
  </si>
  <si>
    <t>Juvenile myoclonic epilepsy</t>
  </si>
  <si>
    <t>ORPHA:3071</t>
  </si>
  <si>
    <t>ORPHA:3074</t>
  </si>
  <si>
    <t>Intellectual disability-short stature-hypertelorism syndrome</t>
  </si>
  <si>
    <t>ORPHA:3077</t>
  </si>
  <si>
    <t>X-linked intellectual disability-psychosis-macroorchidism syndrome</t>
  </si>
  <si>
    <t>ORPHA:3078</t>
  </si>
  <si>
    <t>Severe X-linked intellectual disability, Gustavson type</t>
  </si>
  <si>
    <t>ORPHA:3079</t>
  </si>
  <si>
    <t>Intellectual disability, Buenos-Aires type</t>
  </si>
  <si>
    <t>ORPHA:308</t>
  </si>
  <si>
    <t>Progressive myoclonic epilepsy type 1</t>
  </si>
  <si>
    <t>ORPHA:3080</t>
  </si>
  <si>
    <t>ORPHA:3082</t>
  </si>
  <si>
    <t>Intellectual disability-polydactyly-uncombable hair syndrome</t>
  </si>
  <si>
    <t>ORPHA:3085</t>
  </si>
  <si>
    <t>Retinitis pigmentosa-intellectual disability-deafness-hypogonadism syndrome</t>
  </si>
  <si>
    <t>ORPHA:308552</t>
  </si>
  <si>
    <t>Glycogen storage disease due to acid maltase deficiency, infantile onset</t>
  </si>
  <si>
    <t>ORPHA:309031</t>
  </si>
  <si>
    <t>Pancreatic triacylglycerol lipase deficiency</t>
  </si>
  <si>
    <t>ORPHA:309108</t>
  </si>
  <si>
    <t>Pancreatic colipase deficiency</t>
  </si>
  <si>
    <t>ORPHA:3092</t>
  </si>
  <si>
    <t>Fixed subaortic stenosis</t>
  </si>
  <si>
    <t>ORPHA:309246</t>
  </si>
  <si>
    <t>GM2 gangliosidosis, AB variant</t>
  </si>
  <si>
    <t>ORPHA:30925</t>
  </si>
  <si>
    <t>Hereditary central diabetes insipidus</t>
  </si>
  <si>
    <t>ORPHA:309256</t>
  </si>
  <si>
    <t>Metachromatic leukodystrophy, late infantile form</t>
  </si>
  <si>
    <t>ORPHA:309263</t>
  </si>
  <si>
    <t>Metachromatic leukodystrophy, juvenile form</t>
  </si>
  <si>
    <t>ORPHA:309271</t>
  </si>
  <si>
    <t>Metachromatic leukodystrophy, adult form</t>
  </si>
  <si>
    <t>ORPHA:309282</t>
  </si>
  <si>
    <t>Alpha-mannosidosis, infantile form</t>
  </si>
  <si>
    <t>ORPHA:309288</t>
  </si>
  <si>
    <t>Alpha-mannosidosis, adult form</t>
  </si>
  <si>
    <t>ORPHA:3093</t>
  </si>
  <si>
    <t>Congenital aortic valve stenosis</t>
  </si>
  <si>
    <t>ORPHA:3095</t>
  </si>
  <si>
    <t>Atypical Rett syndrome</t>
  </si>
  <si>
    <t>ORPHA:3097</t>
  </si>
  <si>
    <t>ORPHA:3098</t>
  </si>
  <si>
    <t>Rhizomelic syndrome, Urbach type</t>
  </si>
  <si>
    <t>ORPHA:309854</t>
  </si>
  <si>
    <t>Cirrhosis-dystonia-polycythemia-hypermanganesemia syndrome</t>
  </si>
  <si>
    <t>ORPHA:3099</t>
  </si>
  <si>
    <t>Rheumatic fever</t>
  </si>
  <si>
    <t>ORPHA:31</t>
  </si>
  <si>
    <t>Oxoglutaric aciduria</t>
  </si>
  <si>
    <t>ORPHA:3101</t>
  </si>
  <si>
    <t>Richieri Costa-da Silva syndrome</t>
  </si>
  <si>
    <t>ORPHA:3103</t>
  </si>
  <si>
    <t>ORPHA:3104</t>
  </si>
  <si>
    <t>Robin sequence-oligodactyly syndrome</t>
  </si>
  <si>
    <t>ORPHA:3107</t>
  </si>
  <si>
    <t>Autosomal dominant Robinow syndrome</t>
  </si>
  <si>
    <t>ORPHA:3109</t>
  </si>
  <si>
    <t>Mayer-Rokitansky-Küster-Hauser syndrome</t>
  </si>
  <si>
    <t>ORPHA:3111</t>
  </si>
  <si>
    <t>Rotor syndrome</t>
  </si>
  <si>
    <t>ORPHA:31112</t>
  </si>
  <si>
    <t>Dermatofibrosarcoma protuberans</t>
  </si>
  <si>
    <t>ORPHA:31142</t>
  </si>
  <si>
    <t>Oral erosive lichen</t>
  </si>
  <si>
    <t>ORPHA:3115</t>
  </si>
  <si>
    <t>Roussy-Lévy syndrome</t>
  </si>
  <si>
    <t>ORPHA:31150</t>
  </si>
  <si>
    <t>ORPHA:312</t>
  </si>
  <si>
    <t>Autosomal dominant epidermolytic ichthyosis</t>
  </si>
  <si>
    <t>ORPHA:31202</t>
  </si>
  <si>
    <t>Melioidosis</t>
  </si>
  <si>
    <t>ORPHA:31204</t>
  </si>
  <si>
    <t>Nocardiosis</t>
  </si>
  <si>
    <t>ORPHA:31205</t>
  </si>
  <si>
    <t>Rat-bite fever</t>
  </si>
  <si>
    <t>ORPHA:3121</t>
  </si>
  <si>
    <t>ORPHA:3124</t>
  </si>
  <si>
    <t>Saccharopinuria</t>
  </si>
  <si>
    <t>ORPHA:3129</t>
  </si>
  <si>
    <t>Sarcosinemia</t>
  </si>
  <si>
    <t>ORPHA:313</t>
  </si>
  <si>
    <t>Lamellar ichthyosis</t>
  </si>
  <si>
    <t>ORPHA:3130</t>
  </si>
  <si>
    <t>ORPHA:3132</t>
  </si>
  <si>
    <t>Say-Barber-Miller syndrome</t>
  </si>
  <si>
    <t>ORPHA:3134</t>
  </si>
  <si>
    <t>SCARF syndrome</t>
  </si>
  <si>
    <t>ORPHA:3137</t>
  </si>
  <si>
    <t>Alpha-N-acetylgalactosaminidase deficiency</t>
  </si>
  <si>
    <t>ORPHA:313772</t>
  </si>
  <si>
    <t>Early-onset spastic ataxia-myoclonic epilepsy-neuropathy syndrome</t>
  </si>
  <si>
    <t>ORPHA:313781</t>
  </si>
  <si>
    <t>20p13 microdeletion syndrome</t>
  </si>
  <si>
    <t>ORPHA:3138</t>
  </si>
  <si>
    <t>Ulnar-mammary syndrome</t>
  </si>
  <si>
    <t>ORPHA:313855</t>
  </si>
  <si>
    <t>FGFR2-related bent bone dysplasia</t>
  </si>
  <si>
    <t>ORPHA:313892</t>
  </si>
  <si>
    <t>Developmental and speech delay due to SOX5 deficiency</t>
  </si>
  <si>
    <t>ORPHA:313906</t>
  </si>
  <si>
    <t>Congenital pancreatic cyst</t>
  </si>
  <si>
    <t>ORPHA:313947</t>
  </si>
  <si>
    <t>2q23.1 microduplication syndrome</t>
  </si>
  <si>
    <t>ORPHA:314</t>
  </si>
  <si>
    <t>Erythroderma desquamativum</t>
  </si>
  <si>
    <t>ORPHA:314034</t>
  </si>
  <si>
    <t>7p22.1 microduplication syndrome</t>
  </si>
  <si>
    <t>ORPHA:3143</t>
  </si>
  <si>
    <t>Autoimmune polyendocrinopathy type 2</t>
  </si>
  <si>
    <t>ORPHA:314389</t>
  </si>
  <si>
    <t>Xq12-q13.3 duplication syndrome</t>
  </si>
  <si>
    <t>ORPHA:3144</t>
  </si>
  <si>
    <t>ORPHA:314404</t>
  </si>
  <si>
    <t>Autosomal dominant cerebellar ataxia-deafness-narcolepsy syndrome</t>
  </si>
  <si>
    <t>ORPHA:314473</t>
  </si>
  <si>
    <t>Ovarian fibroma</t>
  </si>
  <si>
    <t>ORPHA:314478</t>
  </si>
  <si>
    <t>Ovarian fibrothecoma</t>
  </si>
  <si>
    <t>ORPHA:3145</t>
  </si>
  <si>
    <t>Nephrogenic diabetes insipidus-intracranial calcification-facial dysmorphism syndrome</t>
  </si>
  <si>
    <t>ORPHA:314575</t>
  </si>
  <si>
    <t>Intellectual disability-hypotonia-brachycephaly-pyloric stenosis-cryptorchidism syndrome</t>
  </si>
  <si>
    <t>ORPHA:314585</t>
  </si>
  <si>
    <t>15q overgrowth syndrome</t>
  </si>
  <si>
    <t>ORPHA:314588</t>
  </si>
  <si>
    <t>Distal tetrasomy 15q</t>
  </si>
  <si>
    <t>ORPHA:314603</t>
  </si>
  <si>
    <t>Autosomal recessive spastic ataxia with leukoencephalopathy</t>
  </si>
  <si>
    <t>ORPHA:314621</t>
  </si>
  <si>
    <t>Duplication of the pituitary gland</t>
  </si>
  <si>
    <t>ORPHA:314632</t>
  </si>
  <si>
    <t>ATP13A2-related juvenile neuronal ceroid lipofuscinosis</t>
  </si>
  <si>
    <t>ORPHA:314647</t>
  </si>
  <si>
    <t>Non-progressive cerebellar ataxia with intellectual disability</t>
  </si>
  <si>
    <t>ORPHA:314652</t>
  </si>
  <si>
    <t>Variant ABeta2M amyloidosis</t>
  </si>
  <si>
    <t>ORPHA:314655</t>
  </si>
  <si>
    <t>Severe neonatal hypotonia-seizures-encephalopathy syndrome due to 5q31.3 microdeletion</t>
  </si>
  <si>
    <t>ORPHA:314679</t>
  </si>
  <si>
    <t>Cerebrofacioarticular syndrome</t>
  </si>
  <si>
    <t>ORPHA:314769</t>
  </si>
  <si>
    <t>Somatomammotropinoma</t>
  </si>
  <si>
    <t>ORPHA:314795</t>
  </si>
  <si>
    <t>SHOX-related short stature</t>
  </si>
  <si>
    <t>ORPHA:314802</t>
  </si>
  <si>
    <t>Short stature due to partial GHR deficiency</t>
  </si>
  <si>
    <t>ORPHA:314811</t>
  </si>
  <si>
    <t>Short stature due to GHSR deficiency</t>
  </si>
  <si>
    <t>ORPHA:314911</t>
  </si>
  <si>
    <t>Severe Canavan disease</t>
  </si>
  <si>
    <t>ORPHA:314918</t>
  </si>
  <si>
    <t>Mild Canavan disease</t>
  </si>
  <si>
    <t>ORPHA:314978</t>
  </si>
  <si>
    <t>X-linked non progressive cerebellar ataxia</t>
  </si>
  <si>
    <t>ORPHA:315</t>
  </si>
  <si>
    <t>Erythrokeratoderma en cocardes</t>
  </si>
  <si>
    <t>ORPHA:3151</t>
  </si>
  <si>
    <t>Multiple sclerosis-ichthyosis-factor VIII deficiency syndrome</t>
  </si>
  <si>
    <t>ORPHA:3152</t>
  </si>
  <si>
    <t>Sclerosteosis</t>
  </si>
  <si>
    <t>ORPHA:3156</t>
  </si>
  <si>
    <t>Senior-Loken syndrome</t>
  </si>
  <si>
    <t>ORPHA:3157</t>
  </si>
  <si>
    <t>Septo-optic dysplasia spectrum</t>
  </si>
  <si>
    <t>ORPHA:316</t>
  </si>
  <si>
    <t>Progressive symmetric erythrokeratodermia</t>
  </si>
  <si>
    <t>ORPHA:3162</t>
  </si>
  <si>
    <t>Sézary syndrome</t>
  </si>
  <si>
    <t>ORPHA:3163</t>
  </si>
  <si>
    <t>SHORT syndrome</t>
  </si>
  <si>
    <t>ORPHA:3164</t>
  </si>
  <si>
    <t>Omphalocele syndrome, Shprintzen-Goldberg type</t>
  </si>
  <si>
    <t>ORPHA:3165</t>
  </si>
  <si>
    <t>ORPHA:3166</t>
  </si>
  <si>
    <t>Sialuria</t>
  </si>
  <si>
    <t>ORPHA:3168</t>
  </si>
  <si>
    <t>Sillence syndrome</t>
  </si>
  <si>
    <t>ORPHA:3169</t>
  </si>
  <si>
    <t>Sirenomelia</t>
  </si>
  <si>
    <t>ORPHA:317</t>
  </si>
  <si>
    <t>Erythrokeratodermia variabilis</t>
  </si>
  <si>
    <t>ORPHA:31709</t>
  </si>
  <si>
    <t>Infantile convulsions and choreoathetosis</t>
  </si>
  <si>
    <t>ORPHA:3173</t>
  </si>
  <si>
    <t>Infantile spasms-broad thumbs syndrome</t>
  </si>
  <si>
    <t>ORPHA:3175</t>
  </si>
  <si>
    <t>X-linked spasticity-intellectual disability-epilepsy syndrome</t>
  </si>
  <si>
    <t>ORPHA:3176</t>
  </si>
  <si>
    <t>Spina bifida-hypospadias syndrome</t>
  </si>
  <si>
    <t>ORPHA:3177</t>
  </si>
  <si>
    <t>Spinocerebellar degeneration-corneal dystrophy syndrome</t>
  </si>
  <si>
    <t>ORPHA:318</t>
  </si>
  <si>
    <t>Acute erythroid leukemia</t>
  </si>
  <si>
    <t>ORPHA:3180</t>
  </si>
  <si>
    <t>Spondylocamptodactyly syndrome</t>
  </si>
  <si>
    <t>ORPHA:3181</t>
  </si>
  <si>
    <t>ORPHA:31824</t>
  </si>
  <si>
    <t>Colchicine poisoning</t>
  </si>
  <si>
    <t>ORPHA:31825</t>
  </si>
  <si>
    <t>Methanol poisoning</t>
  </si>
  <si>
    <t>ORPHA:31826</t>
  </si>
  <si>
    <t>Ethylene glycol poisoning</t>
  </si>
  <si>
    <t>ORPHA:3186</t>
  </si>
  <si>
    <t>Holoprosencephaly-radial heart renal anomalies syndrome</t>
  </si>
  <si>
    <t>ORPHA:3188</t>
  </si>
  <si>
    <t>Congenital pulmonary veins atresia or stenosis</t>
  </si>
  <si>
    <t>ORPHA:3189</t>
  </si>
  <si>
    <t>Congenital pulmonary valvar stenosis</t>
  </si>
  <si>
    <t>ORPHA:3191</t>
  </si>
  <si>
    <t>Subaortic stenosis-short stature syndrome</t>
  </si>
  <si>
    <t>ORPHA:319171</t>
  </si>
  <si>
    <t>Distal 17p13.1 microdeletion syndrome</t>
  </si>
  <si>
    <t>ORPHA:319182</t>
  </si>
  <si>
    <t>ORPHA:319195</t>
  </si>
  <si>
    <t>Chondroectodermal dysplasia with night blindness</t>
  </si>
  <si>
    <t>ORPHA:319199</t>
  </si>
  <si>
    <t>Autosomal recessive spastic paraplegia type 53</t>
  </si>
  <si>
    <t>ORPHA:319213</t>
  </si>
  <si>
    <t>Lujo hemorrhagic fever</t>
  </si>
  <si>
    <t>ORPHA:319218</t>
  </si>
  <si>
    <t>Ebola hemorrhagic fever</t>
  </si>
  <si>
    <t>ORPHA:319251</t>
  </si>
  <si>
    <t>Rift valley fever</t>
  </si>
  <si>
    <t>ORPHA:3193</t>
  </si>
  <si>
    <t>ORPHA:3194</t>
  </si>
  <si>
    <t>ORPHA:319487</t>
  </si>
  <si>
    <t>Familial papillary or follicular thyroid carcinoma</t>
  </si>
  <si>
    <t>ORPHA:319514</t>
  </si>
  <si>
    <t>Combined oxidative phosphorylation defect type 13</t>
  </si>
  <si>
    <t>ORPHA:319552</t>
  </si>
  <si>
    <t>Mendelian susceptibility to mycobacterial diseases due to complete IL12RB1 deficiency</t>
  </si>
  <si>
    <t>ORPHA:3196</t>
  </si>
  <si>
    <t>Steroid dehydrogenase deficiency-dental anomalies syndrome</t>
  </si>
  <si>
    <t>ORPHA:319600</t>
  </si>
  <si>
    <t>Mendelian susceptibility to mycobacterial diseases due to partial IRF8 deficiency</t>
  </si>
  <si>
    <t>ORPHA:319671</t>
  </si>
  <si>
    <t>ORPHA:319675</t>
  </si>
  <si>
    <t>Microcephalic primordial dwarfism, Dauber type</t>
  </si>
  <si>
    <t>ORPHA:3197</t>
  </si>
  <si>
    <t>Hereditary hyperekplexia</t>
  </si>
  <si>
    <t>ORPHA:3198</t>
  </si>
  <si>
    <t>Stiff person spectrum disorder</t>
  </si>
  <si>
    <t>ORPHA:3199</t>
  </si>
  <si>
    <t>Stimmler syndrome</t>
  </si>
  <si>
    <t>ORPHA:32</t>
  </si>
  <si>
    <t>ORPHA:320</t>
  </si>
  <si>
    <t>ORPHA:3201</t>
  </si>
  <si>
    <t>Ventricular extrasystoles with syncopal episodes-perodactyly-Robin sequence syndrome</t>
  </si>
  <si>
    <t>ORPHA:3202</t>
  </si>
  <si>
    <t>Dehydrated hereditary stomatocytosis</t>
  </si>
  <si>
    <t>ORPHA:3203</t>
  </si>
  <si>
    <t>ORPHA:320355</t>
  </si>
  <si>
    <t>Autosomal dominant spastic paraplegia type 41</t>
  </si>
  <si>
    <t>ORPHA:320360</t>
  </si>
  <si>
    <t>MT-ATP6-related mitochondrial spastic paraplegia</t>
  </si>
  <si>
    <t>ORPHA:320365</t>
  </si>
  <si>
    <t>Autosomal dominant spastic paraplegia type 36</t>
  </si>
  <si>
    <t>ORPHA:320370</t>
  </si>
  <si>
    <t>Autosomal recessive spastic paraplegia type 43</t>
  </si>
  <si>
    <t>ORPHA:320375</t>
  </si>
  <si>
    <t>Autosomal recessive spastic paraplegia type 55</t>
  </si>
  <si>
    <t>ORPHA:320380</t>
  </si>
  <si>
    <t>Autosomal recessive spastic paraplegia type 54</t>
  </si>
  <si>
    <t>ORPHA:320385</t>
  </si>
  <si>
    <t>Hereditary sensory and autonomic neuropathy due to TECPR2 mutation</t>
  </si>
  <si>
    <t>ORPHA:320391</t>
  </si>
  <si>
    <t>Autosomal recessive spastic paraplegia type 46</t>
  </si>
  <si>
    <t>ORPHA:320396</t>
  </si>
  <si>
    <t>Autosomal recessive spastic paraplegia type 45</t>
  </si>
  <si>
    <t>ORPHA:3204</t>
  </si>
  <si>
    <t>Stormorken-Sjaastad-Langslet syndrome</t>
  </si>
  <si>
    <t>ORPHA:320401</t>
  </si>
  <si>
    <t>Autosomal recessive spastic paraplegia type 44</t>
  </si>
  <si>
    <t>ORPHA:320406</t>
  </si>
  <si>
    <t>Spastic paraplegia-optic atrophy-neuropathy syndrome</t>
  </si>
  <si>
    <t>ORPHA:320411</t>
  </si>
  <si>
    <t>Autosomal recessive spastic paraplegia type 56</t>
  </si>
  <si>
    <t>ORPHA:3205</t>
  </si>
  <si>
    <t>ORPHA:3206</t>
  </si>
  <si>
    <t>Stüve-Wiedemann syndrome</t>
  </si>
  <si>
    <t>ORPHA:3207</t>
  </si>
  <si>
    <t>White matter hypoplasia-corpus callosum agenesis-intellectual disability syndrome</t>
  </si>
  <si>
    <t>ORPHA:3208</t>
  </si>
  <si>
    <t>Isolated succinate-CoQ reductase deficiency</t>
  </si>
  <si>
    <t>ORPHA:321</t>
  </si>
  <si>
    <t>Multiple osteochondromas</t>
  </si>
  <si>
    <t>ORPHA:3210</t>
  </si>
  <si>
    <t>ORPHA:3214</t>
  </si>
  <si>
    <t>Deaf blind hypopigmentation syndrome, Yemenite type</t>
  </si>
  <si>
    <t>ORPHA:3216</t>
  </si>
  <si>
    <t>Conductive deafness-malformed external ear syndrome</t>
  </si>
  <si>
    <t>ORPHA:3217</t>
  </si>
  <si>
    <t>Deafness-small bowel diverticulosis-neuropathy syndrome</t>
  </si>
  <si>
    <t>ORPHA:3218</t>
  </si>
  <si>
    <t>Deafness-epiphyseal dysplasia-short stature syndrome</t>
  </si>
  <si>
    <t>ORPHA:3219</t>
  </si>
  <si>
    <t>ORPHA:322</t>
  </si>
  <si>
    <t>Exstrophy-epispadias complex</t>
  </si>
  <si>
    <t>ORPHA:3220</t>
  </si>
  <si>
    <t>Deafness-enamel hypoplasia-nail defects syndrome</t>
  </si>
  <si>
    <t>ORPHA:3222</t>
  </si>
  <si>
    <t>ORPHA:3224</t>
  </si>
  <si>
    <t>Deafness-genital anomalies-metacarpal and metatarsal synostosis syndrome</t>
  </si>
  <si>
    <t>ORPHA:3225</t>
  </si>
  <si>
    <t>Hearing loss-familial salivary gland insensitivity to aldosterone syndrome</t>
  </si>
  <si>
    <t>ORPHA:3226</t>
  </si>
  <si>
    <t>Deafness-lymphedema-leukemia syndrome</t>
  </si>
  <si>
    <t>ORPHA:3230</t>
  </si>
  <si>
    <t>Deafness-oligodontia syndrome</t>
  </si>
  <si>
    <t>ORPHA:3232</t>
  </si>
  <si>
    <t>Deafness-ear malformation-facial palsy syndrome</t>
  </si>
  <si>
    <t>ORPHA:3233</t>
  </si>
  <si>
    <t>Cochleosaccular degeneration-cataract syndrome</t>
  </si>
  <si>
    <t>ORPHA:3235</t>
  </si>
  <si>
    <t>Progressive deafness with stapes fixation</t>
  </si>
  <si>
    <t>ORPHA:3236</t>
  </si>
  <si>
    <t>Conductive deafness-ptosis-skeletal anomalies syndrome</t>
  </si>
  <si>
    <t>ORPHA:3237</t>
  </si>
  <si>
    <t>Multiple synostoses syndrome</t>
  </si>
  <si>
    <t>ORPHA:3238</t>
  </si>
  <si>
    <t>ORPHA:3239</t>
  </si>
  <si>
    <t>Deafness-vitiligo-achalasia syndrome</t>
  </si>
  <si>
    <t>ORPHA:324</t>
  </si>
  <si>
    <t>ORPHA:3240</t>
  </si>
  <si>
    <t>Central nervous system calcification-deafness-tubular acidosis-anemia syndrome</t>
  </si>
  <si>
    <t>ORPHA:3241</t>
  </si>
  <si>
    <t>Deafness-craniofacial syndrome</t>
  </si>
  <si>
    <t>ORPHA:3242</t>
  </si>
  <si>
    <t>ORPHA:324262</t>
  </si>
  <si>
    <t>Autosomal recessive congenital cerebellar ataxia due to MGLUR1 deficiency</t>
  </si>
  <si>
    <t>ORPHA:324290</t>
  </si>
  <si>
    <t>Early-onset Lafora body disease</t>
  </si>
  <si>
    <t>ORPHA:3243</t>
  </si>
  <si>
    <t>Sweet syndrome</t>
  </si>
  <si>
    <t>ORPHA:324313</t>
  </si>
  <si>
    <t>9p13 microdeletion syndrome</t>
  </si>
  <si>
    <t>ORPHA:324410</t>
  </si>
  <si>
    <t>X-linked intellectual disability-cardiomegaly-congestive heart failure syndrome</t>
  </si>
  <si>
    <t>ORPHA:324416</t>
  </si>
  <si>
    <t>Muscular hypertrophy-hepatomegaly-polyhydramnios syndrome</t>
  </si>
  <si>
    <t>ORPHA:324422</t>
  </si>
  <si>
    <t>ALG13-CDG</t>
  </si>
  <si>
    <t>ORPHA:324442</t>
  </si>
  <si>
    <t>Autosomal recessive axonal neuropathy with neuromyotonia</t>
  </si>
  <si>
    <t>ORPHA:324540</t>
  </si>
  <si>
    <t>Aphonia-deafness-retinal dystrophy-bifid halluces-intellectual disability syndrome</t>
  </si>
  <si>
    <t>ORPHA:324575</t>
  </si>
  <si>
    <t>Hyperinsulinism due to HNF1A deficiency</t>
  </si>
  <si>
    <t>ORPHA:324581</t>
  </si>
  <si>
    <t>Benign Samaritan congenital myopathy</t>
  </si>
  <si>
    <t>ORPHA:324588</t>
  </si>
  <si>
    <t>Familial dyskinesia and facial myokymia</t>
  </si>
  <si>
    <t>ORPHA:3246</t>
  </si>
  <si>
    <t>ORPHA:324604</t>
  </si>
  <si>
    <t>Classic multiminicore myopathy</t>
  </si>
  <si>
    <t>ORPHA:324625</t>
  </si>
  <si>
    <t>Chikungunya</t>
  </si>
  <si>
    <t>ORPHA:324636</t>
  </si>
  <si>
    <t>Autoerythrocyte sensitization syndrome</t>
  </si>
  <si>
    <t>ORPHA:324703</t>
  </si>
  <si>
    <t>ABetaL34V amyloidosis</t>
  </si>
  <si>
    <t>ORPHA:324708</t>
  </si>
  <si>
    <t>ABeta amyloidosis, Iowa type</t>
  </si>
  <si>
    <t>ORPHA:324713</t>
  </si>
  <si>
    <t>ABeta amyloidosis, Italian type</t>
  </si>
  <si>
    <t>ORPHA:324723</t>
  </si>
  <si>
    <t>ABeta amyloidosis, Arctic type</t>
  </si>
  <si>
    <t>ORPHA:324737</t>
  </si>
  <si>
    <t>SRD5A3-CDG</t>
  </si>
  <si>
    <t>ORPHA:3248</t>
  </si>
  <si>
    <t>Distal symphalangism</t>
  </si>
  <si>
    <t>ORPHA:324964</t>
  </si>
  <si>
    <t>Chronic nonbacterial osteomyelitis/Chronic recurrent multifocal osteomyelitis</t>
  </si>
  <si>
    <t>ORPHA:325</t>
  </si>
  <si>
    <t>Congenital factor II deficiency</t>
  </si>
  <si>
    <t>ORPHA:3250</t>
  </si>
  <si>
    <t>Proximal symphalangism</t>
  </si>
  <si>
    <t>ORPHA:325124</t>
  </si>
  <si>
    <t>Testicular agenesis</t>
  </si>
  <si>
    <t>ORPHA:3253</t>
  </si>
  <si>
    <t>ORPHA:325345</t>
  </si>
  <si>
    <t>46,XY ovotesticular disorder of sex development</t>
  </si>
  <si>
    <t>ORPHA:3255</t>
  </si>
  <si>
    <t>ORPHA:3258</t>
  </si>
  <si>
    <t>Cenani-Lenz syndrome</t>
  </si>
  <si>
    <t>ORPHA:326</t>
  </si>
  <si>
    <t>Congenital factor V deficiency</t>
  </si>
  <si>
    <t>ORPHA:3260</t>
  </si>
  <si>
    <t>Idiopathic hypereosinophilic syndrome</t>
  </si>
  <si>
    <t>ORPHA:3261</t>
  </si>
  <si>
    <t>ORPHA:3265</t>
  </si>
  <si>
    <t>Humero-radial synostosis</t>
  </si>
  <si>
    <t>ORPHA:3266</t>
  </si>
  <si>
    <t>Humero-radio-ulnar synostosis</t>
  </si>
  <si>
    <t>ORPHA:3268</t>
  </si>
  <si>
    <t>Radioulnar synostosis-microcephaly-scoliosis syndrome</t>
  </si>
  <si>
    <t>ORPHA:3269</t>
  </si>
  <si>
    <t>Congenital radioulnar synostosis</t>
  </si>
  <si>
    <t>ORPHA:327</t>
  </si>
  <si>
    <t>Congenital factor VII deficiency</t>
  </si>
  <si>
    <t>ORPHA:3270</t>
  </si>
  <si>
    <t>Radioulnar synostosis-developmental delay-hypotonia syndrome</t>
  </si>
  <si>
    <t>ORPHA:328</t>
  </si>
  <si>
    <t>Congenital factor X deficiency</t>
  </si>
  <si>
    <t>ORPHA:3283</t>
  </si>
  <si>
    <t>His bundle tachycardia</t>
  </si>
  <si>
    <t>ORPHA:3286</t>
  </si>
  <si>
    <t>Catecholaminergic polymorphic ventricular tachycardia</t>
  </si>
  <si>
    <t>ORPHA:3287</t>
  </si>
  <si>
    <t>ORPHA:329</t>
  </si>
  <si>
    <t>Congenital factor XI deficiency</t>
  </si>
  <si>
    <t>ORPHA:329178</t>
  </si>
  <si>
    <t>Congenital muscular dystrophy with intellectual disability and severe epilepsy</t>
  </si>
  <si>
    <t>ORPHA:329224</t>
  </si>
  <si>
    <t>Intellectual disability-craniofacial dysmorphism-cryptorchidism syndrome</t>
  </si>
  <si>
    <t>ORPHA:329228</t>
  </si>
  <si>
    <t>Microcephalic primordial dwarfism due to ZNF335 deficiency</t>
  </si>
  <si>
    <t>ORPHA:329249</t>
  </si>
  <si>
    <t>Severe early-onset obesity-insulin resistance syndrome due to SH2B1 deficiency</t>
  </si>
  <si>
    <t>ORPHA:329284</t>
  </si>
  <si>
    <t>Beta-propeller protein-associated neurodegeneration</t>
  </si>
  <si>
    <t>ORPHA:329308</t>
  </si>
  <si>
    <t>Fatty acid hydroxylase-associated neurodegeneration</t>
  </si>
  <si>
    <t>ORPHA:329314</t>
  </si>
  <si>
    <t>Adult-onset multiple mitochondrial DNA deletion syndrome due to DGUOK deficiency</t>
  </si>
  <si>
    <t>ORPHA:329329</t>
  </si>
  <si>
    <t>Autosomal recessive frontotemporal pachygyria</t>
  </si>
  <si>
    <t>ORPHA:329336</t>
  </si>
  <si>
    <t>Adult-onset chronic progressive external ophthalmoplegia with mitochondrial myopathy</t>
  </si>
  <si>
    <t>ORPHA:3294</t>
  </si>
  <si>
    <t>Extensor tendons of finger anomalies</t>
  </si>
  <si>
    <t>ORPHA:329466</t>
  </si>
  <si>
    <t>Autosomal dominant focal dystonia, DYT25 type</t>
  </si>
  <si>
    <t>ORPHA:329475</t>
  </si>
  <si>
    <t>Spastic paraplegia-Paget disease of bone syndrome</t>
  </si>
  <si>
    <t>ORPHA:329478</t>
  </si>
  <si>
    <t>Adult-onset distal myopathy due to VCP mutation</t>
  </si>
  <si>
    <t>ORPHA:32960</t>
  </si>
  <si>
    <t>Tumor necrosis factor receptor 1 associated periodic syndrome</t>
  </si>
  <si>
    <t>ORPHA:3299</t>
  </si>
  <si>
    <t>Tetanus</t>
  </si>
  <si>
    <t>ORPHA:329918</t>
  </si>
  <si>
    <t>C3 glomerulopathy</t>
  </si>
  <si>
    <t>ORPHA:329967</t>
  </si>
  <si>
    <t>Intermittent hydrarthrosis</t>
  </si>
  <si>
    <t>ORPHA:329971</t>
  </si>
  <si>
    <t>Generalized juvenile polyposis/juvenile polyposis coli</t>
  </si>
  <si>
    <t>ORPHA:33</t>
  </si>
  <si>
    <t>ORPHA:330</t>
  </si>
  <si>
    <t>Congenital factor XII deficiency</t>
  </si>
  <si>
    <t>ORPHA:330001</t>
  </si>
  <si>
    <t>Wild type ATTR amyloidosis</t>
  </si>
  <si>
    <t>ORPHA:33001</t>
  </si>
  <si>
    <t>Lymphedema-distichiasis syndrome</t>
  </si>
  <si>
    <t>ORPHA:330015</t>
  </si>
  <si>
    <t>Lead poisoning</t>
  </si>
  <si>
    <t>ORPHA:330021</t>
  </si>
  <si>
    <t>Mercury poisoning</t>
  </si>
  <si>
    <t>ORPHA:330050</t>
  </si>
  <si>
    <t>DNM1L-related encephalopathy due to mitochondrial and peroxisomal fission defect</t>
  </si>
  <si>
    <t>ORPHA:330054</t>
  </si>
  <si>
    <t>Congenital cataract-progressive muscular hypotonia-hearing loss-developmental delay syndrome</t>
  </si>
  <si>
    <t>ORPHA:330064</t>
  </si>
  <si>
    <t>Chronic actinic dermatitis</t>
  </si>
  <si>
    <t>ORPHA:3301</t>
  </si>
  <si>
    <t>Tetraamelia-multiple malformations syndrome</t>
  </si>
  <si>
    <t>ORPHA:3303</t>
  </si>
  <si>
    <t>ORPHA:3304</t>
  </si>
  <si>
    <t>Fallot complex-intellectual disability-growth delay syndrome</t>
  </si>
  <si>
    <t>ORPHA:3305</t>
  </si>
  <si>
    <t>Tetraploidy</t>
  </si>
  <si>
    <t>ORPHA:3306</t>
  </si>
  <si>
    <t>Inverted duplicated chromosome 15 syndrome</t>
  </si>
  <si>
    <t>ORPHA:33069</t>
  </si>
  <si>
    <t>Dravet syndrome</t>
  </si>
  <si>
    <t>ORPHA:3307</t>
  </si>
  <si>
    <t>Tetrasomy 18p</t>
  </si>
  <si>
    <t>ORPHA:3309</t>
  </si>
  <si>
    <t>Tetrasomy 5p</t>
  </si>
  <si>
    <t>ORPHA:331</t>
  </si>
  <si>
    <t>Congenital factor XIII deficiency</t>
  </si>
  <si>
    <t>ORPHA:3310</t>
  </si>
  <si>
    <t>Tetrasomy 9p</t>
  </si>
  <si>
    <t>ORPHA:33110</t>
  </si>
  <si>
    <t>Autosomal agammaglobulinemia</t>
  </si>
  <si>
    <t>ORPHA:33111</t>
  </si>
  <si>
    <t>Granulomatous slack skin</t>
  </si>
  <si>
    <t>ORPHA:3312</t>
  </si>
  <si>
    <t>Thalidomide embryopathy</t>
  </si>
  <si>
    <t>ORPHA:331206</t>
  </si>
  <si>
    <t>Severe combined immunodeficiency due to complete RAG1/2 deficiency</t>
  </si>
  <si>
    <t>ORPHA:331235</t>
  </si>
  <si>
    <t>Selective IgM deficiency</t>
  </si>
  <si>
    <t>ORPHA:3314</t>
  </si>
  <si>
    <t>Thiemann disease, familial form</t>
  </si>
  <si>
    <t>ORPHA:3316</t>
  </si>
  <si>
    <t>Thomas syndrome</t>
  </si>
  <si>
    <t>ORPHA:3318</t>
  </si>
  <si>
    <t>Essential thrombocythemia</t>
  </si>
  <si>
    <t>ORPHA:3319</t>
  </si>
  <si>
    <t>Congenital amegakaryocytic thrombocytopenia</t>
  </si>
  <si>
    <t>ORPHA:3320</t>
  </si>
  <si>
    <t>ORPHA:33208</t>
  </si>
  <si>
    <t>Idiopathic hypersomnia</t>
  </si>
  <si>
    <t>ORPHA:3322</t>
  </si>
  <si>
    <t>Hoyeraal-Hreidarsson syndrome</t>
  </si>
  <si>
    <t>ORPHA:33226</t>
  </si>
  <si>
    <t>Waldenström macroglobulinemia</t>
  </si>
  <si>
    <t>ORPHA:3325</t>
  </si>
  <si>
    <t>Heparin-induced thrombocytopenia</t>
  </si>
  <si>
    <t>ORPHA:3327</t>
  </si>
  <si>
    <t>Thyrocerebrorenal syndrome</t>
  </si>
  <si>
    <t>ORPHA:33276</t>
  </si>
  <si>
    <t>Kaposi sarcoma</t>
  </si>
  <si>
    <t>ORPHA:3329</t>
  </si>
  <si>
    <t>Tibial aplasia-ectrodactyly syndrome</t>
  </si>
  <si>
    <t>ORPHA:333</t>
  </si>
  <si>
    <t>Farber disease</t>
  </si>
  <si>
    <t>ORPHA:33314</t>
  </si>
  <si>
    <t>Jessner lymphocytic infiltration of the skin</t>
  </si>
  <si>
    <t>ORPHA:33355</t>
  </si>
  <si>
    <t>Reticular dysgenesis</t>
  </si>
  <si>
    <t>ORPHA:33364</t>
  </si>
  <si>
    <t>Trichothiodystrophy</t>
  </si>
  <si>
    <t>ORPHA:3337</t>
  </si>
  <si>
    <t>Primary Fanconi renotubular syndrome</t>
  </si>
  <si>
    <t>ORPHA:3339</t>
  </si>
  <si>
    <t>Toriello-Lacassie-Droste syndrome</t>
  </si>
  <si>
    <t>ORPHA:33402</t>
  </si>
  <si>
    <t>Pediatric hepatocellular carcinoma</t>
  </si>
  <si>
    <t>ORPHA:33408</t>
  </si>
  <si>
    <t>Bullous lichen planus</t>
  </si>
  <si>
    <t>ORPHA:3342</t>
  </si>
  <si>
    <t>ORPHA:3344</t>
  </si>
  <si>
    <t>ORPHA:33445</t>
  </si>
  <si>
    <t>Neuroectodermal melanolysosomal disease</t>
  </si>
  <si>
    <t>ORPHA:3346</t>
  </si>
  <si>
    <t>Tracheal agenesis</t>
  </si>
  <si>
    <t>ORPHA:3347</t>
  </si>
  <si>
    <t>Mounier-Kühn syndrome</t>
  </si>
  <si>
    <t>ORPHA:33475</t>
  </si>
  <si>
    <t>Meningococcal meningitis</t>
  </si>
  <si>
    <t>ORPHA:3348</t>
  </si>
  <si>
    <t>Tracheobronchopathia osteochondroplastica</t>
  </si>
  <si>
    <t>ORPHA:335</t>
  </si>
  <si>
    <t>Congenital fibrinogen deficiency</t>
  </si>
  <si>
    <t>ORPHA:3350</t>
  </si>
  <si>
    <t>Tremor-nystagmus-duodenal ulcer syndrome</t>
  </si>
  <si>
    <t>ORPHA:3352</t>
  </si>
  <si>
    <t>Tricho-dento-osseous syndrome</t>
  </si>
  <si>
    <t>ORPHA:3353</t>
  </si>
  <si>
    <t>Trichodermodysplasia-dental alterations syndrome</t>
  </si>
  <si>
    <t>ORPHA:33574</t>
  </si>
  <si>
    <t>Glutamate-cysteine ligase deficiency</t>
  </si>
  <si>
    <t>ORPHA:33577</t>
  </si>
  <si>
    <t>Nodular non-suppurative panniculitis</t>
  </si>
  <si>
    <t>ORPHA:3361</t>
  </si>
  <si>
    <t>Trichodysplasia-xeroderma syndrome</t>
  </si>
  <si>
    <t>ORPHA:3366</t>
  </si>
  <si>
    <t>Non-syndromic metopic craniosynostosis</t>
  </si>
  <si>
    <t>ORPHA:3369</t>
  </si>
  <si>
    <t>Trigonocephaly-short stature-developmental delay syndrome</t>
  </si>
  <si>
    <t>ORPHA:337</t>
  </si>
  <si>
    <t>ORPHA:3374</t>
  </si>
  <si>
    <t>Triopia</t>
  </si>
  <si>
    <t>ORPHA:3375</t>
  </si>
  <si>
    <t>Trisomy X</t>
  </si>
  <si>
    <t>ORPHA:3376</t>
  </si>
  <si>
    <t>Triploidy</t>
  </si>
  <si>
    <t>ORPHA:3377</t>
  </si>
  <si>
    <t>Trismus-pseudocamptodactyly syndrome</t>
  </si>
  <si>
    <t>ORPHA:3378</t>
  </si>
  <si>
    <t>Trisomy 13</t>
  </si>
  <si>
    <t>ORPHA:3379</t>
  </si>
  <si>
    <t>Distal trisomy 17q</t>
  </si>
  <si>
    <t>ORPHA:3380</t>
  </si>
  <si>
    <t>Trisomy 18</t>
  </si>
  <si>
    <t>ORPHA:3384</t>
  </si>
  <si>
    <t>Truncus arteriosus</t>
  </si>
  <si>
    <t>ORPHA:3385</t>
  </si>
  <si>
    <t>African trypanosomiasis</t>
  </si>
  <si>
    <t>ORPHA:3386</t>
  </si>
  <si>
    <t>American trypanosomiasis</t>
  </si>
  <si>
    <t>ORPHA:3389</t>
  </si>
  <si>
    <t>Tuberculosis</t>
  </si>
  <si>
    <t>ORPHA:3392</t>
  </si>
  <si>
    <t>Tularemia</t>
  </si>
  <si>
    <t>ORPHA:340</t>
  </si>
  <si>
    <t>Hemorrhagic fever-renal syndrome</t>
  </si>
  <si>
    <t>ORPHA:3400</t>
  </si>
  <si>
    <t>Aorto-ventricular tunnel</t>
  </si>
  <si>
    <t>ORPHA:3404</t>
  </si>
  <si>
    <t>Ulbright-Hodes syndrome</t>
  </si>
  <si>
    <t>ORPHA:3405</t>
  </si>
  <si>
    <t>Umbilical cord ulceration-intestinal atresia syndrome</t>
  </si>
  <si>
    <t>ORPHA:3406</t>
  </si>
  <si>
    <t>Ulerythema ophryogenesis</t>
  </si>
  <si>
    <t>ORPHA:3408</t>
  </si>
  <si>
    <t>ORPHA:3409</t>
  </si>
  <si>
    <t>Urban-Rogers-Meyer syndrome</t>
  </si>
  <si>
    <t>ORPHA:3411</t>
  </si>
  <si>
    <t>Double uterus-hemivagina-renal agenesis syndrome</t>
  </si>
  <si>
    <t>ORPHA:3412</t>
  </si>
  <si>
    <t>VACTERL with hydrocephalus</t>
  </si>
  <si>
    <t>ORPHA:3416</t>
  </si>
  <si>
    <t>ORPHA:3417</t>
  </si>
  <si>
    <t>Van den Bosch syndrome</t>
  </si>
  <si>
    <t>ORPHA:342</t>
  </si>
  <si>
    <t>Familial Mediterranean fever</t>
  </si>
  <si>
    <t>ORPHA:34217</t>
  </si>
  <si>
    <t>ORPHA:3424</t>
  </si>
  <si>
    <t>Velo-facial-skeletal syndrome</t>
  </si>
  <si>
    <t>ORPHA:3426</t>
  </si>
  <si>
    <t>Double outlet right ventricle</t>
  </si>
  <si>
    <t>ORPHA:3429</t>
  </si>
  <si>
    <t>Verloove Vanhorick-Brubakk syndrome</t>
  </si>
  <si>
    <t>ORPHA:343</t>
  </si>
  <si>
    <t>Hyperimmunoglobulinemia D with periodic fever</t>
  </si>
  <si>
    <t>ORPHA:3433</t>
  </si>
  <si>
    <t>Microcephaly-brachydactyly-kyphoscoliosis syndrome</t>
  </si>
  <si>
    <t>ORPHA:3434</t>
  </si>
  <si>
    <t>MMEP syndrome</t>
  </si>
  <si>
    <t>ORPHA:3437</t>
  </si>
  <si>
    <t>Vogt-Koyanagi-Harada disease</t>
  </si>
  <si>
    <t>ORPHA:3440</t>
  </si>
  <si>
    <t>Waardenburg syndrome</t>
  </si>
  <si>
    <t>ORPHA:3447</t>
  </si>
  <si>
    <t>ORPHA:3448</t>
  </si>
  <si>
    <t>Weaver-Williams syndrome</t>
  </si>
  <si>
    <t>ORPHA:3449</t>
  </si>
  <si>
    <t>Weill-Marchesani syndrome</t>
  </si>
  <si>
    <t>ORPHA:345</t>
  </si>
  <si>
    <t>Dissecting cellulitis of the scalp</t>
  </si>
  <si>
    <t>ORPHA:3451</t>
  </si>
  <si>
    <t>Infantile spasms syndrome</t>
  </si>
  <si>
    <t>ORPHA:34515</t>
  </si>
  <si>
    <t>FKRP-related limb-girdle muscular dystrophy R9</t>
  </si>
  <si>
    <t>ORPHA:34516</t>
  </si>
  <si>
    <t>DNAJB6-related limb-girdle muscular dystrophy D1</t>
  </si>
  <si>
    <t>ORPHA:3452</t>
  </si>
  <si>
    <t>Whipple disease</t>
  </si>
  <si>
    <t>ORPHA:3453</t>
  </si>
  <si>
    <t>Autoimmune polyendocrinopathy type 1</t>
  </si>
  <si>
    <t>ORPHA:3454</t>
  </si>
  <si>
    <t>Intellectual disability-developmental delay-contractures syndrome</t>
  </si>
  <si>
    <t>ORPHA:3455</t>
  </si>
  <si>
    <t>ORPHA:3456</t>
  </si>
  <si>
    <t>ORPHA:34587</t>
  </si>
  <si>
    <t>Glycogen storage disease due to LAMP-2 deficiency</t>
  </si>
  <si>
    <t>ORPHA:3459</t>
  </si>
  <si>
    <t>ORPHA:346</t>
  </si>
  <si>
    <t>Quinquaud folliculitis decalvans</t>
  </si>
  <si>
    <t>ORPHA:3463</t>
  </si>
  <si>
    <t>Wolfram syndrome</t>
  </si>
  <si>
    <t>ORPHA:3464</t>
  </si>
  <si>
    <t>ORPHA:3465</t>
  </si>
  <si>
    <t>Worster-Drought syndrome</t>
  </si>
  <si>
    <t>ORPHA:3467</t>
  </si>
  <si>
    <t>Hereditary xanthinuria</t>
  </si>
  <si>
    <t>ORPHA:3469</t>
  </si>
  <si>
    <t>XK aprosencephaly syndrome</t>
  </si>
  <si>
    <t>ORPHA:347</t>
  </si>
  <si>
    <t>ORPHA:3471</t>
  </si>
  <si>
    <t>ORPHA:3472</t>
  </si>
  <si>
    <t>ORPHA:3473</t>
  </si>
  <si>
    <t>Zimmermann-Laband syndrome</t>
  </si>
  <si>
    <t>ORPHA:3474</t>
  </si>
  <si>
    <t>CHIME syndrome</t>
  </si>
  <si>
    <t>ORPHA:348</t>
  </si>
  <si>
    <t>Fructose-1,6-bisphosphatase deficiency</t>
  </si>
  <si>
    <t>ORPHA:349</t>
  </si>
  <si>
    <t>Fucosidosis</t>
  </si>
  <si>
    <t>ORPHA:35</t>
  </si>
  <si>
    <t>ORPHA:35069</t>
  </si>
  <si>
    <t>Infantile neuroaxonal dystrophy</t>
  </si>
  <si>
    <t>ORPHA:35078</t>
  </si>
  <si>
    <t>T-B+ severe combined immunodeficiency due to JAK3 deficiency</t>
  </si>
  <si>
    <t>ORPHA:35093</t>
  </si>
  <si>
    <t>Non-syndromic sagittal craniosynostosis</t>
  </si>
  <si>
    <t>ORPHA:35099</t>
  </si>
  <si>
    <t>Non-syndromic bicoronal craniosynostosis</t>
  </si>
  <si>
    <t>ORPHA:351</t>
  </si>
  <si>
    <t>ORPHA:35107</t>
  </si>
  <si>
    <t>Desmosterolosis</t>
  </si>
  <si>
    <t>ORPHA:35122</t>
  </si>
  <si>
    <t>Congenital sucrase-isomaltase deficiency</t>
  </si>
  <si>
    <t>ORPHA:35125</t>
  </si>
  <si>
    <t>Epidermal nevus syndrome</t>
  </si>
  <si>
    <t>ORPHA:35173</t>
  </si>
  <si>
    <t>X-linked dominant chondrodysplasia punctata</t>
  </si>
  <si>
    <t>ORPHA:352</t>
  </si>
  <si>
    <t>Galactosemia</t>
  </si>
  <si>
    <t>ORPHA:352403</t>
  </si>
  <si>
    <t>Spectrin-associated autosomal recessive cerebellar ataxia</t>
  </si>
  <si>
    <t>ORPHA:352447</t>
  </si>
  <si>
    <t>Progressive external ophthalmoplegia-myopathy-emaciation syndrome</t>
  </si>
  <si>
    <t>ORPHA:352470</t>
  </si>
  <si>
    <t>DNA2-related mitochondrial DNA deletion syndrome</t>
  </si>
  <si>
    <t>ORPHA:352479</t>
  </si>
  <si>
    <t>ISPD-related limb-girdle muscular dystrophy R20</t>
  </si>
  <si>
    <t>ORPHA:352490</t>
  </si>
  <si>
    <t>Autism spectrum disorder due to AUTS2 deficiency</t>
  </si>
  <si>
    <t>ORPHA:352530</t>
  </si>
  <si>
    <t>Intellectual disability-obesity-brain malformations-facial dysmorphism syndrome</t>
  </si>
  <si>
    <t>ORPHA:352540</t>
  </si>
  <si>
    <t>Oncogenic osteomalacia</t>
  </si>
  <si>
    <t>ORPHA:352577</t>
  </si>
  <si>
    <t>ORPHA:352582</t>
  </si>
  <si>
    <t>Familial infantile myoclonic epilepsy</t>
  </si>
  <si>
    <t>ORPHA:352596</t>
  </si>
  <si>
    <t>Progressive myoclonic epilepsy with dystonia</t>
  </si>
  <si>
    <t>ORPHA:352641</t>
  </si>
  <si>
    <t>Autosomal recessive cerebellar ataxia with late-onset spasticity</t>
  </si>
  <si>
    <t>ORPHA:352649</t>
  </si>
  <si>
    <t>Brain dopamine-serotonin vesicular transport disease</t>
  </si>
  <si>
    <t>ORPHA:352665</t>
  </si>
  <si>
    <t>Neurodevelopmental disorder-craniofacial dysmorphism-cardiac defect-skeletal anomalies syndrome due to 9q21.3 microdeletion</t>
  </si>
  <si>
    <t>ORPHA:352675</t>
  </si>
  <si>
    <t>X-linked Charcot-Marie-Tooth disease type 6</t>
  </si>
  <si>
    <t>ORPHA:352682</t>
  </si>
  <si>
    <t>Cobblestone lissencephaly without muscular or ocular involvement</t>
  </si>
  <si>
    <t>ORPHA:352723</t>
  </si>
  <si>
    <t>Attenuated Chédiak-Higashi syndrome</t>
  </si>
  <si>
    <t>ORPHA:352731</t>
  </si>
  <si>
    <t>Oculocutaneous albinism type 1</t>
  </si>
  <si>
    <t>ORPHA:353</t>
  </si>
  <si>
    <t>Gamma-sarcoglycan-related limb-girdle muscular dystrophy R5</t>
  </si>
  <si>
    <t>ORPHA:353253</t>
  </si>
  <si>
    <t>Burning mouth syndrome</t>
  </si>
  <si>
    <t>ORPHA:353277</t>
  </si>
  <si>
    <t>Rubinstein-Taybi syndrome due to CREBBP mutations</t>
  </si>
  <si>
    <t>ORPHA:353281</t>
  </si>
  <si>
    <t>Rubinstein-Taybi syndrome due to 16p13.3 microdeletion</t>
  </si>
  <si>
    <t>ORPHA:353284</t>
  </si>
  <si>
    <t>Rubinstein-Taybi syndrome due to EP300 haploinsufficiency</t>
  </si>
  <si>
    <t>ORPHA:353298</t>
  </si>
  <si>
    <t>ORPHA:353327</t>
  </si>
  <si>
    <t>Congenital myasthenic syndromes with glycosylation defect</t>
  </si>
  <si>
    <t>ORPHA:354</t>
  </si>
  <si>
    <t>GM1 gangliosidosis</t>
  </si>
  <si>
    <t>ORPHA:355</t>
  </si>
  <si>
    <t>Gaucher disease</t>
  </si>
  <si>
    <t>ORPHA:356</t>
  </si>
  <si>
    <t>Gerstmann-Straussler-Scheinker syndrome</t>
  </si>
  <si>
    <t>ORPHA:35612</t>
  </si>
  <si>
    <t>Nanophthalmos</t>
  </si>
  <si>
    <t>ORPHA:35664</t>
  </si>
  <si>
    <t>ALDH18A1-related De Barsy syndrome</t>
  </si>
  <si>
    <t>ORPHA:35687</t>
  </si>
  <si>
    <t>Erdheim-Chester disease</t>
  </si>
  <si>
    <t>ORPHA:35689</t>
  </si>
  <si>
    <t>Primary lateral sclerosis</t>
  </si>
  <si>
    <t>ORPHA:356961</t>
  </si>
  <si>
    <t>SLC35A2-CDG</t>
  </si>
  <si>
    <t>ORPHA:356996</t>
  </si>
  <si>
    <t>ANK3-related intellectual disability-sleep disturbance syndrome</t>
  </si>
  <si>
    <t>ORPHA:357001</t>
  </si>
  <si>
    <t>19p13.13 microdeletion syndrome</t>
  </si>
  <si>
    <t>ORPHA:35701</t>
  </si>
  <si>
    <t>3-hydroxy-3-methylglutaryl-CoA synthase deficiency</t>
  </si>
  <si>
    <t>ORPHA:357043</t>
  </si>
  <si>
    <t>Amyotrophic lateral sclerosis type 4</t>
  </si>
  <si>
    <t>ORPHA:357058</t>
  </si>
  <si>
    <t>Autosomal recessive cutis laxa type 2A</t>
  </si>
  <si>
    <t>ORPHA:35706</t>
  </si>
  <si>
    <t>Glutaric acidemia type 3</t>
  </si>
  <si>
    <t>ORPHA:357074</t>
  </si>
  <si>
    <t>Autosomal recessive cutis laxa type 2, classic type</t>
  </si>
  <si>
    <t>ORPHA:35710</t>
  </si>
  <si>
    <t>Glucose-galactose malabsorption</t>
  </si>
  <si>
    <t>ORPHA:357154</t>
  </si>
  <si>
    <t>Oral submucous fibrosis</t>
  </si>
  <si>
    <t>ORPHA:357175</t>
  </si>
  <si>
    <t>Short ulna-dysmorphism-hypotonia-intellectual disability syndrome</t>
  </si>
  <si>
    <t>ORPHA:357225</t>
  </si>
  <si>
    <t>Primary non-essential cutis verticis gyrata</t>
  </si>
  <si>
    <t>ORPHA:35737</t>
  </si>
  <si>
    <t>Morning glory disc anomaly</t>
  </si>
  <si>
    <t>ORPHA:358</t>
  </si>
  <si>
    <t>ORPHA:35858</t>
  </si>
  <si>
    <t>Imerslund-Gräsbeck syndrome</t>
  </si>
  <si>
    <t>ORPHA:35878</t>
  </si>
  <si>
    <t>Hyperinsulinism-hyperammonemia syndrome</t>
  </si>
  <si>
    <t>ORPHA:35909</t>
  </si>
  <si>
    <t>Combined deficiency of factor V and factor VIII</t>
  </si>
  <si>
    <t>ORPHA:36</t>
  </si>
  <si>
    <t>ORPHA:360</t>
  </si>
  <si>
    <t>Glioblastoma</t>
  </si>
  <si>
    <t>ORPHA:361</t>
  </si>
  <si>
    <t>Familial glucocorticoid deficiency</t>
  </si>
  <si>
    <t>ORPHA:36234</t>
  </si>
  <si>
    <t>Bacterial toxic-shock syndrome</t>
  </si>
  <si>
    <t>ORPHA:36237</t>
  </si>
  <si>
    <t>Bullous impetigo</t>
  </si>
  <si>
    <t>ORPHA:36238</t>
  </si>
  <si>
    <t>Staphylococcal necrotizing pneumonia</t>
  </si>
  <si>
    <t>ORPHA:36258</t>
  </si>
  <si>
    <t>ORPHA:363400</t>
  </si>
  <si>
    <t>Severe neurodegenerative syndrome with lipodystrophy</t>
  </si>
  <si>
    <t>ORPHA:363417</t>
  </si>
  <si>
    <t>ORPHA:363429</t>
  </si>
  <si>
    <t>Autosomal recessive cerebellar ataxia-pyramidal signs-nystagmus-oculomotor apraxia syndrome</t>
  </si>
  <si>
    <t>ORPHA:363432</t>
  </si>
  <si>
    <t>Autosomal recessive congenital cerebellar ataxia due to GRID2 deficiency</t>
  </si>
  <si>
    <t>ORPHA:363444</t>
  </si>
  <si>
    <t>THOC6-related developmental delay-microcephaly-facial dysmorphism syndrome</t>
  </si>
  <si>
    <t>ORPHA:363454</t>
  </si>
  <si>
    <t>BICD2-related autosomal dominant childhood-onset proximal spinal muscular atrophy</t>
  </si>
  <si>
    <t>ORPHA:363523</t>
  </si>
  <si>
    <t>Hypohidrosis-enamel hypoplasia-palmoplantar keratoderma-intellectual disability syndrome</t>
  </si>
  <si>
    <t>ORPHA:363528</t>
  </si>
  <si>
    <t>Intellectual disability-strabismus syndrome</t>
  </si>
  <si>
    <t>ORPHA:363549</t>
  </si>
  <si>
    <t>Acute encephalopathy with biphasic seizures and late reduced diffusion</t>
  </si>
  <si>
    <t>ORPHA:363558</t>
  </si>
  <si>
    <t>New-onset refractory status epilepticus</t>
  </si>
  <si>
    <t>ORPHA:363611</t>
  </si>
  <si>
    <t>CTCF-related neurodevelopmental disorder</t>
  </si>
  <si>
    <t>ORPHA:363618</t>
  </si>
  <si>
    <t>LMNA-related cardiocutaneous progeria syndrome</t>
  </si>
  <si>
    <t>ORPHA:363623</t>
  </si>
  <si>
    <t>GMPPB-related limb-girdle muscular dystrophy R19</t>
  </si>
  <si>
    <t>ORPHA:363654</t>
  </si>
  <si>
    <t>X-linked parkinsonism-spasticity syndrome</t>
  </si>
  <si>
    <t>ORPHA:363659</t>
  </si>
  <si>
    <t>20q11.2 microduplication syndrome</t>
  </si>
  <si>
    <t>ORPHA:36367</t>
  </si>
  <si>
    <t>Distal monosomy 1q</t>
  </si>
  <si>
    <t>ORPHA:363686</t>
  </si>
  <si>
    <t>Severe intellectual disability-poor language-strabismus-grimacing face-long fingers syndrome</t>
  </si>
  <si>
    <t>ORPHA:363700</t>
  </si>
  <si>
    <t>Neurofibromatosis type 1 due to NF1 mutation or intragenic deletion</t>
  </si>
  <si>
    <t>ORPHA:363705</t>
  </si>
  <si>
    <t>ORPHA:363710</t>
  </si>
  <si>
    <t>Spinocerebellar ataxia type 37</t>
  </si>
  <si>
    <t>ORPHA:363741</t>
  </si>
  <si>
    <t>Colobomatous microphthalmia-obesity-hypogenitalism-intellectual disability syndrome</t>
  </si>
  <si>
    <t>ORPHA:36382</t>
  </si>
  <si>
    <t>Familial cervical artery dissection</t>
  </si>
  <si>
    <t>ORPHA:36386</t>
  </si>
  <si>
    <t>Hereditary sensory and autonomic neuropathy type 1</t>
  </si>
  <si>
    <t>ORPHA:36387</t>
  </si>
  <si>
    <t>Generalized epilepsy with febrile seizures-plus</t>
  </si>
  <si>
    <t>ORPHA:363958</t>
  </si>
  <si>
    <t>17q21.31 microdeletion syndrome</t>
  </si>
  <si>
    <t>ORPHA:363965</t>
  </si>
  <si>
    <t>Koolen-De Vries syndrome due to a point mutation</t>
  </si>
  <si>
    <t>ORPHA:36397</t>
  </si>
  <si>
    <t>ORPHA:364</t>
  </si>
  <si>
    <t>Glycogen storage disease due to glucose-6-phosphatase deficiency</t>
  </si>
  <si>
    <t>ORPHA:364028</t>
  </si>
  <si>
    <t>X-linked intellectual disability due to GRIA3 mutations</t>
  </si>
  <si>
    <t>ORPHA:364055</t>
  </si>
  <si>
    <t>Severe early-childhood-onset retinal dystrophy</t>
  </si>
  <si>
    <t>ORPHA:36412</t>
  </si>
  <si>
    <t>Hypocomplementemic urticarial vasculitis</t>
  </si>
  <si>
    <t>ORPHA:36426</t>
  </si>
  <si>
    <t>Stevens-Johnson syndrome</t>
  </si>
  <si>
    <t>ORPHA:364577</t>
  </si>
  <si>
    <t>Intellectual disability-brachydactyly-Pierre Robin syndrome</t>
  </si>
  <si>
    <t>ORPHA:365</t>
  </si>
  <si>
    <t>Glycogen storage disease due to acid maltase deficiency</t>
  </si>
  <si>
    <t>ORPHA:366</t>
  </si>
  <si>
    <t>Glycogen storage disease due to glycogen debranching enzyme deficiency</t>
  </si>
  <si>
    <t>ORPHA:367</t>
  </si>
  <si>
    <t>Glycogen storage disease due to glycogen branching enzyme deficiency</t>
  </si>
  <si>
    <t>ORPHA:368</t>
  </si>
  <si>
    <t>Glycogen storage disease due to muscle glycogen phosphorylase deficiency</t>
  </si>
  <si>
    <t>ORPHA:36899</t>
  </si>
  <si>
    <t>Myoclonus-dystonia syndrome</t>
  </si>
  <si>
    <t>ORPHA:369</t>
  </si>
  <si>
    <t>Glycogen storage disease due to liver glycogen phosphorylase deficiency</t>
  </si>
  <si>
    <t>ORPHA:36913</t>
  </si>
  <si>
    <t>Autoimmune hypoparathyroidism</t>
  </si>
  <si>
    <t>ORPHA:369837</t>
  </si>
  <si>
    <t>Intellectual disability-seizures-hypophosphatasia-ophthalmic-skeletal anomalies syndrome</t>
  </si>
  <si>
    <t>ORPHA:369840</t>
  </si>
  <si>
    <t>TRAPPC11-related limb-girdle muscular dystrophy R18</t>
  </si>
  <si>
    <t>ORPHA:369847</t>
  </si>
  <si>
    <t>Intellectual disability-hyperkinetic movement-truncal ataxia syndrome</t>
  </si>
  <si>
    <t>ORPHA:369873</t>
  </si>
  <si>
    <t>Obesity due to SIM1 deficiency</t>
  </si>
  <si>
    <t>ORPHA:369891</t>
  </si>
  <si>
    <t>Developmental delay-facial dysmorphism syndrome due to MED13L deficiency</t>
  </si>
  <si>
    <t>ORPHA:369929</t>
  </si>
  <si>
    <t>Primary hyperaldosteronism-seizures-neurological abnormalities syndrome</t>
  </si>
  <si>
    <t>ORPHA:369939</t>
  </si>
  <si>
    <t>Severe motor and intellectual disabilities-sensorineural deafness-dystonia syndrome</t>
  </si>
  <si>
    <t>ORPHA:369950</t>
  </si>
  <si>
    <t>Intellectual disability-seizures-macrocephaly-obesity syndrome</t>
  </si>
  <si>
    <t>ORPHA:37</t>
  </si>
  <si>
    <t>Acrodermatitis enteropathica</t>
  </si>
  <si>
    <t>ORPHA:370</t>
  </si>
  <si>
    <t>Glycogen storage disease due to phosphorylase kinase deficiency</t>
  </si>
  <si>
    <t>ORPHA:370010</t>
  </si>
  <si>
    <t>Intellectual disability-facial dysmorphism-hand anomalies syndrome</t>
  </si>
  <si>
    <t>ORPHA:370022</t>
  </si>
  <si>
    <t>Ataxia-intellectual disability-oculomotor apraxia-cerebellar cysts syndrome</t>
  </si>
  <si>
    <t>ORPHA:370079</t>
  </si>
  <si>
    <t>Proximal 16p11.2 microduplication syndrome</t>
  </si>
  <si>
    <t>ORPHA:370091</t>
  </si>
  <si>
    <t>Oculocutaneous albinism type 5</t>
  </si>
  <si>
    <t>ORPHA:370097</t>
  </si>
  <si>
    <t>Oculocutaneous albinism type 6</t>
  </si>
  <si>
    <t>ORPHA:370103</t>
  </si>
  <si>
    <t>Primary dystonia, DYT17 type</t>
  </si>
  <si>
    <t>ORPHA:370348</t>
  </si>
  <si>
    <t>Peripheral primitive neuroectodermal tumor</t>
  </si>
  <si>
    <t>ORPHA:37042</t>
  </si>
  <si>
    <t>Immune dysregulation-polyendocrinopathy-enteropathy-X-linked syndrome</t>
  </si>
  <si>
    <t>ORPHA:370921</t>
  </si>
  <si>
    <t>STT3A-CDG</t>
  </si>
  <si>
    <t>ORPHA:370924</t>
  </si>
  <si>
    <t>STT3B-CDG</t>
  </si>
  <si>
    <t>ORPHA:370927</t>
  </si>
  <si>
    <t>SSR4-CDG</t>
  </si>
  <si>
    <t>ORPHA:370930</t>
  </si>
  <si>
    <t>XYLT1-CDG</t>
  </si>
  <si>
    <t>ORPHA:370943</t>
  </si>
  <si>
    <t>Autism spectrum disorder-epilepsy-arthrogryposis syndrome</t>
  </si>
  <si>
    <t>ORPHA:370959</t>
  </si>
  <si>
    <t>Congenital muscular dystrophy with cerebellar involvement</t>
  </si>
  <si>
    <t>ORPHA:370968</t>
  </si>
  <si>
    <t>Congenital muscular dystrophy with intellectual disability</t>
  </si>
  <si>
    <t>ORPHA:370980</t>
  </si>
  <si>
    <t>Congenital muscular dystrophy without intellectual disability</t>
  </si>
  <si>
    <t>ORPHA:370997</t>
  </si>
  <si>
    <t>Muscle-eye-brain disease with bilateral multicystic leucodystrophy</t>
  </si>
  <si>
    <t>ORPHA:371</t>
  </si>
  <si>
    <t>Glycogen storage disease due to muscle phosphofructokinase deficiency</t>
  </si>
  <si>
    <t>ORPHA:371364</t>
  </si>
  <si>
    <t>Hypotonia-speech impairment-severe cognitive delay syndrome</t>
  </si>
  <si>
    <t>ORPHA:371428</t>
  </si>
  <si>
    <t>Multicentric osteolysis-nodulosis-arthropathy spectrum</t>
  </si>
  <si>
    <t>ORPHA:37202</t>
  </si>
  <si>
    <t>Interstitial cystitis</t>
  </si>
  <si>
    <t>ORPHA:373</t>
  </si>
  <si>
    <t>Simpson-Golabi-Behmel syndrome</t>
  </si>
  <si>
    <t>ORPHA:375</t>
  </si>
  <si>
    <t>Anti-glomerular basement membrane disease</t>
  </si>
  <si>
    <t>ORPHA:37553</t>
  </si>
  <si>
    <t>Andersen-Tawil syndrome</t>
  </si>
  <si>
    <t>ORPHA:376</t>
  </si>
  <si>
    <t>Gordon syndrome</t>
  </si>
  <si>
    <t>ORPHA:37612</t>
  </si>
  <si>
    <t>Episodic ataxia type 1</t>
  </si>
  <si>
    <t>ORPHA:377</t>
  </si>
  <si>
    <t>Gorlin syndrome</t>
  </si>
  <si>
    <t>ORPHA:37748</t>
  </si>
  <si>
    <t>Schnitzler syndrome</t>
  </si>
  <si>
    <t>ORPHA:379</t>
  </si>
  <si>
    <t>Chronic granulomatous disease</t>
  </si>
  <si>
    <t>ORPHA:38</t>
  </si>
  <si>
    <t>Acrokeratoelastoidosis of Costa</t>
  </si>
  <si>
    <t>ORPHA:380</t>
  </si>
  <si>
    <t>ORPHA:381</t>
  </si>
  <si>
    <t>Griscelli syndrome</t>
  </si>
  <si>
    <t>ORPHA:382</t>
  </si>
  <si>
    <t>Guanidinoacetate methyltransferase deficiency</t>
  </si>
  <si>
    <t>ORPHA:384</t>
  </si>
  <si>
    <t>ORPHA:385</t>
  </si>
  <si>
    <t>Neurodegeneration with brain iron accumulation</t>
  </si>
  <si>
    <t>ORPHA:388</t>
  </si>
  <si>
    <t>Hirschsprung disease</t>
  </si>
  <si>
    <t>ORPHA:39041</t>
  </si>
  <si>
    <t>ORPHA:39044</t>
  </si>
  <si>
    <t>Uveal melanoma</t>
  </si>
  <si>
    <t>ORPHA:391</t>
  </si>
  <si>
    <t>Classic Hodgkin lymphoma</t>
  </si>
  <si>
    <t>ORPHA:391307</t>
  </si>
  <si>
    <t>Severe intellectual disability-short stature-behavioral abnormalities-facial dysmorphism syndrome</t>
  </si>
  <si>
    <t>ORPHA:391372</t>
  </si>
  <si>
    <t>Intellectual disability-severe speech delay-mild dysmorphism syndrome</t>
  </si>
  <si>
    <t>ORPHA:391408</t>
  </si>
  <si>
    <t>Primary microcephaly-mild intellectual disability-young-onset diabetes syndrome</t>
  </si>
  <si>
    <t>ORPHA:391411</t>
  </si>
  <si>
    <t>Atypical juvenile parkinsonism</t>
  </si>
  <si>
    <t>ORPHA:391417</t>
  </si>
  <si>
    <t>HSD10 disease</t>
  </si>
  <si>
    <t>ORPHA:391428</t>
  </si>
  <si>
    <t>HSD10 disease, infantile type</t>
  </si>
  <si>
    <t>ORPHA:391457</t>
  </si>
  <si>
    <t>HSD10 disease, neonatal type</t>
  </si>
  <si>
    <t>ORPHA:391474</t>
  </si>
  <si>
    <t>Frontorhiny</t>
  </si>
  <si>
    <t>ORPHA:391487</t>
  </si>
  <si>
    <t>Autoimmune enteropathy and endocrinopathy-susceptibility to chronic infections syndrome</t>
  </si>
  <si>
    <t>ORPHA:391641</t>
  </si>
  <si>
    <t>Feingold syndrome type 1</t>
  </si>
  <si>
    <t>ORPHA:391646</t>
  </si>
  <si>
    <t>Feingold syndrome type 2</t>
  </si>
  <si>
    <t>ORPHA:391665</t>
  </si>
  <si>
    <t>Homozygous familial hypercholesterolemia</t>
  </si>
  <si>
    <t>ORPHA:391673</t>
  </si>
  <si>
    <t>Necrotizing enterocolitis</t>
  </si>
  <si>
    <t>ORPHA:392</t>
  </si>
  <si>
    <t>ORPHA:393</t>
  </si>
  <si>
    <t>46,XX testicular disorder of sex development</t>
  </si>
  <si>
    <t>ORPHA:394</t>
  </si>
  <si>
    <t>Classic homocystinuria</t>
  </si>
  <si>
    <t>ORPHA:395</t>
  </si>
  <si>
    <t>Homocystinuria due to methylene tetrahydrofolate reductase deficiency</t>
  </si>
  <si>
    <t>ORPHA:396</t>
  </si>
  <si>
    <t>Chronic hiccup</t>
  </si>
  <si>
    <t>ORPHA:397</t>
  </si>
  <si>
    <t>Giant cell arteritis</t>
  </si>
  <si>
    <t>ORPHA:397590</t>
  </si>
  <si>
    <t>Silver-Russell syndrome due to a point mutation</t>
  </si>
  <si>
    <t>ORPHA:397612</t>
  </si>
  <si>
    <t>Macrocephaly-developmental delay syndrome</t>
  </si>
  <si>
    <t>ORPHA:397685</t>
  </si>
  <si>
    <t>Familial hyperprolactinemia</t>
  </si>
  <si>
    <t>ORPHA:397695</t>
  </si>
  <si>
    <t>3q27.3 microdeletion syndrome</t>
  </si>
  <si>
    <t>ORPHA:397709</t>
  </si>
  <si>
    <t>Intellectual disability-coarse face-macrocephaly-cerebellar hypotrophy syndrome</t>
  </si>
  <si>
    <t>ORPHA:397715</t>
  </si>
  <si>
    <t>Joubert syndrome with Jeune asphyxiating thoracic dystrophy</t>
  </si>
  <si>
    <t>ORPHA:397725</t>
  </si>
  <si>
    <t>COASY protein-associated neurodegeneration</t>
  </si>
  <si>
    <t>ORPHA:397744</t>
  </si>
  <si>
    <t>Peripheral neuropathy-myopathy-hoarseness-hearing loss syndrome</t>
  </si>
  <si>
    <t>ORPHA:397933</t>
  </si>
  <si>
    <t>Severe intellectual disability-progressive postnatal microcephaly-midline stereotypic hand movements syndrome</t>
  </si>
  <si>
    <t>ORPHA:397941</t>
  </si>
  <si>
    <t>MAN1B1-CDG</t>
  </si>
  <si>
    <t>ORPHA:397946</t>
  </si>
  <si>
    <t>Autosomal spastic paraplegia type 58</t>
  </si>
  <si>
    <t>ORPHA:397951</t>
  </si>
  <si>
    <t>Microcephaly-thin corpus callosum-intellectual disability syndrome</t>
  </si>
  <si>
    <t>ORPHA:397973</t>
  </si>
  <si>
    <t>Intellectual disability-obesity-prognathism-eye and skin anomalies syndrome</t>
  </si>
  <si>
    <t>ORPHA:398063</t>
  </si>
  <si>
    <t>Refractory celiac disease</t>
  </si>
  <si>
    <t>ORPHA:398069</t>
  </si>
  <si>
    <t>MAGEL2-related Prader-Willi-like syndrome</t>
  </si>
  <si>
    <t>ORPHA:398073</t>
  </si>
  <si>
    <t>Prader-Willi-like syndrome</t>
  </si>
  <si>
    <t>ORPHA:398079</t>
  </si>
  <si>
    <t>SIM1-related Prader-Willi-like syndrome</t>
  </si>
  <si>
    <t>ORPHA:39812</t>
  </si>
  <si>
    <t>Graft versus host disease</t>
  </si>
  <si>
    <t>ORPHA:398124</t>
  </si>
  <si>
    <t>Neonatal lupus erythematosus</t>
  </si>
  <si>
    <t>ORPHA:398147</t>
  </si>
  <si>
    <t>Persistent idiopathic facial pain</t>
  </si>
  <si>
    <t>ORPHA:398156</t>
  </si>
  <si>
    <t>Oculoauriculofrontonasal syndrome</t>
  </si>
  <si>
    <t>ORPHA:398173</t>
  </si>
  <si>
    <t>Focal facial dermal dysplasia type II</t>
  </si>
  <si>
    <t>ORPHA:398189</t>
  </si>
  <si>
    <t>Focal facial dermal dysplasia type IV</t>
  </si>
  <si>
    <t>ORPHA:399</t>
  </si>
  <si>
    <t>ORPHA:399058</t>
  </si>
  <si>
    <t>Alpha-B crystallin-related late-onset myopathy</t>
  </si>
  <si>
    <t>ORPHA:399081</t>
  </si>
  <si>
    <t>KLHL9-related early-onset distal myopathy</t>
  </si>
  <si>
    <t>ORPHA:399086</t>
  </si>
  <si>
    <t>Finnish upper limb-onset distal myopathy</t>
  </si>
  <si>
    <t>ORPHA:399096</t>
  </si>
  <si>
    <t>Distal anoctaminopathy</t>
  </si>
  <si>
    <t>ORPHA:399103</t>
  </si>
  <si>
    <t>Distal nebulin myopathy</t>
  </si>
  <si>
    <t>ORPHA:399180</t>
  </si>
  <si>
    <t>Secondary non-traumatic avascular necrosis</t>
  </si>
  <si>
    <t>ORPHA:399805</t>
  </si>
  <si>
    <t>Male infertility with azoospermia or oligozoospermia due to single gene mutation</t>
  </si>
  <si>
    <t>ORPHA:399808</t>
  </si>
  <si>
    <t>Male infertility with teratozoospermia due to single gene mutation</t>
  </si>
  <si>
    <t>ORPHA:40</t>
  </si>
  <si>
    <t>ORPHA:400</t>
  </si>
  <si>
    <t>Cystic echinococcosis</t>
  </si>
  <si>
    <t>ORPHA:401768</t>
  </si>
  <si>
    <t>Proximal myopathy with extrapyramidal signs</t>
  </si>
  <si>
    <t>ORPHA:401777</t>
  </si>
  <si>
    <t>Optic atrophy-intellectual disability syndrome</t>
  </si>
  <si>
    <t>ORPHA:401780</t>
  </si>
  <si>
    <t>Autosomal recessive spastic paraplegia type 61</t>
  </si>
  <si>
    <t>ORPHA:401785</t>
  </si>
  <si>
    <t>Autosomal recessive spastic paraplegia type 62</t>
  </si>
  <si>
    <t>ORPHA:401795</t>
  </si>
  <si>
    <t>Autosomal recessive spastic paraplegia type 59</t>
  </si>
  <si>
    <t>ORPHA:401800</t>
  </si>
  <si>
    <t>Autosomal recessive spastic paraplegia type 60</t>
  </si>
  <si>
    <t>ORPHA:401805</t>
  </si>
  <si>
    <t>Autosomal recessive spastic paraplegia type 63</t>
  </si>
  <si>
    <t>ORPHA:401810</t>
  </si>
  <si>
    <t>Autosomal recessive spastic paraplegia type 64</t>
  </si>
  <si>
    <t>ORPHA:401815</t>
  </si>
  <si>
    <t>Autosomal recessive spastic paraplegia type 66</t>
  </si>
  <si>
    <t>ORPHA:401820</t>
  </si>
  <si>
    <t>Autosomal recessive spastic paraplegia type 67</t>
  </si>
  <si>
    <t>ORPHA:401830</t>
  </si>
  <si>
    <t>Autosomal recessive spastic paraplegia type 69</t>
  </si>
  <si>
    <t>ORPHA:401835</t>
  </si>
  <si>
    <t>Autosomal recessive spastic paraplegia type 70</t>
  </si>
  <si>
    <t>ORPHA:401840</t>
  </si>
  <si>
    <t>Autosomal recessive spastic paraplegia type 71</t>
  </si>
  <si>
    <t>ORPHA:401849</t>
  </si>
  <si>
    <t>Autosomal spastic paraplegia type 72</t>
  </si>
  <si>
    <t>ORPHA:401866</t>
  </si>
  <si>
    <t>Childhood-onset spasticity with hyperglycinemia</t>
  </si>
  <si>
    <t>ORPHA:401901</t>
  </si>
  <si>
    <t>Huntington disease-like syndrome due to C9ORF72 expansions</t>
  </si>
  <si>
    <t>ORPHA:401911</t>
  </si>
  <si>
    <t>AXIN2-related attenuated familial adenomatous polyposis</t>
  </si>
  <si>
    <t>ORPHA:401923</t>
  </si>
  <si>
    <t>9q31.1q31.3 microdeletion syndrome</t>
  </si>
  <si>
    <t>ORPHA:401935</t>
  </si>
  <si>
    <t>14q24.1q24.3 microdeletion syndrome</t>
  </si>
  <si>
    <t>ORPHA:401942</t>
  </si>
  <si>
    <t>Familial median cleft of the upper and lower lips</t>
  </si>
  <si>
    <t>ORPHA:401945</t>
  </si>
  <si>
    <t>Moyamoya disease with early-onset achalasia</t>
  </si>
  <si>
    <t>ORPHA:401953</t>
  </si>
  <si>
    <t>Episodic ataxia with slurred speech</t>
  </si>
  <si>
    <t>ORPHA:401973</t>
  </si>
  <si>
    <t>MEND syndrome</t>
  </si>
  <si>
    <t>ORPHA:402075</t>
  </si>
  <si>
    <t>Familial bicuspid aortic valve</t>
  </si>
  <si>
    <t>ORPHA:403</t>
  </si>
  <si>
    <t>Familial hyperaldosteronism type I</t>
  </si>
  <si>
    <t>ORPHA:40366</t>
  </si>
  <si>
    <t>Acitretin/etretinate embryopathy</t>
  </si>
  <si>
    <t>ORPHA:404</t>
  </si>
  <si>
    <t>Familial hyperaldosteronism type II</t>
  </si>
  <si>
    <t>ORPHA:404440</t>
  </si>
  <si>
    <t>Intellectual disability-facial dysmorphism syndrome due to SETD5 haploinsufficiency</t>
  </si>
  <si>
    <t>ORPHA:404443</t>
  </si>
  <si>
    <t>ORPHA:404448</t>
  </si>
  <si>
    <t>ADNP syndrome</t>
  </si>
  <si>
    <t>ORPHA:404451</t>
  </si>
  <si>
    <t>FBLN1-related developmental delay-central nervous system anomaly-syndactyly syndrome</t>
  </si>
  <si>
    <t>ORPHA:404454</t>
  </si>
  <si>
    <t>Alacrimia-choreoathetosis-liver dysfunction syndrome</t>
  </si>
  <si>
    <t>ORPHA:404473</t>
  </si>
  <si>
    <t>Severe intellectual disability-progressive spastic diplegia syndrome</t>
  </si>
  <si>
    <t>ORPHA:404493</t>
  </si>
  <si>
    <t>Autosomal recessive cerebellar ataxia-epilepsy-intellectual disability syndrome due to TUD deficiency</t>
  </si>
  <si>
    <t>ORPHA:404499</t>
  </si>
  <si>
    <t>Autosomal recessive cerebellar ataxia-epilepsy-intellectual disability syndrome due to RUBCN deficiency</t>
  </si>
  <si>
    <t>ORPHA:405</t>
  </si>
  <si>
    <t>Familial hypocalciuric hypercalcemia</t>
  </si>
  <si>
    <t>ORPHA:407</t>
  </si>
  <si>
    <t>ORPHA:408</t>
  </si>
  <si>
    <t>Isolated glycerol kinase deficiency</t>
  </si>
  <si>
    <t>ORPHA:409</t>
  </si>
  <si>
    <t>ORPHA:40923</t>
  </si>
  <si>
    <t>Eales disease</t>
  </si>
  <si>
    <t>ORPHA:41</t>
  </si>
  <si>
    <t>Dyschromatosis symmetrica hereditaria</t>
  </si>
  <si>
    <t>ORPHA:411493</t>
  </si>
  <si>
    <t>Pontocerebellar hypoplasia type 10</t>
  </si>
  <si>
    <t>ORPHA:411511</t>
  </si>
  <si>
    <t>Angelman syndrome due to a point mutation</t>
  </si>
  <si>
    <t>ORPHA:411515</t>
  </si>
  <si>
    <t>Angelman syndrome due to imprinting defect in 15q11-q13</t>
  </si>
  <si>
    <t>ORPHA:411527</t>
  </si>
  <si>
    <t>Central retinal vein occlusion</t>
  </si>
  <si>
    <t>ORPHA:411536</t>
  </si>
  <si>
    <t>Mild phosphoribosylpyrophosphate synthetase superactivity</t>
  </si>
  <si>
    <t>ORPHA:411543</t>
  </si>
  <si>
    <t>Severe phosphoribosylpyrophosphate synthetase superactivity</t>
  </si>
  <si>
    <t>ORPHA:411590</t>
  </si>
  <si>
    <t>Wolfram-like syndrome</t>
  </si>
  <si>
    <t>ORPHA:411593</t>
  </si>
  <si>
    <t>Insulin autoimmune syndrome</t>
  </si>
  <si>
    <t>ORPHA:411602</t>
  </si>
  <si>
    <t>Hereditary late-onset Parkinson disease</t>
  </si>
  <si>
    <t>ORPHA:411629</t>
  </si>
  <si>
    <t>Infantile nephropathic cystinosis</t>
  </si>
  <si>
    <t>ORPHA:411634</t>
  </si>
  <si>
    <t>Juvenile nephropathic cystinosis</t>
  </si>
  <si>
    <t>ORPHA:411641</t>
  </si>
  <si>
    <t>Ocular cystinosis</t>
  </si>
  <si>
    <t>ORPHA:411696</t>
  </si>
  <si>
    <t>Proton-pump inhibitor-responsive esophageal eosinophilia</t>
  </si>
  <si>
    <t>ORPHA:411703</t>
  </si>
  <si>
    <t>Pulmonary non-tuberculous mycobacterial infection</t>
  </si>
  <si>
    <t>ORPHA:411709</t>
  </si>
  <si>
    <t>Renal agenesis</t>
  </si>
  <si>
    <t>ORPHA:411777</t>
  </si>
  <si>
    <t>Generalized eruptive keratoacanthoma</t>
  </si>
  <si>
    <t>ORPHA:411986</t>
  </si>
  <si>
    <t>Early-onset epileptic encephalopathy-cortical blindness-intellectual disability-facial dysmorphism syndrome</t>
  </si>
  <si>
    <t>ORPHA:412</t>
  </si>
  <si>
    <t>Dysbetalipoproteinemia</t>
  </si>
  <si>
    <t>ORPHA:412035</t>
  </si>
  <si>
    <t>13q12.3 microdeletion syndrome</t>
  </si>
  <si>
    <t>ORPHA:412057</t>
  </si>
  <si>
    <t>Autosomal recessive cerebellar ataxia due to STUB1 deficiency</t>
  </si>
  <si>
    <t>ORPHA:412066</t>
  </si>
  <si>
    <t>PRKAR1B-related neurodegenerative dementia with intermediate filaments</t>
  </si>
  <si>
    <t>ORPHA:412069</t>
  </si>
  <si>
    <t>AHDC1-related intellectual disability-obstructive sleep apnea-mild dysmorphism syndrome</t>
  </si>
  <si>
    <t>ORPHA:412217</t>
  </si>
  <si>
    <t>Dystonia-aphonia syndrome</t>
  </si>
  <si>
    <t>ORPHA:414</t>
  </si>
  <si>
    <t>Gyrate atrophy of choroid and retina</t>
  </si>
  <si>
    <t>ORPHA:415</t>
  </si>
  <si>
    <t>Hyperornithinemia-hyperammonemia-homocitrullinuria syndrome</t>
  </si>
  <si>
    <t>ORPHA:416</t>
  </si>
  <si>
    <t>Primary hyperoxaluria</t>
  </si>
  <si>
    <t>ORPHA:417</t>
  </si>
  <si>
    <t>Neonatal severe primary hyperparathyroidism</t>
  </si>
  <si>
    <t>ORPHA:41751</t>
  </si>
  <si>
    <t>Bietti crystalline dystrophy</t>
  </si>
  <si>
    <t>ORPHA:419</t>
  </si>
  <si>
    <t>Hyperprolinemia type 1</t>
  </si>
  <si>
    <t>ORPHA:42</t>
  </si>
  <si>
    <t>Medium chain acyl-CoA dehydrogenase deficiency</t>
  </si>
  <si>
    <t>ORPHA:420179</t>
  </si>
  <si>
    <t>Malan overgrowth syndrome</t>
  </si>
  <si>
    <t>ORPHA:420485</t>
  </si>
  <si>
    <t>Cranio-cervical dystonia with laryngeal and upper-limb involvement</t>
  </si>
  <si>
    <t>ORPHA:420492</t>
  </si>
  <si>
    <t>Adult-onset cervical dystonia, DYT23 type</t>
  </si>
  <si>
    <t>ORPHA:420561</t>
  </si>
  <si>
    <t>ORPHA:42062</t>
  </si>
  <si>
    <t>Iminoglycinuria</t>
  </si>
  <si>
    <t>ORPHA:420741</t>
  </si>
  <si>
    <t>RIDDLE syndrome</t>
  </si>
  <si>
    <t>ORPHA:420794</t>
  </si>
  <si>
    <t>Cono-spondylar dysplasia</t>
  </si>
  <si>
    <t>ORPHA:422</t>
  </si>
  <si>
    <t>Idiopathic/heritable pulmonary arterial hypertension</t>
  </si>
  <si>
    <t>ORPHA:423</t>
  </si>
  <si>
    <t>Malignant hyperthermia of anesthesia</t>
  </si>
  <si>
    <t>ORPHA:423275</t>
  </si>
  <si>
    <t>Spinocerebellar ataxia type 40</t>
  </si>
  <si>
    <t>ORPHA:423296</t>
  </si>
  <si>
    <t>Spinocerebellar ataxia type 38</t>
  </si>
  <si>
    <t>ORPHA:423479</t>
  </si>
  <si>
    <t>X-linked intellectual disability-limb spasticity-retinal dystrophy-diabetes insipidus syndrome</t>
  </si>
  <si>
    <t>ORPHA:424</t>
  </si>
  <si>
    <t>Familial hyperthyroidism due to mutations in TSH receptor</t>
  </si>
  <si>
    <t>ORPHA:424016</t>
  </si>
  <si>
    <t>Adenocarcinoma of the anal canal</t>
  </si>
  <si>
    <t>ORPHA:424019</t>
  </si>
  <si>
    <t>Squamous cell carcinoma of the anal canal</t>
  </si>
  <si>
    <t>ORPHA:424107</t>
  </si>
  <si>
    <t>Congenital myopathy with myasthenic-like onset</t>
  </si>
  <si>
    <t>ORPHA:425</t>
  </si>
  <si>
    <t>Apolipoprotein A-I deficiency</t>
  </si>
  <si>
    <t>ORPHA:42642</t>
  </si>
  <si>
    <t>PFAPA syndrome</t>
  </si>
  <si>
    <t>ORPHA:42665</t>
  </si>
  <si>
    <t>ORPHA:427</t>
  </si>
  <si>
    <t>Familial hypoaldosteronism</t>
  </si>
  <si>
    <t>ORPHA:42775</t>
  </si>
  <si>
    <t>PHACE syndrome</t>
  </si>
  <si>
    <t>ORPHA:428</t>
  </si>
  <si>
    <t>Autosomal dominant hypocalcemia</t>
  </si>
  <si>
    <t>ORPHA:429</t>
  </si>
  <si>
    <t>ORPHA:43</t>
  </si>
  <si>
    <t>X-linked adrenoleukodystrophy</t>
  </si>
  <si>
    <t>ORPHA:43116</t>
  </si>
  <si>
    <t>Serotonin syndrome</t>
  </si>
  <si>
    <t>ORPHA:431329</t>
  </si>
  <si>
    <t>Autosomal recessive spastic paraplegia type 57</t>
  </si>
  <si>
    <t>ORPHA:431361</t>
  </si>
  <si>
    <t>Progressive encephalopathy with leukodystrophy due to DECR deficiency</t>
  </si>
  <si>
    <t>ORPHA:432</t>
  </si>
  <si>
    <t>Normosmic congenital hypogonadotropic hypogonadism</t>
  </si>
  <si>
    <t>ORPHA:43393</t>
  </si>
  <si>
    <t>Lambert-Eaton myasthenic syndrome</t>
  </si>
  <si>
    <t>ORPHA:434179</t>
  </si>
  <si>
    <t>Orofaciodigital syndrome type 14</t>
  </si>
  <si>
    <t>ORPHA:435387</t>
  </si>
  <si>
    <t>Autosomal dominant Charcot-Marie-Tooth disease type 2Y</t>
  </si>
  <si>
    <t>ORPHA:435628</t>
  </si>
  <si>
    <t>ORPHA:435638</t>
  </si>
  <si>
    <t>3p25.3 microdeletion syndrome</t>
  </si>
  <si>
    <t>ORPHA:435651</t>
  </si>
  <si>
    <t>CIDEC-related familial partial lipodystrophy</t>
  </si>
  <si>
    <t>ORPHA:435660</t>
  </si>
  <si>
    <t>LIPE-related familial partial lipodystrophy</t>
  </si>
  <si>
    <t>ORPHA:435804</t>
  </si>
  <si>
    <t>Short stature-advanced bone age-early-onset osteoarthritis syndrome</t>
  </si>
  <si>
    <t>ORPHA:435934</t>
  </si>
  <si>
    <t>COG2-CDG</t>
  </si>
  <si>
    <t>ORPHA:435938</t>
  </si>
  <si>
    <t>X-linked microcephaly-growth retardation-prognathism-cryptorchidism syndrome</t>
  </si>
  <si>
    <t>ORPHA:436</t>
  </si>
  <si>
    <t>Hypophosphatasia</t>
  </si>
  <si>
    <t>ORPHA:436003</t>
  </si>
  <si>
    <t>Contractures-developmental delay-Pierre Robin syndrome</t>
  </si>
  <si>
    <t>ORPHA:436141</t>
  </si>
  <si>
    <t>Severe intellectual disability-hypotonia-strabismus-coarse face-planovalgus syndrome</t>
  </si>
  <si>
    <t>ORPHA:436144</t>
  </si>
  <si>
    <t>Intrauterine growth restriction-short stature-early adult-onset diabetes syndrome</t>
  </si>
  <si>
    <t>ORPHA:436151</t>
  </si>
  <si>
    <t>Intellectual disability-expressive aphasia-facial dysmorphism syndrome</t>
  </si>
  <si>
    <t>ORPHA:436174</t>
  </si>
  <si>
    <t>Cataract-growth hormone deficiency-sensory neuropathy-sensorineural hearing loss-skeletal dysplasia syndrome</t>
  </si>
  <si>
    <t>ORPHA:436182</t>
  </si>
  <si>
    <t>Microcephalic primordial dwarfism-insulin resistance syndrome</t>
  </si>
  <si>
    <t>ORPHA:436245</t>
  </si>
  <si>
    <t>Retinitis pigmentosa-juvenile cataract-short stature-intellectual disability syndrome</t>
  </si>
  <si>
    <t>ORPHA:436252</t>
  </si>
  <si>
    <t>Combined immunodeficiency-enteropathy spectrum</t>
  </si>
  <si>
    <t>ORPHA:436271</t>
  </si>
  <si>
    <t>Non-progressive predominantly posterior cavitating leukoencephalopathy with peripheral neuropathy</t>
  </si>
  <si>
    <t>ORPHA:436274</t>
  </si>
  <si>
    <t>Pseudoxanthoma elasticum-like skin manifestations with retinitis pigmentosa</t>
  </si>
  <si>
    <t>ORPHA:437</t>
  </si>
  <si>
    <t>Hypophosphatemic rickets</t>
  </si>
  <si>
    <t>ORPHA:437572</t>
  </si>
  <si>
    <t>MYH7-related late-onset scapuloperoneal muscular dystrophy</t>
  </si>
  <si>
    <t>ORPHA:438114</t>
  </si>
  <si>
    <t>RARS-related autosomal recessive hypomyelinating leukodystrophy</t>
  </si>
  <si>
    <t>ORPHA:438134</t>
  </si>
  <si>
    <t>PCNA-related progressive neurodegenerative photosensitivity syndrome</t>
  </si>
  <si>
    <t>ORPHA:438178</t>
  </si>
  <si>
    <t>Fatty acyl-CoA reductase 1 deficiency</t>
  </si>
  <si>
    <t>ORPHA:438213</t>
  </si>
  <si>
    <t>PURA-related severe neonatal hypotonia-seizures-encephalopathy syndrome</t>
  </si>
  <si>
    <t>ORPHA:438216</t>
  </si>
  <si>
    <t>PURA-related severe neonatal hypotonia-seizures-encephalopathy syndrome due to a point mutation</t>
  </si>
  <si>
    <t>ORPHA:438274</t>
  </si>
  <si>
    <t>GCGR-related hyperglucagonemia</t>
  </si>
  <si>
    <t>ORPHA:439</t>
  </si>
  <si>
    <t>Isolated right ventricular hypoplasia</t>
  </si>
  <si>
    <t>ORPHA:439167</t>
  </si>
  <si>
    <t>Placental insufficiency</t>
  </si>
  <si>
    <t>ORPHA:439218</t>
  </si>
  <si>
    <t>KCNQ2-related epileptic encephalopathy</t>
  </si>
  <si>
    <t>ORPHA:439232</t>
  </si>
  <si>
    <t>AApoAIV amyloidosis</t>
  </si>
  <si>
    <t>ORPHA:439822</t>
  </si>
  <si>
    <t>PDE4D haploinsufficiency syndrome</t>
  </si>
  <si>
    <t>ORPHA:44</t>
  </si>
  <si>
    <t>Neonatal adrenoleukodystrophy</t>
  </si>
  <si>
    <t>ORPHA:440354</t>
  </si>
  <si>
    <t>Autosomal dominant myopia-midfacial retrusion-sensorineural hearing loss-rhizomelic dysplasia syndrome</t>
  </si>
  <si>
    <t>ORPHA:440437</t>
  </si>
  <si>
    <t>Familial colorectal cancer Type X</t>
  </si>
  <si>
    <t>ORPHA:440713</t>
  </si>
  <si>
    <t>Isolated sedoheptulokinase deficiency</t>
  </si>
  <si>
    <t>ORPHA:440727</t>
  </si>
  <si>
    <t>Combined hamartoma of the retina and retinal pigment epithelium</t>
  </si>
  <si>
    <t>ORPHA:441</t>
  </si>
  <si>
    <t>Pure autonomic failure</t>
  </si>
  <si>
    <t>ORPHA:442</t>
  </si>
  <si>
    <t>Congenital hypothyroidism</t>
  </si>
  <si>
    <t>ORPHA:442835</t>
  </si>
  <si>
    <t>Non-specific early-onset epileptic encephalopathy</t>
  </si>
  <si>
    <t>ORPHA:443167</t>
  </si>
  <si>
    <t>NUT midline carcinoma</t>
  </si>
  <si>
    <t>ORPHA:443811</t>
  </si>
  <si>
    <t>PGM3-CDG</t>
  </si>
  <si>
    <t>ORPHA:444</t>
  </si>
  <si>
    <t>Marie Unna hereditary hypotrichosis</t>
  </si>
  <si>
    <t>ORPHA:444002</t>
  </si>
  <si>
    <t>11q22.2q22.3 microdeletion syndrome</t>
  </si>
  <si>
    <t>ORPHA:444013</t>
  </si>
  <si>
    <t>Combined oxidative phosphorylation defect type 23</t>
  </si>
  <si>
    <t>ORPHA:444051</t>
  </si>
  <si>
    <t>20q11.2 microdeletion syndrome</t>
  </si>
  <si>
    <t>ORPHA:444072</t>
  </si>
  <si>
    <t>Cerebellar-facial-dental syndrome</t>
  </si>
  <si>
    <t>ORPHA:444077</t>
  </si>
  <si>
    <t>Cognitive impairment-coarse facies-heart defects-obesity-pulmonary involvement-short stature-skeletal dysplasia syndrome</t>
  </si>
  <si>
    <t>ORPHA:444099</t>
  </si>
  <si>
    <t>Autosomal dominant spastic paraplegia type 73</t>
  </si>
  <si>
    <t>ORPHA:444463</t>
  </si>
  <si>
    <t>Autoimmune hemolytic anemia-autoimmune thrombocytopenia-primary immunodeficiency syndrome</t>
  </si>
  <si>
    <t>ORPHA:444490</t>
  </si>
  <si>
    <t>Familial chylomicronemia syndrome</t>
  </si>
  <si>
    <t>ORPHA:445038</t>
  </si>
  <si>
    <t>3-methylglutaconic aciduria type 7</t>
  </si>
  <si>
    <t>ORPHA:445062</t>
  </si>
  <si>
    <t>Juvenile-onset diabetes mellitus-central and peripheral neurodegeneration syndrome</t>
  </si>
  <si>
    <t>ORPHA:446</t>
  </si>
  <si>
    <t>Neonatal hemochromatosis</t>
  </si>
  <si>
    <t>ORPHA:447</t>
  </si>
  <si>
    <t>ORPHA:447753</t>
  </si>
  <si>
    <t>Autosomal dominant spastic paraplegia type 9A</t>
  </si>
  <si>
    <t>ORPHA:447757</t>
  </si>
  <si>
    <t>Autosomal dominant spastic paraplegia type 9B</t>
  </si>
  <si>
    <t>ORPHA:447760</t>
  </si>
  <si>
    <t>Autosomal recessive spastic paraplegia type 9B</t>
  </si>
  <si>
    <t>ORPHA:447788</t>
  </si>
  <si>
    <t>Cerebral visual impairment</t>
  </si>
  <si>
    <t>ORPHA:447877</t>
  </si>
  <si>
    <t>Polymerase proofreading-related adenomatous polyposis</t>
  </si>
  <si>
    <t>ORPHA:447896</t>
  </si>
  <si>
    <t>Tremor-ataxia-central hypomyelination syndrome</t>
  </si>
  <si>
    <t>ORPHA:447980</t>
  </si>
  <si>
    <t>19p13.3 microduplication syndrome</t>
  </si>
  <si>
    <t>ORPHA:447997</t>
  </si>
  <si>
    <t>Spastic tetraplegia-thin corpus callosum-progressive postnatal microcephaly syndrome</t>
  </si>
  <si>
    <t>ORPHA:448237</t>
  </si>
  <si>
    <t>Zika virus disease</t>
  </si>
  <si>
    <t>ORPHA:44890</t>
  </si>
  <si>
    <t>ORPHA:449280</t>
  </si>
  <si>
    <t>Scedosporiosis</t>
  </si>
  <si>
    <t>ORPHA:449285</t>
  </si>
  <si>
    <t>Snakebite envenomation</t>
  </si>
  <si>
    <t>ORPHA:449291</t>
  </si>
  <si>
    <t>Symptomatic form of fragile X syndrome in female carriers</t>
  </si>
  <si>
    <t>ORPHA:449395</t>
  </si>
  <si>
    <t>IgG4-related kidney disease</t>
  </si>
  <si>
    <t>ORPHA:449400</t>
  </si>
  <si>
    <t>IgG4-related aortitis</t>
  </si>
  <si>
    <t>ORPHA:449427</t>
  </si>
  <si>
    <t>IgG4-related pachymeningitis</t>
  </si>
  <si>
    <t>ORPHA:449432</t>
  </si>
  <si>
    <t>IgG4-related submandibular gland disease</t>
  </si>
  <si>
    <t>ORPHA:449563</t>
  </si>
  <si>
    <t>IgG4-related ophthalmic disease</t>
  </si>
  <si>
    <t>ORPHA:45</t>
  </si>
  <si>
    <t>Adenosine monophosphate deaminase deficiency</t>
  </si>
  <si>
    <t>ORPHA:452</t>
  </si>
  <si>
    <t>X-linked lissencephaly with abnormal genitalia</t>
  </si>
  <si>
    <t>ORPHA:453499</t>
  </si>
  <si>
    <t>Neurodevelopmental disorder-craniofacial dysmorphism-cardiac defect-skeletal anomalies syndrome</t>
  </si>
  <si>
    <t>ORPHA:453504</t>
  </si>
  <si>
    <t>Neurodevelopmental disorder-craniofacial dysmorphism-cardiac defect-skeletal anomalies syndrome due to a point mutation</t>
  </si>
  <si>
    <t>ORPHA:453510</t>
  </si>
  <si>
    <t>Congenital insensitivity to pain with severe intellectual disability</t>
  </si>
  <si>
    <t>ORPHA:453521</t>
  </si>
  <si>
    <t>Autosomal recessive cerebellar ataxia due to CWF19L1 deficiency</t>
  </si>
  <si>
    <t>ORPHA:453533</t>
  </si>
  <si>
    <t>Polyendocrine-polyneuropathy syndrome</t>
  </si>
  <si>
    <t>ORPHA:454</t>
  </si>
  <si>
    <t>Acquired ichthyosis</t>
  </si>
  <si>
    <t>ORPHA:45448</t>
  </si>
  <si>
    <t>Miyoshi myopathy</t>
  </si>
  <si>
    <t>ORPHA:45452</t>
  </si>
  <si>
    <t>Idiopathic neonatal atrial flutter</t>
  </si>
  <si>
    <t>ORPHA:45453</t>
  </si>
  <si>
    <t>Incessant infant ventricular tachycardia</t>
  </si>
  <si>
    <t>ORPHA:454836</t>
  </si>
  <si>
    <t>Avian influenza</t>
  </si>
  <si>
    <t>ORPHA:454840</t>
  </si>
  <si>
    <t>NTHL1-related attenuated familial adenomatous polyposis</t>
  </si>
  <si>
    <t>ORPHA:454887</t>
  </si>
  <si>
    <t>Corticobasal syndrome</t>
  </si>
  <si>
    <t>ORPHA:455</t>
  </si>
  <si>
    <t>Superficial epidermolytic ichthyosis</t>
  </si>
  <si>
    <t>ORPHA:456312</t>
  </si>
  <si>
    <t>Infantile multisystem neurologic-endocrine-pancreatic disease</t>
  </si>
  <si>
    <t>ORPHA:456328</t>
  </si>
  <si>
    <t>X-linked myotubular myopathy-abnormal genitalia syndrome</t>
  </si>
  <si>
    <t>ORPHA:457</t>
  </si>
  <si>
    <t>Harlequin ichthyosis</t>
  </si>
  <si>
    <t>ORPHA:457050</t>
  </si>
  <si>
    <t>Autosomal dominant mitochondrial myopathy with exercise intolerance</t>
  </si>
  <si>
    <t>ORPHA:457059</t>
  </si>
  <si>
    <t>Pseudohypoparathyroidism with Albright hereditary osteodystrophy</t>
  </si>
  <si>
    <t>ORPHA:457083</t>
  </si>
  <si>
    <t>Isolated splenogonadal fusion</t>
  </si>
  <si>
    <t>ORPHA:457193</t>
  </si>
  <si>
    <t>Autosomal dominant intellectual disability-craniofacial anomalies-cardiac defects syndrome</t>
  </si>
  <si>
    <t>ORPHA:457205</t>
  </si>
  <si>
    <t>Infantile-onset axonal motor and sensory neuropathy-optic atrophy-neurodegenerative syndrome</t>
  </si>
  <si>
    <t>ORPHA:457212</t>
  </si>
  <si>
    <t>Progressive essential tremor-speech impairment-facial dysmorphism-intellectual disability-abnormal behavior syndrome</t>
  </si>
  <si>
    <t>ORPHA:457240</t>
  </si>
  <si>
    <t>X-linked intellectual disability-short stature-overweight syndrome</t>
  </si>
  <si>
    <t>ORPHA:457260</t>
  </si>
  <si>
    <t>X-linked intellectual disability-hypotonia-movement disorder syndrome</t>
  </si>
  <si>
    <t>ORPHA:457279</t>
  </si>
  <si>
    <t>Intellectual disability-macrocephaly-hypotonia-behavioral abnormalities syndrome</t>
  </si>
  <si>
    <t>ORPHA:457284</t>
  </si>
  <si>
    <t>Microcephaly-corpus callosum hypoplasia-intellectual disability-facial dysmorphism syndrome</t>
  </si>
  <si>
    <t>ORPHA:457351</t>
  </si>
  <si>
    <t>Microcephaly-intellectual disability-sensorineural hearing loss-epilepsy-abnormal muscle tone syndrome</t>
  </si>
  <si>
    <t>ORPHA:457359</t>
  </si>
  <si>
    <t>Megalencephaly-severe kyphoscoliosis-overgrowth syndrome</t>
  </si>
  <si>
    <t>ORPHA:457365</t>
  </si>
  <si>
    <t>Intellectual disability-muscle weakness-short stature-facial dysmorphism syndrome</t>
  </si>
  <si>
    <t>ORPHA:457395</t>
  </si>
  <si>
    <t>Progressive spondyloepimetaphyseal dysplasia-short stature-short fourth metatarsals-intellectual disability syndrome</t>
  </si>
  <si>
    <t>ORPHA:457485</t>
  </si>
  <si>
    <t>Macrocephaly-intellectual disability-neurodevelopmental disorder-small thorax syndrome</t>
  </si>
  <si>
    <t>ORPHA:458798</t>
  </si>
  <si>
    <t>Spinocerebellar ataxia type 41</t>
  </si>
  <si>
    <t>ORPHA:458803</t>
  </si>
  <si>
    <t>Spinocerebellar ataxia type 42</t>
  </si>
  <si>
    <t>ORPHA:459033</t>
  </si>
  <si>
    <t>Ataxia-oculomotor apraxia type 4</t>
  </si>
  <si>
    <t>ORPHA:459056</t>
  </si>
  <si>
    <t>Autosomal recessive spastic paraplegia type 75</t>
  </si>
  <si>
    <t>ORPHA:459061</t>
  </si>
  <si>
    <t>Craniofacial dysplasia-short stature-ectodermal anomalies-intellectual disability syndrome</t>
  </si>
  <si>
    <t>ORPHA:459070</t>
  </si>
  <si>
    <t>X-linked intellectual disability-cerebellar hypoplasia-spondylo-epiphyseal dysplasia syndrome</t>
  </si>
  <si>
    <t>ORPHA:459074</t>
  </si>
  <si>
    <t>Corpus callosum agenesis-macrocephaly-hypertelorism syndrome</t>
  </si>
  <si>
    <t>ORPHA:46</t>
  </si>
  <si>
    <t>Adenylosuccinate lyase deficiency</t>
  </si>
  <si>
    <t>ORPHA:46059</t>
  </si>
  <si>
    <t>ORPHA:461</t>
  </si>
  <si>
    <t>Recessive X-linked ichthyosis</t>
  </si>
  <si>
    <t>ORPHA:46348</t>
  </si>
  <si>
    <t>ORPHA:464</t>
  </si>
  <si>
    <t>ORPHA:464282</t>
  </si>
  <si>
    <t>Spastic paraplegia-severe developmental delay-epilepsy syndrome</t>
  </si>
  <si>
    <t>ORPHA:464288</t>
  </si>
  <si>
    <t>Short stature-brachydactyly-obesity-global developmental delay syndrome</t>
  </si>
  <si>
    <t>ORPHA:464306</t>
  </si>
  <si>
    <t>DYRK1A-related intellectual disability syndrome</t>
  </si>
  <si>
    <t>ORPHA:464311</t>
  </si>
  <si>
    <t>Intellectual disability syndrome due to a DYRK1A point mutation</t>
  </si>
  <si>
    <t>ORPHA:464318</t>
  </si>
  <si>
    <t>Verrucous hemangioma</t>
  </si>
  <si>
    <t>ORPHA:464321</t>
  </si>
  <si>
    <t>Multifocal lymphangioendotheliomatosis-thrombocytopenia syndrome</t>
  </si>
  <si>
    <t>ORPHA:464329</t>
  </si>
  <si>
    <t>Kaposiform lymphangiomatosis</t>
  </si>
  <si>
    <t>ORPHA:464343</t>
  </si>
  <si>
    <t>Catastrophic antiphospholipid syndrome</t>
  </si>
  <si>
    <t>ORPHA:464370</t>
  </si>
  <si>
    <t>Neonatal alloimmune neutropenia</t>
  </si>
  <si>
    <t>ORPHA:464440</t>
  </si>
  <si>
    <t>Primary dystonia, DYT27 type</t>
  </si>
  <si>
    <t>ORPHA:464453</t>
  </si>
  <si>
    <t>Acquired methemoglobinemia</t>
  </si>
  <si>
    <t>ORPHA:464738</t>
  </si>
  <si>
    <t>ORPHA:46486</t>
  </si>
  <si>
    <t>Mucous membrane pemphigoid</t>
  </si>
  <si>
    <t>ORPHA:46487</t>
  </si>
  <si>
    <t>Epidermolysis bullosa acquisita</t>
  </si>
  <si>
    <t>ORPHA:46488</t>
  </si>
  <si>
    <t>Linear IgA dermatosis</t>
  </si>
  <si>
    <t>ORPHA:465</t>
  </si>
  <si>
    <t>Congenital plasminogen activator inhibitor type 1 deficiency</t>
  </si>
  <si>
    <t>ORPHA:46532</t>
  </si>
  <si>
    <t>Hereditary persistence of fetal hemoglobin-beta-thalassemia syndrome</t>
  </si>
  <si>
    <t>ORPHA:465508</t>
  </si>
  <si>
    <t>Symptomatic form of hemochromatosis type 1</t>
  </si>
  <si>
    <t>ORPHA:46627</t>
  </si>
  <si>
    <t>ORPHA:466650</t>
  </si>
  <si>
    <t>Exercise-induced malignant hyperthermia</t>
  </si>
  <si>
    <t>ORPHA:466677</t>
  </si>
  <si>
    <t>Scorpion envenomation</t>
  </si>
  <si>
    <t>ORPHA:466688</t>
  </si>
  <si>
    <t>Severe intellectual disability-corpus callosum agenesis-facial dysmorphism-cerebellar ataxia syndrome</t>
  </si>
  <si>
    <t>ORPHA:466722</t>
  </si>
  <si>
    <t>Autosomal recessive spastic paraplegia type 77</t>
  </si>
  <si>
    <t>ORPHA:466768</t>
  </si>
  <si>
    <t>Autosomal dominant Charcot-Marie-Tooth disease type 2Z</t>
  </si>
  <si>
    <t>ORPHA:466791</t>
  </si>
  <si>
    <t>Macrocephaly-intellectual disability-left ventricular non compaction syndrome</t>
  </si>
  <si>
    <t>ORPHA:466794</t>
  </si>
  <si>
    <t>Acute infantile liver failure-cerebellar ataxia-peripheral sensory motor neuropathy syndrome</t>
  </si>
  <si>
    <t>ORPHA:466926</t>
  </si>
  <si>
    <t>Seizures-scoliosis-macrocephaly syndrome</t>
  </si>
  <si>
    <t>ORPHA:466934</t>
  </si>
  <si>
    <t>VPS11-related autosomal recessive hypomyelinating leukodystrophy</t>
  </si>
  <si>
    <t>ORPHA:466943</t>
  </si>
  <si>
    <t>WAC-related facial dysmorphism-developmental delay-behavioral abnormalities syndrome</t>
  </si>
  <si>
    <t>ORPHA:466950</t>
  </si>
  <si>
    <t>Facial dysmorphism-developmental delay-behavioral abnormalities syndrome due to WAC point mutation</t>
  </si>
  <si>
    <t>ORPHA:46724</t>
  </si>
  <si>
    <t>Cerebral arteriovenous malformation</t>
  </si>
  <si>
    <t>ORPHA:468620</t>
  </si>
  <si>
    <t>Intellectual disability-epilepsy-extrapyramidal syndrome</t>
  </si>
  <si>
    <t>ORPHA:468631</t>
  </si>
  <si>
    <t>Microcephalic cortical malformations-short stature due to RTTN deficiency</t>
  </si>
  <si>
    <t>ORPHA:468661</t>
  </si>
  <si>
    <t>Autosomal recessive spastic paraplegia type 74</t>
  </si>
  <si>
    <t>ORPHA:468678</t>
  </si>
  <si>
    <t>ORPHA:468699</t>
  </si>
  <si>
    <t>SLC39A8-CDG</t>
  </si>
  <si>
    <t>ORPHA:468726</t>
  </si>
  <si>
    <t>Severe primary trimethylaminuria</t>
  </si>
  <si>
    <t>ORPHA:469</t>
  </si>
  <si>
    <t>Hereditary fructose intolerance</t>
  </si>
  <si>
    <t>ORPHA:47</t>
  </si>
  <si>
    <t>X-linked agammaglobulinemia</t>
  </si>
  <si>
    <t>ORPHA:470</t>
  </si>
  <si>
    <t>ORPHA:47045</t>
  </si>
  <si>
    <t>Familial cold urticaria</t>
  </si>
  <si>
    <t>ORPHA:47159</t>
  </si>
  <si>
    <t>Proximal renal tubular acidosis</t>
  </si>
  <si>
    <t>ORPHA:474</t>
  </si>
  <si>
    <t>Jeune syndrome</t>
  </si>
  <si>
    <t>ORPHA:475</t>
  </si>
  <si>
    <t>Joubert syndrome</t>
  </si>
  <si>
    <t>ORPHA:47612</t>
  </si>
  <si>
    <t>ORPHA:476126</t>
  </si>
  <si>
    <t>Micrognathia-recurrent infections-behavioral abnormalities-mild intellectual disability syndrome</t>
  </si>
  <si>
    <t>ORPHA:477</t>
  </si>
  <si>
    <t>KID syndrome</t>
  </si>
  <si>
    <t>ORPHA:477673</t>
  </si>
  <si>
    <t>Postnatal microcephaly-infantile hypotonia-spastic diplegia-dysarthria-intellectual disability syndrome</t>
  </si>
  <si>
    <t>ORPHA:477774</t>
  </si>
  <si>
    <t>Combined oxidative phosphorylation defect type 27</t>
  </si>
  <si>
    <t>ORPHA:477781</t>
  </si>
  <si>
    <t>Primary condylar hyperplasia</t>
  </si>
  <si>
    <t>ORPHA:477817</t>
  </si>
  <si>
    <t>PMP22-RAI1 contiguous gene duplication syndrome</t>
  </si>
  <si>
    <t>ORPHA:477993</t>
  </si>
  <si>
    <t>Palatal anomalies-widely spaced teeth-facial dysmorphism-developmental delay syndrome</t>
  </si>
  <si>
    <t>ORPHA:478</t>
  </si>
  <si>
    <t>Kallmann syndrome</t>
  </si>
  <si>
    <t>ORPHA:478029</t>
  </si>
  <si>
    <t>Combined oxidative phosphorylation defect type 29</t>
  </si>
  <si>
    <t>ORPHA:48</t>
  </si>
  <si>
    <t>Congenital bilateral absence of vas deferens</t>
  </si>
  <si>
    <t>ORPHA:480</t>
  </si>
  <si>
    <t>ORPHA:480520</t>
  </si>
  <si>
    <t>Caroli syndrome</t>
  </si>
  <si>
    <t>ORPHA:480536</t>
  </si>
  <si>
    <t>MSH3-related attenuated familial adenomatous polyposis</t>
  </si>
  <si>
    <t>ORPHA:480864</t>
  </si>
  <si>
    <t>Recurrent metabolic encephalomyopathic crises-rhabdomyolysis-cardiac arrhythmia-intellectual disability syndrome</t>
  </si>
  <si>
    <t>ORPHA:480880</t>
  </si>
  <si>
    <t>X-linked female restricted facial dysmorphism-short stature-choanal atresia-intellectual disability</t>
  </si>
  <si>
    <t>ORPHA:480898</t>
  </si>
  <si>
    <t>Global developmental delay-visual anomalies-progressive cerebellar atrophy-truncal hypotonia syndrome</t>
  </si>
  <si>
    <t>ORPHA:480907</t>
  </si>
  <si>
    <t>X-linked intellectual disability-global development delay-facial dysmorphism-sacral caudal remnant syndrome</t>
  </si>
  <si>
    <t>ORPHA:481</t>
  </si>
  <si>
    <t>Kennedy disease</t>
  </si>
  <si>
    <t>ORPHA:48104</t>
  </si>
  <si>
    <t>Pyoderma gangrenosum</t>
  </si>
  <si>
    <t>ORPHA:481152</t>
  </si>
  <si>
    <t>PYCR2-related microcephaly-progressive leukoencephalopathy</t>
  </si>
  <si>
    <t>ORPHA:482</t>
  </si>
  <si>
    <t>Kimura disease</t>
  </si>
  <si>
    <t>ORPHA:482601</t>
  </si>
  <si>
    <t>Adenylosuccinate synthetase-like 1-related distal myopathy</t>
  </si>
  <si>
    <t>ORPHA:48372</t>
  </si>
  <si>
    <t>Nodular regenerative hyperplasia of the liver</t>
  </si>
  <si>
    <t>ORPHA:48377</t>
  </si>
  <si>
    <t>Subcorneal pustular dermatosis</t>
  </si>
  <si>
    <t>ORPHA:48431</t>
  </si>
  <si>
    <t>Congenital cataracts-facial dysmorphism-neuropathy syndrome</t>
  </si>
  <si>
    <t>ORPHA:48435</t>
  </si>
  <si>
    <t>Postinfectious vasculitis</t>
  </si>
  <si>
    <t>ORPHA:485</t>
  </si>
  <si>
    <t>ORPHA:485350</t>
  </si>
  <si>
    <t>CLCN4-related X-linked intellectual disability syndrome</t>
  </si>
  <si>
    <t>ORPHA:485405</t>
  </si>
  <si>
    <t>16p12.1p12.3 triplication syndrome</t>
  </si>
  <si>
    <t>ORPHA:485421</t>
  </si>
  <si>
    <t>MFF-related encephalopathy due to mitochondrial and peroxisomal fission defect</t>
  </si>
  <si>
    <t>ORPHA:486</t>
  </si>
  <si>
    <t>Autosomal dominant severe congenital neutropenia</t>
  </si>
  <si>
    <t>ORPHA:48652</t>
  </si>
  <si>
    <t>Monosomy 22q13.3</t>
  </si>
  <si>
    <t>ORPHA:486815</t>
  </si>
  <si>
    <t>Congenital muscular dystrophy-respiratory failure-skin abnormalities-joint hyperlaxity syndrome</t>
  </si>
  <si>
    <t>ORPHA:48686</t>
  </si>
  <si>
    <t>Primary effusion lymphoma</t>
  </si>
  <si>
    <t>ORPHA:487796</t>
  </si>
  <si>
    <t>Macrothrombocytopenia-lymphedema-developmental delay-facial dysmorphism-camptodactyly syndrome</t>
  </si>
  <si>
    <t>ORPHA:487825</t>
  </si>
  <si>
    <t>ORPHA:488</t>
  </si>
  <si>
    <t>Urachal cyst</t>
  </si>
  <si>
    <t>ORPHA:48818</t>
  </si>
  <si>
    <t>Aceruloplasminemia</t>
  </si>
  <si>
    <t>ORPHA:488191</t>
  </si>
  <si>
    <t>Female infertility due to oocyte meiotic arrest</t>
  </si>
  <si>
    <t>ORPHA:488333</t>
  </si>
  <si>
    <t>Autosomal dominant Charcot-Marie-Tooth disease type 2W</t>
  </si>
  <si>
    <t>ORPHA:488434</t>
  </si>
  <si>
    <t>Camptodactyly syndrome, Guadalajara type 3</t>
  </si>
  <si>
    <t>ORPHA:488437</t>
  </si>
  <si>
    <t>SIX2-related frontonasal dysplasia</t>
  </si>
  <si>
    <t>ORPHA:488594</t>
  </si>
  <si>
    <t>Autosomal recessive spastic paraplegia type 76</t>
  </si>
  <si>
    <t>ORPHA:488613</t>
  </si>
  <si>
    <t>Global developmental delay-neuro-ophthalmological abnormalities-seizures-intellectual disability syndrome</t>
  </si>
  <si>
    <t>ORPHA:488618</t>
  </si>
  <si>
    <t>Transketolase deficiency</t>
  </si>
  <si>
    <t>ORPHA:488627</t>
  </si>
  <si>
    <t>Severe growth deficiency-strabismus-extensive dermal melanocytosis-intellectual disability syndrome</t>
  </si>
  <si>
    <t>ORPHA:488632</t>
  </si>
  <si>
    <t>TBCK-related intellectual disability syndrome</t>
  </si>
  <si>
    <t>ORPHA:488635</t>
  </si>
  <si>
    <t>Early-onset epilepsy-intellectual disability-brain anomalies syndrome</t>
  </si>
  <si>
    <t>ORPHA:488642</t>
  </si>
  <si>
    <t>TELO2-related intellectual disability-neurodevelopmental disorder</t>
  </si>
  <si>
    <t>ORPHA:488650</t>
  </si>
  <si>
    <t>Distal myopathy, Tateyama type</t>
  </si>
  <si>
    <t>ORPHA:48918</t>
  </si>
  <si>
    <t>Focal myositis</t>
  </si>
  <si>
    <t>ORPHA:49</t>
  </si>
  <si>
    <t>Penile agenesis</t>
  </si>
  <si>
    <t>ORPHA:49041</t>
  </si>
  <si>
    <t>IgG4-related retroperitoneal fibrosis</t>
  </si>
  <si>
    <t>ORPHA:49042</t>
  </si>
  <si>
    <t>Dentinogenesis imperfecta</t>
  </si>
  <si>
    <t>ORPHA:492</t>
  </si>
  <si>
    <t>Proliferating trichilemmal cyst</t>
  </si>
  <si>
    <t>ORPHA:493</t>
  </si>
  <si>
    <t>Familial keratoacanthoma</t>
  </si>
  <si>
    <t>ORPHA:49382</t>
  </si>
  <si>
    <t>Achromatopsia</t>
  </si>
  <si>
    <t>ORPHA:494</t>
  </si>
  <si>
    <t>Keratoderma hereditarium mutilans</t>
  </si>
  <si>
    <t>ORPHA:494344</t>
  </si>
  <si>
    <t>RERE-related neurodevelopmental syndrome</t>
  </si>
  <si>
    <t>ORPHA:494424</t>
  </si>
  <si>
    <t>Extracranial carotid artery aneurysm</t>
  </si>
  <si>
    <t>ORPHA:494526</t>
  </si>
  <si>
    <t>Infantile-onset generalized dyskinesia with orofacial involvement</t>
  </si>
  <si>
    <t>ORPHA:494541</t>
  </si>
  <si>
    <t>Childhood-onset benign chorea with striatal involvement</t>
  </si>
  <si>
    <t>ORPHA:495</t>
  </si>
  <si>
    <t>Transgrediens et progrediens palmoplantar keratoderma</t>
  </si>
  <si>
    <t>ORPHA:49566</t>
  </si>
  <si>
    <t>Acquired purpura fulminans</t>
  </si>
  <si>
    <t>ORPHA:495818</t>
  </si>
  <si>
    <t>9q33.3q34.11 microdeletion syndrome</t>
  </si>
  <si>
    <t>ORPHA:495875</t>
  </si>
  <si>
    <t>Congenital labioscrotal agenesis-cerebellar malformation-corneal dystrophy-facial dysmorphism syndrome</t>
  </si>
  <si>
    <t>ORPHA:496641</t>
  </si>
  <si>
    <t>Early-onset progressive diffuse brain atrophy-microcephaly-muscle weakness-optic atrophy syndrome</t>
  </si>
  <si>
    <t>ORPHA:496689</t>
  </si>
  <si>
    <t>Kyphoscoliosis-lateral tongue atrophy-hereditary spastic paraplegia syndrome</t>
  </si>
  <si>
    <t>ORPHA:496756</t>
  </si>
  <si>
    <t>Early-onset progressive encephalopathy-spastic ataxia-distal spinal muscular atrophy syndrome</t>
  </si>
  <si>
    <t>ORPHA:496790</t>
  </si>
  <si>
    <t>Ocular anomalies-axonal neuropathy-developmental delay syndrome</t>
  </si>
  <si>
    <t>ORPHA:497764</t>
  </si>
  <si>
    <t>Spinocerebellar ataxia type 43</t>
  </si>
  <si>
    <t>ORPHA:49804</t>
  </si>
  <si>
    <t>Lichen amyloidosis</t>
  </si>
  <si>
    <t>ORPHA:49827</t>
  </si>
  <si>
    <t>Thiamine-responsive megaloblastic anemia syndrome</t>
  </si>
  <si>
    <t>ORPHA:498359</t>
  </si>
  <si>
    <t>Aquagenic palmoplantar keratoderma</t>
  </si>
  <si>
    <t>ORPHA:499</t>
  </si>
  <si>
    <t>Kerion celsi</t>
  </si>
  <si>
    <t>ORPHA:5</t>
  </si>
  <si>
    <t>Long chain 3-hydroxyacyl-CoA dehydrogenase deficiency</t>
  </si>
  <si>
    <t>ORPHA:50</t>
  </si>
  <si>
    <t>ORPHA:500</t>
  </si>
  <si>
    <t>Noonan syndrome with multiple lentigines</t>
  </si>
  <si>
    <t>ORPHA:500055</t>
  </si>
  <si>
    <t>16p13.2 microdeletion syndrome</t>
  </si>
  <si>
    <t>ORPHA:500095</t>
  </si>
  <si>
    <t>Tall stature-intellectual disability-renal anomalies syndrome</t>
  </si>
  <si>
    <t>ORPHA:500144</t>
  </si>
  <si>
    <t>Early-onset progressive encephalopathy-hearing loss-pons hypoplasia-brain atrophy syndrome</t>
  </si>
  <si>
    <t>ORPHA:500150</t>
  </si>
  <si>
    <t>Brain malformations-musculoskeletal abnormalities-facial dysmorphism-intellectual disability syndrome</t>
  </si>
  <si>
    <t>ORPHA:500159</t>
  </si>
  <si>
    <t>Microcephaly-corpus callosum and cerebellar vermis hypoplasia-facial dysmorphism-intellectual disability syndrom</t>
  </si>
  <si>
    <t>ORPHA:500166</t>
  </si>
  <si>
    <t>SIN3A-related intellectual disability syndrome due to a point mutation</t>
  </si>
  <si>
    <t>ORPHA:500180</t>
  </si>
  <si>
    <t>Childhood-onset motor and cognitive regression syndrome with extrapyramidal movement disorder</t>
  </si>
  <si>
    <t>ORPHA:500533</t>
  </si>
  <si>
    <t>Polyhydramnios-megalencephaly-symptomatic epilepsy syndrome</t>
  </si>
  <si>
    <t>ORPHA:500545</t>
  </si>
  <si>
    <t>Severe neurodevelopmental disorder with feeding difficulties-stereotypic hand movement-bilateral cataract</t>
  </si>
  <si>
    <t>ORPHA:501</t>
  </si>
  <si>
    <t>Lafora disease</t>
  </si>
  <si>
    <t>ORPHA:502</t>
  </si>
  <si>
    <t>Trichorhinophalangeal syndrome type 2</t>
  </si>
  <si>
    <t>ORPHA:502423</t>
  </si>
  <si>
    <t>Mitochondrial myopathy-cerebellar ataxia-pigmentary retinopathy syndrome</t>
  </si>
  <si>
    <t>ORPHA:502434</t>
  </si>
  <si>
    <t>STAG1-related intellectual disability-facial dysmorphism-gastroesophageal reflux syndrome</t>
  </si>
  <si>
    <t>ORPHA:50251</t>
  </si>
  <si>
    <t>Pleural mesothelioma</t>
  </si>
  <si>
    <t>ORPHA:503</t>
  </si>
  <si>
    <t>ORPHA:504476</t>
  </si>
  <si>
    <t>Cerebellar ataxia with neuropathy and bilateral vestibular areflexia syndrome</t>
  </si>
  <si>
    <t>ORPHA:505</t>
  </si>
  <si>
    <t>Graham Little-Piccardi-Lassueur syndrome</t>
  </si>
  <si>
    <t>ORPHA:505216</t>
  </si>
  <si>
    <t>3-methylglutaconic aciduria type 9</t>
  </si>
  <si>
    <t>ORPHA:505237</t>
  </si>
  <si>
    <t>Early-onset seizures-distal limb anomalies-facial dysmorphism-global developmental delay syndrome</t>
  </si>
  <si>
    <t>ORPHA:505248</t>
  </si>
  <si>
    <t>Mucopolysaccharidosis-like syndrome with congenital heart defects and hematopoietic disorders</t>
  </si>
  <si>
    <t>ORPHA:505395</t>
  </si>
  <si>
    <t>Ventilator-induced diaphragmatic dysfunction</t>
  </si>
  <si>
    <t>ORPHA:505652</t>
  </si>
  <si>
    <t>CDKL5-deficiency disorder</t>
  </si>
  <si>
    <t>ORPHA:506</t>
  </si>
  <si>
    <t>ORPHA:506353</t>
  </si>
  <si>
    <t>Autosomal recessive complex spastic paraplegia due to Kennedy pathway dysfunction</t>
  </si>
  <si>
    <t>ORPHA:506358</t>
  </si>
  <si>
    <t>Gabriele-de Vries syndrome</t>
  </si>
  <si>
    <t>ORPHA:507</t>
  </si>
  <si>
    <t>Leishmaniasis</t>
  </si>
  <si>
    <t>ORPHA:508</t>
  </si>
  <si>
    <t>Leprechaunism</t>
  </si>
  <si>
    <t>ORPHA:50809</t>
  </si>
  <si>
    <t>Talo-patello-scaphoid osteolysis</t>
  </si>
  <si>
    <t>ORPHA:50810</t>
  </si>
  <si>
    <t>Microlissencephaly-micromelia syndrome</t>
  </si>
  <si>
    <t>ORPHA:50811</t>
  </si>
  <si>
    <t>Lipodystrophy-intellectual disability-deafness syndrome</t>
  </si>
  <si>
    <t>ORPHA:50812</t>
  </si>
  <si>
    <t>Zellweger-like syndrome without peroxisomal anomalies</t>
  </si>
  <si>
    <t>ORPHA:50814</t>
  </si>
  <si>
    <t>ORPHA:50815</t>
  </si>
  <si>
    <t>Branchiogenic deafness syndrome</t>
  </si>
  <si>
    <t>ORPHA:50817</t>
  </si>
  <si>
    <t>Duane anomaly-myopathy-scoliosis syndrome</t>
  </si>
  <si>
    <t>ORPHA:508410</t>
  </si>
  <si>
    <t>Familial intestinal malrotation</t>
  </si>
  <si>
    <t>ORPHA:508488</t>
  </si>
  <si>
    <t>8q24.3 microdeletion syndrome</t>
  </si>
  <si>
    <t>ORPHA:508498</t>
  </si>
  <si>
    <t>Intellectual disability-cardiac anomalies-short stature-joint laxity syndrome</t>
  </si>
  <si>
    <t>ORPHA:508533</t>
  </si>
  <si>
    <t>Skeletal dysplasia-T-cell immunodeficiency-developmental delay syndrome</t>
  </si>
  <si>
    <t>ORPHA:508542</t>
  </si>
  <si>
    <t>Congenital progressive bone marrow failure-B-cell immunodeficiency-skeletal dysplasia syndrome</t>
  </si>
  <si>
    <t>ORPHA:509</t>
  </si>
  <si>
    <t>Leptospirosis</t>
  </si>
  <si>
    <t>ORPHA:50918</t>
  </si>
  <si>
    <t>Kikuchi-Fujimoto disease</t>
  </si>
  <si>
    <t>ORPHA:50942</t>
  </si>
  <si>
    <t>Striate palmoplantar keratoderma</t>
  </si>
  <si>
    <t>ORPHA:50943</t>
  </si>
  <si>
    <t>ORPHA:50944</t>
  </si>
  <si>
    <t>Schöpf-Schulz-Passarge syndrome</t>
  </si>
  <si>
    <t>ORPHA:50945</t>
  </si>
  <si>
    <t>Blomstrand lethal chondrodysplasia</t>
  </si>
  <si>
    <t>ORPHA:51</t>
  </si>
  <si>
    <t>Aicardi-Goutières syndrome</t>
  </si>
  <si>
    <t>ORPHA:510</t>
  </si>
  <si>
    <t>ORPHA:51083</t>
  </si>
  <si>
    <t>Familial short QT syndrome</t>
  </si>
  <si>
    <t>ORPHA:511</t>
  </si>
  <si>
    <t>ORPHA:51188</t>
  </si>
  <si>
    <t>Ethylmalonic encephalopathy</t>
  </si>
  <si>
    <t>ORPHA:512</t>
  </si>
  <si>
    <t>ORPHA:51208</t>
  </si>
  <si>
    <t>Formiminoglutamic aciduria</t>
  </si>
  <si>
    <t>ORPHA:512260</t>
  </si>
  <si>
    <t>Congenital cerebellar ataxia due to RNU12 mutation</t>
  </si>
  <si>
    <t>ORPHA:513436</t>
  </si>
  <si>
    <t>Autosomal recessive spastic paraplegia type 78</t>
  </si>
  <si>
    <t>ORPHA:513456</t>
  </si>
  <si>
    <t>Intellectual disability-seizures-abnormal gait-facial dysmorphism syndrome</t>
  </si>
  <si>
    <t>ORPHA:514</t>
  </si>
  <si>
    <t>Acute monoblastic/monocytic leukemia</t>
  </si>
  <si>
    <t>ORPHA:51608</t>
  </si>
  <si>
    <t>Generalized arterial calcification of infancy</t>
  </si>
  <si>
    <t>ORPHA:51636</t>
  </si>
  <si>
    <t>WHIM syndrome</t>
  </si>
  <si>
    <t>ORPHA:517</t>
  </si>
  <si>
    <t>Acute myelomonocytic leukemia</t>
  </si>
  <si>
    <t>ORPHA:51890</t>
  </si>
  <si>
    <t>Anterior cutaneous nerve entrapment syndrome</t>
  </si>
  <si>
    <t>ORPHA:52</t>
  </si>
  <si>
    <t>Alagille syndrome</t>
  </si>
  <si>
    <t>ORPHA:520</t>
  </si>
  <si>
    <t>ORPHA:52022</t>
  </si>
  <si>
    <t>ORPHA:52047</t>
  </si>
  <si>
    <t>Braddock syndrome</t>
  </si>
  <si>
    <t>ORPHA:52055</t>
  </si>
  <si>
    <t>Corpus callosum agenesis-intellectual disability-coloboma-micrognathia syndrome</t>
  </si>
  <si>
    <t>ORPHA:52056</t>
  </si>
  <si>
    <t>Ulnar/fibula ray defect-brachydactyly syndrome</t>
  </si>
  <si>
    <t>ORPHA:521</t>
  </si>
  <si>
    <t>Chronic myeloid leukemia</t>
  </si>
  <si>
    <t>ORPHA:521219</t>
  </si>
  <si>
    <t>Mirizzi syndrome</t>
  </si>
  <si>
    <t>ORPHA:521258</t>
  </si>
  <si>
    <t>Xq25 microduplication syndrome</t>
  </si>
  <si>
    <t>ORPHA:521308</t>
  </si>
  <si>
    <t>Frontonasal dysplasia-bifid nose-upper limb anomalies syndrome</t>
  </si>
  <si>
    <t>ORPHA:521390</t>
  </si>
  <si>
    <t>Spastic paraplegia-intellectual disability-nystagmus-obesity syndrome</t>
  </si>
  <si>
    <t>ORPHA:521406</t>
  </si>
  <si>
    <t>Dystonia-parkinsonism-hypermanganesemia syndrome</t>
  </si>
  <si>
    <t>ORPHA:521411</t>
  </si>
  <si>
    <t>Autosomal recessive axonal Charcot-Marie-Tooth disease due to copper metabolism defect</t>
  </si>
  <si>
    <t>ORPHA:521426</t>
  </si>
  <si>
    <t>PLAA-associated neurodevelopmental disorder</t>
  </si>
  <si>
    <t>ORPHA:521445</t>
  </si>
  <si>
    <t>Microcephaly-facial dysmorphism-ocular anomalies-multiple congenital anomalies syndrome</t>
  </si>
  <si>
    <t>ORPHA:522077</t>
  </si>
  <si>
    <t>Infantile hypotonia-oculomotor anomalies-hyperkinetic movements-developmental delay syndrome</t>
  </si>
  <si>
    <t>ORPHA:523</t>
  </si>
  <si>
    <t>ORPHA:52368</t>
  </si>
  <si>
    <t>ORPHA:524</t>
  </si>
  <si>
    <t>ORPHA:52416</t>
  </si>
  <si>
    <t>Mantle cell lymphoma</t>
  </si>
  <si>
    <t>ORPHA:52417</t>
  </si>
  <si>
    <t>MALT lymphoma</t>
  </si>
  <si>
    <t>ORPHA:52427</t>
  </si>
  <si>
    <t>Retinitis punctata albescens</t>
  </si>
  <si>
    <t>ORPHA:52429</t>
  </si>
  <si>
    <t>Branchiootic syndrome</t>
  </si>
  <si>
    <t>ORPHA:52430</t>
  </si>
  <si>
    <t>Inclusion body myopathy with Paget disease of bone and frontotemporal dementia</t>
  </si>
  <si>
    <t>ORPHA:525</t>
  </si>
  <si>
    <t>Lichen planopilaris</t>
  </si>
  <si>
    <t>ORPHA:52503</t>
  </si>
  <si>
    <t>X-linked creatine transporter deficiency</t>
  </si>
  <si>
    <t>ORPHA:525731</t>
  </si>
  <si>
    <t>Pediatric-onset Graves disease</t>
  </si>
  <si>
    <t>ORPHA:526</t>
  </si>
  <si>
    <t>Liddle syndrome</t>
  </si>
  <si>
    <t>ORPHA:527497</t>
  </si>
  <si>
    <t>NKX6-2-related autosomal recessive hypomyelinating leukodystrophy</t>
  </si>
  <si>
    <t>ORPHA:528</t>
  </si>
  <si>
    <t>Congenital generalized lipodystrophy</t>
  </si>
  <si>
    <t>ORPHA:529</t>
  </si>
  <si>
    <t>Roch-Leri mesosomatous lipomatosis</t>
  </si>
  <si>
    <t>ORPHA:52901</t>
  </si>
  <si>
    <t>Isolated follicle stimulating hormone deficiency</t>
  </si>
  <si>
    <t>ORPHA:529665</t>
  </si>
  <si>
    <t>Neurodevelopmental delay-seizures-ophthalmic anomalies-osteopenia-cerebellar atrophy syndrome</t>
  </si>
  <si>
    <t>ORPHA:529799</t>
  </si>
  <si>
    <t>Acute bilirubin encephalopathy</t>
  </si>
  <si>
    <t>ORPHA:529808</t>
  </si>
  <si>
    <t>Chronic bilirubin encephalopathy</t>
  </si>
  <si>
    <t>ORPHA:529962</t>
  </si>
  <si>
    <t>17q24.2 microdeletion syndrome</t>
  </si>
  <si>
    <t>ORPHA:529965</t>
  </si>
  <si>
    <t>Intellectual disability-autism-speech apraxia-craniofacial dysmorphism syndrome</t>
  </si>
  <si>
    <t>ORPHA:529970</t>
  </si>
  <si>
    <t>Male infertility due to acephalic spermatozoa</t>
  </si>
  <si>
    <t>ORPHA:53</t>
  </si>
  <si>
    <t>Albers-Schönberg osteopetrosis</t>
  </si>
  <si>
    <t>ORPHA:530</t>
  </si>
  <si>
    <t>Lipoid proteinosis</t>
  </si>
  <si>
    <t>ORPHA:53035</t>
  </si>
  <si>
    <t>Caroli disease</t>
  </si>
  <si>
    <t>ORPHA:530838</t>
  </si>
  <si>
    <t>KRT1-related diffuse nonepidermolytic keratoderma</t>
  </si>
  <si>
    <t>ORPHA:530983</t>
  </si>
  <si>
    <t>ORPHA:531</t>
  </si>
  <si>
    <t>Miller-Dieker syndrome</t>
  </si>
  <si>
    <t>ORPHA:531151</t>
  </si>
  <si>
    <t>9q21.13 microdeletion syndrome</t>
  </si>
  <si>
    <t>ORPHA:53271</t>
  </si>
  <si>
    <t>ORPHA:53296</t>
  </si>
  <si>
    <t>Familial cutaneous collagenoma</t>
  </si>
  <si>
    <t>ORPHA:533</t>
  </si>
  <si>
    <t>Listeriosis</t>
  </si>
  <si>
    <t>ORPHA:53351</t>
  </si>
  <si>
    <t>X-linked dystonia-parkinsonism</t>
  </si>
  <si>
    <t>ORPHA:53372</t>
  </si>
  <si>
    <t>Hereditary geniospasm</t>
  </si>
  <si>
    <t>ORPHA:534</t>
  </si>
  <si>
    <t>Oculocerebrorenal syndrome of Lowe</t>
  </si>
  <si>
    <t>ORPHA:535</t>
  </si>
  <si>
    <t>Rare cutaneous lupus erythematosus</t>
  </si>
  <si>
    <t>ORPHA:53583</t>
  </si>
  <si>
    <t>Paroxysmal dystonic choreathetosis with episodic ataxia and spasticity</t>
  </si>
  <si>
    <t>ORPHA:536467</t>
  </si>
  <si>
    <t>B3GALT6-related spondylodysplastic Ehlers-Danlos syndrome</t>
  </si>
  <si>
    <t>ORPHA:536471</t>
  </si>
  <si>
    <t>Spondylodysplastic Ehlers-Danlos syndrome</t>
  </si>
  <si>
    <t>ORPHA:536516</t>
  </si>
  <si>
    <t>Myopathic Ehlers-Danlos syndrome</t>
  </si>
  <si>
    <t>ORPHA:536532</t>
  </si>
  <si>
    <t>Classical-like Ehlers-Danlos syndrome type 2</t>
  </si>
  <si>
    <t>ORPHA:536545</t>
  </si>
  <si>
    <t>Kyphoscoliotic Ehlers-Danlos syndrome</t>
  </si>
  <si>
    <t>ORPHA:53693</t>
  </si>
  <si>
    <t>GRACILE syndrome</t>
  </si>
  <si>
    <t>ORPHA:53697</t>
  </si>
  <si>
    <t>ORPHA:537</t>
  </si>
  <si>
    <t>Toxic epidermal necrolysis</t>
  </si>
  <si>
    <t>ORPHA:53715</t>
  </si>
  <si>
    <t>Familial tumoral calcinosis</t>
  </si>
  <si>
    <t>ORPHA:53719</t>
  </si>
  <si>
    <t>Wyburn-Mason syndrome</t>
  </si>
  <si>
    <t>ORPHA:53721</t>
  </si>
  <si>
    <t>Spinal arteriovenous metameric syndrome</t>
  </si>
  <si>
    <t>ORPHA:538</t>
  </si>
  <si>
    <t>Lymphangioleiomyomatosis</t>
  </si>
  <si>
    <t>ORPHA:54</t>
  </si>
  <si>
    <t>X-linked recessive ocular albinism</t>
  </si>
  <si>
    <t>ORPHA:540</t>
  </si>
  <si>
    <t>Familial hemophagocytic lymphohistiocytosis</t>
  </si>
  <si>
    <t>ORPHA:54028</t>
  </si>
  <si>
    <t>Plummer-Vinson syndrome</t>
  </si>
  <si>
    <t>ORPHA:54057</t>
  </si>
  <si>
    <t>Thrombotic thrombocytopenic purpura</t>
  </si>
  <si>
    <t>ORPHA:541423</t>
  </si>
  <si>
    <t>Growth delay-intellectual disability-hepatopathy syndrome</t>
  </si>
  <si>
    <t>ORPHA:542306</t>
  </si>
  <si>
    <t>GNB5-related intellectual disability-cardiac arrhythmia syndrome</t>
  </si>
  <si>
    <t>ORPHA:542323</t>
  </si>
  <si>
    <t>CAR T cell therapy-associated cytokine release syndrome</t>
  </si>
  <si>
    <t>ORPHA:54247</t>
  </si>
  <si>
    <t>Posterior cortical atrophy</t>
  </si>
  <si>
    <t>ORPHA:54251</t>
  </si>
  <si>
    <t>Corticosteroid-sensitive aseptic abscess syndrome</t>
  </si>
  <si>
    <t>ORPHA:542592</t>
  </si>
  <si>
    <t>Necrobiosis lipoidica</t>
  </si>
  <si>
    <t>ORPHA:542643</t>
  </si>
  <si>
    <t>Livedoid vasculopathy</t>
  </si>
  <si>
    <t>ORPHA:543</t>
  </si>
  <si>
    <t>ORPHA:543470</t>
  </si>
  <si>
    <t>Optic atrophy-ataxia-peripheral neuropathy-global developmental delay syndrome</t>
  </si>
  <si>
    <t>ORPHA:54370</t>
  </si>
  <si>
    <t>Primary membranoproliferative glomerulonephritis</t>
  </si>
  <si>
    <t>ORPHA:544254</t>
  </si>
  <si>
    <t>SYNGAP1-related developmental and epileptic encephalopathy</t>
  </si>
  <si>
    <t>ORPHA:544482</t>
  </si>
  <si>
    <t>Infection-related hemolytic uremic syndrome</t>
  </si>
  <si>
    <t>ORPHA:544488</t>
  </si>
  <si>
    <t>Global developmental delay-alopecia-macrocephaly-facial dysmorphism-structural brain anomalies syndrome</t>
  </si>
  <si>
    <t>ORPHA:544503</t>
  </si>
  <si>
    <t>RNF13-related severe early-onset epileptic encephalopathy</t>
  </si>
  <si>
    <t>ORPHA:545</t>
  </si>
  <si>
    <t>Follicular lymphoma</t>
  </si>
  <si>
    <t>ORPHA:54595</t>
  </si>
  <si>
    <t>Craniopharyngioma</t>
  </si>
  <si>
    <t>ORPHA:548</t>
  </si>
  <si>
    <t>Leprosy</t>
  </si>
  <si>
    <t>ORPHA:549</t>
  </si>
  <si>
    <t>Legionnaires disease</t>
  </si>
  <si>
    <t>ORPHA:55</t>
  </si>
  <si>
    <t>Oculocutaneous albinism</t>
  </si>
  <si>
    <t>ORPHA:550</t>
  </si>
  <si>
    <t>MELAS</t>
  </si>
  <si>
    <t>ORPHA:551</t>
  </si>
  <si>
    <t>MERRF</t>
  </si>
  <si>
    <t>ORPHA:552</t>
  </si>
  <si>
    <t>MODY</t>
  </si>
  <si>
    <t>ORPHA:555874</t>
  </si>
  <si>
    <t>Congenital tricuspid valve dysplasia</t>
  </si>
  <si>
    <t>ORPHA:555905</t>
  </si>
  <si>
    <t>IgA pemphigus</t>
  </si>
  <si>
    <t>ORPHA:556</t>
  </si>
  <si>
    <t>Malakoplakia</t>
  </si>
  <si>
    <t>ORPHA:556030</t>
  </si>
  <si>
    <t>Early-onset familial hypoaldosteronism</t>
  </si>
  <si>
    <t>ORPHA:556037</t>
  </si>
  <si>
    <t>Late-onset familial hypoaldosteronism</t>
  </si>
  <si>
    <t>ORPHA:55654</t>
  </si>
  <si>
    <t>Hypotrichosis simplex</t>
  </si>
  <si>
    <t>ORPHA:556955</t>
  </si>
  <si>
    <t>Pancreatic agenesis-holoprosencephaly syndrome</t>
  </si>
  <si>
    <t>ORPHA:557</t>
  </si>
  <si>
    <t>Non-syndromic anorectal malformation</t>
  </si>
  <si>
    <t>ORPHA:557003</t>
  </si>
  <si>
    <t>Oculocerebrodental syndrome</t>
  </si>
  <si>
    <t>ORPHA:558</t>
  </si>
  <si>
    <t>ORPHA:55881</t>
  </si>
  <si>
    <t>Adamantinoma</t>
  </si>
  <si>
    <t>ORPHA:559</t>
  </si>
  <si>
    <t>Marinesco-Sjögren syndrome</t>
  </si>
  <si>
    <t>ORPHA:56</t>
  </si>
  <si>
    <t>ORPHA:560</t>
  </si>
  <si>
    <t>ORPHA:561</t>
  </si>
  <si>
    <t>ORPHA:561854</t>
  </si>
  <si>
    <t>FOXG1 syndrome</t>
  </si>
  <si>
    <t>ORPHA:562</t>
  </si>
  <si>
    <t>McCune-Albright syndrome</t>
  </si>
  <si>
    <t>ORPHA:562639</t>
  </si>
  <si>
    <t>Primary biliary cholangitis/primary sclerosing cholangitis and autoimmune hepatitis overlap syndrome</t>
  </si>
  <si>
    <t>ORPHA:563</t>
  </si>
  <si>
    <t>Peripartum cardiomyopathy</t>
  </si>
  <si>
    <t>ORPHA:56304</t>
  </si>
  <si>
    <t>Atelosteogenesis type II</t>
  </si>
  <si>
    <t>ORPHA:56305</t>
  </si>
  <si>
    <t>Atelosteogenesis type III</t>
  </si>
  <si>
    <t>ORPHA:563609</t>
  </si>
  <si>
    <t>Isolated anencephaly</t>
  </si>
  <si>
    <t>ORPHA:563612</t>
  </si>
  <si>
    <t>Isolated exencephaly</t>
  </si>
  <si>
    <t>ORPHA:563991</t>
  </si>
  <si>
    <t>Osteochondrosis of the tarsal bone</t>
  </si>
  <si>
    <t>ORPHA:564</t>
  </si>
  <si>
    <t>Meckel syndrome</t>
  </si>
  <si>
    <t>ORPHA:564003</t>
  </si>
  <si>
    <t>Osteochondrosis of the metatarsal bone</t>
  </si>
  <si>
    <t>ORPHA:564178</t>
  </si>
  <si>
    <t>Primary hypomagnesemia-refractory seizures-intellectual disability syndrome</t>
  </si>
  <si>
    <t>ORPHA:56425</t>
  </si>
  <si>
    <t>Cold agglutinin disease</t>
  </si>
  <si>
    <t>ORPHA:565</t>
  </si>
  <si>
    <t>ORPHA:565612</t>
  </si>
  <si>
    <t>Triglyceride deposit cardiomyovasculopathy</t>
  </si>
  <si>
    <t>ORPHA:565624</t>
  </si>
  <si>
    <t>Combined oxidative phosphorylation defect type 39</t>
  </si>
  <si>
    <t>ORPHA:565899</t>
  </si>
  <si>
    <t>POMGNT2-related limb-girdle muscular dystrophy R24</t>
  </si>
  <si>
    <t>ORPHA:566</t>
  </si>
  <si>
    <t>Congenital microcoria</t>
  </si>
  <si>
    <t>ORPHA:566943</t>
  </si>
  <si>
    <t>Mueller-Weiss syndrome</t>
  </si>
  <si>
    <t>ORPHA:567</t>
  </si>
  <si>
    <t>22q11.2 deletion syndrome</t>
  </si>
  <si>
    <t>ORPHA:567544</t>
  </si>
  <si>
    <t>Idiopathic non-lupus full-house nephropathy</t>
  </si>
  <si>
    <t>ORPHA:567546</t>
  </si>
  <si>
    <t>Idiopathic steroid-sensitive nephrotic syndrome with secondary steroid resistance</t>
  </si>
  <si>
    <t>ORPHA:567548</t>
  </si>
  <si>
    <t>Idiopathic steroid-resistant nephrotic syndrome</t>
  </si>
  <si>
    <t>ORPHA:567983</t>
  </si>
  <si>
    <t>Parenteral nutrition-associated cholestasis</t>
  </si>
  <si>
    <t>ORPHA:568</t>
  </si>
  <si>
    <t>Microphthalmia, Lenz type</t>
  </si>
  <si>
    <t>ORPHA:568051</t>
  </si>
  <si>
    <t>GJC2-related late-onset primary lymphedema</t>
  </si>
  <si>
    <t>ORPHA:569</t>
  </si>
  <si>
    <t>Familial or sporadic hemiplegic migraine</t>
  </si>
  <si>
    <t>ORPHA:57</t>
  </si>
  <si>
    <t>Glycogen storage disease due to aldolase A deficiency</t>
  </si>
  <si>
    <t>ORPHA:570</t>
  </si>
  <si>
    <t>ORPHA:570422</t>
  </si>
  <si>
    <t>Galactose mutarotase deficiency</t>
  </si>
  <si>
    <t>ORPHA:57145</t>
  </si>
  <si>
    <t>SUNCT syndrome</t>
  </si>
  <si>
    <t>ORPHA:57196</t>
  </si>
  <si>
    <t>Medial condensing osteitis of the clavicle</t>
  </si>
  <si>
    <t>ORPHA:572</t>
  </si>
  <si>
    <t>Immunodeficiency by defective expression of MHC class II</t>
  </si>
  <si>
    <t>ORPHA:572333</t>
  </si>
  <si>
    <t>Blepharophimosis-ptosis-epicanthus inversus syndrome plus</t>
  </si>
  <si>
    <t>ORPHA:572798</t>
  </si>
  <si>
    <t>WARS2-related combined oxidative phosphorylation defect</t>
  </si>
  <si>
    <t>ORPHA:573</t>
  </si>
  <si>
    <t>ORPHA:573278</t>
  </si>
  <si>
    <t>Split cord malformation</t>
  </si>
  <si>
    <t>ORPHA:575</t>
  </si>
  <si>
    <t>ORPHA:576</t>
  </si>
  <si>
    <t>Mucolipidosis type II</t>
  </si>
  <si>
    <t>ORPHA:576283</t>
  </si>
  <si>
    <t>SATB2-associated syndrome due to a pathogenic variant</t>
  </si>
  <si>
    <t>ORPHA:577</t>
  </si>
  <si>
    <t>Mucolipidosis type III</t>
  </si>
  <si>
    <t>ORPHA:57777</t>
  </si>
  <si>
    <t>Cirrhotic cardiomyopathy</t>
  </si>
  <si>
    <t>ORPHA:57782</t>
  </si>
  <si>
    <t>Mazabraud syndrome</t>
  </si>
  <si>
    <t>ORPHA:578</t>
  </si>
  <si>
    <t>Mucolipidosis type IV</t>
  </si>
  <si>
    <t>ORPHA:579</t>
  </si>
  <si>
    <t>Mucopolysaccharidosis type 1</t>
  </si>
  <si>
    <t>ORPHA:58</t>
  </si>
  <si>
    <t>ORPHA:580</t>
  </si>
  <si>
    <t>Mucopolysaccharidosis type 2</t>
  </si>
  <si>
    <t>ORPHA:581</t>
  </si>
  <si>
    <t>Mucopolysaccharidosis type 3</t>
  </si>
  <si>
    <t>ORPHA:582</t>
  </si>
  <si>
    <t>Mucopolysaccharidosis type 4</t>
  </si>
  <si>
    <t>ORPHA:583</t>
  </si>
  <si>
    <t>Mucopolysaccharidosis type 6</t>
  </si>
  <si>
    <t>ORPHA:584</t>
  </si>
  <si>
    <t>Mucopolysaccharidosis type 7</t>
  </si>
  <si>
    <t>ORPHA:585</t>
  </si>
  <si>
    <t>ORPHA:586</t>
  </si>
  <si>
    <t>ORPHA:587</t>
  </si>
  <si>
    <t>ORPHA:588</t>
  </si>
  <si>
    <t>Muscle-eye-brain disease</t>
  </si>
  <si>
    <t>ORPHA:589</t>
  </si>
  <si>
    <t>ORPHA:59</t>
  </si>
  <si>
    <t>ORPHA:590</t>
  </si>
  <si>
    <t>Congenital myasthenic syndrome</t>
  </si>
  <si>
    <t>ORPHA:59135</t>
  </si>
  <si>
    <t>Laing early-onset distal myopathy</t>
  </si>
  <si>
    <t>ORPHA:59181</t>
  </si>
  <si>
    <t>Sorsby pseudoinflammatory fundus dystrophy</t>
  </si>
  <si>
    <t>ORPHA:592</t>
  </si>
  <si>
    <t>Macrophagic myofasciitis</t>
  </si>
  <si>
    <t>ORPHA:59298</t>
  </si>
  <si>
    <t>Schilder disease</t>
  </si>
  <si>
    <t>ORPHA:59303</t>
  </si>
  <si>
    <t>Neonatal ichthyosis-sclerosing cholangitis syndrome</t>
  </si>
  <si>
    <t>ORPHA:59315</t>
  </si>
  <si>
    <t>Rhombencephalosynapsis</t>
  </si>
  <si>
    <t>ORPHA:596</t>
  </si>
  <si>
    <t>X-linked centronuclear myopathy</t>
  </si>
  <si>
    <t>ORPHA:597</t>
  </si>
  <si>
    <t>ORPHA:598</t>
  </si>
  <si>
    <t>Multiminicore myopathy</t>
  </si>
  <si>
    <t>ORPHA:6</t>
  </si>
  <si>
    <t>3-methylcrotonyl-CoA carboxylase deficiency</t>
  </si>
  <si>
    <t>ORPHA:60</t>
  </si>
  <si>
    <t>Alpha-1-antitrypsin deficiency</t>
  </si>
  <si>
    <t>ORPHA:600</t>
  </si>
  <si>
    <t>Vocal cord and pharyngeal distal myopathy</t>
  </si>
  <si>
    <t>ORPHA:60015</t>
  </si>
  <si>
    <t>Enlarged parietal foramina</t>
  </si>
  <si>
    <t>ORPHA:60025</t>
  </si>
  <si>
    <t>ORPHA:60026</t>
  </si>
  <si>
    <t>Pulmonary nodular lymphoid hyperplasia</t>
  </si>
  <si>
    <t>ORPHA:60030</t>
  </si>
  <si>
    <t>Loeys-Dietz syndrome</t>
  </si>
  <si>
    <t>ORPHA:60032</t>
  </si>
  <si>
    <t>Recurrent respiratory papillomatosis</t>
  </si>
  <si>
    <t>ORPHA:60033</t>
  </si>
  <si>
    <t>Idiopathic bronchiectasis</t>
  </si>
  <si>
    <t>ORPHA:60039</t>
  </si>
  <si>
    <t>Pudendal neuralgia</t>
  </si>
  <si>
    <t>ORPHA:60040</t>
  </si>
  <si>
    <t>Megalencephaly-capillary malformation-polymicrogyria syndrome</t>
  </si>
  <si>
    <t>ORPHA:602</t>
  </si>
  <si>
    <t>GNE myopathy</t>
  </si>
  <si>
    <t>ORPHA:603</t>
  </si>
  <si>
    <t>Distal myopathy, Welander type</t>
  </si>
  <si>
    <t>ORPHA:606</t>
  </si>
  <si>
    <t>Proximal myotonic myopathy</t>
  </si>
  <si>
    <t>ORPHA:609</t>
  </si>
  <si>
    <t>Tibial muscular dystrophy</t>
  </si>
  <si>
    <t>ORPHA:61</t>
  </si>
  <si>
    <t>ORPHA:610</t>
  </si>
  <si>
    <t>Bethlem myopathy</t>
  </si>
  <si>
    <t>ORPHA:611</t>
  </si>
  <si>
    <t>ORPHA:614</t>
  </si>
  <si>
    <t>Thomsen and Becker disease</t>
  </si>
  <si>
    <t>ORPHA:615</t>
  </si>
  <si>
    <t>Familial atrial myxoma</t>
  </si>
  <si>
    <t>ORPHA:616</t>
  </si>
  <si>
    <t>Medulloblastoma</t>
  </si>
  <si>
    <t>ORPHA:617</t>
  </si>
  <si>
    <t>Congenital primary megaureter</t>
  </si>
  <si>
    <t>ORPHA:618</t>
  </si>
  <si>
    <t>Familial melanoma</t>
  </si>
  <si>
    <t>ORPHA:62</t>
  </si>
  <si>
    <t>Alpha-sarcoglycan-related limb-girdle muscular dystrophy R3</t>
  </si>
  <si>
    <t>ORPHA:621</t>
  </si>
  <si>
    <t>Hereditary methemoglobinemia</t>
  </si>
  <si>
    <t>ORPHA:622</t>
  </si>
  <si>
    <t>Homocystinuria without methylmalonic aciduria</t>
  </si>
  <si>
    <t>ORPHA:624</t>
  </si>
  <si>
    <t>Familial multiple nevi flammei</t>
  </si>
  <si>
    <t>ORPHA:626</t>
  </si>
  <si>
    <t>Large congenital melanocytic nevus</t>
  </si>
  <si>
    <t>ORPHA:627</t>
  </si>
  <si>
    <t>ORPHA:628</t>
  </si>
  <si>
    <t>ORPHA:63</t>
  </si>
  <si>
    <t>Alport syndrome</t>
  </si>
  <si>
    <t>ORPHA:631</t>
  </si>
  <si>
    <t>Non-acquired isolated growth hormone deficiency</t>
  </si>
  <si>
    <t>ORPHA:63259</t>
  </si>
  <si>
    <t>Iniencephaly</t>
  </si>
  <si>
    <t>ORPHA:63260</t>
  </si>
  <si>
    <t>Craniorachischisis</t>
  </si>
  <si>
    <t>ORPHA:63273</t>
  </si>
  <si>
    <t>Distal myopathy with posterior leg and anterior hand involvement</t>
  </si>
  <si>
    <t>ORPHA:63275</t>
  </si>
  <si>
    <t>Pemphigoid gestationis</t>
  </si>
  <si>
    <t>ORPHA:633</t>
  </si>
  <si>
    <t>ORPHA:634</t>
  </si>
  <si>
    <t>ORPHA:63442</t>
  </si>
  <si>
    <t>Angel-shaped phalango-epiphyseal dysplasia</t>
  </si>
  <si>
    <t>ORPHA:63446</t>
  </si>
  <si>
    <t>ORPHA:63455</t>
  </si>
  <si>
    <t>Paraneoplastic pemphigus</t>
  </si>
  <si>
    <t>ORPHA:635</t>
  </si>
  <si>
    <t>Neuroblastoma</t>
  </si>
  <si>
    <t>ORPHA:636</t>
  </si>
  <si>
    <t>Neurofibromatosis type 1</t>
  </si>
  <si>
    <t>ORPHA:637</t>
  </si>
  <si>
    <t>Neurofibromatosis type 2</t>
  </si>
  <si>
    <t>ORPHA:638</t>
  </si>
  <si>
    <t>ORPHA:63862</t>
  </si>
  <si>
    <t>Schisis association</t>
  </si>
  <si>
    <t>ORPHA:639</t>
  </si>
  <si>
    <t>Polyneuropathy associated with IgM monoclonal gammapathy with anti-MAG</t>
  </si>
  <si>
    <t>ORPHA:64</t>
  </si>
  <si>
    <t>Alström syndrome</t>
  </si>
  <si>
    <t>ORPHA:640</t>
  </si>
  <si>
    <t>Hereditary neuropathy with liability to pressure palsies</t>
  </si>
  <si>
    <t>ORPHA:641</t>
  </si>
  <si>
    <t>Multifocal motor neuropathy</t>
  </si>
  <si>
    <t>ORPHA:642</t>
  </si>
  <si>
    <t>Hereditary sensory and autonomic neuropathy type 4</t>
  </si>
  <si>
    <t>ORPHA:64280</t>
  </si>
  <si>
    <t>Childhood absence epilepsy</t>
  </si>
  <si>
    <t>ORPHA:643</t>
  </si>
  <si>
    <t>Giant axonal neuropathy</t>
  </si>
  <si>
    <t>ORPHA:644</t>
  </si>
  <si>
    <t>NARP syndrome</t>
  </si>
  <si>
    <t>ORPHA:646</t>
  </si>
  <si>
    <t>Niemann-Pick disease type C</t>
  </si>
  <si>
    <t>ORPHA:647</t>
  </si>
  <si>
    <t>ORPHA:64734</t>
  </si>
  <si>
    <t>Iridocorneal endothelial syndrome</t>
  </si>
  <si>
    <t>ORPHA:64739</t>
  </si>
  <si>
    <t>ORPHA:64741</t>
  </si>
  <si>
    <t>Pulmonary blastoma</t>
  </si>
  <si>
    <t>ORPHA:64743</t>
  </si>
  <si>
    <t>Hepatoportal sclerosis</t>
  </si>
  <si>
    <t>ORPHA:64744</t>
  </si>
  <si>
    <t>IgG4-related thyroid disease</t>
  </si>
  <si>
    <t>ORPHA:64745</t>
  </si>
  <si>
    <t>ORPHA:64752</t>
  </si>
  <si>
    <t>Hereditary sensory and autonomic neuropathy type 5</t>
  </si>
  <si>
    <t>ORPHA:64753</t>
  </si>
  <si>
    <t>Spinocerebellar ataxia with axonal neuropathy type 2</t>
  </si>
  <si>
    <t>ORPHA:64754</t>
  </si>
  <si>
    <t>Nevus comedonicus syndrome</t>
  </si>
  <si>
    <t>ORPHA:64755</t>
  </si>
  <si>
    <t>ORPHA:648</t>
  </si>
  <si>
    <t>Noonan syndrome</t>
  </si>
  <si>
    <t>ORPHA:649</t>
  </si>
  <si>
    <t>ORPHA:65</t>
  </si>
  <si>
    <t>Leber congenital amaurosis</t>
  </si>
  <si>
    <t>ORPHA:650</t>
  </si>
  <si>
    <t>LCAT deficiency</t>
  </si>
  <si>
    <t>ORPHA:652</t>
  </si>
  <si>
    <t>Multiple endocrine neoplasia type 1</t>
  </si>
  <si>
    <t>ORPHA:65250</t>
  </si>
  <si>
    <t>Perineural cyst</t>
  </si>
  <si>
    <t>ORPHA:65282</t>
  </si>
  <si>
    <t>Carvajal syndrome</t>
  </si>
  <si>
    <t>ORPHA:65285</t>
  </si>
  <si>
    <t>Lhermitte-Duclos disease</t>
  </si>
  <si>
    <t>ORPHA:65286</t>
  </si>
  <si>
    <t>ORPHA:65288</t>
  </si>
  <si>
    <t>Permanent neonatal diabetes mellitus-pancreatic and cerebellar agenesis syndrome</t>
  </si>
  <si>
    <t>ORPHA:653</t>
  </si>
  <si>
    <t>Multiple endocrine neoplasia type 2</t>
  </si>
  <si>
    <t>ORPHA:654</t>
  </si>
  <si>
    <t>Nephroblastoma</t>
  </si>
  <si>
    <t>ORPHA:655</t>
  </si>
  <si>
    <t>Nephronophthisis</t>
  </si>
  <si>
    <t>ORPHA:656</t>
  </si>
  <si>
    <t>Genetic steroid-resistant nephrotic syndrome</t>
  </si>
  <si>
    <t>ORPHA:65681</t>
  </si>
  <si>
    <t>Vaginal atresia</t>
  </si>
  <si>
    <t>ORPHA:65682</t>
  </si>
  <si>
    <t>Benign recurrent intrahepatic cholestasis</t>
  </si>
  <si>
    <t>ORPHA:65683</t>
  </si>
  <si>
    <t>Isolated focal cortical dysplasia</t>
  </si>
  <si>
    <t>ORPHA:65684</t>
  </si>
  <si>
    <t>Monomelic amyotrophy</t>
  </si>
  <si>
    <t>ORPHA:65759</t>
  </si>
  <si>
    <t>Carpenter syndrome</t>
  </si>
  <si>
    <t>ORPHA:659</t>
  </si>
  <si>
    <t>Mutilating palmoplantar keratoderma with periorificial keratotic plaques</t>
  </si>
  <si>
    <t>ORPHA:660</t>
  </si>
  <si>
    <t>Omphalocele</t>
  </si>
  <si>
    <t>ORPHA:661</t>
  </si>
  <si>
    <t>Congenital central hypoventilation syndrome</t>
  </si>
  <si>
    <t>ORPHA:662</t>
  </si>
  <si>
    <t>ORPHA:663</t>
  </si>
  <si>
    <t>Mitochondrial DNA-related progressive external ophthalmoplegia</t>
  </si>
  <si>
    <t>ORPHA:664</t>
  </si>
  <si>
    <t>Ornithine transcarbamylase deficiency</t>
  </si>
  <si>
    <t>ORPHA:66518</t>
  </si>
  <si>
    <t>Short fifth metacarpals-insulin resistance syndrome</t>
  </si>
  <si>
    <t>ORPHA:66529</t>
  </si>
  <si>
    <t>Tako-Tsubo cardiomyopathy</t>
  </si>
  <si>
    <t>ORPHA:666</t>
  </si>
  <si>
    <t>Osteogenesis imperfecta</t>
  </si>
  <si>
    <t>ORPHA:66624</t>
  </si>
  <si>
    <t>PANDAS</t>
  </si>
  <si>
    <t>ORPHA:66625</t>
  </si>
  <si>
    <t>ORPHA:66627</t>
  </si>
  <si>
    <t>Tenosynovial giant cell tumor</t>
  </si>
  <si>
    <t>ORPHA:66628</t>
  </si>
  <si>
    <t>Obesity due to congenital leptin deficiency</t>
  </si>
  <si>
    <t>ORPHA:66629</t>
  </si>
  <si>
    <t>Goldberg-Shprintzen megacolon syndrome</t>
  </si>
  <si>
    <t>ORPHA:66630</t>
  </si>
  <si>
    <t>Congenital pseudoarthrosis of the clavicle</t>
  </si>
  <si>
    <t>ORPHA:66631</t>
  </si>
  <si>
    <t>CEDNIK syndrome</t>
  </si>
  <si>
    <t>ORPHA:66633</t>
  </si>
  <si>
    <t>Sensorineural hearing loss-early graying-essential tremor syndrome</t>
  </si>
  <si>
    <t>ORPHA:66634</t>
  </si>
  <si>
    <t>Dilated cardiomyopathy with ataxia</t>
  </si>
  <si>
    <t>ORPHA:66637</t>
  </si>
  <si>
    <t>Diaphanospondylodysostosis</t>
  </si>
  <si>
    <t>ORPHA:66661</t>
  </si>
  <si>
    <t>Mast cell sarcoma</t>
  </si>
  <si>
    <t>ORPHA:667</t>
  </si>
  <si>
    <t>Autosomal recessive malignant osteopetrosis</t>
  </si>
  <si>
    <t>ORPHA:668</t>
  </si>
  <si>
    <t>ORPHA:67</t>
  </si>
  <si>
    <t>Amoebiasis due to Entamoeba histolytica</t>
  </si>
  <si>
    <t>ORPHA:67036</t>
  </si>
  <si>
    <t>Autosomal dominant optic atrophy and cataract</t>
  </si>
  <si>
    <t>ORPHA:67041</t>
  </si>
  <si>
    <t>Hyaluronidase deficiency</t>
  </si>
  <si>
    <t>ORPHA:67042</t>
  </si>
  <si>
    <t>Late-onset retinal degeneration</t>
  </si>
  <si>
    <t>ORPHA:67043</t>
  </si>
  <si>
    <t>Amoebic keratitis</t>
  </si>
  <si>
    <t>ORPHA:67044</t>
  </si>
  <si>
    <t>Thrombocytopenia with congenital dyserythropoietic anemia</t>
  </si>
  <si>
    <t>ORPHA:67045</t>
  </si>
  <si>
    <t>X-linked intellectual disability with isolated growth hormone deficiency</t>
  </si>
  <si>
    <t>ORPHA:67046</t>
  </si>
  <si>
    <t>3-methylglutaconic aciduria type 1</t>
  </si>
  <si>
    <t>ORPHA:67047</t>
  </si>
  <si>
    <t>3-methylglutaconic aciduria type 3</t>
  </si>
  <si>
    <t>ORPHA:67048</t>
  </si>
  <si>
    <t>3-methylglutaconic aciduria type 4</t>
  </si>
  <si>
    <t>ORPHA:672</t>
  </si>
  <si>
    <t>ORPHA:673</t>
  </si>
  <si>
    <t>Malaria</t>
  </si>
  <si>
    <t>ORPHA:675</t>
  </si>
  <si>
    <t>Annular pancreas</t>
  </si>
  <si>
    <t>ORPHA:676</t>
  </si>
  <si>
    <t>Hereditary chronic pancreatitis</t>
  </si>
  <si>
    <t>ORPHA:677</t>
  </si>
  <si>
    <t>Pancreatoblastoma</t>
  </si>
  <si>
    <t>ORPHA:678</t>
  </si>
  <si>
    <t>Papillon-Lefèvre syndrome</t>
  </si>
  <si>
    <t>ORPHA:679</t>
  </si>
  <si>
    <t>ORPHA:68</t>
  </si>
  <si>
    <t>Amoebiasis due to free-living amoebae</t>
  </si>
  <si>
    <t>ORPHA:681</t>
  </si>
  <si>
    <t>Hypokalemic periodic paralysis</t>
  </si>
  <si>
    <t>ORPHA:682</t>
  </si>
  <si>
    <t>ORPHA:683</t>
  </si>
  <si>
    <t>Progressive supranuclear palsy</t>
  </si>
  <si>
    <t>ORPHA:684</t>
  </si>
  <si>
    <t>Paramyotonia congenita of Von Eulenburg</t>
  </si>
  <si>
    <t>ORPHA:69061</t>
  </si>
  <si>
    <t>Idiopathic steroid-sensitive nephrotic syndrome</t>
  </si>
  <si>
    <t>ORPHA:69063</t>
  </si>
  <si>
    <t>Congenital membranous nephropathy due to fetomaternal anti-neutral endopeptidase alloimmunization</t>
  </si>
  <si>
    <t>ORPHA:69076</t>
  </si>
  <si>
    <t>Familial renal glucosuria</t>
  </si>
  <si>
    <t>ORPHA:69077</t>
  </si>
  <si>
    <t>Rhabdoid tumor</t>
  </si>
  <si>
    <t>ORPHA:69078</t>
  </si>
  <si>
    <t>Liposarcoma</t>
  </si>
  <si>
    <t>ORPHA:69085</t>
  </si>
  <si>
    <t>Limb-mammary syndrome</t>
  </si>
  <si>
    <t>ORPHA:69087</t>
  </si>
  <si>
    <t>ORPHA:69125</t>
  </si>
  <si>
    <t>ORPHA:69126</t>
  </si>
  <si>
    <t>Pyogenic arthritis-pyoderma gangrenosum-acne syndrome</t>
  </si>
  <si>
    <t>ORPHA:69663</t>
  </si>
  <si>
    <t>Low phospholipid-associated cholelithiasis</t>
  </si>
  <si>
    <t>ORPHA:69665</t>
  </si>
  <si>
    <t>Intrahepatic cholestasis of pregnancy</t>
  </si>
  <si>
    <t>ORPHA:69735</t>
  </si>
  <si>
    <t>Hypotrichosis-lymphedema-telangiectasia-renal defect syndrome</t>
  </si>
  <si>
    <t>ORPHA:69736</t>
  </si>
  <si>
    <t>Bilateral acute depigmentation of the iris</t>
  </si>
  <si>
    <t>ORPHA:69744</t>
  </si>
  <si>
    <t>Circumscribed palmoplantar hypokeratosis</t>
  </si>
  <si>
    <t>ORPHA:69745</t>
  </si>
  <si>
    <t>Warty dyskeratoma</t>
  </si>
  <si>
    <t>ORPHA:699</t>
  </si>
  <si>
    <t>Pearson syndrome</t>
  </si>
  <si>
    <t>ORPHA:7</t>
  </si>
  <si>
    <t>3C syndrome</t>
  </si>
  <si>
    <t>ORPHA:70</t>
  </si>
  <si>
    <t>Proximal spinal muscular atrophy</t>
  </si>
  <si>
    <t>ORPHA:700</t>
  </si>
  <si>
    <t>Alopecia totalis</t>
  </si>
  <si>
    <t>ORPHA:701</t>
  </si>
  <si>
    <t>Alopecia universalis</t>
  </si>
  <si>
    <t>ORPHA:702</t>
  </si>
  <si>
    <t>ORPHA:703</t>
  </si>
  <si>
    <t>Bullous pemphigoid</t>
  </si>
  <si>
    <t>ORPHA:704</t>
  </si>
  <si>
    <t>Pemphigus vulgaris</t>
  </si>
  <si>
    <t>ORPHA:70472</t>
  </si>
  <si>
    <t>Congenital lactic acidosis, Saguenay-Lac-Saint-Jean type</t>
  </si>
  <si>
    <t>ORPHA:70474</t>
  </si>
  <si>
    <t>Leigh syndrome with cardiomyopathy</t>
  </si>
  <si>
    <t>ORPHA:70475</t>
  </si>
  <si>
    <t>Radiation proctitis</t>
  </si>
  <si>
    <t>ORPHA:70476</t>
  </si>
  <si>
    <t>Vernal keratoconjunctivitis</t>
  </si>
  <si>
    <t>ORPHA:70482</t>
  </si>
  <si>
    <t>Carcinoma of esophagus</t>
  </si>
  <si>
    <t>ORPHA:705</t>
  </si>
  <si>
    <t>ORPHA:70567</t>
  </si>
  <si>
    <t>Cholangiocarcinoma</t>
  </si>
  <si>
    <t>ORPHA:70578</t>
  </si>
  <si>
    <t>Adult acute respiratory distress syndrome</t>
  </si>
  <si>
    <t>ORPHA:70587</t>
  </si>
  <si>
    <t>Infant acute respiratory distress syndrome</t>
  </si>
  <si>
    <t>ORPHA:70588</t>
  </si>
  <si>
    <t>Meconium aspiration syndrome</t>
  </si>
  <si>
    <t>ORPHA:70589</t>
  </si>
  <si>
    <t>Bronchopulmonary dysplasia</t>
  </si>
  <si>
    <t>ORPHA:70591</t>
  </si>
  <si>
    <t>Chronic thromboembolic pulmonary hypertension</t>
  </si>
  <si>
    <t>ORPHA:70592</t>
  </si>
  <si>
    <t>Immunodeficiency due to interleukin-1 receptor-associated kinase-4 deficiency</t>
  </si>
  <si>
    <t>ORPHA:70593</t>
  </si>
  <si>
    <t>Immunodeficiency due to selective anti-polysaccharide antibody deficiency</t>
  </si>
  <si>
    <t>ORPHA:70594</t>
  </si>
  <si>
    <t>Dopa-responsive dystonia due to sepiapterin reductase deficiency</t>
  </si>
  <si>
    <t>ORPHA:70595</t>
  </si>
  <si>
    <t>Sensory ataxic neuropathy-dysarthria-ophthalmoparesis syndrome</t>
  </si>
  <si>
    <t>ORPHA:707</t>
  </si>
  <si>
    <t>Plague</t>
  </si>
  <si>
    <t>ORPHA:708</t>
  </si>
  <si>
    <t>Peters anomaly</t>
  </si>
  <si>
    <t>ORPHA:709</t>
  </si>
  <si>
    <t>Peters plus syndrome</t>
  </si>
  <si>
    <t>ORPHA:71</t>
  </si>
  <si>
    <t>ORPHA:710</t>
  </si>
  <si>
    <t>ORPHA:71211</t>
  </si>
  <si>
    <t>Neuromyelitis optica spectrum disorder</t>
  </si>
  <si>
    <t>ORPHA:71212</t>
  </si>
  <si>
    <t>Hyperinsulinism due to short chain 3-hydroxylacyl-CoA dehydrogenase deficiency</t>
  </si>
  <si>
    <t>ORPHA:71213</t>
  </si>
  <si>
    <t>Retinal capillary malformation</t>
  </si>
  <si>
    <t>ORPHA:71267</t>
  </si>
  <si>
    <t>Dentinogenesis imperfecta-short stature-hearing loss-intellectual disability syndrome</t>
  </si>
  <si>
    <t>ORPHA:71272</t>
  </si>
  <si>
    <t>Sandifer syndrome</t>
  </si>
  <si>
    <t>ORPHA:71273</t>
  </si>
  <si>
    <t>Renal nutcracker syndrome</t>
  </si>
  <si>
    <t>ORPHA:71275</t>
  </si>
  <si>
    <t>Rh deficiency syndrome</t>
  </si>
  <si>
    <t>ORPHA:71276</t>
  </si>
  <si>
    <t>Silent sinus syndrome</t>
  </si>
  <si>
    <t>ORPHA:71277</t>
  </si>
  <si>
    <t>Classic glucose transporter type 1 deficiency syndrome</t>
  </si>
  <si>
    <t>ORPHA:71289</t>
  </si>
  <si>
    <t>Radio-ulnar synostosis-amegakaryocytic thrombocytopenia syndrome</t>
  </si>
  <si>
    <t>ORPHA:713</t>
  </si>
  <si>
    <t>Glycogen storage disease due to phosphoglycerate kinase 1 deficiency</t>
  </si>
  <si>
    <t>ORPHA:71493</t>
  </si>
  <si>
    <t>Familial thrombocytosis</t>
  </si>
  <si>
    <t>ORPHA:71505</t>
  </si>
  <si>
    <t>Cancer-associated retinopathy</t>
  </si>
  <si>
    <t>ORPHA:71517</t>
  </si>
  <si>
    <t>Rapid-onset dystonia-parkinsonism</t>
  </si>
  <si>
    <t>ORPHA:71518</t>
  </si>
  <si>
    <t>Benign paroxysmal torticollis of infancy</t>
  </si>
  <si>
    <t>ORPHA:71519</t>
  </si>
  <si>
    <t>Psychogenic movement disorders</t>
  </si>
  <si>
    <t>ORPHA:71526</t>
  </si>
  <si>
    <t>Obesity due to pro-opiomelanocortin deficiency</t>
  </si>
  <si>
    <t>ORPHA:71528</t>
  </si>
  <si>
    <t>Obesity due to prohormone convertase I deficiency</t>
  </si>
  <si>
    <t>ORPHA:71529</t>
  </si>
  <si>
    <t>Obesity due to melanocortin 4 receptor deficiency</t>
  </si>
  <si>
    <t>ORPHA:716</t>
  </si>
  <si>
    <t>ORPHA:718</t>
  </si>
  <si>
    <t>Isolated Pierre Robin syndrome</t>
  </si>
  <si>
    <t>ORPHA:72</t>
  </si>
  <si>
    <t>ORPHA:720</t>
  </si>
  <si>
    <t>Pili bifurcati</t>
  </si>
  <si>
    <t>ORPHA:721</t>
  </si>
  <si>
    <t>ORPHA:722</t>
  </si>
  <si>
    <t>Hypoplasminogenemia</t>
  </si>
  <si>
    <t>ORPHA:723</t>
  </si>
  <si>
    <t>Pneumocystosis</t>
  </si>
  <si>
    <t>ORPHA:724</t>
  </si>
  <si>
    <t>Idiopathic acute eosinophilic pneumonia</t>
  </si>
  <si>
    <t>ORPHA:725</t>
  </si>
  <si>
    <t>Continuous spikes and waves during sleep</t>
  </si>
  <si>
    <t>ORPHA:726</t>
  </si>
  <si>
    <t>Alpers-Huttenlocher syndrome</t>
  </si>
  <si>
    <t>ORPHA:727</t>
  </si>
  <si>
    <t>Microscopic polyangiitis</t>
  </si>
  <si>
    <t>ORPHA:728</t>
  </si>
  <si>
    <t>Relapsing polychondritis</t>
  </si>
  <si>
    <t>ORPHA:729</t>
  </si>
  <si>
    <t>ORPHA:73</t>
  </si>
  <si>
    <t>Gorham-Stout disease</t>
  </si>
  <si>
    <t>ORPHA:730</t>
  </si>
  <si>
    <t>Autosomal dominant polycystic kidney disease</t>
  </si>
  <si>
    <t>ORPHA:731</t>
  </si>
  <si>
    <t>Autosomal recessive polycystic kidney disease</t>
  </si>
  <si>
    <t>ORPHA:732</t>
  </si>
  <si>
    <t>Polymyositis</t>
  </si>
  <si>
    <t>ORPHA:73223</t>
  </si>
  <si>
    <t>Global developmental delay-osteopenia-ectodermal defect syndrome</t>
  </si>
  <si>
    <t>ORPHA:73224</t>
  </si>
  <si>
    <t>Kidney tubulopathy-dilated cardiomyopathy syndrome</t>
  </si>
  <si>
    <t>ORPHA:73229</t>
  </si>
  <si>
    <t>HANAC syndrome</t>
  </si>
  <si>
    <t>ORPHA:73230</t>
  </si>
  <si>
    <t>Ossification anomalies-psychomotor developmental delay syndrome</t>
  </si>
  <si>
    <t>ORPHA:73245</t>
  </si>
  <si>
    <t>Spinal muscular atrophy-Dandy-Walker malformation-cataracts syndrome</t>
  </si>
  <si>
    <t>ORPHA:73246</t>
  </si>
  <si>
    <t>Visceral neuropathy-brain anomalies-facial dysmorphism-developmental delay syndrome</t>
  </si>
  <si>
    <t>ORPHA:73256</t>
  </si>
  <si>
    <t>Central neurocytoma</t>
  </si>
  <si>
    <t>ORPHA:73263</t>
  </si>
  <si>
    <t>Zygomycosis</t>
  </si>
  <si>
    <t>ORPHA:73267</t>
  </si>
  <si>
    <t>Non-24-hour sleep-wake syndrome</t>
  </si>
  <si>
    <t>ORPHA:73272</t>
  </si>
  <si>
    <t>Growth delay due to insulin-like growth factor type 1 deficiency</t>
  </si>
  <si>
    <t>ORPHA:73273</t>
  </si>
  <si>
    <t>Growth delay due to insulin-like growth factor I resistance</t>
  </si>
  <si>
    <t>ORPHA:733</t>
  </si>
  <si>
    <t>Familial adenomatous polyposis</t>
  </si>
  <si>
    <t>ORPHA:735</t>
  </si>
  <si>
    <t>Porokeratosis of Mibelli</t>
  </si>
  <si>
    <t>ORPHA:737</t>
  </si>
  <si>
    <t>Porokeratosis plantaris palmaris et disseminata</t>
  </si>
  <si>
    <t>ORPHA:738</t>
  </si>
  <si>
    <t>Porphyria</t>
  </si>
  <si>
    <t>ORPHA:739</t>
  </si>
  <si>
    <t>ORPHA:74</t>
  </si>
  <si>
    <t>Angiostrongyliasis</t>
  </si>
  <si>
    <t>ORPHA:740</t>
  </si>
  <si>
    <t>ORPHA:742</t>
  </si>
  <si>
    <t>ORPHA:743</t>
  </si>
  <si>
    <t>Severe hereditary thrombophilia due to congenital protein S deficiency</t>
  </si>
  <si>
    <t>ORPHA:744</t>
  </si>
  <si>
    <t>Proteus syndrome</t>
  </si>
  <si>
    <t>ORPHA:745</t>
  </si>
  <si>
    <t>Severe hereditary thrombophilia due to congenital protein C deficiency</t>
  </si>
  <si>
    <t>ORPHA:746</t>
  </si>
  <si>
    <t>ORPHA:747</t>
  </si>
  <si>
    <t>Autoimmune pulmonary alveolar proteinosis</t>
  </si>
  <si>
    <t>ORPHA:750</t>
  </si>
  <si>
    <t>ORPHA:752</t>
  </si>
  <si>
    <t>46,XY disorder of sex development due to 17-beta-hydroxysteroid dehydrogenase 3 deficiency</t>
  </si>
  <si>
    <t>ORPHA:75233</t>
  </si>
  <si>
    <t>Wolman disease</t>
  </si>
  <si>
    <t>ORPHA:75234</t>
  </si>
  <si>
    <t>Cholesteryl ester storage disease</t>
  </si>
  <si>
    <t>ORPHA:75249</t>
  </si>
  <si>
    <t>Familial isolated restrictive cardiomyopathy</t>
  </si>
  <si>
    <t>ORPHA:753</t>
  </si>
  <si>
    <t>46,XY disorder of sex development due to 5-alpha-reductase 2 deficiency</t>
  </si>
  <si>
    <t>ORPHA:75325</t>
  </si>
  <si>
    <t>Osteosclerosis-ichthyosis-premature ovarian failure syndrome</t>
  </si>
  <si>
    <t>ORPHA:75373</t>
  </si>
  <si>
    <t>Progressive bifocal chorioretinal atrophy</t>
  </si>
  <si>
    <t>ORPHA:75374</t>
  </si>
  <si>
    <t>Bradyopsia</t>
  </si>
  <si>
    <t>ORPHA:75376</t>
  </si>
  <si>
    <t>Familial drusen</t>
  </si>
  <si>
    <t>ORPHA:75377</t>
  </si>
  <si>
    <t>Central areolar choroidal dystrophy</t>
  </si>
  <si>
    <t>ORPHA:75378</t>
  </si>
  <si>
    <t>Oligocone trichromacy</t>
  </si>
  <si>
    <t>ORPHA:75382</t>
  </si>
  <si>
    <t>Oguchi disease</t>
  </si>
  <si>
    <t>ORPHA:75389</t>
  </si>
  <si>
    <t>Brain malformation-congenital heart disease-postaxial polydactyly syndrome</t>
  </si>
  <si>
    <t>ORPHA:75392</t>
  </si>
  <si>
    <t>Periodontal Ehlers-Danlos syndrome</t>
  </si>
  <si>
    <t>ORPHA:754</t>
  </si>
  <si>
    <t>ORPHA:75496</t>
  </si>
  <si>
    <t>B4GALT7-related spondylodysplastic Ehlers-Danlos syndrome</t>
  </si>
  <si>
    <t>ORPHA:75497</t>
  </si>
  <si>
    <t>X-linked Ehlers-Danlos syndrome</t>
  </si>
  <si>
    <t>ORPHA:755</t>
  </si>
  <si>
    <t>Leydig cell hypoplasia</t>
  </si>
  <si>
    <t>ORPHA:75508</t>
  </si>
  <si>
    <t>Angioosteohypotrophic syndrome</t>
  </si>
  <si>
    <t>ORPHA:75563</t>
  </si>
  <si>
    <t>X-linked sideroblastic anemia</t>
  </si>
  <si>
    <t>ORPHA:75564</t>
  </si>
  <si>
    <t>Acquired idiopathic sideroblastic anemia</t>
  </si>
  <si>
    <t>ORPHA:75565</t>
  </si>
  <si>
    <t>Tropical endomyocardial fibrosis</t>
  </si>
  <si>
    <t>ORPHA:75566</t>
  </si>
  <si>
    <t>Loeffler endocarditis</t>
  </si>
  <si>
    <t>ORPHA:75567</t>
  </si>
  <si>
    <t>Primary progressive freezing gait</t>
  </si>
  <si>
    <t>ORPHA:757</t>
  </si>
  <si>
    <t>Pseudohypoaldosteronism type 2</t>
  </si>
  <si>
    <t>ORPHA:758</t>
  </si>
  <si>
    <t>ORPHA:75840</t>
  </si>
  <si>
    <t>Congenital muscular dystrophy, Ullrich type</t>
  </si>
  <si>
    <t>ORPHA:75857</t>
  </si>
  <si>
    <t>6q terminal deletion syndrome</t>
  </si>
  <si>
    <t>ORPHA:75858</t>
  </si>
  <si>
    <t>MORM syndrome</t>
  </si>
  <si>
    <t>ORPHA:759</t>
  </si>
  <si>
    <t>Central precocious puberty</t>
  </si>
  <si>
    <t>ORPHA:760</t>
  </si>
  <si>
    <t>Purine nucleoside phosphorylase deficiency</t>
  </si>
  <si>
    <t>ORPHA:761</t>
  </si>
  <si>
    <t>Immunoglobulin A vasculitis</t>
  </si>
  <si>
    <t>ORPHA:763</t>
  </si>
  <si>
    <t>Pycnodysostosis</t>
  </si>
  <si>
    <t>ORPHA:764</t>
  </si>
  <si>
    <t>Pyomyositis</t>
  </si>
  <si>
    <t>ORPHA:765</t>
  </si>
  <si>
    <t>Pyruvate dehydrogenase deficiency</t>
  </si>
  <si>
    <t>ORPHA:766</t>
  </si>
  <si>
    <t>Hemolytic anemia due to red cell pyruvate kinase deficiency</t>
  </si>
  <si>
    <t>ORPHA:767</t>
  </si>
  <si>
    <t>Polyarteritis nodosa</t>
  </si>
  <si>
    <t>ORPHA:769</t>
  </si>
  <si>
    <t>Rabson-Mendenhall syndrome</t>
  </si>
  <si>
    <t>ORPHA:770</t>
  </si>
  <si>
    <t>Rabies</t>
  </si>
  <si>
    <t>ORPHA:772</t>
  </si>
  <si>
    <t>Infantile Refsum disease</t>
  </si>
  <si>
    <t>ORPHA:77258</t>
  </si>
  <si>
    <t>Trichorhinophalangeal syndrome type 1 and 3</t>
  </si>
  <si>
    <t>ORPHA:77259</t>
  </si>
  <si>
    <t>Gaucher disease type 1</t>
  </si>
  <si>
    <t>ORPHA:77260</t>
  </si>
  <si>
    <t>Gaucher disease type 2</t>
  </si>
  <si>
    <t>ORPHA:77261</t>
  </si>
  <si>
    <t>Gaucher disease type 3</t>
  </si>
  <si>
    <t>ORPHA:77293</t>
  </si>
  <si>
    <t>Chronic visceral acid sphingomyelinase deficiency</t>
  </si>
  <si>
    <t>ORPHA:77296</t>
  </si>
  <si>
    <t>Morgagni-Stewart-Morel syndrome</t>
  </si>
  <si>
    <t>ORPHA:77297</t>
  </si>
  <si>
    <t>ORPHA:77298</t>
  </si>
  <si>
    <t>Anophthalmia/microphthalmia-esophageal atresia syndrome</t>
  </si>
  <si>
    <t>ORPHA:77299</t>
  </si>
  <si>
    <t>Microphthalmia-brain atrophy syndrome</t>
  </si>
  <si>
    <t>ORPHA:773</t>
  </si>
  <si>
    <t>ORPHA:77300</t>
  </si>
  <si>
    <t>Auricular abnormalities-cleft lip with or without cleft palate-ocular abnormalities syndrome</t>
  </si>
  <si>
    <t>ORPHA:77301</t>
  </si>
  <si>
    <t>Monosomy 9q22.3</t>
  </si>
  <si>
    <t>ORPHA:774</t>
  </si>
  <si>
    <t>Hereditary hemorrhagic telangiectasia</t>
  </si>
  <si>
    <t>ORPHA:776</t>
  </si>
  <si>
    <t>ORPHA:778</t>
  </si>
  <si>
    <t>ORPHA:779</t>
  </si>
  <si>
    <t>ORPHA:781</t>
  </si>
  <si>
    <t>Q fever</t>
  </si>
  <si>
    <t>ORPHA:782</t>
  </si>
  <si>
    <t>Axenfeld-Rieger syndrome</t>
  </si>
  <si>
    <t>ORPHA:783</t>
  </si>
  <si>
    <t>Rubinstein-Taybi syndrome</t>
  </si>
  <si>
    <t>ORPHA:785</t>
  </si>
  <si>
    <t>Estrogen resistance syndrome</t>
  </si>
  <si>
    <t>ORPHA:786</t>
  </si>
  <si>
    <t>Generalized glucocorticoid resistance syndrome</t>
  </si>
  <si>
    <t>ORPHA:79</t>
  </si>
  <si>
    <t>Congenital alpha2-antiplasmin deficiency</t>
  </si>
  <si>
    <t>ORPHA:790</t>
  </si>
  <si>
    <t>Retinoblastoma</t>
  </si>
  <si>
    <t>ORPHA:79076</t>
  </si>
  <si>
    <t>Juvenile polyposis of infancy</t>
  </si>
  <si>
    <t>ORPHA:79078</t>
  </si>
  <si>
    <t>IgG4-related dacryoadenitis and sialadenitis</t>
  </si>
  <si>
    <t>ORPHA:79083</t>
  </si>
  <si>
    <t>PPARG-related familial partial lipodystrophy</t>
  </si>
  <si>
    <t>ORPHA:79084</t>
  </si>
  <si>
    <t>Familial partial lipodystrophy, Köbberling type</t>
  </si>
  <si>
    <t>ORPHA:79085</t>
  </si>
  <si>
    <t>AKT2-related familial partial lipodystrophy</t>
  </si>
  <si>
    <t>ORPHA:79086</t>
  </si>
  <si>
    <t>Acquired generalized lipodystrophy</t>
  </si>
  <si>
    <t>ORPHA:79087</t>
  </si>
  <si>
    <t>Acquired partial lipodystrophy</t>
  </si>
  <si>
    <t>ORPHA:79093</t>
  </si>
  <si>
    <t>Foix-Alajouanine syndrome</t>
  </si>
  <si>
    <t>ORPHA:79094</t>
  </si>
  <si>
    <t>ORPHA:79095</t>
  </si>
  <si>
    <t>Congenital bile acid synthesis defect type 4</t>
  </si>
  <si>
    <t>ORPHA:79096</t>
  </si>
  <si>
    <t>Pyridoxal phosphate-responsive seizures</t>
  </si>
  <si>
    <t>ORPHA:79097</t>
  </si>
  <si>
    <t>Folinic acid-responsive seizures</t>
  </si>
  <si>
    <t>ORPHA:79099</t>
  </si>
  <si>
    <t>Interstitial granulomatous dermatitis with arthritis</t>
  </si>
  <si>
    <t>ORPHA:791</t>
  </si>
  <si>
    <t>ORPHA:79100</t>
  </si>
  <si>
    <t>ORPHA:79101</t>
  </si>
  <si>
    <t>Hyperprolinemia type 2</t>
  </si>
  <si>
    <t>ORPHA:79102</t>
  </si>
  <si>
    <t>Thyrotoxic periodic paralysis</t>
  </si>
  <si>
    <t>ORPHA:79106</t>
  </si>
  <si>
    <t>ORPHA:79107</t>
  </si>
  <si>
    <t>Developmental malformations-deafness-dystonia syndrome</t>
  </si>
  <si>
    <t>ORPHA:79113</t>
  </si>
  <si>
    <t>Mandibulofacial dysostosis-microcephaly syndrome</t>
  </si>
  <si>
    <t>ORPHA:79124</t>
  </si>
  <si>
    <t>Hepatic veno-occlusive disease-immunodeficiency syndrome</t>
  </si>
  <si>
    <t>ORPHA:79126</t>
  </si>
  <si>
    <t>Acute interstitial pneumonia</t>
  </si>
  <si>
    <t>ORPHA:79127</t>
  </si>
  <si>
    <t>Respiratory bronchiolitis-interstitial lung disease syndrome</t>
  </si>
  <si>
    <t>ORPHA:79128</t>
  </si>
  <si>
    <t>ORPHA:79129</t>
  </si>
  <si>
    <t>Trichodysplasia-amelogenesis imperfecta syndrome</t>
  </si>
  <si>
    <t>ORPHA:79133</t>
  </si>
  <si>
    <t>Focal facial dermal dysplasia type I</t>
  </si>
  <si>
    <t>ORPHA:79134</t>
  </si>
  <si>
    <t>DEND syndrome</t>
  </si>
  <si>
    <t>ORPHA:79135</t>
  </si>
  <si>
    <t>Episodic ataxia type 3</t>
  </si>
  <si>
    <t>ORPHA:79136</t>
  </si>
  <si>
    <t>Episodic ataxia type 4</t>
  </si>
  <si>
    <t>ORPHA:79137</t>
  </si>
  <si>
    <t>Generalized epilepsy-paroxysmal dyskinesia syndrome</t>
  </si>
  <si>
    <t>ORPHA:79138</t>
  </si>
  <si>
    <t>Bickerstaff brainstem encephalitis</t>
  </si>
  <si>
    <t>ORPHA:79139</t>
  </si>
  <si>
    <t>Japanese encephalitis</t>
  </si>
  <si>
    <t>ORPHA:79140</t>
  </si>
  <si>
    <t>Cutaneous neuroendocrine carcinoma</t>
  </si>
  <si>
    <t>ORPHA:79141</t>
  </si>
  <si>
    <t>Hereditary painful callosities</t>
  </si>
  <si>
    <t>ORPHA:79144</t>
  </si>
  <si>
    <t>Isolated congenital onychodysplasia</t>
  </si>
  <si>
    <t>ORPHA:79145</t>
  </si>
  <si>
    <t>ORPHA:79147</t>
  </si>
  <si>
    <t>Familial reactive perforating collagenosis</t>
  </si>
  <si>
    <t>ORPHA:79148</t>
  </si>
  <si>
    <t>ORPHA:79149</t>
  </si>
  <si>
    <t>ORPHA:79151</t>
  </si>
  <si>
    <t>Acrokeratosis verruciformis of Hopf</t>
  </si>
  <si>
    <t>ORPHA:79152</t>
  </si>
  <si>
    <t>Disseminated superficial actinic porokeratosis</t>
  </si>
  <si>
    <t>ORPHA:79153</t>
  </si>
  <si>
    <t>Idiopathic trachyonychia</t>
  </si>
  <si>
    <t>ORPHA:79155</t>
  </si>
  <si>
    <t>Hydroxykynureninuria</t>
  </si>
  <si>
    <t>ORPHA:79156</t>
  </si>
  <si>
    <t>Seizures-intellectual disability due to hydroxylysinuria syndrome</t>
  </si>
  <si>
    <t>ORPHA:79159</t>
  </si>
  <si>
    <t>ORPHA:79168</t>
  </si>
  <si>
    <t>Disorder of bile acid synthesis</t>
  </si>
  <si>
    <t>ORPHA:792</t>
  </si>
  <si>
    <t>X-linked retinoschisis</t>
  </si>
  <si>
    <t>ORPHA:79230</t>
  </si>
  <si>
    <t>Hemochromatosis type 2</t>
  </si>
  <si>
    <t>ORPHA:79233</t>
  </si>
  <si>
    <t>Hypoxanthine guanine phosphoribosyltransferase partial deficiency</t>
  </si>
  <si>
    <t>ORPHA:79234</t>
  </si>
  <si>
    <t>Crigler-Najjar syndrome type 1</t>
  </si>
  <si>
    <t>ORPHA:79235</t>
  </si>
  <si>
    <t>Crigler-Najjar syndrome type 2</t>
  </si>
  <si>
    <t>ORPHA:79237</t>
  </si>
  <si>
    <t>ORPHA:79238</t>
  </si>
  <si>
    <t>ORPHA:79239</t>
  </si>
  <si>
    <t>Classic galactosemia</t>
  </si>
  <si>
    <t>ORPHA:79240</t>
  </si>
  <si>
    <t>Glycogen storage disease due to liver and muscle phosphorylase kinase deficiency</t>
  </si>
  <si>
    <t>ORPHA:79241</t>
  </si>
  <si>
    <t>Biotinidase deficiency</t>
  </si>
  <si>
    <t>ORPHA:79242</t>
  </si>
  <si>
    <t>ORPHA:79243</t>
  </si>
  <si>
    <t>Pyruvate dehydrogenase E1-alpha deficiency</t>
  </si>
  <si>
    <t>ORPHA:79244</t>
  </si>
  <si>
    <t>ORPHA:79246</t>
  </si>
  <si>
    <t>ORPHA:79254</t>
  </si>
  <si>
    <t>Classic phenylketonuria</t>
  </si>
  <si>
    <t>ORPHA:79255</t>
  </si>
  <si>
    <t>GM1 gangliosidosis type 1</t>
  </si>
  <si>
    <t>ORPHA:79259</t>
  </si>
  <si>
    <t>Glycogen storage disease due to glucose-6-phosphatase deficiency type Ib</t>
  </si>
  <si>
    <t>ORPHA:79262</t>
  </si>
  <si>
    <t>Adult neuronal ceroid lipofuscinosis</t>
  </si>
  <si>
    <t>ORPHA:79263</t>
  </si>
  <si>
    <t>Infantile neuronal ceroid lipofuscinosis</t>
  </si>
  <si>
    <t>ORPHA:79264</t>
  </si>
  <si>
    <t>Juvenile neuronal ceroid lipofuscinosis</t>
  </si>
  <si>
    <t>ORPHA:79273</t>
  </si>
  <si>
    <t>Hereditary coproporphyria</t>
  </si>
  <si>
    <t>ORPHA:79276</t>
  </si>
  <si>
    <t>Acute intermittent porphyria</t>
  </si>
  <si>
    <t>ORPHA:79277</t>
  </si>
  <si>
    <t>Congenital erythropoietic porphyria</t>
  </si>
  <si>
    <t>ORPHA:79278</t>
  </si>
  <si>
    <t>Autosomal erythropoietic protoporphyria</t>
  </si>
  <si>
    <t>ORPHA:79279</t>
  </si>
  <si>
    <t>Alpha-N-acetylgalactosaminidase deficiency type 1</t>
  </si>
  <si>
    <t>ORPHA:79280</t>
  </si>
  <si>
    <t>Alpha-N-acetylgalactosaminidase deficiency type 2</t>
  </si>
  <si>
    <t>ORPHA:79281</t>
  </si>
  <si>
    <t>Alpha-N-acetylgalactosaminidase deficiency type 3</t>
  </si>
  <si>
    <t>ORPHA:79282</t>
  </si>
  <si>
    <t>Methylmalonic acidemia with homocystinuria, type cblC</t>
  </si>
  <si>
    <t>ORPHA:79283</t>
  </si>
  <si>
    <t>Methylmalonic acidemia with homocystinuria, type cblD</t>
  </si>
  <si>
    <t>ORPHA:79284</t>
  </si>
  <si>
    <t>Methylmalonic acidemia with homocystinuria type cblF</t>
  </si>
  <si>
    <t>ORPHA:79292</t>
  </si>
  <si>
    <t>Fish-eye disease</t>
  </si>
  <si>
    <t>ORPHA:79299</t>
  </si>
  <si>
    <t>Hyperinsulinism due to glucokinase deficiency</t>
  </si>
  <si>
    <t>ORPHA:793</t>
  </si>
  <si>
    <t>SAPHO syndrome</t>
  </si>
  <si>
    <t>ORPHA:79301</t>
  </si>
  <si>
    <t>Congenital bile acid synthesis defect type 1</t>
  </si>
  <si>
    <t>ORPHA:79302</t>
  </si>
  <si>
    <t>Congenital bile acid synthesis defect type 3</t>
  </si>
  <si>
    <t>ORPHA:79303</t>
  </si>
  <si>
    <t>Congenital bile acid synthesis defect type 2</t>
  </si>
  <si>
    <t>ORPHA:79312</t>
  </si>
  <si>
    <t>Vitamin B12-unresponsive methylmalonic acidemia type mut-</t>
  </si>
  <si>
    <t>ORPHA:79314</t>
  </si>
  <si>
    <t>L-2-hydroxyglutaric aciduria</t>
  </si>
  <si>
    <t>ORPHA:79318</t>
  </si>
  <si>
    <t>PMM2-CDG</t>
  </si>
  <si>
    <t>ORPHA:79319</t>
  </si>
  <si>
    <t>MPI-CDG</t>
  </si>
  <si>
    <t>ORPHA:79320</t>
  </si>
  <si>
    <t>ALG6-CDG</t>
  </si>
  <si>
    <t>ORPHA:79321</t>
  </si>
  <si>
    <t>ALG3-CDG</t>
  </si>
  <si>
    <t>ORPHA:79322</t>
  </si>
  <si>
    <t>DPM1-CDG</t>
  </si>
  <si>
    <t>ORPHA:79323</t>
  </si>
  <si>
    <t>MPDU1-CDG</t>
  </si>
  <si>
    <t>ORPHA:79324</t>
  </si>
  <si>
    <t>ALG12-CDG</t>
  </si>
  <si>
    <t>ORPHA:79325</t>
  </si>
  <si>
    <t>ALG8-CDG</t>
  </si>
  <si>
    <t>ORPHA:79326</t>
  </si>
  <si>
    <t>ALG2-CDG</t>
  </si>
  <si>
    <t>ORPHA:79327</t>
  </si>
  <si>
    <t>ALG1-CDG</t>
  </si>
  <si>
    <t>ORPHA:79328</t>
  </si>
  <si>
    <t>ALG9-CDG</t>
  </si>
  <si>
    <t>ORPHA:79329</t>
  </si>
  <si>
    <t>MGAT2-CDG</t>
  </si>
  <si>
    <t>ORPHA:79330</t>
  </si>
  <si>
    <t>MOGS-CDG</t>
  </si>
  <si>
    <t>ORPHA:79332</t>
  </si>
  <si>
    <t>B4GALT1-CDG</t>
  </si>
  <si>
    <t>ORPHA:79333</t>
  </si>
  <si>
    <t>COG7-CDG</t>
  </si>
  <si>
    <t>ORPHA:79345</t>
  </si>
  <si>
    <t>Brachytelephalangic chondrodysplasia punctata</t>
  </si>
  <si>
    <t>ORPHA:79350</t>
  </si>
  <si>
    <t>3-phosphoserine phosphatase deficiency, infantile/juvenile form</t>
  </si>
  <si>
    <t>ORPHA:79351</t>
  </si>
  <si>
    <t>3-phosphoglycerate dehydrogenase deficiency, infantile/juvenile form</t>
  </si>
  <si>
    <t>ORPHA:79357</t>
  </si>
  <si>
    <t>Hereditary palmoplantar keratoderma</t>
  </si>
  <si>
    <t>ORPHA:79358</t>
  </si>
  <si>
    <t>Porokeratosis</t>
  </si>
  <si>
    <t>ORPHA:79394</t>
  </si>
  <si>
    <t>Congenital non-bullous ichthyosiform erythroderma</t>
  </si>
  <si>
    <t>ORPHA:79395</t>
  </si>
  <si>
    <t>Keratoderma hereditarium mutilans with ichthyosis</t>
  </si>
  <si>
    <t>ORPHA:79396</t>
  </si>
  <si>
    <t>Autosomal dominant generalized epidermolysis bullosa simplex, severe form</t>
  </si>
  <si>
    <t>ORPHA:79397</t>
  </si>
  <si>
    <t>ORPHA:79399</t>
  </si>
  <si>
    <t>Autosomal dominant generalized epidermolysis bullosa simplex, intermediate form</t>
  </si>
  <si>
    <t>ORPHA:794</t>
  </si>
  <si>
    <t>ORPHA:79400</t>
  </si>
  <si>
    <t>Localized epidermolysis bullosa simplex</t>
  </si>
  <si>
    <t>ORPHA:79401</t>
  </si>
  <si>
    <t>PLEC-related intermediate epidermolysis bullosa simplex without extracutaneous involvement</t>
  </si>
  <si>
    <t>ORPHA:79402</t>
  </si>
  <si>
    <t>Intermediate generalized junctional epidermolysis bullosa</t>
  </si>
  <si>
    <t>ORPHA:79403</t>
  </si>
  <si>
    <t>Junctional epidermolysis bullosa with pyloric atresia</t>
  </si>
  <si>
    <t>ORPHA:79404</t>
  </si>
  <si>
    <t>Severe generalized junctional epidermolysis bullosa</t>
  </si>
  <si>
    <t>ORPHA:79405</t>
  </si>
  <si>
    <t>Junctional epidermolysis bullosa inversa</t>
  </si>
  <si>
    <t>ORPHA:79406</t>
  </si>
  <si>
    <t>Late-onset junctional epidermolysis bullosa</t>
  </si>
  <si>
    <t>ORPHA:79408</t>
  </si>
  <si>
    <t>Autosomal recessive generalized dystrophic epidermolysis bullosa, severe form</t>
  </si>
  <si>
    <t>ORPHA:79409</t>
  </si>
  <si>
    <t>Recessive dystrophic epidermolysis bullosa inversa</t>
  </si>
  <si>
    <t>ORPHA:79410</t>
  </si>
  <si>
    <t>Localized dystrophic epidermolysis bullosa, pretibial form</t>
  </si>
  <si>
    <t>ORPHA:79411</t>
  </si>
  <si>
    <t>Self-improving dystrophic epidermolysis bullosa</t>
  </si>
  <si>
    <t>ORPHA:79430</t>
  </si>
  <si>
    <t>Hermansky-Pudlak syndrome</t>
  </si>
  <si>
    <t>ORPHA:79431</t>
  </si>
  <si>
    <t>Oculocutaneous albinism type 1A</t>
  </si>
  <si>
    <t>ORPHA:79432</t>
  </si>
  <si>
    <t>Oculocutaneous albinism type 2</t>
  </si>
  <si>
    <t>ORPHA:79433</t>
  </si>
  <si>
    <t>Oculocutaneous albinism type 3</t>
  </si>
  <si>
    <t>ORPHA:79434</t>
  </si>
  <si>
    <t>Oculocutaneous albinism type 1B</t>
  </si>
  <si>
    <t>ORPHA:79435</t>
  </si>
  <si>
    <t>Oculocutaneous albinism type 4</t>
  </si>
  <si>
    <t>ORPHA:79443</t>
  </si>
  <si>
    <t>Pseudohypoparathyroidism type 1A</t>
  </si>
  <si>
    <t>ORPHA:79444</t>
  </si>
  <si>
    <t>Pseudohypoparathyroidism type 1C</t>
  </si>
  <si>
    <t>ORPHA:79445</t>
  </si>
  <si>
    <t>Pseudopseudohypoparathyroidism</t>
  </si>
  <si>
    <t>ORPHA:79452</t>
  </si>
  <si>
    <t>Milroy disease</t>
  </si>
  <si>
    <t>ORPHA:79455</t>
  </si>
  <si>
    <t>Cutaneous mastocytoma</t>
  </si>
  <si>
    <t>ORPHA:79456</t>
  </si>
  <si>
    <t>Diffuse cutaneous mastocytosis</t>
  </si>
  <si>
    <t>ORPHA:79457</t>
  </si>
  <si>
    <t>Maculopapular cutaneous mastocytosis</t>
  </si>
  <si>
    <t>ORPHA:79473</t>
  </si>
  <si>
    <t>ORPHA:79474</t>
  </si>
  <si>
    <t>Atypical Werner syndrome</t>
  </si>
  <si>
    <t>ORPHA:79476</t>
  </si>
  <si>
    <t>Griscelli syndrome type 1</t>
  </si>
  <si>
    <t>ORPHA:79477</t>
  </si>
  <si>
    <t>Griscelli syndrome type 2</t>
  </si>
  <si>
    <t>ORPHA:79478</t>
  </si>
  <si>
    <t>Griscelli syndrome type 3</t>
  </si>
  <si>
    <t>ORPHA:79480</t>
  </si>
  <si>
    <t>Pemphigus erythematosus</t>
  </si>
  <si>
    <t>ORPHA:79481</t>
  </si>
  <si>
    <t>Pemphigus foliaceus</t>
  </si>
  <si>
    <t>ORPHA:79492</t>
  </si>
  <si>
    <t>Pili gemini</t>
  </si>
  <si>
    <t>ORPHA:79493</t>
  </si>
  <si>
    <t>ORPHA:79499</t>
  </si>
  <si>
    <t>Autosomal dominant deafness-onychodystrophy syndrome</t>
  </si>
  <si>
    <t>ORPHA:79500</t>
  </si>
  <si>
    <t>DOORS syndrome</t>
  </si>
  <si>
    <t>ORPHA:79501</t>
  </si>
  <si>
    <t>Punctate palmoplantar keratoderma type 1</t>
  </si>
  <si>
    <t>ORPHA:79503</t>
  </si>
  <si>
    <t>Ichthyosis hystrix of Curth-Macklin</t>
  </si>
  <si>
    <t>ORPHA:79506</t>
  </si>
  <si>
    <t>Cholesterol-ester transfer protein deficiency</t>
  </si>
  <si>
    <t>ORPHA:796</t>
  </si>
  <si>
    <t>ORPHA:79644</t>
  </si>
  <si>
    <t>Autosomal recessive hyperinsulinism due to Kir6.2 deficiency</t>
  </si>
  <si>
    <t>ORPHA:79665</t>
  </si>
  <si>
    <t>Gardner syndrome</t>
  </si>
  <si>
    <t>ORPHA:797</t>
  </si>
  <si>
    <t>Sarcoidosis</t>
  </si>
  <si>
    <t>ORPHA:798</t>
  </si>
  <si>
    <t>Schinzel-Giedion syndrome</t>
  </si>
  <si>
    <t>ORPHA:799</t>
  </si>
  <si>
    <t>Schizencephaly</t>
  </si>
  <si>
    <t>ORPHA:8</t>
  </si>
  <si>
    <t>47,XYY syndrome</t>
  </si>
  <si>
    <t>ORPHA:800</t>
  </si>
  <si>
    <t>Schwartz-Jampel syndrome</t>
  </si>
  <si>
    <t>ORPHA:801</t>
  </si>
  <si>
    <t>Scleroderma</t>
  </si>
  <si>
    <t>ORPHA:803</t>
  </si>
  <si>
    <t>Amyotrophic lateral sclerosis</t>
  </si>
  <si>
    <t>ORPHA:805</t>
  </si>
  <si>
    <t>Tuberous sclerosis complex</t>
  </si>
  <si>
    <t>ORPHA:808</t>
  </si>
  <si>
    <t>Seckel syndrome</t>
  </si>
  <si>
    <t>ORPHA:809</t>
  </si>
  <si>
    <t>Mixed connective tissue disease</t>
  </si>
  <si>
    <t>ORPHA:81</t>
  </si>
  <si>
    <t>Antisynthetase syndrome</t>
  </si>
  <si>
    <t>ORPHA:810</t>
  </si>
  <si>
    <t>Shigellosis</t>
  </si>
  <si>
    <t>ORPHA:811</t>
  </si>
  <si>
    <t>Shwachman-Diamond syndrome</t>
  </si>
  <si>
    <t>ORPHA:812</t>
  </si>
  <si>
    <t>Sialidosis type 1</t>
  </si>
  <si>
    <t>ORPHA:813</t>
  </si>
  <si>
    <t>ORPHA:816</t>
  </si>
  <si>
    <t>Sjögren-Larsson syndrome</t>
  </si>
  <si>
    <t>ORPHA:818</t>
  </si>
  <si>
    <t>ORPHA:819</t>
  </si>
  <si>
    <t>ORPHA:82</t>
  </si>
  <si>
    <t>Hereditary thrombophilia due to congenital antithrombin deficiency</t>
  </si>
  <si>
    <t>ORPHA:820</t>
  </si>
  <si>
    <t>ORPHA:821</t>
  </si>
  <si>
    <t>ORPHA:822</t>
  </si>
  <si>
    <t>Hereditary spherocytosis</t>
  </si>
  <si>
    <t>ORPHA:824</t>
  </si>
  <si>
    <t>Primary myelofibrosis</t>
  </si>
  <si>
    <t>ORPHA:827</t>
  </si>
  <si>
    <t>Stargardt disease</t>
  </si>
  <si>
    <t>ORPHA:828</t>
  </si>
  <si>
    <t>Stickler syndrome</t>
  </si>
  <si>
    <t>ORPHA:829</t>
  </si>
  <si>
    <t>Adult-onset Still disease</t>
  </si>
  <si>
    <t>ORPHA:83</t>
  </si>
  <si>
    <t>Antley-Bixler syndrome</t>
  </si>
  <si>
    <t>ORPHA:833</t>
  </si>
  <si>
    <t>Encephalopathy due to sulfite oxidase deficiency</t>
  </si>
  <si>
    <t>ORPHA:83313</t>
  </si>
  <si>
    <t>Boutonneuse fever</t>
  </si>
  <si>
    <t>ORPHA:83317</t>
  </si>
  <si>
    <t>Scrub typhus</t>
  </si>
  <si>
    <t>ORPHA:834</t>
  </si>
  <si>
    <t>Free sialic acid storage disease</t>
  </si>
  <si>
    <t>ORPHA:83450</t>
  </si>
  <si>
    <t>Regional odontodysplasia</t>
  </si>
  <si>
    <t>ORPHA:83451</t>
  </si>
  <si>
    <t>Florid cemento-osseous dysplasia</t>
  </si>
  <si>
    <t>ORPHA:83452</t>
  </si>
  <si>
    <t>Complex regional pain syndrome</t>
  </si>
  <si>
    <t>ORPHA:83453</t>
  </si>
  <si>
    <t>Vulvovaginal gingival syndrome</t>
  </si>
  <si>
    <t>ORPHA:83454</t>
  </si>
  <si>
    <t>Glomuvenous malformation</t>
  </si>
  <si>
    <t>ORPHA:83461</t>
  </si>
  <si>
    <t>Congenital primary aphakia</t>
  </si>
  <si>
    <t>ORPHA:83463</t>
  </si>
  <si>
    <t>Microtia</t>
  </si>
  <si>
    <t>ORPHA:83465</t>
  </si>
  <si>
    <t>Narcolepsy type 2</t>
  </si>
  <si>
    <t>ORPHA:83468</t>
  </si>
  <si>
    <t>Solitary bone cyst</t>
  </si>
  <si>
    <t>ORPHA:83469</t>
  </si>
  <si>
    <t>Desmoplastic small round cell tumor</t>
  </si>
  <si>
    <t>ORPHA:83471</t>
  </si>
  <si>
    <t>Thymic aplasia</t>
  </si>
  <si>
    <t>ORPHA:83472</t>
  </si>
  <si>
    <t>CAMOS syndrome</t>
  </si>
  <si>
    <t>ORPHA:83473</t>
  </si>
  <si>
    <t>Megalencephaly-polymicrogyria-postaxial polydactyly-hydrocephalus syndrome</t>
  </si>
  <si>
    <t>ORPHA:83597</t>
  </si>
  <si>
    <t>Acute disseminated encephalomyelitis</t>
  </si>
  <si>
    <t>ORPHA:83600</t>
  </si>
  <si>
    <t>Encephalitis lethargica</t>
  </si>
  <si>
    <t>ORPHA:83601</t>
  </si>
  <si>
    <t>Steroid-responsive encephalopathy associated with autoimmune thyroiditis</t>
  </si>
  <si>
    <t>ORPHA:83617</t>
  </si>
  <si>
    <t>Agammaglobulinemia-microcephaly-craniosynostosis-severe dermatitis syndrome</t>
  </si>
  <si>
    <t>ORPHA:83619</t>
  </si>
  <si>
    <t>Macrostomia-preauricular tags-external ophthalmoplegia syndrome</t>
  </si>
  <si>
    <t>ORPHA:83620</t>
  </si>
  <si>
    <t>Enteric anendocrinosis</t>
  </si>
  <si>
    <t>ORPHA:83628</t>
  </si>
  <si>
    <t>LUMBAR syndrome</t>
  </si>
  <si>
    <t>ORPHA:83629</t>
  </si>
  <si>
    <t>Leukoencephalopathy-spondyloepimetaphyseal dysplasia syndrome</t>
  </si>
  <si>
    <t>ORPHA:838</t>
  </si>
  <si>
    <t>Susac syndrome</t>
  </si>
  <si>
    <t>ORPHA:839</t>
  </si>
  <si>
    <t>Congenital nephrotic syndrome, Finnish type</t>
  </si>
  <si>
    <t>ORPHA:84</t>
  </si>
  <si>
    <t>ORPHA:840</t>
  </si>
  <si>
    <t>Syringocystadenoma papilliferum</t>
  </si>
  <si>
    <t>ORPHA:84064</t>
  </si>
  <si>
    <t>Syndromic diarrhea</t>
  </si>
  <si>
    <t>ORPHA:84081</t>
  </si>
  <si>
    <t>Senior-Boichis syndrome</t>
  </si>
  <si>
    <t>ORPHA:84085</t>
  </si>
  <si>
    <t>Hinman syndrome</t>
  </si>
  <si>
    <t>ORPHA:84090</t>
  </si>
  <si>
    <t>Fibronectin glomerulopathy</t>
  </si>
  <si>
    <t>ORPHA:841</t>
  </si>
  <si>
    <t>Sebocystomatosis</t>
  </si>
  <si>
    <t>ORPHA:84142</t>
  </si>
  <si>
    <t>Isaacs syndrome</t>
  </si>
  <si>
    <t>ORPHA:845</t>
  </si>
  <si>
    <t>ORPHA:846</t>
  </si>
  <si>
    <t>Alpha-thalassemia</t>
  </si>
  <si>
    <t>ORPHA:847</t>
  </si>
  <si>
    <t>Alpha-thalassemia-X-linked intellectual disability syndrome</t>
  </si>
  <si>
    <t>ORPHA:848</t>
  </si>
  <si>
    <t>Beta-thalassemia</t>
  </si>
  <si>
    <t>ORPHA:849</t>
  </si>
  <si>
    <t>ORPHA:851</t>
  </si>
  <si>
    <t>Paris-Trousseau thrombocytopenia</t>
  </si>
  <si>
    <t>ORPHA:85112</t>
  </si>
  <si>
    <t>Palmoplantar keratoderma-XX sex reversal-predisposition to squamous cell carcinoma syndrome</t>
  </si>
  <si>
    <t>ORPHA:85128</t>
  </si>
  <si>
    <t>ORPHA:85138</t>
  </si>
  <si>
    <t>Addison disease</t>
  </si>
  <si>
    <t>ORPHA:85162</t>
  </si>
  <si>
    <t>Facial onset sensory and motor neuronopathy</t>
  </si>
  <si>
    <t>ORPHA:85163</t>
  </si>
  <si>
    <t>Hypomyelination-congenital cataract syndrome</t>
  </si>
  <si>
    <t>ORPHA:85164</t>
  </si>
  <si>
    <t>Camptodactyly-tall stature-scoliosis-hearing loss syndrome</t>
  </si>
  <si>
    <t>ORPHA:85165</t>
  </si>
  <si>
    <t>Severe achondroplasia-developmental delay-acanthosis nigricans syndrome</t>
  </si>
  <si>
    <t>ORPHA:85166</t>
  </si>
  <si>
    <t>Platyspondylic dysplasia, Torrance type</t>
  </si>
  <si>
    <t>ORPHA:85167</t>
  </si>
  <si>
    <t>Spondylometaphyseal dysplasia-cone-rod dystrophy syndrome</t>
  </si>
  <si>
    <t>ORPHA:85168</t>
  </si>
  <si>
    <t>Craniofacial conodysplasia</t>
  </si>
  <si>
    <t>ORPHA:85169</t>
  </si>
  <si>
    <t>Familial digital arthropathy-brachydactyly</t>
  </si>
  <si>
    <t>ORPHA:85170</t>
  </si>
  <si>
    <t>ORPHA:85172</t>
  </si>
  <si>
    <t>Microcephalic osteodysplastic dysplasia, Saul-Wilson type</t>
  </si>
  <si>
    <t>ORPHA:85173</t>
  </si>
  <si>
    <t>IMAGe syndrome</t>
  </si>
  <si>
    <t>ORPHA:85174</t>
  </si>
  <si>
    <t>ORPHA:85175</t>
  </si>
  <si>
    <t>Astley-Kendall dysplasia</t>
  </si>
  <si>
    <t>ORPHA:85179</t>
  </si>
  <si>
    <t>Infantile osteopetrosis with neuroaxonal dysplasia</t>
  </si>
  <si>
    <t>ORPHA:85184</t>
  </si>
  <si>
    <t>Craniometadiaphyseal dysplasia, wormian bone type</t>
  </si>
  <si>
    <t>ORPHA:85188</t>
  </si>
  <si>
    <t>Metaphyseal dysplasia, Braun-Tinschert type</t>
  </si>
  <si>
    <t>ORPHA:85193</t>
  </si>
  <si>
    <t>Idiopathic juvenile osteoporosis</t>
  </si>
  <si>
    <t>ORPHA:85194</t>
  </si>
  <si>
    <t>Spondylo-ocular syndrome</t>
  </si>
  <si>
    <t>ORPHA:85197</t>
  </si>
  <si>
    <t>Genochondromatosis type 1</t>
  </si>
  <si>
    <t>ORPHA:85198</t>
  </si>
  <si>
    <t>Dysspondyloenchondromatosis</t>
  </si>
  <si>
    <t>ORPHA:85199</t>
  </si>
  <si>
    <t>Craniosynostosis-anal anomalies-porokeratosis syndrome</t>
  </si>
  <si>
    <t>ORPHA:85201</t>
  </si>
  <si>
    <t>ORPHA:85202</t>
  </si>
  <si>
    <t>ORPHA:85203</t>
  </si>
  <si>
    <t>ORPHA:85212</t>
  </si>
  <si>
    <t>Fetal Gaucher disease</t>
  </si>
  <si>
    <t>ORPHA:85273</t>
  </si>
  <si>
    <t>X-linked intellectual disability, Abidi type</t>
  </si>
  <si>
    <t>ORPHA:85274</t>
  </si>
  <si>
    <t>ORPHA:85275</t>
  </si>
  <si>
    <t>Microphthalmia-ankyloblepharon-intellectual disability syndrome</t>
  </si>
  <si>
    <t>ORPHA:85276</t>
  </si>
  <si>
    <t>X-linked intellectual disability, Armfield type</t>
  </si>
  <si>
    <t>ORPHA:85277</t>
  </si>
  <si>
    <t>X-linked intellectual disability, Cantagrel type</t>
  </si>
  <si>
    <t>ORPHA:85278</t>
  </si>
  <si>
    <t>Christianson syndrome</t>
  </si>
  <si>
    <t>ORPHA:85279</t>
  </si>
  <si>
    <t>KDM5C-related syndromic X-linked intellectual disability</t>
  </si>
  <si>
    <t>ORPHA:85280</t>
  </si>
  <si>
    <t>X-linked intellectual disability-cubitus valgus-dysmorphism syndrome</t>
  </si>
  <si>
    <t>ORPHA:85282</t>
  </si>
  <si>
    <t>MEHMO syndrome</t>
  </si>
  <si>
    <t>ORPHA:85283</t>
  </si>
  <si>
    <t>X-linked intellectual disability, Miles-Carpenter type</t>
  </si>
  <si>
    <t>ORPHA:85284</t>
  </si>
  <si>
    <t>BRESEK syndrome</t>
  </si>
  <si>
    <t>ORPHA:85285</t>
  </si>
  <si>
    <t>X-linked intellectual disability, Schimke type</t>
  </si>
  <si>
    <t>ORPHA:85286</t>
  </si>
  <si>
    <t>X-linked intellectual disability, Shashi type</t>
  </si>
  <si>
    <t>ORPHA:85287</t>
  </si>
  <si>
    <t>X-linked intellectual disability, Siderius type</t>
  </si>
  <si>
    <t>ORPHA:85288</t>
  </si>
  <si>
    <t>X-linked intellectual disability, Stocco Dos Santos type</t>
  </si>
  <si>
    <t>ORPHA:85290</t>
  </si>
  <si>
    <t>X-linked intellectual disability, Wilson type</t>
  </si>
  <si>
    <t>ORPHA:85292</t>
  </si>
  <si>
    <t>X-linked spinocerebellar ataxia type 4</t>
  </si>
  <si>
    <t>ORPHA:85293</t>
  </si>
  <si>
    <t>X-linked intellectual disability, Cabezas type</t>
  </si>
  <si>
    <t>ORPHA:85294</t>
  </si>
  <si>
    <t>X-linked epilepsy-learning disabilities-behavior disorders syndrome</t>
  </si>
  <si>
    <t>ORPHA:85295</t>
  </si>
  <si>
    <t>HSD10 disease, atypical type</t>
  </si>
  <si>
    <t>ORPHA:85297</t>
  </si>
  <si>
    <t>X-linked spinocerebellar ataxia type 3</t>
  </si>
  <si>
    <t>ORPHA:853</t>
  </si>
  <si>
    <t>Fetal and neonatal alloimmune thrombocytopenia</t>
  </si>
  <si>
    <t>ORPHA:85317</t>
  </si>
  <si>
    <t>X-linked intellectual disability-hypogammaglobulinemia-progressive neurological deterioration syndrome</t>
  </si>
  <si>
    <t>ORPHA:85319</t>
  </si>
  <si>
    <t>X-linked intellectual disability-epilepsy-progressive joint contractures-dysmorphism syndrome</t>
  </si>
  <si>
    <t>ORPHA:85320</t>
  </si>
  <si>
    <t>X-linked intellectual disability-macrocephaly-macroorchidism syndrome</t>
  </si>
  <si>
    <t>ORPHA:85321</t>
  </si>
  <si>
    <t>Deafness-intellectual disability syndrome, Martin-Probst type</t>
  </si>
  <si>
    <t>ORPHA:85322</t>
  </si>
  <si>
    <t>X-linked intellectual disability, Pai type</t>
  </si>
  <si>
    <t>ORPHA:85323</t>
  </si>
  <si>
    <t>X-linked intellectual disability, Seemanova type</t>
  </si>
  <si>
    <t>ORPHA:85324</t>
  </si>
  <si>
    <t>X-linked intellectual disability, Shrimpton type</t>
  </si>
  <si>
    <t>ORPHA:85325</t>
  </si>
  <si>
    <t>X-linked intellectual disability, Stevenson type</t>
  </si>
  <si>
    <t>ORPHA:85326</t>
  </si>
  <si>
    <t>X-linked intellectual disability, Stoll type</t>
  </si>
  <si>
    <t>ORPHA:85327</t>
  </si>
  <si>
    <t>X-linked intellectual disability-acromegaly-hyperactivity syndrome</t>
  </si>
  <si>
    <t>ORPHA:85329</t>
  </si>
  <si>
    <t>X-linked intellectual disability-hypotonia-facial dysmorphism-aggressive behavior syndrome</t>
  </si>
  <si>
    <t>ORPHA:85332</t>
  </si>
  <si>
    <t>X-linked intellectual disability-retinitis pigmentosa syndrome</t>
  </si>
  <si>
    <t>ORPHA:85334</t>
  </si>
  <si>
    <t>X-linked neurodegenerative syndrome, Bertini type</t>
  </si>
  <si>
    <t>ORPHA:85335</t>
  </si>
  <si>
    <t>Fried syndrome</t>
  </si>
  <si>
    <t>ORPHA:85336</t>
  </si>
  <si>
    <t>X-linked neurodegenerative syndrome, Hamel type</t>
  </si>
  <si>
    <t>ORPHA:85338</t>
  </si>
  <si>
    <t>X-linked intellectual disability-ataxia-apraxia syndrome</t>
  </si>
  <si>
    <t>ORPHA:85408</t>
  </si>
  <si>
    <t>Rheumatoid factor-negative polyarticular juvenile idiopathic arthritis</t>
  </si>
  <si>
    <t>ORPHA:85410</t>
  </si>
  <si>
    <t>Oligoarticular juvenile idiopathic arthritis</t>
  </si>
  <si>
    <t>ORPHA:85414</t>
  </si>
  <si>
    <t>Systemic-onset juvenile idiopathic arthritis</t>
  </si>
  <si>
    <t>ORPHA:85435</t>
  </si>
  <si>
    <t>Rheumatoid factor-positive polyarticular juvenile idiopathic arthritis</t>
  </si>
  <si>
    <t>ORPHA:85436</t>
  </si>
  <si>
    <t>Psoriasis-related juvenile idiopathic arthritis</t>
  </si>
  <si>
    <t>ORPHA:85438</t>
  </si>
  <si>
    <t>Enthesitis-related juvenile idiopathic arthritis</t>
  </si>
  <si>
    <t>ORPHA:85443</t>
  </si>
  <si>
    <t>AL amyloidosis</t>
  </si>
  <si>
    <t>ORPHA:85445</t>
  </si>
  <si>
    <t>AA amyloidosis</t>
  </si>
  <si>
    <t>ORPHA:85446</t>
  </si>
  <si>
    <t>Wild type ABeta2M amyloidosis</t>
  </si>
  <si>
    <t>ORPHA:85447</t>
  </si>
  <si>
    <t>ATTRV30M amyloidosis</t>
  </si>
  <si>
    <t>ORPHA:85448</t>
  </si>
  <si>
    <t>AGel amyloidosis</t>
  </si>
  <si>
    <t>ORPHA:85450</t>
  </si>
  <si>
    <t>Hereditary amyloidosis with primary renal involvement</t>
  </si>
  <si>
    <t>ORPHA:85451</t>
  </si>
  <si>
    <t>ATTRV122I amyloidosis</t>
  </si>
  <si>
    <t>ORPHA:857</t>
  </si>
  <si>
    <t>Townes-Brocks syndrome</t>
  </si>
  <si>
    <t>ORPHA:858</t>
  </si>
  <si>
    <t>Congenital toxoplasmosis</t>
  </si>
  <si>
    <t>ORPHA:859</t>
  </si>
  <si>
    <t>Transcobalamin deficiency</t>
  </si>
  <si>
    <t>ORPHA:860</t>
  </si>
  <si>
    <t>Congenitally uncorrected transposition of the great arteries</t>
  </si>
  <si>
    <t>ORPHA:861</t>
  </si>
  <si>
    <t>Treacher-Collins syndrome</t>
  </si>
  <si>
    <t>ORPHA:863</t>
  </si>
  <si>
    <t>Trichinellosis</t>
  </si>
  <si>
    <t>ORPHA:86309</t>
  </si>
  <si>
    <t>DPAGT1-CDG</t>
  </si>
  <si>
    <t>ORPHA:867</t>
  </si>
  <si>
    <t>Familial multiple trichoepithelioma</t>
  </si>
  <si>
    <t>ORPHA:86788</t>
  </si>
  <si>
    <t>X-linked severe congenital neutropenia</t>
  </si>
  <si>
    <t>ORPHA:868</t>
  </si>
  <si>
    <t>Triose phosphate-isomerase deficiency</t>
  </si>
  <si>
    <t>ORPHA:86812</t>
  </si>
  <si>
    <t>POMT1-related limb-girdle muscular dystrophy R11</t>
  </si>
  <si>
    <t>ORPHA:86814</t>
  </si>
  <si>
    <t>Benign adult familial myoclonic epilepsy</t>
  </si>
  <si>
    <t>ORPHA:86816</t>
  </si>
  <si>
    <t>Congenital analbuminemia</t>
  </si>
  <si>
    <t>ORPHA:86818</t>
  </si>
  <si>
    <t>Alport syndrome-intellectual disability-midface hypoplasia-elliptocytosis syndrome</t>
  </si>
  <si>
    <t>ORPHA:86820</t>
  </si>
  <si>
    <t>Familial avascular necrosis of femoral head</t>
  </si>
  <si>
    <t>ORPHA:86822</t>
  </si>
  <si>
    <t>Lissencephaly type 3-metacarpal bone dysplasia syndrome</t>
  </si>
  <si>
    <t>ORPHA:86839</t>
  </si>
  <si>
    <t>Refractory anemia with excess blasts</t>
  </si>
  <si>
    <t>ORPHA:86841</t>
  </si>
  <si>
    <t>Myelodysplastic syndrome associated with isolated del(5q) chromosome abnormality</t>
  </si>
  <si>
    <t>ORPHA:86843</t>
  </si>
  <si>
    <t>Acute panmyelosis with myelofibrosis</t>
  </si>
  <si>
    <t>ORPHA:86884</t>
  </si>
  <si>
    <t>Subcutaneous panniculitis-like T-cell lymphoma</t>
  </si>
  <si>
    <t>ORPHA:86893</t>
  </si>
  <si>
    <t>Nodular lymphocyte predominant Hodgkin lymphoma</t>
  </si>
  <si>
    <t>ORPHA:869</t>
  </si>
  <si>
    <t>Triple A syndrome</t>
  </si>
  <si>
    <t>ORPHA:86909</t>
  </si>
  <si>
    <t>Myoclonic epilepsy of infancy</t>
  </si>
  <si>
    <t>ORPHA:86918</t>
  </si>
  <si>
    <t>Diffuse palmoplantar keratoderma-acrocyanosis syndrome</t>
  </si>
  <si>
    <t>ORPHA:86919</t>
  </si>
  <si>
    <t>Keratosis palmaris et plantaris-clinodactyly syndrome</t>
  </si>
  <si>
    <t>ORPHA:86923</t>
  </si>
  <si>
    <t>Hereditary palmoplantar keratoderma, Gamborg-Nielsen type</t>
  </si>
  <si>
    <t>ORPHA:87</t>
  </si>
  <si>
    <t>ORPHA:870</t>
  </si>
  <si>
    <t>ORPHA:871</t>
  </si>
  <si>
    <t>Familial progressive cardiac conduction defect</t>
  </si>
  <si>
    <t>ORPHA:873</t>
  </si>
  <si>
    <t>Desmoid tumor</t>
  </si>
  <si>
    <t>ORPHA:87503</t>
  </si>
  <si>
    <t>Mal de Meleda</t>
  </si>
  <si>
    <t>ORPHA:87876</t>
  </si>
  <si>
    <t>Sialidosis type 2</t>
  </si>
  <si>
    <t>ORPHA:87884</t>
  </si>
  <si>
    <t>Non-syndromic genetic deafness</t>
  </si>
  <si>
    <t>ORPHA:88</t>
  </si>
  <si>
    <t>Idiopathic aplastic anemia</t>
  </si>
  <si>
    <t>ORPHA:881</t>
  </si>
  <si>
    <t>Turner syndrome</t>
  </si>
  <si>
    <t>ORPHA:882</t>
  </si>
  <si>
    <t>Tyrosinemia type 1</t>
  </si>
  <si>
    <t>ORPHA:884</t>
  </si>
  <si>
    <t>Tetrasomy 12p</t>
  </si>
  <si>
    <t>ORPHA:886</t>
  </si>
  <si>
    <t>Usher syndrome</t>
  </si>
  <si>
    <t>ORPHA:88618</t>
  </si>
  <si>
    <t>S-adenosylhomocysteine hydrolase deficiency</t>
  </si>
  <si>
    <t>ORPHA:88619</t>
  </si>
  <si>
    <t>Familial acute necrotizing encephalopathy</t>
  </si>
  <si>
    <t>ORPHA:88621</t>
  </si>
  <si>
    <t>Ichthyosis-prematurity syndrome</t>
  </si>
  <si>
    <t>ORPHA:88628</t>
  </si>
  <si>
    <t>Posterior column ataxia-retinitis pigmentosa syndrome</t>
  </si>
  <si>
    <t>ORPHA:88629</t>
  </si>
  <si>
    <t>Tritanopia</t>
  </si>
  <si>
    <t>ORPHA:88635</t>
  </si>
  <si>
    <t>Vacuolar myopathy with sarcoplasmic reticulum protein aggregates</t>
  </si>
  <si>
    <t>ORPHA:88637</t>
  </si>
  <si>
    <t>Hypomyelination-hypogonadotropic hypogonadism-hypodontia syndrome</t>
  </si>
  <si>
    <t>ORPHA:88639</t>
  </si>
  <si>
    <t>Neurodegeneration due to 3-hydroxyisobutyryl-CoA hydrolase deficiency</t>
  </si>
  <si>
    <t>ORPHA:88643</t>
  </si>
  <si>
    <t>Obesity-colitis-hypothyroidism-cardiac hypertrophy-developmental delay syndrome</t>
  </si>
  <si>
    <t>ORPHA:88644</t>
  </si>
  <si>
    <t>Autosomal recessive ataxia, Beauce type</t>
  </si>
  <si>
    <t>ORPHA:88661</t>
  </si>
  <si>
    <t>Amelogenesis imperfecta</t>
  </si>
  <si>
    <t>ORPHA:88673</t>
  </si>
  <si>
    <t>ORPHA:887</t>
  </si>
  <si>
    <t>VACTERL/VATER association</t>
  </si>
  <si>
    <t>ORPHA:888</t>
  </si>
  <si>
    <t>Van der Woude syndrome</t>
  </si>
  <si>
    <t>ORPHA:889</t>
  </si>
  <si>
    <t>Cutaneous small vessel vasculitis</t>
  </si>
  <si>
    <t>ORPHA:890</t>
  </si>
  <si>
    <t>Hepatic veno-occlusive disease</t>
  </si>
  <si>
    <t>ORPHA:891</t>
  </si>
  <si>
    <t>Familial exudative vitreoretinopathy</t>
  </si>
  <si>
    <t>ORPHA:892</t>
  </si>
  <si>
    <t>Von Hippel-Lindau disease</t>
  </si>
  <si>
    <t>ORPHA:893</t>
  </si>
  <si>
    <t>WAGR syndrome</t>
  </si>
  <si>
    <t>ORPHA:894</t>
  </si>
  <si>
    <t>Waardenburg syndrome type 1</t>
  </si>
  <si>
    <t>ORPHA:895</t>
  </si>
  <si>
    <t>Waardenburg syndrome type 2</t>
  </si>
  <si>
    <t>ORPHA:896</t>
  </si>
  <si>
    <t>Waardenburg syndrome type 3</t>
  </si>
  <si>
    <t>ORPHA:897</t>
  </si>
  <si>
    <t>ORPHA:89838</t>
  </si>
  <si>
    <t>Autosomal recessive generalized epidermolysis bullosa simplex</t>
  </si>
  <si>
    <t>ORPHA:89842</t>
  </si>
  <si>
    <t>Autosomal recessive generalized dystrophic epidermolysis bullosa, intermediate form</t>
  </si>
  <si>
    <t>ORPHA:89843</t>
  </si>
  <si>
    <t>Dystrophic epidermolysis bullosa pruriginosa</t>
  </si>
  <si>
    <t>ORPHA:89844</t>
  </si>
  <si>
    <t>Lissencephaly syndrome, Norman-Roberts type</t>
  </si>
  <si>
    <t>ORPHA:899</t>
  </si>
  <si>
    <t>Walker-Warburg syndrome</t>
  </si>
  <si>
    <t>ORPHA:89936</t>
  </si>
  <si>
    <t>X-linked hypophosphatemia</t>
  </si>
  <si>
    <t>ORPHA:89937</t>
  </si>
  <si>
    <t>Autosomal dominant hypophosphatemic rickets</t>
  </si>
  <si>
    <t>ORPHA:89938</t>
  </si>
  <si>
    <t>Bartter syndrome type 4</t>
  </si>
  <si>
    <t>ORPHA:9</t>
  </si>
  <si>
    <t>Tetrasomy X</t>
  </si>
  <si>
    <t>ORPHA:90</t>
  </si>
  <si>
    <t>ORPHA:900</t>
  </si>
  <si>
    <t>ORPHA:90000</t>
  </si>
  <si>
    <t>Erythema elevatum diutinum</t>
  </si>
  <si>
    <t>ORPHA:90003</t>
  </si>
  <si>
    <t>Inflammatory pseudotumor of the liver</t>
  </si>
  <si>
    <t>ORPHA:90023</t>
  </si>
  <si>
    <t>Primary immunodeficiency syndrome due to LAMTOR2 deficiency</t>
  </si>
  <si>
    <t>ORPHA:90024</t>
  </si>
  <si>
    <t>Deafness with labyrinthine aplasia, microtia, and microdontia</t>
  </si>
  <si>
    <t>ORPHA:90026</t>
  </si>
  <si>
    <t>Primary erythromelalgia</t>
  </si>
  <si>
    <t>ORPHA:90033</t>
  </si>
  <si>
    <t>Autoimmune hemolytic anemia, warm type</t>
  </si>
  <si>
    <t>ORPHA:90035</t>
  </si>
  <si>
    <t>Paroxysmal cold hemoglobinuria</t>
  </si>
  <si>
    <t>ORPHA:90036</t>
  </si>
  <si>
    <t>Mixed-type autoimmune hemolytic anemia</t>
  </si>
  <si>
    <t>ORPHA:90037</t>
  </si>
  <si>
    <t>Drug-induced autoimmune hemolytic anemia</t>
  </si>
  <si>
    <t>ORPHA:90038</t>
  </si>
  <si>
    <t>Shiga toxin-associated hemolytic uremic syndrome</t>
  </si>
  <si>
    <t>ORPHA:90039</t>
  </si>
  <si>
    <t>Hemoglobin D disease</t>
  </si>
  <si>
    <t>ORPHA:90041</t>
  </si>
  <si>
    <t>Gaisböck syndrome</t>
  </si>
  <si>
    <t>ORPHA:90042</t>
  </si>
  <si>
    <t>Primary familial polycythemia</t>
  </si>
  <si>
    <t>ORPHA:90044</t>
  </si>
  <si>
    <t>Familial pseudohyperkalemia</t>
  </si>
  <si>
    <t>ORPHA:90045</t>
  </si>
  <si>
    <t>Hereditary folate malabsorption</t>
  </si>
  <si>
    <t>ORPHA:90050</t>
  </si>
  <si>
    <t>Retinopathy of prematurity</t>
  </si>
  <si>
    <t>ORPHA:90051</t>
  </si>
  <si>
    <t>Sepsis in premature infants</t>
  </si>
  <si>
    <t>ORPHA:90060</t>
  </si>
  <si>
    <t>Diffuse alveolar hemorrhage</t>
  </si>
  <si>
    <t>ORPHA:90062</t>
  </si>
  <si>
    <t>Acute liver failure</t>
  </si>
  <si>
    <t>ORPHA:90064</t>
  </si>
  <si>
    <t>Acute peripheral arterial occlusion</t>
  </si>
  <si>
    <t>ORPHA:90065</t>
  </si>
  <si>
    <t>Acquired aneurysmal subarachnoid hemorrhage</t>
  </si>
  <si>
    <t>ORPHA:90068</t>
  </si>
  <si>
    <t>Cocaine intoxication</t>
  </si>
  <si>
    <t>ORPHA:901</t>
  </si>
  <si>
    <t>Wells syndrome</t>
  </si>
  <si>
    <t>ORPHA:90103</t>
  </si>
  <si>
    <t>Charcot-Marie-Tooth disease-deafness-intellectual disability syndrome</t>
  </si>
  <si>
    <t>ORPHA:90117</t>
  </si>
  <si>
    <t>Hereditary motor and sensory neuropathy, Okinawa type</t>
  </si>
  <si>
    <t>ORPHA:90153</t>
  </si>
  <si>
    <t>Mandibuloacral dysplasia with type A lipodystrophy</t>
  </si>
  <si>
    <t>ORPHA:90154</t>
  </si>
  <si>
    <t>ORPHA:90156</t>
  </si>
  <si>
    <t>Centrifugal lipodystrophy</t>
  </si>
  <si>
    <t>ORPHA:90157</t>
  </si>
  <si>
    <t>Drug-induced localized lipodystrophy</t>
  </si>
  <si>
    <t>ORPHA:90158</t>
  </si>
  <si>
    <t>Idiopathic localized lipodystrophy</t>
  </si>
  <si>
    <t>ORPHA:90159</t>
  </si>
  <si>
    <t>Panniculitis-induced localized lipodystrophy</t>
  </si>
  <si>
    <t>ORPHA:90160</t>
  </si>
  <si>
    <t>Pressure-induced localized lipoatrophy</t>
  </si>
  <si>
    <t>ORPHA:90186</t>
  </si>
  <si>
    <t>Meige disease</t>
  </si>
  <si>
    <t>ORPHA:902</t>
  </si>
  <si>
    <t>ORPHA:90280</t>
  </si>
  <si>
    <t>Chilblain lupus</t>
  </si>
  <si>
    <t>ORPHA:90283</t>
  </si>
  <si>
    <t>Lupus erythematosus tumidus</t>
  </si>
  <si>
    <t>ORPHA:90289</t>
  </si>
  <si>
    <t>Localized scleroderma</t>
  </si>
  <si>
    <t>ORPHA:90291</t>
  </si>
  <si>
    <t>Systemic sclerosis</t>
  </si>
  <si>
    <t>ORPHA:903</t>
  </si>
  <si>
    <t>Von Willebrand disease</t>
  </si>
  <si>
    <t>ORPHA:90301</t>
  </si>
  <si>
    <t>Acanthosis nigricans-insulin resistance-muscle cramps-acral enlargement syndrome</t>
  </si>
  <si>
    <t>ORPHA:90307</t>
  </si>
  <si>
    <t>Parkes Weber syndrome</t>
  </si>
  <si>
    <t>ORPHA:90308</t>
  </si>
  <si>
    <t>Klippel-Trénaunay syndrome</t>
  </si>
  <si>
    <t>ORPHA:90321</t>
  </si>
  <si>
    <t>Cockayne syndrome type 1</t>
  </si>
  <si>
    <t>ORPHA:90322</t>
  </si>
  <si>
    <t>Cockayne syndrome type 2</t>
  </si>
  <si>
    <t>ORPHA:90324</t>
  </si>
  <si>
    <t>Cockayne syndrome type 3</t>
  </si>
  <si>
    <t>ORPHA:90340</t>
  </si>
  <si>
    <t>ORPHA:90342</t>
  </si>
  <si>
    <t>Xeroderma pigmentosum variant</t>
  </si>
  <si>
    <t>ORPHA:90348</t>
  </si>
  <si>
    <t>Autosomal dominant cutis laxa</t>
  </si>
  <si>
    <t>ORPHA:90349</t>
  </si>
  <si>
    <t>Autosomal recessive cutis laxa type 1</t>
  </si>
  <si>
    <t>ORPHA:90354</t>
  </si>
  <si>
    <t>ORPHA:90362</t>
  </si>
  <si>
    <t>Primary intestinal lymphangiectasia</t>
  </si>
  <si>
    <t>ORPHA:90363</t>
  </si>
  <si>
    <t>Secondary intestinal lymphangiectasia</t>
  </si>
  <si>
    <t>ORPHA:90368</t>
  </si>
  <si>
    <t>Hypotrichosis simplex of the scalp</t>
  </si>
  <si>
    <t>ORPHA:904</t>
  </si>
  <si>
    <t>Williams syndrome</t>
  </si>
  <si>
    <t>ORPHA:905</t>
  </si>
  <si>
    <t>ORPHA:906</t>
  </si>
  <si>
    <t>ORPHA:90646</t>
  </si>
  <si>
    <t>Deafness-hypogonadism syndrome</t>
  </si>
  <si>
    <t>ORPHA:90647</t>
  </si>
  <si>
    <t>Jervell and Lange-Nielsen syndrome</t>
  </si>
  <si>
    <t>ORPHA:90650</t>
  </si>
  <si>
    <t>Otopalatodigital syndrome type 1</t>
  </si>
  <si>
    <t>ORPHA:90652</t>
  </si>
  <si>
    <t>Otopalatodigital syndrome type 2</t>
  </si>
  <si>
    <t>ORPHA:90653</t>
  </si>
  <si>
    <t>Stickler syndrome type 1</t>
  </si>
  <si>
    <t>ORPHA:90654</t>
  </si>
  <si>
    <t>Stickler syndrome type 2</t>
  </si>
  <si>
    <t>ORPHA:90658</t>
  </si>
  <si>
    <t>Charcot-Marie-Tooth disease type 1E</t>
  </si>
  <si>
    <t>ORPHA:90673</t>
  </si>
  <si>
    <t>Hypothyroidism due to TSH receptor mutations</t>
  </si>
  <si>
    <t>ORPHA:90674</t>
  </si>
  <si>
    <t>Isolated thyroid-stimulating hormone deficiency</t>
  </si>
  <si>
    <t>ORPHA:90695</t>
  </si>
  <si>
    <t>Non-acquired panhypopituitarism</t>
  </si>
  <si>
    <t>ORPHA:90790</t>
  </si>
  <si>
    <t>Congenital lipoid adrenal hyperplasia due to STAR deficency</t>
  </si>
  <si>
    <t>ORPHA:90791</t>
  </si>
  <si>
    <t>Congenital adrenal hyperplasia due to 3-beta-hydroxysteroid dehydrogenase deficiency</t>
  </si>
  <si>
    <t>ORPHA:90793</t>
  </si>
  <si>
    <t>Congenital adrenal hyperplasia due to 17-alpha-hydroxylase deficiency</t>
  </si>
  <si>
    <t>ORPHA:90794</t>
  </si>
  <si>
    <t>Classic congenital adrenal hyperplasia due to 21-hydroxylase deficiency</t>
  </si>
  <si>
    <t>ORPHA:90795</t>
  </si>
  <si>
    <t>Congenital adrenal hyperplasia due to 11-beta-hydroxylase deficiency</t>
  </si>
  <si>
    <t>ORPHA:90796</t>
  </si>
  <si>
    <t>46,XY disorder of sex development due to isolated 17,20-lyase deficiency</t>
  </si>
  <si>
    <t>ORPHA:90797</t>
  </si>
  <si>
    <t>Partial androgen insensitivity syndrome</t>
  </si>
  <si>
    <t>ORPHA:908</t>
  </si>
  <si>
    <t>Fragile X syndrome</t>
  </si>
  <si>
    <t>ORPHA:909</t>
  </si>
  <si>
    <t>ORPHA:90970</t>
  </si>
  <si>
    <t>Primary lipodystrophy</t>
  </si>
  <si>
    <t>ORPHA:91</t>
  </si>
  <si>
    <t>ORPHA:910</t>
  </si>
  <si>
    <t>Xeroderma pigmentosum</t>
  </si>
  <si>
    <t>ORPHA:911</t>
  </si>
  <si>
    <t>Combined immunodeficiency due to ZAP70 deficiency</t>
  </si>
  <si>
    <t>ORPHA:91130</t>
  </si>
  <si>
    <t>Cardiomyopathy-hypotonia-lactic acidosis syndrome</t>
  </si>
  <si>
    <t>ORPHA:91131</t>
  </si>
  <si>
    <t>DK1-CDG</t>
  </si>
  <si>
    <t>ORPHA:91132</t>
  </si>
  <si>
    <t>Ichthyosis-hypotrichosis syndrome</t>
  </si>
  <si>
    <t>ORPHA:91135</t>
  </si>
  <si>
    <t>Body skin hyperlaxity due to vitamin K-dependent coagulation factor deficiency</t>
  </si>
  <si>
    <t>ORPHA:91138</t>
  </si>
  <si>
    <t>Cryoglobulinemic vasculitis</t>
  </si>
  <si>
    <t>ORPHA:91139</t>
  </si>
  <si>
    <t>Simple cryoglobulinemia</t>
  </si>
  <si>
    <t>ORPHA:912</t>
  </si>
  <si>
    <t>Zellweger syndrome</t>
  </si>
  <si>
    <t>ORPHA:913</t>
  </si>
  <si>
    <t>Zollinger-Ellison syndrome</t>
  </si>
  <si>
    <t>ORPHA:91347</t>
  </si>
  <si>
    <t>TSH-secreting pituitary adenoma</t>
  </si>
  <si>
    <t>ORPHA:91348</t>
  </si>
  <si>
    <t>Functioning gonadotropic adenoma</t>
  </si>
  <si>
    <t>ORPHA:91349</t>
  </si>
  <si>
    <t>Non-functioning pituitary adenoma</t>
  </si>
  <si>
    <t>ORPHA:91350</t>
  </si>
  <si>
    <t>Pituitary deficiency due to Rathke cleft cysts</t>
  </si>
  <si>
    <t>ORPHA:91351</t>
  </si>
  <si>
    <t>Pituitary dermoid and epidermoid cysts</t>
  </si>
  <si>
    <t>ORPHA:91354</t>
  </si>
  <si>
    <t>Pituitary deficiency due to empty sella turcica syndrome</t>
  </si>
  <si>
    <t>ORPHA:91355</t>
  </si>
  <si>
    <t>Sheehan syndrome</t>
  </si>
  <si>
    <t>ORPHA:91359</t>
  </si>
  <si>
    <t>Chronic pneumonitis of infancy</t>
  </si>
  <si>
    <t>ORPHA:91387</t>
  </si>
  <si>
    <t>Familial thoracic aortic aneurysm and aortic dissection</t>
  </si>
  <si>
    <t>ORPHA:91411</t>
  </si>
  <si>
    <t>Congenital ptosis</t>
  </si>
  <si>
    <t>ORPHA:91412</t>
  </si>
  <si>
    <t>Marcus-Gunn syndrome</t>
  </si>
  <si>
    <t>ORPHA:91416</t>
  </si>
  <si>
    <t>Isolated congenital alacrima</t>
  </si>
  <si>
    <t>ORPHA:91495</t>
  </si>
  <si>
    <t>Persistent hyperplastic primary vitreous</t>
  </si>
  <si>
    <t>ORPHA:915</t>
  </si>
  <si>
    <t>ORPHA:91500</t>
  </si>
  <si>
    <t>Tubulointerstitial nephritis and uveitis syndrome</t>
  </si>
  <si>
    <t>ORPHA:91546</t>
  </si>
  <si>
    <t>Lyme disease</t>
  </si>
  <si>
    <t>ORPHA:91547</t>
  </si>
  <si>
    <t>Relapsing fever</t>
  </si>
  <si>
    <t>ORPHA:916</t>
  </si>
  <si>
    <t>Aase-Smith syndrome</t>
  </si>
  <si>
    <t>ORPHA:92</t>
  </si>
  <si>
    <t>Juvenile idiopathic arthritis</t>
  </si>
  <si>
    <t>ORPHA:920</t>
  </si>
  <si>
    <t>Ablepharon macrostomia syndrome</t>
  </si>
  <si>
    <t>ORPHA:92050</t>
  </si>
  <si>
    <t>Congenital tufting enteropathy</t>
  </si>
  <si>
    <t>ORPHA:921</t>
  </si>
  <si>
    <t>Abruzzo-Erickson syndrome</t>
  </si>
  <si>
    <t>ORPHA:922</t>
  </si>
  <si>
    <t>Familial nasal acilia</t>
  </si>
  <si>
    <t>ORPHA:926</t>
  </si>
  <si>
    <t>ORPHA:927</t>
  </si>
  <si>
    <t>Hyperammonemia due to N-acetylglutamate synthase deficiency</t>
  </si>
  <si>
    <t>ORPHA:929</t>
  </si>
  <si>
    <t>Achalasia-microcephaly syndrome</t>
  </si>
  <si>
    <t>ORPHA:93</t>
  </si>
  <si>
    <t>Aspartylglucosaminuria</t>
  </si>
  <si>
    <t>ORPHA:930</t>
  </si>
  <si>
    <t>Idiopathic achalasia</t>
  </si>
  <si>
    <t>ORPHA:931</t>
  </si>
  <si>
    <t>Acheiropodia</t>
  </si>
  <si>
    <t>ORPHA:93101</t>
  </si>
  <si>
    <t>Renal hypoplasia</t>
  </si>
  <si>
    <t>ORPHA:93108</t>
  </si>
  <si>
    <t>Renal dysplasia</t>
  </si>
  <si>
    <t>ORPHA:93109</t>
  </si>
  <si>
    <t>Congenital megacalycosis</t>
  </si>
  <si>
    <t>ORPHA:93110</t>
  </si>
  <si>
    <t>Posterior urethral valve</t>
  </si>
  <si>
    <t>ORPHA:93111</t>
  </si>
  <si>
    <t>HNF1B-related autosomal dominant tubulointerstitial kidney disease</t>
  </si>
  <si>
    <t>ORPHA:93126</t>
  </si>
  <si>
    <t>Pauci-immune glomerulonephritis</t>
  </si>
  <si>
    <t>ORPHA:93160</t>
  </si>
  <si>
    <t>Hypocalcemic vitamin D-resistant rickets</t>
  </si>
  <si>
    <t>ORPHA:932</t>
  </si>
  <si>
    <t>Achondrogenesis</t>
  </si>
  <si>
    <t>ORPHA:93256</t>
  </si>
  <si>
    <t>Fragile X-associated tremor/ataxia syndrome</t>
  </si>
  <si>
    <t>ORPHA:93258</t>
  </si>
  <si>
    <t>Pfeiffer syndrome type 1</t>
  </si>
  <si>
    <t>ORPHA:93259</t>
  </si>
  <si>
    <t>Pfeiffer syndrome type 2</t>
  </si>
  <si>
    <t>ORPHA:93260</t>
  </si>
  <si>
    <t>Pfeiffer syndrome type 3</t>
  </si>
  <si>
    <t>ORPHA:93262</t>
  </si>
  <si>
    <t>Crouzon syndrome-acanthosis nigricans syndrome</t>
  </si>
  <si>
    <t>ORPHA:93267</t>
  </si>
  <si>
    <t>Cloverleaf skull-multiple congenital anomalies syndrome</t>
  </si>
  <si>
    <t>ORPHA:93271</t>
  </si>
  <si>
    <t>Short rib-polydactyly syndrome, Verma-Naumoff type</t>
  </si>
  <si>
    <t>ORPHA:93274</t>
  </si>
  <si>
    <t>Thanatophoric dysplasia type 2</t>
  </si>
  <si>
    <t>ORPHA:93283</t>
  </si>
  <si>
    <t>ORPHA:93284</t>
  </si>
  <si>
    <t>Spondyloepiphyseal dysplasia tarda</t>
  </si>
  <si>
    <t>ORPHA:93296</t>
  </si>
  <si>
    <t>Achondrogenesis type 2</t>
  </si>
  <si>
    <t>ORPHA:93298</t>
  </si>
  <si>
    <t>Achondrogenesis type 1B</t>
  </si>
  <si>
    <t>ORPHA:93299</t>
  </si>
  <si>
    <t>Achondrogenesis type 1A</t>
  </si>
  <si>
    <t>ORPHA:93302</t>
  </si>
  <si>
    <t>Brachyolmia, Maroteaux type</t>
  </si>
  <si>
    <t>ORPHA:93304</t>
  </si>
  <si>
    <t>Autosomal dominant brachyolmia</t>
  </si>
  <si>
    <t>ORPHA:93307</t>
  </si>
  <si>
    <t>Multiple epiphyseal dysplasia type 4</t>
  </si>
  <si>
    <t>ORPHA:93308</t>
  </si>
  <si>
    <t>Multiple epiphyseal dysplasia type 1</t>
  </si>
  <si>
    <t>ORPHA:93311</t>
  </si>
  <si>
    <t>Multiple epiphyseal dysplasia type 5</t>
  </si>
  <si>
    <t>ORPHA:93314</t>
  </si>
  <si>
    <t>ORPHA:93315</t>
  </si>
  <si>
    <t>Spondylometaphyseal dysplasia, corner fracture type</t>
  </si>
  <si>
    <t>ORPHA:93316</t>
  </si>
  <si>
    <t>Spondylometaphyseal dysplasia, Schmidt type</t>
  </si>
  <si>
    <t>ORPHA:93317</t>
  </si>
  <si>
    <t>ORPHA:93320</t>
  </si>
  <si>
    <t>Ulnar hemimelia</t>
  </si>
  <si>
    <t>ORPHA:93321</t>
  </si>
  <si>
    <t>Radial hemimelia</t>
  </si>
  <si>
    <t>ORPHA:93322</t>
  </si>
  <si>
    <t>ORPHA:93323</t>
  </si>
  <si>
    <t>Fibular hemimelia</t>
  </si>
  <si>
    <t>ORPHA:93324</t>
  </si>
  <si>
    <t>Autosomal recessive Kenny-Caffey syndrome</t>
  </si>
  <si>
    <t>ORPHA:93325</t>
  </si>
  <si>
    <t>Autosomal dominant Kenny-Caffey syndrome</t>
  </si>
  <si>
    <t>ORPHA:93328</t>
  </si>
  <si>
    <t>Autosomal dominant omodysplasia</t>
  </si>
  <si>
    <t>ORPHA:93329</t>
  </si>
  <si>
    <t>Autosomal recessive omodysplasia</t>
  </si>
  <si>
    <t>ORPHA:93333</t>
  </si>
  <si>
    <t>Pelviscapular dysplasia</t>
  </si>
  <si>
    <t>ORPHA:93346</t>
  </si>
  <si>
    <t>Spondyloepimetaphyseal dysplasia congenita, Strudwick type</t>
  </si>
  <si>
    <t>ORPHA:93351</t>
  </si>
  <si>
    <t>ORPHA:93352</t>
  </si>
  <si>
    <t>ORPHA:93356</t>
  </si>
  <si>
    <t>ORPHA:93357</t>
  </si>
  <si>
    <t>SPONASTRIME dysplasia</t>
  </si>
  <si>
    <t>ORPHA:93359</t>
  </si>
  <si>
    <t>Spondyloepimetaphyseal dysplasia with joint laxity</t>
  </si>
  <si>
    <t>ORPHA:93360</t>
  </si>
  <si>
    <t>Spondyloepimetaphyseal dysplasia with multiple dislocations</t>
  </si>
  <si>
    <t>ORPHA:93383</t>
  </si>
  <si>
    <t>Brachydactyly type B</t>
  </si>
  <si>
    <t>ORPHA:93384</t>
  </si>
  <si>
    <t>Brachydactyly type C</t>
  </si>
  <si>
    <t>ORPHA:93387</t>
  </si>
  <si>
    <t>Brachydactyly type E</t>
  </si>
  <si>
    <t>ORPHA:93388</t>
  </si>
  <si>
    <t>Brachydactyly type A1</t>
  </si>
  <si>
    <t>ORPHA:93394</t>
  </si>
  <si>
    <t>Brachydactyly type A4</t>
  </si>
  <si>
    <t>ORPHA:93396</t>
  </si>
  <si>
    <t>Brachydactyly type A2</t>
  </si>
  <si>
    <t>ORPHA:93397</t>
  </si>
  <si>
    <t>Brachydactyly type A7</t>
  </si>
  <si>
    <t>ORPHA:93399</t>
  </si>
  <si>
    <t>Juvenile sialidosis type 2</t>
  </si>
  <si>
    <t>ORPHA:93400</t>
  </si>
  <si>
    <t>Congenital sialidosis type 2</t>
  </si>
  <si>
    <t>ORPHA:93402</t>
  </si>
  <si>
    <t>Syndactyly type 1</t>
  </si>
  <si>
    <t>ORPHA:93403</t>
  </si>
  <si>
    <t>Syndactyly type 2</t>
  </si>
  <si>
    <t>ORPHA:93404</t>
  </si>
  <si>
    <t>Syndactyly type 3</t>
  </si>
  <si>
    <t>ORPHA:93405</t>
  </si>
  <si>
    <t>Syndactyly type 4</t>
  </si>
  <si>
    <t>ORPHA:93406</t>
  </si>
  <si>
    <t>Syndactyly type 5</t>
  </si>
  <si>
    <t>ORPHA:93409</t>
  </si>
  <si>
    <t>Brachydactyly-syndactyly, Zhao type</t>
  </si>
  <si>
    <t>ORPHA:93430</t>
  </si>
  <si>
    <t>Multiple metaphyseal dysplasia</t>
  </si>
  <si>
    <t>ORPHA:93473</t>
  </si>
  <si>
    <t>ORPHA:93474</t>
  </si>
  <si>
    <t>ORPHA:93476</t>
  </si>
  <si>
    <t>ORPHA:935</t>
  </si>
  <si>
    <t>Short-limb skeletal dysplasia with severe combined immunodeficiency</t>
  </si>
  <si>
    <t>ORPHA:93552</t>
  </si>
  <si>
    <t>Pediatric systemic lupus erythematosus</t>
  </si>
  <si>
    <t>ORPHA:93598</t>
  </si>
  <si>
    <t>Primary hyperoxaluria type 1</t>
  </si>
  <si>
    <t>ORPHA:93599</t>
  </si>
  <si>
    <t>Primary hyperoxaluria type 2</t>
  </si>
  <si>
    <t>ORPHA:93600</t>
  </si>
  <si>
    <t>Primary hyperoxaluria type 3</t>
  </si>
  <si>
    <t>ORPHA:93672</t>
  </si>
  <si>
    <t>Juvenile dermatomyositis</t>
  </si>
  <si>
    <t>ORPHA:939</t>
  </si>
  <si>
    <t>ORPHA:93924</t>
  </si>
  <si>
    <t>Lobar holoprosencephaly</t>
  </si>
  <si>
    <t>ORPHA:93925</t>
  </si>
  <si>
    <t>Alobar holoprosencephaly</t>
  </si>
  <si>
    <t>ORPHA:93926</t>
  </si>
  <si>
    <t>Midline interhemispheric variant of holoprosencephaly</t>
  </si>
  <si>
    <t>ORPHA:93928</t>
  </si>
  <si>
    <t>Isolated epispadias</t>
  </si>
  <si>
    <t>ORPHA:93929</t>
  </si>
  <si>
    <t>Cloacal exstrophy</t>
  </si>
  <si>
    <t>ORPHA:93930</t>
  </si>
  <si>
    <t>Bladder exstrophy</t>
  </si>
  <si>
    <t>ORPHA:93932</t>
  </si>
  <si>
    <t>FG syndrome type 1</t>
  </si>
  <si>
    <t>ORPHA:93941</t>
  </si>
  <si>
    <t>Laryngotracheoesophageal cleft type 4</t>
  </si>
  <si>
    <t>ORPHA:93945</t>
  </si>
  <si>
    <t>X-linked intellectual disability, Porteous type</t>
  </si>
  <si>
    <t>ORPHA:93946</t>
  </si>
  <si>
    <t>Hamel cerebro-palato-cardiac syndrome</t>
  </si>
  <si>
    <t>ORPHA:93947</t>
  </si>
  <si>
    <t>X-linked intellectual disability, Golabi-Ito-Hall type</t>
  </si>
  <si>
    <t>ORPHA:93950</t>
  </si>
  <si>
    <t>X-linked intellectual disability, Sutherland-Haan type</t>
  </si>
  <si>
    <t>ORPHA:93952</t>
  </si>
  <si>
    <t>X-linked intellectual disability, Hedera type</t>
  </si>
  <si>
    <t>ORPHA:93958</t>
  </si>
  <si>
    <t>Oromandibular dystonia</t>
  </si>
  <si>
    <t>ORPHA:94058</t>
  </si>
  <si>
    <t>Neovascular glaucoma</t>
  </si>
  <si>
    <t>ORPHA:94059</t>
  </si>
  <si>
    <t>Uremic pruritus</t>
  </si>
  <si>
    <t>ORPHA:94063</t>
  </si>
  <si>
    <t>ORPHA:94064</t>
  </si>
  <si>
    <t>Deafness-infertility syndrome</t>
  </si>
  <si>
    <t>ORPHA:94065</t>
  </si>
  <si>
    <t>15q24 microdeletion syndrome</t>
  </si>
  <si>
    <t>ORPHA:94066</t>
  </si>
  <si>
    <t>Severe intellectual disability-epilepsy-anal anomalies-distal phalangeal hypoplasia</t>
  </si>
  <si>
    <t>ORPHA:94068</t>
  </si>
  <si>
    <t>ORPHA:94080</t>
  </si>
  <si>
    <t>Non-functioning paraganglioma</t>
  </si>
  <si>
    <t>ORPHA:94083</t>
  </si>
  <si>
    <t>ORPHA:94086</t>
  </si>
  <si>
    <t>ORPHA:94088</t>
  </si>
  <si>
    <t>Hereditary renal hypouricemia</t>
  </si>
  <si>
    <t>ORPHA:94089</t>
  </si>
  <si>
    <t>Pseudohypoparathyroidism type 1B</t>
  </si>
  <si>
    <t>ORPHA:94090</t>
  </si>
  <si>
    <t>Pseudohypoparathyroidism type 2</t>
  </si>
  <si>
    <t>ORPHA:94093</t>
  </si>
  <si>
    <t>Neuroleptic malignant syndrome</t>
  </si>
  <si>
    <t>ORPHA:941</t>
  </si>
  <si>
    <t>ORPHA:94122</t>
  </si>
  <si>
    <t>ORPHA:94124</t>
  </si>
  <si>
    <t>Spinocerebellar ataxia with axonal neuropathy type 1</t>
  </si>
  <si>
    <t>ORPHA:94125</t>
  </si>
  <si>
    <t>Recessive mitochondrial ataxia syndrome</t>
  </si>
  <si>
    <t>ORPHA:94147</t>
  </si>
  <si>
    <t>Spinocerebellar ataxia type 7</t>
  </si>
  <si>
    <t>ORPHA:945</t>
  </si>
  <si>
    <t>Acalvaria</t>
  </si>
  <si>
    <t>ORPHA:949</t>
  </si>
  <si>
    <t>ORPHA:95</t>
  </si>
  <si>
    <t>Friedreich ataxia</t>
  </si>
  <si>
    <t>ORPHA:950</t>
  </si>
  <si>
    <t>Acrodysostosis</t>
  </si>
  <si>
    <t>ORPHA:95159</t>
  </si>
  <si>
    <t>Hepatoerythropoietic porphyria</t>
  </si>
  <si>
    <t>ORPHA:952</t>
  </si>
  <si>
    <t>Acrofacial dysostosis, Weyers type</t>
  </si>
  <si>
    <t>ORPHA:95232</t>
  </si>
  <si>
    <t>Lissencephaly due to LIS1 mutation</t>
  </si>
  <si>
    <t>ORPHA:95409</t>
  </si>
  <si>
    <t>Acute adrenal insufficiency</t>
  </si>
  <si>
    <t>ORPHA:95427</t>
  </si>
  <si>
    <t>Secondary short bowel syndrome</t>
  </si>
  <si>
    <t>ORPHA:95428</t>
  </si>
  <si>
    <t>COG8-CDG</t>
  </si>
  <si>
    <t>ORPHA:95429</t>
  </si>
  <si>
    <t>Angioma serpiginosum</t>
  </si>
  <si>
    <t>ORPHA:95430</t>
  </si>
  <si>
    <t>Congenital tracheomalacia</t>
  </si>
  <si>
    <t>ORPHA:95433</t>
  </si>
  <si>
    <t>Autosomal recessive spinocerebellar ataxia-blindness-deafness syndrome</t>
  </si>
  <si>
    <t>ORPHA:95434</t>
  </si>
  <si>
    <t>Autosomal recessive cerebellar ataxia-movement disorder syndrome</t>
  </si>
  <si>
    <t>ORPHA:95455</t>
  </si>
  <si>
    <t>Stevens-Johnson syndrome/toxic epidermal necrolysis spectrum</t>
  </si>
  <si>
    <t>ORPHA:95459</t>
  </si>
  <si>
    <t>Congenital tricuspid stenosis</t>
  </si>
  <si>
    <t>ORPHA:95494</t>
  </si>
  <si>
    <t>Combined pituitary hormone deficiencies, genetic forms</t>
  </si>
  <si>
    <t>ORPHA:95496</t>
  </si>
  <si>
    <t>Pituitary stalk interruption syndrome</t>
  </si>
  <si>
    <t>ORPHA:955</t>
  </si>
  <si>
    <t>ORPHA:95512</t>
  </si>
  <si>
    <t>Adenohypophysitis</t>
  </si>
  <si>
    <t>ORPHA:95513</t>
  </si>
  <si>
    <t>Panhypophysitis</t>
  </si>
  <si>
    <t>ORPHA:95613</t>
  </si>
  <si>
    <t>Pituitary apoplexy</t>
  </si>
  <si>
    <t>ORPHA:95619</t>
  </si>
  <si>
    <t>Post-traumatic pituitary deficiency</t>
  </si>
  <si>
    <t>ORPHA:95626</t>
  </si>
  <si>
    <t>Acquired central diabetes insipidus</t>
  </si>
  <si>
    <t>ORPHA:95699</t>
  </si>
  <si>
    <t>Congenital adrenal hyperplasia due to cytochrome P450 oxidoreductase deficiency</t>
  </si>
  <si>
    <t>ORPHA:957</t>
  </si>
  <si>
    <t>Acropectorovertebral dysplasia</t>
  </si>
  <si>
    <t>ORPHA:95706</t>
  </si>
  <si>
    <t>Non-syndromic posterior hypospadias</t>
  </si>
  <si>
    <t>ORPHA:95707</t>
  </si>
  <si>
    <t>Idiopathic isolated micropenis</t>
  </si>
  <si>
    <t>ORPHA:95712</t>
  </si>
  <si>
    <t>Thyroid ectopia</t>
  </si>
  <si>
    <t>ORPHA:95713</t>
  </si>
  <si>
    <t>Athyreosis</t>
  </si>
  <si>
    <t>ORPHA:95715</t>
  </si>
  <si>
    <t>Congenital hypothyroidism due to transplacental passage of TSH-binding inhibitory antibodies</t>
  </si>
  <si>
    <t>ORPHA:95716</t>
  </si>
  <si>
    <t>Familial thyroid dyshormonogenesis</t>
  </si>
  <si>
    <t>ORPHA:95717</t>
  </si>
  <si>
    <t>Idiopathic congenital hypothyroidism</t>
  </si>
  <si>
    <t>ORPHA:95719</t>
  </si>
  <si>
    <t>Thyroid hemiagenesis</t>
  </si>
  <si>
    <t>ORPHA:95720</t>
  </si>
  <si>
    <t>Thyroid hypoplasia</t>
  </si>
  <si>
    <t>ORPHA:958</t>
  </si>
  <si>
    <t>Acro-renal-mandibular syndrome</t>
  </si>
  <si>
    <t>ORPHA:959</t>
  </si>
  <si>
    <t>Acro-renal-ocular syndrome</t>
  </si>
  <si>
    <t>ORPHA:96</t>
  </si>
  <si>
    <t>Ataxia with vitamin E deficiency</t>
  </si>
  <si>
    <t>ORPHA:96061</t>
  </si>
  <si>
    <t>Mosaic trisomy 8</t>
  </si>
  <si>
    <t>ORPHA:96092</t>
  </si>
  <si>
    <t>8p inverted duplication/deletion syndrome</t>
  </si>
  <si>
    <t>ORPHA:96097</t>
  </si>
  <si>
    <t>Distal trisomy 5q</t>
  </si>
  <si>
    <t>ORPHA:96121</t>
  </si>
  <si>
    <t>7q11.23 microduplication syndrome</t>
  </si>
  <si>
    <t>ORPHA:96123</t>
  </si>
  <si>
    <t>Monosomy 22</t>
  </si>
  <si>
    <t>ORPHA:96125</t>
  </si>
  <si>
    <t>Distal monosomy 6p</t>
  </si>
  <si>
    <t>ORPHA:96129</t>
  </si>
  <si>
    <t>Distal monosomy 19p13.3</t>
  </si>
  <si>
    <t>ORPHA:96147</t>
  </si>
  <si>
    <t>Kleefstra syndrome due to 9q34 microdeletion</t>
  </si>
  <si>
    <t>ORPHA:96148</t>
  </si>
  <si>
    <t>Distal monosomy 10q</t>
  </si>
  <si>
    <t>ORPHA:96149</t>
  </si>
  <si>
    <t>Distal monosomy 12q</t>
  </si>
  <si>
    <t>ORPHA:96167</t>
  </si>
  <si>
    <t>Recombinant 8 syndrome</t>
  </si>
  <si>
    <t>ORPHA:96168</t>
  </si>
  <si>
    <t>Monosomy 13q34</t>
  </si>
  <si>
    <t>ORPHA:96169</t>
  </si>
  <si>
    <t>ORPHA:96170</t>
  </si>
  <si>
    <t>ORPHA:96176</t>
  </si>
  <si>
    <t>Ring chromosome 13 syndrome</t>
  </si>
  <si>
    <t>ORPHA:96179</t>
  </si>
  <si>
    <t>Maternal uniparental disomy of chromosome 2</t>
  </si>
  <si>
    <t>ORPHA:96180</t>
  </si>
  <si>
    <t>Maternal uniparental disomy of chromosome 4</t>
  </si>
  <si>
    <t>ORPHA:96181</t>
  </si>
  <si>
    <t>Maternal uniparental disomy of chromosome 6</t>
  </si>
  <si>
    <t>ORPHA:96182</t>
  </si>
  <si>
    <t>Silver-Russell syndrome due to maternal uniparental disomy of chromosome 7</t>
  </si>
  <si>
    <t>ORPHA:96183</t>
  </si>
  <si>
    <t>Maternal uniparental disomy of chromosome 9</t>
  </si>
  <si>
    <t>ORPHA:96184</t>
  </si>
  <si>
    <t>Temple syndrome due to maternal uniparental disomy of chromosome 14</t>
  </si>
  <si>
    <t>ORPHA:96190</t>
  </si>
  <si>
    <t>Paternal uniparental disomy of chromosome 5</t>
  </si>
  <si>
    <t>ORPHA:96191</t>
  </si>
  <si>
    <t>Paternal uniparental disomy of chromosome 6</t>
  </si>
  <si>
    <t>ORPHA:96201</t>
  </si>
  <si>
    <t>X small rings</t>
  </si>
  <si>
    <t>ORPHA:96253</t>
  </si>
  <si>
    <t>Cushing disease</t>
  </si>
  <si>
    <t>ORPHA:96263</t>
  </si>
  <si>
    <t>48,XXXY syndrome</t>
  </si>
  <si>
    <t>ORPHA:96264</t>
  </si>
  <si>
    <t>49,XXXXY syndrome</t>
  </si>
  <si>
    <t>ORPHA:963</t>
  </si>
  <si>
    <t>Acromegaly</t>
  </si>
  <si>
    <t>ORPHA:96334</t>
  </si>
  <si>
    <t>Kagami-Ogata syndrome due to paternal uniparental disomy of chromosome 14</t>
  </si>
  <si>
    <t>ORPHA:96369</t>
  </si>
  <si>
    <t>Early-onset schizophrenia</t>
  </si>
  <si>
    <t>ORPHA:968</t>
  </si>
  <si>
    <t>ORPHA:969</t>
  </si>
  <si>
    <t>ORPHA:97</t>
  </si>
  <si>
    <t>Familial paroxysmal ataxia</t>
  </si>
  <si>
    <t>ORPHA:970</t>
  </si>
  <si>
    <t>Hereditary sensory and autonomic neuropathy type 2</t>
  </si>
  <si>
    <t>ORPHA:971</t>
  </si>
  <si>
    <t>ORPHA:972</t>
  </si>
  <si>
    <t>Hereditary continuous muscle fiber activity</t>
  </si>
  <si>
    <t>ORPHA:97214</t>
  </si>
  <si>
    <t>Eisenmenger syndrome</t>
  </si>
  <si>
    <t>ORPHA:97229</t>
  </si>
  <si>
    <t>Riboflavin transporter deficiency</t>
  </si>
  <si>
    <t>ORPHA:97230</t>
  </si>
  <si>
    <t>Solar urticaria</t>
  </si>
  <si>
    <t>ORPHA:97240</t>
  </si>
  <si>
    <t>Zebra body myopathy</t>
  </si>
  <si>
    <t>ORPHA:97244</t>
  </si>
  <si>
    <t>Rigid spine syndrome</t>
  </si>
  <si>
    <t>ORPHA:97261</t>
  </si>
  <si>
    <t>GRFoma</t>
  </si>
  <si>
    <t>ORPHA:97278</t>
  </si>
  <si>
    <t>PPoma</t>
  </si>
  <si>
    <t>ORPHA:97279</t>
  </si>
  <si>
    <t>Insulinoma</t>
  </si>
  <si>
    <t>ORPHA:97280</t>
  </si>
  <si>
    <t>Glucagonoma</t>
  </si>
  <si>
    <t>ORPHA:97282</t>
  </si>
  <si>
    <t>VIPoma</t>
  </si>
  <si>
    <t>ORPHA:97283</t>
  </si>
  <si>
    <t>Somatostatinoma</t>
  </si>
  <si>
    <t>ORPHA:97285</t>
  </si>
  <si>
    <t>Thyroid lymphoma</t>
  </si>
  <si>
    <t>ORPHA:97286</t>
  </si>
  <si>
    <t>ORPHA:97287</t>
  </si>
  <si>
    <t>Bronchial neuroendocrine tumor</t>
  </si>
  <si>
    <t>ORPHA:97289</t>
  </si>
  <si>
    <t>Thymic neuroendocrine tumor</t>
  </si>
  <si>
    <t>ORPHA:97290</t>
  </si>
  <si>
    <t>Familial papillary thyroid carcinoma with renal papillary neoplasia</t>
  </si>
  <si>
    <t>ORPHA:97292</t>
  </si>
  <si>
    <t>Cardiogenic shock</t>
  </si>
  <si>
    <t>ORPHA:97297</t>
  </si>
  <si>
    <t>ORPHA:973</t>
  </si>
  <si>
    <t>Congenital absence/hypoplasia of fingers excluding thumb, unilateral</t>
  </si>
  <si>
    <t>ORPHA:97330</t>
  </si>
  <si>
    <t>Thoracic outlet syndrome</t>
  </si>
  <si>
    <t>ORPHA:97332</t>
  </si>
  <si>
    <t>Kienbock disease</t>
  </si>
  <si>
    <t>ORPHA:97335</t>
  </si>
  <si>
    <t>Osgood-Schlatter disease</t>
  </si>
  <si>
    <t>ORPHA:97336</t>
  </si>
  <si>
    <t>Panner disease</t>
  </si>
  <si>
    <t>ORPHA:97337</t>
  </si>
  <si>
    <t>Sinding-Larsen-Johansson disease</t>
  </si>
  <si>
    <t>ORPHA:97339</t>
  </si>
  <si>
    <t>Dural sinus malformation</t>
  </si>
  <si>
    <t>ORPHA:97341</t>
  </si>
  <si>
    <t>Persistent placoid maculopathy</t>
  </si>
  <si>
    <t>ORPHA:97349</t>
  </si>
  <si>
    <t>Postencephalitic parkinsonism</t>
  </si>
  <si>
    <t>ORPHA:97355</t>
  </si>
  <si>
    <t>Caribbean parkinsonism</t>
  </si>
  <si>
    <t>ORPHA:97360</t>
  </si>
  <si>
    <t>Robinow syndrome</t>
  </si>
  <si>
    <t>ORPHA:974</t>
  </si>
  <si>
    <t>Adams-Oliver syndrome</t>
  </si>
  <si>
    <t>ORPHA:976</t>
  </si>
  <si>
    <t>ORPHA:97685</t>
  </si>
  <si>
    <t>17q11 microdeletion syndrome</t>
  </si>
  <si>
    <t>ORPHA:977</t>
  </si>
  <si>
    <t>Adrenomyodystrophy</t>
  </si>
  <si>
    <t>ORPHA:978</t>
  </si>
  <si>
    <t>ADULT syndrome</t>
  </si>
  <si>
    <t>ORPHA:98</t>
  </si>
  <si>
    <t>Autosomal recessive spastic ataxia of Charlevoix-Saguenay</t>
  </si>
  <si>
    <t>ORPHA:980</t>
  </si>
  <si>
    <t>Absence of the pulmonary artery</t>
  </si>
  <si>
    <t>ORPHA:98028</t>
  </si>
  <si>
    <t>Rare circulatory system disease</t>
  </si>
  <si>
    <t>ORPHA:981</t>
  </si>
  <si>
    <t>Internal carotid absence</t>
  </si>
  <si>
    <t>ORPHA:98292</t>
  </si>
  <si>
    <t>Mastocytosis</t>
  </si>
  <si>
    <t>ORPHA:98293</t>
  </si>
  <si>
    <t>Hodgkin lymphoma</t>
  </si>
  <si>
    <t>ORPHA:983</t>
  </si>
  <si>
    <t>Testicular regression syndrome</t>
  </si>
  <si>
    <t>ORPHA:98375</t>
  </si>
  <si>
    <t>Autoimmune hemolytic anemia</t>
  </si>
  <si>
    <t>ORPHA:98673</t>
  </si>
  <si>
    <t>Autosomal dominant optic atrophy, classic form</t>
  </si>
  <si>
    <t>ORPHA:98754</t>
  </si>
  <si>
    <t>Prader-Willi syndrome due to maternal uniparental disomy of chromosome 15</t>
  </si>
  <si>
    <t>ORPHA:98755</t>
  </si>
  <si>
    <t>Spinocerebellar ataxia type 1</t>
  </si>
  <si>
    <t>ORPHA:98756</t>
  </si>
  <si>
    <t>Spinocerebellar ataxia type 2</t>
  </si>
  <si>
    <t>ORPHA:98757</t>
  </si>
  <si>
    <t>Spinocerebellar ataxia type 3</t>
  </si>
  <si>
    <t>ORPHA:98758</t>
  </si>
  <si>
    <t>Spinocerebellar ataxia type 6</t>
  </si>
  <si>
    <t>ORPHA:98759</t>
  </si>
  <si>
    <t>Spinocerebellar ataxia type 17</t>
  </si>
  <si>
    <t>ORPHA:98760</t>
  </si>
  <si>
    <t>Spinocerebellar ataxia type 8</t>
  </si>
  <si>
    <t>ORPHA:98761</t>
  </si>
  <si>
    <t>Spinocerebellar ataxia type 10</t>
  </si>
  <si>
    <t>ORPHA:98762</t>
  </si>
  <si>
    <t>Spinocerebellar ataxia type 12</t>
  </si>
  <si>
    <t>ORPHA:98763</t>
  </si>
  <si>
    <t>Spinocerebellar ataxia type 14</t>
  </si>
  <si>
    <t>ORPHA:98764</t>
  </si>
  <si>
    <t>Spinocerebellar ataxia type 27</t>
  </si>
  <si>
    <t>ORPHA:98765</t>
  </si>
  <si>
    <t>Spinocerebellar ataxia type 4</t>
  </si>
  <si>
    <t>ORPHA:98766</t>
  </si>
  <si>
    <t>Spinocerebellar ataxia type 5</t>
  </si>
  <si>
    <t>ORPHA:98767</t>
  </si>
  <si>
    <t>Spinocerebellar ataxia type 11</t>
  </si>
  <si>
    <t>ORPHA:98768</t>
  </si>
  <si>
    <t>Spinocerebellar ataxia type 13</t>
  </si>
  <si>
    <t>ORPHA:98769</t>
  </si>
  <si>
    <t>Spinocerebellar ataxia type 15/16</t>
  </si>
  <si>
    <t>ORPHA:98771</t>
  </si>
  <si>
    <t>Spinocerebellar ataxia type 18</t>
  </si>
  <si>
    <t>ORPHA:98772</t>
  </si>
  <si>
    <t>Spinocerebellar ataxia type 19/22</t>
  </si>
  <si>
    <t>ORPHA:98773</t>
  </si>
  <si>
    <t>Spinocerebellar ataxia type 21</t>
  </si>
  <si>
    <t>ORPHA:98784</t>
  </si>
  <si>
    <t>Autosomal dominant nocturnal frontal lobe epilepsy</t>
  </si>
  <si>
    <t>ORPHA:98791</t>
  </si>
  <si>
    <t>Alpha-thalassemia-intellectual disability syndrome linked to chromosome 16</t>
  </si>
  <si>
    <t>ORPHA:98793</t>
  </si>
  <si>
    <t>Prader-Willi syndrome due to paternal 15q11q13 deletion</t>
  </si>
  <si>
    <t>ORPHA:98794</t>
  </si>
  <si>
    <t>Angelman syndrome due to maternal 15q11q13 deletion</t>
  </si>
  <si>
    <t>ORPHA:98795</t>
  </si>
  <si>
    <t>Angelman syndrome due to paternal uniparental disomy of chromosome 15</t>
  </si>
  <si>
    <t>ORPHA:98797</t>
  </si>
  <si>
    <t>Isochromosomy Yp</t>
  </si>
  <si>
    <t>ORPHA:98798</t>
  </si>
  <si>
    <t>Isochromosomy Yq</t>
  </si>
  <si>
    <t>ORPHA:988</t>
  </si>
  <si>
    <t>Tibial hemimelia-polysyndactyly-triphalangeal thumb syndrome</t>
  </si>
  <si>
    <t>ORPHA:98805</t>
  </si>
  <si>
    <t>Primary dystonia, DYT4 type</t>
  </si>
  <si>
    <t>ORPHA:98806</t>
  </si>
  <si>
    <t>Primary dystonia, DYT6 type</t>
  </si>
  <si>
    <t>ORPHA:98807</t>
  </si>
  <si>
    <t>Primary dystonia, DYT13 type</t>
  </si>
  <si>
    <t>ORPHA:98808</t>
  </si>
  <si>
    <t>Autosomal dominant dopa-responsive dystonia</t>
  </si>
  <si>
    <t>ORPHA:98809</t>
  </si>
  <si>
    <t>Paroxysmal kinesigenic dyskinesia</t>
  </si>
  <si>
    <t>ORPHA:98810</t>
  </si>
  <si>
    <t>Paroxysmal non-kinesigenic dyskinesia</t>
  </si>
  <si>
    <t>ORPHA:98811</t>
  </si>
  <si>
    <t>Paroxysmal exertion-induced dyskinesia</t>
  </si>
  <si>
    <t>ORPHA:98818</t>
  </si>
  <si>
    <t>Landau-Kleffner syndrome</t>
  </si>
  <si>
    <t>ORPHA:98820</t>
  </si>
  <si>
    <t>Familial focal epilepsy with variable foci</t>
  </si>
  <si>
    <t>ORPHA:98826</t>
  </si>
  <si>
    <t>Refractory anemia</t>
  </si>
  <si>
    <t>ORPHA:98827</t>
  </si>
  <si>
    <t>Unclassified myelodysplastic syndrome</t>
  </si>
  <si>
    <t>ORPHA:98848</t>
  </si>
  <si>
    <t>Indolent systemic mastocytosis</t>
  </si>
  <si>
    <t>ORPHA:98849</t>
  </si>
  <si>
    <t>Systemic mastocytosis with associated hematologic neoplasm</t>
  </si>
  <si>
    <t>ORPHA:98850</t>
  </si>
  <si>
    <t>Aggressive systemic mastocytosis</t>
  </si>
  <si>
    <t>ORPHA:98853</t>
  </si>
  <si>
    <t>Autosomal dominant Emery-Dreifuss muscular dystrophy</t>
  </si>
  <si>
    <t>ORPHA:98855</t>
  </si>
  <si>
    <t>Autosomal recessive Emery-Dreifuss muscular dystrophy</t>
  </si>
  <si>
    <t>ORPHA:98856</t>
  </si>
  <si>
    <t>Charcot-Marie-Tooth disease type 2B1</t>
  </si>
  <si>
    <t>ORPHA:98863</t>
  </si>
  <si>
    <t>X-linked Emery-Dreifuss muscular dystrophy</t>
  </si>
  <si>
    <t>ORPHA:98870</t>
  </si>
  <si>
    <t>Congenital dyserythropoietic anemia type III</t>
  </si>
  <si>
    <t>ORPHA:98878</t>
  </si>
  <si>
    <t>ORPHA:98879</t>
  </si>
  <si>
    <t>ORPHA:98880</t>
  </si>
  <si>
    <t>Familial afibrinogenemia</t>
  </si>
  <si>
    <t>ORPHA:98881</t>
  </si>
  <si>
    <t>Familial dysfibrinogenemia</t>
  </si>
  <si>
    <t>ORPHA:98889</t>
  </si>
  <si>
    <t>Bilateral perisylvian polymicrogyria</t>
  </si>
  <si>
    <t>ORPHA:98890</t>
  </si>
  <si>
    <t>Early-onset X-linked optic atrophy</t>
  </si>
  <si>
    <t>ORPHA:98892</t>
  </si>
  <si>
    <t>Periventricular nodular heterotopia</t>
  </si>
  <si>
    <t>ORPHA:98895</t>
  </si>
  <si>
    <t>Becker muscular dystrophy</t>
  </si>
  <si>
    <t>ORPHA:98896</t>
  </si>
  <si>
    <t>ORPHA:98897</t>
  </si>
  <si>
    <t>Oculopharyngodistal myopathy</t>
  </si>
  <si>
    <t>ORPHA:989</t>
  </si>
  <si>
    <t>Hypoglossia-hypodactyly syndrome</t>
  </si>
  <si>
    <t>ORPHA:98902</t>
  </si>
  <si>
    <t>Amish nemaline myopathy</t>
  </si>
  <si>
    <t>ORPHA:98905</t>
  </si>
  <si>
    <t>Congenital multicore myopathy with external ophthalmoplegia</t>
  </si>
  <si>
    <t>ORPHA:98907</t>
  </si>
  <si>
    <t>Neutral lipid storage disease with ichthyosis</t>
  </si>
  <si>
    <t>ORPHA:98908</t>
  </si>
  <si>
    <t>Neutral lipid storage myopathy</t>
  </si>
  <si>
    <t>ORPHA:98909</t>
  </si>
  <si>
    <t>Desminopathy</t>
  </si>
  <si>
    <t>ORPHA:98911</t>
  </si>
  <si>
    <t>Distal myotilinopathy</t>
  </si>
  <si>
    <t>ORPHA:98912</t>
  </si>
  <si>
    <t>Late-onset distal myopathy, Markesbery-Griggs type</t>
  </si>
  <si>
    <t>ORPHA:98913</t>
  </si>
  <si>
    <t>Postsynaptic congenital myasthenic syndromes</t>
  </si>
  <si>
    <t>ORPHA:98914</t>
  </si>
  <si>
    <t>Presynaptic congenital myasthenic syndromes</t>
  </si>
  <si>
    <t>ORPHA:98915</t>
  </si>
  <si>
    <t>Synaptic congenital myasthenic syndromes</t>
  </si>
  <si>
    <t>ORPHA:98916</t>
  </si>
  <si>
    <t>Acute inflammatory demyelinating polyradiculoneuropathy</t>
  </si>
  <si>
    <t>ORPHA:98933</t>
  </si>
  <si>
    <t>Multiple system atrophy, parkinsonian type</t>
  </si>
  <si>
    <t>ORPHA:98934</t>
  </si>
  <si>
    <t>ORPHA:98960</t>
  </si>
  <si>
    <t>Thiel-Behnke corneal dystrophy</t>
  </si>
  <si>
    <t>ORPHA:98962</t>
  </si>
  <si>
    <t>Granular corneal dystrophy type I</t>
  </si>
  <si>
    <t>ORPHA:98963</t>
  </si>
  <si>
    <t>Granular corneal dystrophy type II</t>
  </si>
  <si>
    <t>ORPHA:98964</t>
  </si>
  <si>
    <t>Lattice corneal dystrophy type I</t>
  </si>
  <si>
    <t>ORPHA:98969</t>
  </si>
  <si>
    <t>Macular corneal dystrophy</t>
  </si>
  <si>
    <t>ORPHA:98973</t>
  </si>
  <si>
    <t>Posterior polymorphous corneal dystrophy</t>
  </si>
  <si>
    <t>ORPHA:98974</t>
  </si>
  <si>
    <t>Fuchs endothelial corneal dystrophy</t>
  </si>
  <si>
    <t>ORPHA:98976</t>
  </si>
  <si>
    <t>Congenital glaucoma</t>
  </si>
  <si>
    <t>ORPHA:98977</t>
  </si>
  <si>
    <t>Juvenile glaucoma</t>
  </si>
  <si>
    <t>ORPHA:99</t>
  </si>
  <si>
    <t>Autosomal dominant cerebellar ataxia</t>
  </si>
  <si>
    <t>ORPHA:990</t>
  </si>
  <si>
    <t>Agnathia-holoprosencephaly-situs inversus syndrome</t>
  </si>
  <si>
    <t>ORPHA:99000</t>
  </si>
  <si>
    <t>Adult-onset foveomacular vitelliform dystrophy</t>
  </si>
  <si>
    <t>ORPHA:99013</t>
  </si>
  <si>
    <t>Spastic paraplegia type 7</t>
  </si>
  <si>
    <t>ORPHA:99014</t>
  </si>
  <si>
    <t>X-linked Charcot-Marie-Tooth disease type 5</t>
  </si>
  <si>
    <t>ORPHA:99015</t>
  </si>
  <si>
    <t>Spastic paraplegia type 2</t>
  </si>
  <si>
    <t>ORPHA:99027</t>
  </si>
  <si>
    <t>Adult-onset autosomal dominant leukodystrophy</t>
  </si>
  <si>
    <t>ORPHA:99050</t>
  </si>
  <si>
    <t>Abnormal origin of right or left pulmonary artery from the aorta</t>
  </si>
  <si>
    <t>ORPHA:99094</t>
  </si>
  <si>
    <t>Laubry-Pezzi syndrome</t>
  </si>
  <si>
    <t>ORPHA:99095</t>
  </si>
  <si>
    <t>Congenital Gerbode defect</t>
  </si>
  <si>
    <t>ORPHA:991</t>
  </si>
  <si>
    <t>PAGOD syndrome</t>
  </si>
  <si>
    <t>ORPHA:99103</t>
  </si>
  <si>
    <t>Atrial septal defect, ostium secundum type</t>
  </si>
  <si>
    <t>ORPHA:99104</t>
  </si>
  <si>
    <t>Atrial septal defect, coronary sinus type</t>
  </si>
  <si>
    <t>ORPHA:99105</t>
  </si>
  <si>
    <t>Atrial septal defect, sinus venosus type</t>
  </si>
  <si>
    <t>ORPHA:99106</t>
  </si>
  <si>
    <t>Atrial septal defect, ostium primum type</t>
  </si>
  <si>
    <t>ORPHA:99125</t>
  </si>
  <si>
    <t>Congenital total pulmonary venous return anomaly</t>
  </si>
  <si>
    <t>ORPHA:99147</t>
  </si>
  <si>
    <t>Acquired von Willebrand syndrome</t>
  </si>
  <si>
    <t>ORPHA:99226</t>
  </si>
  <si>
    <t>Monosomy X</t>
  </si>
  <si>
    <t>ORPHA:99228</t>
  </si>
  <si>
    <t>Mosaic monosomy X</t>
  </si>
  <si>
    <t>ORPHA:99329</t>
  </si>
  <si>
    <t>48,XYYY syndrome</t>
  </si>
  <si>
    <t>ORPHA:99330</t>
  </si>
  <si>
    <t>49,XYYYY syndrome</t>
  </si>
  <si>
    <t>ORPHA:994</t>
  </si>
  <si>
    <t>ORPHA:99413</t>
  </si>
  <si>
    <t>Turner syndrome due to structural X chromosome anomalies</t>
  </si>
  <si>
    <t>ORPHA:99429</t>
  </si>
  <si>
    <t>Complete androgen insensitivity syndrome</t>
  </si>
  <si>
    <t>ORPHA:99642</t>
  </si>
  <si>
    <t>Spondyloepimetaphyseal dysplasia, Handigodu type</t>
  </si>
  <si>
    <t>ORPHA:99646</t>
  </si>
  <si>
    <t>Metaphyseal chondromatosis with D-2-hydroxyglutaric aciduria</t>
  </si>
  <si>
    <t>ORPHA:99657</t>
  </si>
  <si>
    <t>Primary dystonia, DYT2 type</t>
  </si>
  <si>
    <t>ORPHA:99688</t>
  </si>
  <si>
    <t>Dermotrichic syndrome</t>
  </si>
  <si>
    <t>ORPHA:99725</t>
  </si>
  <si>
    <t>Pituitary gigantism</t>
  </si>
  <si>
    <t>ORPHA:99734</t>
  </si>
  <si>
    <t>Myotonia fluctuans</t>
  </si>
  <si>
    <t>ORPHA:99735</t>
  </si>
  <si>
    <t>Myotonia permanens</t>
  </si>
  <si>
    <t>ORPHA:99736</t>
  </si>
  <si>
    <t>Acetazolamide-responsive myotonia</t>
  </si>
  <si>
    <t>ORPHA:99742</t>
  </si>
  <si>
    <t>Amish lethal microcephaly</t>
  </si>
  <si>
    <t>ORPHA:99745</t>
  </si>
  <si>
    <t>Typhoid</t>
  </si>
  <si>
    <t>ORPHA:99748</t>
  </si>
  <si>
    <t>Pontiac fever</t>
  </si>
  <si>
    <t>ORPHA:99750</t>
  </si>
  <si>
    <t>Atypical progressive supranuclear palsy syndrome</t>
  </si>
  <si>
    <t>ORPHA:99771</t>
  </si>
  <si>
    <t>Bifid uvula</t>
  </si>
  <si>
    <t>ORPHA:99772</t>
  </si>
  <si>
    <t>Cleft velum</t>
  </si>
  <si>
    <t>ORPHA:99776</t>
  </si>
  <si>
    <t>Mosaic trisomy 9</t>
  </si>
  <si>
    <t>ORPHA:99798</t>
  </si>
  <si>
    <t>Oligodontia</t>
  </si>
  <si>
    <t>ORPHA:998</t>
  </si>
  <si>
    <t>Albinism-deafness syndrome</t>
  </si>
  <si>
    <t>ORPHA:99802</t>
  </si>
  <si>
    <t>Hemimegalencephaly</t>
  </si>
  <si>
    <t>ORPHA:99803</t>
  </si>
  <si>
    <t>Haddad syndrome</t>
  </si>
  <si>
    <t>ORPHA:99811</t>
  </si>
  <si>
    <t>Neuronal intestinal pseudoobstruction</t>
  </si>
  <si>
    <t>ORPHA:99812</t>
  </si>
  <si>
    <t>LIG4 syndrome</t>
  </si>
  <si>
    <t>ORPHA:99818</t>
  </si>
  <si>
    <t>Turcot syndrome with polyposis</t>
  </si>
  <si>
    <t>ORPHA:99819</t>
  </si>
  <si>
    <t>Familial gestational hyperthyroidism</t>
  </si>
  <si>
    <t>ORPHA:99824</t>
  </si>
  <si>
    <t>Lassa fever</t>
  </si>
  <si>
    <t>ORPHA:99825</t>
  </si>
  <si>
    <t>Nipah virus disease</t>
  </si>
  <si>
    <t>ORPHA:99826</t>
  </si>
  <si>
    <t>Marburg hemorrhagic fever</t>
  </si>
  <si>
    <t>ORPHA:99827</t>
  </si>
  <si>
    <t>Crimean-Congo hemorrhagic fever</t>
  </si>
  <si>
    <t>ORPHA:99828</t>
  </si>
  <si>
    <t>Dengue fever</t>
  </si>
  <si>
    <t>ORPHA:99829</t>
  </si>
  <si>
    <t>Yellow fever</t>
  </si>
  <si>
    <t>ORPHA:99832</t>
  </si>
  <si>
    <t>Resistance to thyrotropin-releasing hormone syndrome</t>
  </si>
  <si>
    <t>ORPHA:99843</t>
  </si>
  <si>
    <t>Leukocyte adhesion deficiency type II</t>
  </si>
  <si>
    <t>ORPHA:99845</t>
  </si>
  <si>
    <t>Genetic recurrent myoglobinuria</t>
  </si>
  <si>
    <t>ORPHA:99852</t>
  </si>
  <si>
    <t>Ravine syndrome</t>
  </si>
  <si>
    <t>ORPHA:99857</t>
  </si>
  <si>
    <t>Secondary syringomyelia</t>
  </si>
  <si>
    <t>ORPHA:99867</t>
  </si>
  <si>
    <t>Thymoma</t>
  </si>
  <si>
    <t>ORPHA:99868</t>
  </si>
  <si>
    <t>Thymic carcinoma</t>
  </si>
  <si>
    <t>ORPHA:99879</t>
  </si>
  <si>
    <t>Familial isolated hyperparathyroidism</t>
  </si>
  <si>
    <t>ORPHA:99880</t>
  </si>
  <si>
    <t>Hyperparathyroidism-jaw tumor syndrome</t>
  </si>
  <si>
    <t>ORPHA:99885</t>
  </si>
  <si>
    <t>Isolated permanent neonatal diabetes mellitus</t>
  </si>
  <si>
    <t>ORPHA:99886</t>
  </si>
  <si>
    <t>Transient neonatal diabetes mellitus</t>
  </si>
  <si>
    <t>ORPHA:99889</t>
  </si>
  <si>
    <t>Cushing syndrome due to ectopic ACTH secretion</t>
  </si>
  <si>
    <t>ORPHA:999</t>
  </si>
  <si>
    <t>ORPHA:99901</t>
  </si>
  <si>
    <t>Acyl-CoA dehydrogenase 9 deficiency</t>
  </si>
  <si>
    <t>ORPHA:99921</t>
  </si>
  <si>
    <t>Chronic graft versus host disease</t>
  </si>
  <si>
    <t>ORPHA:99925</t>
  </si>
  <si>
    <t>Invasive mole</t>
  </si>
  <si>
    <t>ORPHA:99926</t>
  </si>
  <si>
    <t>Gestational choriocarcinoma</t>
  </si>
  <si>
    <t>ORPHA:99927</t>
  </si>
  <si>
    <t>Hydatidiform mole</t>
  </si>
  <si>
    <t>ORPHA:99928</t>
  </si>
  <si>
    <t>Placental site trophoblastic tumor</t>
  </si>
  <si>
    <t>ORPHA:99931</t>
  </si>
  <si>
    <t>Idiopathic pulmonary hemosiderosis</t>
  </si>
  <si>
    <t>ORPHA:99939</t>
  </si>
  <si>
    <t>Autosomal dominant Charcot-Marie-Tooth disease type 2E</t>
  </si>
  <si>
    <t>ORPHA:99940</t>
  </si>
  <si>
    <t>Autosomal dominant Charcot-Marie-Tooth disease type 2F</t>
  </si>
  <si>
    <t>ORPHA:99944</t>
  </si>
  <si>
    <t>Autosomal dominant Charcot-Marie-Tooth disease type 2K</t>
  </si>
  <si>
    <t>ORPHA:99947</t>
  </si>
  <si>
    <t>Autosomal dominant Charcot-Marie-Tooth disease type 2A2</t>
  </si>
  <si>
    <t>ORPHA:99948</t>
  </si>
  <si>
    <t>Charcot-Marie-Tooth disease type 4A</t>
  </si>
  <si>
    <t>ORPHA:99949</t>
  </si>
  <si>
    <t>Charcot-Marie-Tooth disease type 4C</t>
  </si>
  <si>
    <t>ORPHA:99950</t>
  </si>
  <si>
    <t>Charcot-Marie-Tooth disease type 4D</t>
  </si>
  <si>
    <t>ORPHA:99953</t>
  </si>
  <si>
    <t>Charcot-Marie-Tooth disease type 4G</t>
  </si>
  <si>
    <t>ORPHA:99956</t>
  </si>
  <si>
    <t>Charcot-Marie-Tooth disease type 4B2</t>
  </si>
  <si>
    <t>ORPHA:99965</t>
  </si>
  <si>
    <t>OSullivan-McLeod syndrome</t>
  </si>
  <si>
    <t>ORPHA:99966</t>
  </si>
  <si>
    <t>Atypical teratoid rhabdoid tumor</t>
  </si>
  <si>
    <t>ORPHA:99967</t>
  </si>
  <si>
    <t>Myxoid/round cell liposarcoma</t>
  </si>
  <si>
    <t>ORPHA:99969</t>
  </si>
  <si>
    <t>Pleomorphic liposarcoma</t>
  </si>
  <si>
    <t>ORPHA:99971</t>
  </si>
  <si>
    <t>Well-differentiated liposarcoma</t>
  </si>
  <si>
    <t>ORPHA:99976</t>
  </si>
  <si>
    <t>Adenocarcinoma of the esophagus</t>
  </si>
  <si>
    <t>ORPHA:99977</t>
  </si>
  <si>
    <t>Squamous cell carcinoma of the esophagus</t>
  </si>
  <si>
    <t>ORPHA:99978</t>
  </si>
  <si>
    <t>Klatskin tumor</t>
  </si>
  <si>
    <t>OMIM:614894</t>
  </si>
  <si>
    <t>Monocyte and dendritic cell deficiency, autosomal recessive</t>
  </si>
  <si>
    <t>OMIM:259550</t>
  </si>
  <si>
    <t>Osteoid osteoma</t>
  </si>
  <si>
    <t>OMIM:271960</t>
  </si>
  <si>
    <t>Subaortic stenosis--short stature syndrome</t>
  </si>
  <si>
    <t>OMIM:301840</t>
  </si>
  <si>
    <t>Spinocerebellar ataxia, X-linked 4</t>
  </si>
  <si>
    <t>OMIM:600771</t>
  </si>
  <si>
    <t>Dwarfism, familial, with muscle spasms</t>
  </si>
  <si>
    <t>OMIM:241519</t>
  </si>
  <si>
    <t>Hypophosphatemia, renal, with intracerebral calcifications</t>
  </si>
  <si>
    <t>OMIM:121450</t>
  </si>
  <si>
    <t>Corneal degeneration, ribbonlike, with deafness</t>
  </si>
  <si>
    <t>OMIM:169170</t>
  </si>
  <si>
    <t>Patterson pseudoleprechaunism syndrome</t>
  </si>
  <si>
    <t>OMIM:274210</t>
  </si>
  <si>
    <t>Thymic aplasia with fetal death</t>
  </si>
  <si>
    <t>OMIM:601450</t>
  </si>
  <si>
    <t>Dislocation of hip, congenital, with hyperextensibility of fingersand facial dysmorphism</t>
  </si>
  <si>
    <t>OMIM:267480</t>
  </si>
  <si>
    <t>Respiratory underresponsiveness to hypoxia and hypercapnia</t>
  </si>
  <si>
    <t>OMIM:600159</t>
  </si>
  <si>
    <t>Pterygium colli and mental retardation with facial and digital anomalies</t>
  </si>
  <si>
    <t>OMIM:600171</t>
  </si>
  <si>
    <t>Gonadal agenesis</t>
  </si>
  <si>
    <t>OMIM:600628</t>
  </si>
  <si>
    <t>Loose anagen hair syndrome</t>
  </si>
  <si>
    <t>OMIM:211920</t>
  </si>
  <si>
    <t>Camptodactyly syndrome, guadalajara, type II</t>
  </si>
  <si>
    <t>OMIM:269870</t>
  </si>
  <si>
    <t>Short stature-obesity syndrome</t>
  </si>
  <si>
    <t>OMIM:263540</t>
  </si>
  <si>
    <t>Polydactyly, postaxial, with dental and vertebral anomalies</t>
  </si>
  <si>
    <t>OMIM:194400</t>
  </si>
  <si>
    <t>Xeroderma pigmentosum, autosomal dominant, mild</t>
  </si>
  <si>
    <t>OMIM:115645</t>
  </si>
  <si>
    <t>Cataract, aberrant oral frenula, and growth retardation</t>
  </si>
  <si>
    <t>OMIM:156620</t>
  </si>
  <si>
    <t>Microcephaly-Deafness syndrome</t>
  </si>
  <si>
    <t>OMIM:600302</t>
  </si>
  <si>
    <t>Fryns macrocephaly</t>
  </si>
  <si>
    <t>OMIM:227210</t>
  </si>
  <si>
    <t>Eyebrows, duplication of, with stretchable skin and syndactyly</t>
  </si>
  <si>
    <t>OMIM:223300</t>
  </si>
  <si>
    <t>Disseminated sclerosis with narcolepsy</t>
  </si>
  <si>
    <t>OMIM:211370</t>
  </si>
  <si>
    <t>BRACHYMETAPODY-ANODONTIA-HYPOTRICHOSIS-ALBINOIDISM</t>
  </si>
  <si>
    <t>OMIM:600908</t>
  </si>
  <si>
    <t>Kennerknecht syndrome</t>
  </si>
  <si>
    <t>OMIM:108100</t>
  </si>
  <si>
    <t>Arthritis, sacroiliac</t>
  </si>
  <si>
    <t>OMIM:144120</t>
  </si>
  <si>
    <t>Hyper-Igg1(a1) syndrome</t>
  </si>
  <si>
    <t>OMIM:215510</t>
  </si>
  <si>
    <t>Chromosomal instability with tissue-specific radiosensitivity</t>
  </si>
  <si>
    <t>OMIM:141700</t>
  </si>
  <si>
    <t>Hemolytic poikilocytic anemia due to reduced ankyrin binding sites</t>
  </si>
  <si>
    <t>OMIM:248950</t>
  </si>
  <si>
    <t>Mcdonough syndrome</t>
  </si>
  <si>
    <t>OMIM:225000</t>
  </si>
  <si>
    <t>Rosselli-Gulienetti syndrome</t>
  </si>
  <si>
    <t>OMIM:301410</t>
  </si>
  <si>
    <t>NEURAL TUBE DEFECTS, X-LINKEDSPINA BIFIDA, X-LINKED, INCLUDED</t>
  </si>
  <si>
    <t>OMIM:248400</t>
  </si>
  <si>
    <t>Mandibulofacial dysostosis with mental retardation</t>
  </si>
  <si>
    <t>OMIM:113480</t>
  </si>
  <si>
    <t>Brachytelephalangy with characteristic facies and kallmann syndrome</t>
  </si>
  <si>
    <t>OMIM:242850</t>
  </si>
  <si>
    <t>Immune deficiency disease</t>
  </si>
  <si>
    <t>OMIM:226440</t>
  </si>
  <si>
    <t>Epidermolysis bullosa, late-onset localized junctional, with mentalretardation</t>
  </si>
  <si>
    <t>OMIM:169300</t>
  </si>
  <si>
    <t>Pectus excavatum</t>
  </si>
  <si>
    <t>OMIM:136200</t>
  </si>
  <si>
    <t>Flushing of ears and somnolence</t>
  </si>
  <si>
    <t>OMIM:615325</t>
  </si>
  <si>
    <t>Muscular dystrophy, limb-girdle, type 2R</t>
  </si>
  <si>
    <t>OMIM:608406</t>
  </si>
  <si>
    <t>Vater-Like defects with pulmonary hypertension, laryngeal webs, and growth deficiency</t>
  </si>
  <si>
    <t>OMIM:601351</t>
  </si>
  <si>
    <t>Growth retardation, deafness, femoral epiphyseal dysplasia, and lacrimal duct obstruction</t>
  </si>
  <si>
    <t>OMIM:213950</t>
  </si>
  <si>
    <t>Cerebrocortical degeneration of infancy</t>
  </si>
  <si>
    <t>OMIM:608571</t>
  </si>
  <si>
    <t>Ulnar/fibular ray defect and brachydactyly</t>
  </si>
  <si>
    <t>OMIM:211200</t>
  </si>
  <si>
    <t>Bowen syndrome of multiple malformations</t>
  </si>
  <si>
    <t>OMIM:600461</t>
  </si>
  <si>
    <t>Hemolytic anemia, lethal congenital nonspherocytic, with genital and other abnormalities</t>
  </si>
  <si>
    <t>OMIM:601347</t>
  </si>
  <si>
    <t>Myelodysplasia, immunodeficiency, facial dysmorphism, short stature,</t>
  </si>
  <si>
    <t>OMIM:608809</t>
  </si>
  <si>
    <t>Leukoencephalopathy, arthritis, colitis, and hypogammaglobulinema</t>
  </si>
  <si>
    <t>OMIM:248770</t>
  </si>
  <si>
    <t>Marfanoid mental retardation syndrome, autosomal</t>
  </si>
  <si>
    <t>OMIM:182610</t>
  </si>
  <si>
    <t>Spastic paraplegia, epilepsy, and mental retardation</t>
  </si>
  <si>
    <t>OMIM:601217</t>
  </si>
  <si>
    <t>Alopecia-Mental retardation syndrome with convulsions and hypergonadotropichypogonadism</t>
  </si>
  <si>
    <t>OMIM:609307</t>
  </si>
  <si>
    <t>Spinocerebellar ataxia 27</t>
  </si>
  <si>
    <t>OMIM:109160</t>
  </si>
  <si>
    <t>Azotemia, familial</t>
  </si>
  <si>
    <t>OMIM:179450</t>
  </si>
  <si>
    <t>Ragweed sensitivity</t>
  </si>
  <si>
    <t>OMIM:190345</t>
  </si>
  <si>
    <t>Trichoepitheliomas, multiple desmoplastic</t>
  </si>
  <si>
    <t>OMIM:606183</t>
  </si>
  <si>
    <t>Laryngeal abductor paralysis with cerebellar ataxia and motor neuropathy</t>
  </si>
  <si>
    <t>OMIM:139100</t>
  </si>
  <si>
    <t>Graying of hair, precocious</t>
  </si>
  <si>
    <t>OMIM:168830</t>
  </si>
  <si>
    <t>Passovoy factor defect</t>
  </si>
  <si>
    <t>OMIM:600096</t>
  </si>
  <si>
    <t>Puerto rican infant hypotonia syndrome</t>
  </si>
  <si>
    <t>OMIM:601160</t>
  </si>
  <si>
    <t>Lissencephaly type III and bone dysplasia</t>
  </si>
  <si>
    <t>OMIM:252320</t>
  </si>
  <si>
    <t>Motor neuropathy, peripheral, with dysautonomia</t>
  </si>
  <si>
    <t>OMIM:600122</t>
  </si>
  <si>
    <t>Male pseudohermaphroditism/mental retardation syndrome, Verloes type</t>
  </si>
  <si>
    <t>OMIM:614157</t>
  </si>
  <si>
    <t>Nail disorder, nonsyndromic congenital, 10</t>
  </si>
  <si>
    <t>OMIM:242680</t>
  </si>
  <si>
    <t>Ciliary dyskinesia with excessively long cilia</t>
  </si>
  <si>
    <t>OMIM:130090</t>
  </si>
  <si>
    <t>Ehlers-danlos syndrome, autosomal dominant, type UNSPECIFIED</t>
  </si>
  <si>
    <t>OMIM:217520</t>
  </si>
  <si>
    <t>Corneal degeneration, band-shaped spheroid</t>
  </si>
  <si>
    <t>OMIM:601348</t>
  </si>
  <si>
    <t>Ectrodactyly of lower limbs, congenital heart defect, and micrognathia</t>
  </si>
  <si>
    <t>OMIM:314570</t>
  </si>
  <si>
    <t>Widows peak syndrome</t>
  </si>
  <si>
    <t>OMIM:260150</t>
  </si>
  <si>
    <t>Palant cleft palate syndrome</t>
  </si>
  <si>
    <t>OMIM:266910</t>
  </si>
  <si>
    <t>Renal dysplasia-limb defects syndrome</t>
  </si>
  <si>
    <t>OMIM:131600</t>
  </si>
  <si>
    <t>Epidermoid cysts</t>
  </si>
  <si>
    <t>OMIM:301790</t>
  </si>
  <si>
    <t>Spinocerebellar ataxia, X-linked 3</t>
  </si>
  <si>
    <t>OMIM:600679</t>
  </si>
  <si>
    <t>Dermoid cysts, familial frontonasal</t>
  </si>
  <si>
    <t>OMIM:268050</t>
  </si>
  <si>
    <t>Retinopathy, pigmentary, and mental retardation</t>
  </si>
  <si>
    <t>OMIM:117600</t>
  </si>
  <si>
    <t>Cerebral sarcoma</t>
  </si>
  <si>
    <t>OMIM:218010</t>
  </si>
  <si>
    <t>Cortical blindness, retardation, and postaxial polydactyly</t>
  </si>
  <si>
    <t>OMIM:250450</t>
  </si>
  <si>
    <t>Metaphyseal dysplasia, anetoderma, and optic atrophy</t>
  </si>
  <si>
    <t>OMIM:600907</t>
  </si>
  <si>
    <t>Enamel hypoplasia, cataracts, and aqueductal stenosis</t>
  </si>
  <si>
    <t>OMIM:300064</t>
  </si>
  <si>
    <t>Mental retardation, X-linked, with craniofacial dysmorphism</t>
  </si>
  <si>
    <t>OMIM:612867</t>
  </si>
  <si>
    <t>Corneal dystrophy, subepithelial mucinous</t>
  </si>
  <si>
    <t>OMIM:245100</t>
  </si>
  <si>
    <t>OMIM:601560</t>
  </si>
  <si>
    <t>Multiple epiphyseal dysplasia with Robin phenotype</t>
  </si>
  <si>
    <t>OMIM:129510</t>
  </si>
  <si>
    <t>Ectodermal dysplasia, Trichoodontoonychial type</t>
  </si>
  <si>
    <t>OMIM:601170</t>
  </si>
  <si>
    <t>Muscular dystrophy, congenital, with severe central nervous system atrophy and absence of large myelinated fibers</t>
  </si>
  <si>
    <t>OMIM:157151</t>
  </si>
  <si>
    <t>Microspherophakia-Metaphyseal dysplasia</t>
  </si>
  <si>
    <t>OMIM:241760</t>
  </si>
  <si>
    <t>Hypospadias-Mental retardation syndrome</t>
  </si>
  <si>
    <t>OMIM:225755</t>
  </si>
  <si>
    <t>Encephalopathy with intracranial calcification, growth hormone deficiency, microcephaly, and retinal degeneration</t>
  </si>
  <si>
    <t>OMIM:164000</t>
  </si>
  <si>
    <t>Nose, anomalous shape of</t>
  </si>
  <si>
    <t>OMIM:206600</t>
  </si>
  <si>
    <t>Anhidrosis, familial generalized, with abnormal or absent sweat glands</t>
  </si>
  <si>
    <t>OMIM:181700</t>
  </si>
  <si>
    <t>Sclerocornea, autosomal dominant</t>
  </si>
  <si>
    <t>OMIM:113470</t>
  </si>
  <si>
    <t>Brachymesomelia-Renal syndrome</t>
  </si>
  <si>
    <t>OMIM:601561</t>
  </si>
  <si>
    <t>Dyssegmental dysplasia with glaucoma</t>
  </si>
  <si>
    <t>OMIM:191400</t>
  </si>
  <si>
    <t>Ulna and fibula, hypoplasia of</t>
  </si>
  <si>
    <t>OMIM:277465</t>
  </si>
  <si>
    <t>Vitiligo, progressive, with mental retardation and urethral duplication</t>
  </si>
  <si>
    <t>OMIM:608720</t>
  </si>
  <si>
    <t>Neuropathy, hereditary sensory and autonomic, adult-onset, with anosmia</t>
  </si>
  <si>
    <t>OMIM:207790</t>
  </si>
  <si>
    <t>Arachnoid cysts, intracranial</t>
  </si>
  <si>
    <t>OMIM:168885</t>
  </si>
  <si>
    <t>Paroxysmal tonic upgaze, benign childhood, with ataxia</t>
  </si>
  <si>
    <t>OMIM:233805</t>
  </si>
  <si>
    <t>Growth factors, combined defect of</t>
  </si>
  <si>
    <t>OMIM:151590</t>
  </si>
  <si>
    <t>Lichen sclerosus et atrophicus</t>
  </si>
  <si>
    <t>OMIM:261560</t>
  </si>
  <si>
    <t>OMIM:109300</t>
  </si>
  <si>
    <t>OMIM:608279</t>
  </si>
  <si>
    <t>Craniosynostosis with ocular abnormalities and hallucal defects</t>
  </si>
  <si>
    <t>OMIM:137400</t>
  </si>
  <si>
    <t>Geographic tongue and fissured tongue</t>
  </si>
  <si>
    <t>OMIM:256720</t>
  </si>
  <si>
    <t>Neurologic disease, infantile multisystem, with osseous fragility</t>
  </si>
  <si>
    <t>OMIM:103400</t>
  </si>
  <si>
    <t>Ainhum</t>
  </si>
  <si>
    <t>OMIM:142500</t>
  </si>
  <si>
    <t>Heterochromia iridis</t>
  </si>
  <si>
    <t>OMIM:218649</t>
  </si>
  <si>
    <t>Craniosynostosis-Mental retardation syndrome of lin and gettig</t>
  </si>
  <si>
    <t>OMIM:614044</t>
  </si>
  <si>
    <t>Trypsinogen deficiency</t>
  </si>
  <si>
    <t>OMIM:256860</t>
  </si>
  <si>
    <t>Neuropathy, hereditary sensory, atypical</t>
  </si>
  <si>
    <t>OMIM:256690</t>
  </si>
  <si>
    <t>OMIM:215030</t>
  </si>
  <si>
    <t>Cholesterol pneumonia</t>
  </si>
  <si>
    <t>OMIM:200950</t>
  </si>
  <si>
    <t>Acid phosphatase deficiency</t>
  </si>
  <si>
    <t>OMIM:233430</t>
  </si>
  <si>
    <t>Gonadal dysgenesis, xy type, with associated anomalies</t>
  </si>
  <si>
    <t>OMIM:141750</t>
  </si>
  <si>
    <t>Alpha-Thalassemia/mental retardation syndrome, chromosome 16-related</t>
  </si>
  <si>
    <t>OMIM:192050</t>
  </si>
  <si>
    <t>Uterus bicornis bicollis with partial vaginal septum and unilateral hematocolpos with ipsilateral renal agenesis</t>
  </si>
  <si>
    <t>OMIM:124490</t>
  </si>
  <si>
    <t>Deafness, conductive stapedial, with ear malformation and facial palsy</t>
  </si>
  <si>
    <t>OMIM:188020</t>
  </si>
  <si>
    <t>Thrombocytopenia, cyclic</t>
  </si>
  <si>
    <t>OMIM:231970</t>
  </si>
  <si>
    <t>Gluteal muscles, absence of</t>
  </si>
  <si>
    <t>OMIM:184800</t>
  </si>
  <si>
    <t>Sternum, premature obliteration of sutures of</t>
  </si>
  <si>
    <t>OMIM:240150</t>
  </si>
  <si>
    <t>HYPERVITAMINOSIS A, SUSCEPTIBILITY TO</t>
  </si>
  <si>
    <t>OMIM:167755</t>
  </si>
  <si>
    <t>Pancreas, dorsal, agenesis of</t>
  </si>
  <si>
    <t>OMIM:260900</t>
  </si>
  <si>
    <t>Pericardial effusion, chronic</t>
  </si>
  <si>
    <t>OMIM:256120</t>
  </si>
  <si>
    <t>Nephropathy, deafness, and hyperparathyroidism</t>
  </si>
  <si>
    <t>ORPHA:178469</t>
  </si>
  <si>
    <t>Autosomal dominant non-syndromic intellectual disability</t>
  </si>
  <si>
    <t>ORPHA:171860</t>
  </si>
  <si>
    <t>Intellectual disability-cataracts-kyphosis syndrome</t>
  </si>
  <si>
    <t>ORPHA:101685</t>
  </si>
  <si>
    <t>Rare non-syndromic intellectual disability</t>
  </si>
  <si>
    <t>ORPHA:88616</t>
  </si>
  <si>
    <t>Autosomal recessive non-syndromic intellectual disability</t>
  </si>
  <si>
    <t>ORPHA:3135</t>
  </si>
  <si>
    <t>Familial Scheuermann disease</t>
  </si>
  <si>
    <t>ORPHA:777</t>
  </si>
  <si>
    <t>X-linked non-syndromic intellectual disability</t>
  </si>
  <si>
    <t>ORPHA:86914</t>
  </si>
  <si>
    <t>Lymphedema-cerebral arteriovenous anomaly syndrome</t>
  </si>
  <si>
    <t>ORPHA:528084</t>
  </si>
  <si>
    <t>Non-specific syndromic intellectual disability</t>
  </si>
  <si>
    <t>ORPHA:251061</t>
  </si>
  <si>
    <t>7q31 microdeletion syndrome</t>
  </si>
  <si>
    <r>
      <rPr>
        <rFont val="Calibri"/>
        <b/>
        <color theme="1"/>
        <sz val="11.0"/>
      </rPr>
      <t xml:space="preserve">Supplementary Table S2: Mapping of Nanatmaj Vikaras to HPO equivalent term id's and term names. The HPO Id's with prefix </t>
    </r>
    <r>
      <rPr>
        <rFont val="Calibri"/>
        <b/>
        <i/>
        <color theme="1"/>
        <sz val="11.0"/>
      </rPr>
      <t>N</t>
    </r>
    <r>
      <rPr>
        <rFont val="Calibri"/>
        <b/>
        <color theme="1"/>
        <sz val="11.0"/>
      </rPr>
      <t>V</t>
    </r>
    <r>
      <rPr>
        <rFont val="Calibri"/>
        <b/>
        <i/>
        <color theme="1"/>
        <sz val="11.0"/>
      </rPr>
      <t>, N</t>
    </r>
    <r>
      <rPr>
        <rFont val="Calibri"/>
        <b/>
        <color theme="1"/>
        <sz val="11.0"/>
      </rPr>
      <t xml:space="preserve">P and </t>
    </r>
    <r>
      <rPr>
        <rFont val="Calibri"/>
        <b/>
        <i/>
        <color theme="1"/>
        <sz val="11.0"/>
      </rPr>
      <t>N</t>
    </r>
    <r>
      <rPr>
        <rFont val="Calibri"/>
        <b/>
        <color theme="1"/>
        <sz val="11.0"/>
      </rPr>
      <t>K is added to the HPO terms included in version used in manuscript( May version, dated 2022-10-05). NA= Not Found</t>
    </r>
  </si>
  <si>
    <t>3(a)Nanamtaj Vata vikaras</t>
  </si>
  <si>
    <t>3(b) Nanatmaj Pitta vikaras</t>
  </si>
  <si>
    <t>3(c) Nanatmaj Kapha vikaras</t>
  </si>
  <si>
    <t>Ayurveda term</t>
  </si>
  <si>
    <t>HPO ID</t>
  </si>
  <si>
    <t>HPO INTERPRETATION</t>
  </si>
  <si>
    <t xml:space="preserve">AYURVEDA TERM </t>
  </si>
  <si>
    <t xml:space="preserve">            HPO ID</t>
  </si>
  <si>
    <t>Nakhbheda</t>
  </si>
  <si>
    <t>NV30_HP:0001808,NV82_HP:0030804,NV133_HP:0010793,NV81_HP:0001809</t>
  </si>
  <si>
    <t>Fragile nails</t>
  </si>
  <si>
    <t>Osha,Plosha</t>
  </si>
  <si>
    <t>NP24_HP:0031284</t>
  </si>
  <si>
    <t>Flushing</t>
  </si>
  <si>
    <t>TRIPTI</t>
  </si>
  <si>
    <t>NK18_HP:0033842,NK14_HP:0002039,NK5_HP:0004396</t>
  </si>
  <si>
    <t>Poor appetite</t>
  </si>
  <si>
    <t>Vipadika</t>
  </si>
  <si>
    <t>NV70_HP:0007545,NV109_HP:0007553,NV34_HP:0007447,NV69_HP:0007497,NV45_HP:0000982,NV102_HP:0005588,NV94_HP:0007404,NV67_HP:0007530,NV48_HP:0000972,NV46_HP:0007403,NV129_HP:0031057,NV89_HP:0007469,NV119_HP:0040211,NV50_HP:0007556,NV74_HP:0010765,NV120_HP:0100872,NV108_HP:0025524</t>
  </si>
  <si>
    <t>Diffuse palmoplantar hyperkeratosis</t>
  </si>
  <si>
    <t>daha</t>
  </si>
  <si>
    <t>NP6_HP:0001945,HP:0031217</t>
  </si>
  <si>
    <t>Fever</t>
  </si>
  <si>
    <t>TANDRA</t>
  </si>
  <si>
    <t>HP:0002329</t>
  </si>
  <si>
    <t>Drowsiness</t>
  </si>
  <si>
    <t>Padshool</t>
  </si>
  <si>
    <t>NV61_HP:0025238</t>
  </si>
  <si>
    <t>Foot pain</t>
  </si>
  <si>
    <t>Dawathu</t>
  </si>
  <si>
    <t>NA</t>
  </si>
  <si>
    <t>nidradhikyam</t>
  </si>
  <si>
    <t>NK20_HP:0100786,NK8_HP:0001262</t>
  </si>
  <si>
    <t>Excessive daytime somnolence</t>
  </si>
  <si>
    <t>Padbhransa</t>
  </si>
  <si>
    <t>NV23_HP:0009027</t>
  </si>
  <si>
    <t>Foot dorsiflexor weakness</t>
  </si>
  <si>
    <t>dhoomak</t>
  </si>
  <si>
    <t>NP42_HP:0032143</t>
  </si>
  <si>
    <t>Burning mouth </t>
  </si>
  <si>
    <t>staimitya</t>
  </si>
  <si>
    <t>HP:0033850</t>
  </si>
  <si>
    <t>Coldness </t>
  </si>
  <si>
    <t xml:space="preserve">padsuptata </t>
  </si>
  <si>
    <t>NV64_HP:0033748,NV112_HP:0031006,NV64_HP:0033748,NV73_HP:0010830,NV53_HP:0006937</t>
  </si>
  <si>
    <t>Impaired distal tactile sensation</t>
  </si>
  <si>
    <t>amlak</t>
  </si>
  <si>
    <t>NP1_HP:0002020</t>
  </si>
  <si>
    <t>Gastroesophageal reflux </t>
  </si>
  <si>
    <t>gurugatrata</t>
  </si>
  <si>
    <t>vata khuddata</t>
  </si>
  <si>
    <t>NV83_HP:0004684,NV83_HP:0004684,NV2_HP:0001762,NV31_HP:0001760,NV80_HP:0030840</t>
  </si>
  <si>
    <t>Talipes equinovarus</t>
  </si>
  <si>
    <t>vidaha</t>
  </si>
  <si>
    <t>alasyam</t>
  </si>
  <si>
    <t>NK1_HP:0001254</t>
  </si>
  <si>
    <t>Lethargy</t>
  </si>
  <si>
    <t>Gulph graha</t>
  </si>
  <si>
    <t>NV132_HP:0025264</t>
  </si>
  <si>
    <t>Stiff ankle</t>
  </si>
  <si>
    <t>antrdaha</t>
  </si>
  <si>
    <t>NP14_HP:0002592,NP11_HP:0005263</t>
  </si>
  <si>
    <t>Gastritis</t>
  </si>
  <si>
    <t>mukhamadhuriyam</t>
  </si>
  <si>
    <t>pindiko udvestan</t>
  </si>
  <si>
    <t>NV127_HP:0031921,NV40_HP:0003394</t>
  </si>
  <si>
    <t>Muscle spasm</t>
  </si>
  <si>
    <t>ansadaha</t>
  </si>
  <si>
    <t>MUKHSHRAVA</t>
  </si>
  <si>
    <t>NK7_HP:0003781</t>
  </si>
  <si>
    <t>Excessive salivation</t>
  </si>
  <si>
    <t>Gradhrisi</t>
  </si>
  <si>
    <t>NV128_HP:0011868</t>
  </si>
  <si>
    <t>Sciatica </t>
  </si>
  <si>
    <t>ushmadhikya</t>
  </si>
  <si>
    <t>NP33_HP:0033031</t>
  </si>
  <si>
    <t>Hyperpyrexia</t>
  </si>
  <si>
    <t>SHLESHM UDEERNAM</t>
  </si>
  <si>
    <t>NK21_HP:0032016</t>
  </si>
  <si>
    <t>Abnormal sputum </t>
  </si>
  <si>
    <t>janubheda</t>
  </si>
  <si>
    <t>NV60_HP:0030839</t>
  </si>
  <si>
    <t>Knee pain </t>
  </si>
  <si>
    <t>atiswedasch</t>
  </si>
  <si>
    <t>NP17_HP:0000975,NP23_HP:0007410,HP:0025277,NP31_HP:0030166</t>
  </si>
  <si>
    <t>Hyperhidrosis </t>
  </si>
  <si>
    <t>malasyadhikyam</t>
  </si>
  <si>
    <t>januvishlesh</t>
  </si>
  <si>
    <t>NV114_HP:0045086,NV38_HP:0002999,NV56_HP:0004976</t>
  </si>
  <si>
    <t>Patellar dislocation</t>
  </si>
  <si>
    <t>ang gandha</t>
  </si>
  <si>
    <t>NP26_HP:0500001</t>
  </si>
  <si>
    <t>Body odor</t>
  </si>
  <si>
    <t>Balasak</t>
  </si>
  <si>
    <t>NK19_NV88_HP:0025406,NK22_HP:0011134</t>
  </si>
  <si>
    <t>Asthenia</t>
  </si>
  <si>
    <t>urustambh</t>
  </si>
  <si>
    <t>HP:0001441,NV32_HP:0008956</t>
  </si>
  <si>
    <t>Proximal lower limb amyotrophy</t>
  </si>
  <si>
    <t>angavadarana</t>
  </si>
  <si>
    <t>Apakti</t>
  </si>
  <si>
    <t>NK23_HP:0410281</t>
  </si>
  <si>
    <t>Dyspepsia</t>
  </si>
  <si>
    <t>Urusaada</t>
  </si>
  <si>
    <t>NV104_HP:0007066</t>
  </si>
  <si>
    <t>Proximal limb muscle stiffness</t>
  </si>
  <si>
    <t>SHONIT KLEDA</t>
  </si>
  <si>
    <t>NP10_HP:0001871,HP:0032180</t>
  </si>
  <si>
    <t>Abnormality of blood and blood-forming tissues</t>
  </si>
  <si>
    <t>HRIDAYA UPLEPA</t>
  </si>
  <si>
    <t>NK3_HP:0001698</t>
  </si>
  <si>
    <t>Pericardial effusion</t>
  </si>
  <si>
    <t>pangulya</t>
  </si>
  <si>
    <t>NV90_HP:0011297</t>
  </si>
  <si>
    <t>Abnormal digit morphology</t>
  </si>
  <si>
    <t>MANS KLEDA</t>
  </si>
  <si>
    <t>HP:0034370</t>
  </si>
  <si>
    <t>Abnormal muscle tissue metabolite concentration</t>
  </si>
  <si>
    <t xml:space="preserve">Kanth uplepa </t>
  </si>
  <si>
    <t>NK16_HP:0012027,NK17_HP:0011855</t>
  </si>
  <si>
    <t>Laryngeal edema</t>
  </si>
  <si>
    <t>gudbhransa</t>
  </si>
  <si>
    <t>NV52_HP:0002035</t>
  </si>
  <si>
    <t>Rectal prolapse </t>
  </si>
  <si>
    <t>twakadaha</t>
  </si>
  <si>
    <t>dhamani pratichaya</t>
  </si>
  <si>
    <t>NK13_HP:0002621,NK15_HP:0003207</t>
  </si>
  <si>
    <t>Atherosclerosis</t>
  </si>
  <si>
    <t xml:space="preserve">gud arti </t>
  </si>
  <si>
    <t>HP:0032150,HP:0500005</t>
  </si>
  <si>
    <t>Paroxysmal rectal pain</t>
  </si>
  <si>
    <t>TWAK AWADARAN</t>
  </si>
  <si>
    <t>NP13_HP:0000964,NP18_HP:0003765,NP9_HP:0010280, HP:0030318</t>
  </si>
  <si>
    <t>Stomatitis</t>
  </si>
  <si>
    <t>Galgand</t>
  </si>
  <si>
    <t>NK4_HP:0000853</t>
  </si>
  <si>
    <t>Goiter </t>
  </si>
  <si>
    <t>vrishan akshep</t>
  </si>
  <si>
    <t>NV100_HP:0033180,NV110_HP:0000045,NV99_HP:0100813</t>
  </si>
  <si>
    <t>Testicular torsion </t>
  </si>
  <si>
    <t>CHARM DALAN</t>
  </si>
  <si>
    <t>NP19_HP:0200042,NP40_NV129_HP:0031057</t>
  </si>
  <si>
    <t>Skin ulcer</t>
  </si>
  <si>
    <t>atisthulata</t>
  </si>
  <si>
    <t>NK2_HP:0001513,NK9_HP:0025502</t>
  </si>
  <si>
    <t>Obesity</t>
  </si>
  <si>
    <t>sheph stambh</t>
  </si>
  <si>
    <t>NV115_HP:0000036</t>
  </si>
  <si>
    <t>Abnormal penis morphology</t>
  </si>
  <si>
    <t>RAKTA KOTH</t>
  </si>
  <si>
    <t>NP30_HP:0011276,NP25_HP:0011355,NP36_HP:0007482</t>
  </si>
  <si>
    <t>Localized skin lesion</t>
  </si>
  <si>
    <t>sheetagnita</t>
  </si>
  <si>
    <t>NK10_HP:0002045</t>
  </si>
  <si>
    <t>Hypothermia</t>
  </si>
  <si>
    <t>vankshan anah</t>
  </si>
  <si>
    <t>NV97_HP:0031520</t>
  </si>
  <si>
    <t>Groin pain </t>
  </si>
  <si>
    <t>RAKTA visphota</t>
  </si>
  <si>
    <t>NP22_HP:0200039,NP21_HP:0200037,NP20_HP:0008066</t>
  </si>
  <si>
    <t>Abnormal blistering of the skin</t>
  </si>
  <si>
    <t>udard</t>
  </si>
  <si>
    <t>NK11_HP:0001025</t>
  </si>
  <si>
    <t>Urticaria</t>
  </si>
  <si>
    <t>shroni bheda</t>
  </si>
  <si>
    <t>HP:0034267</t>
  </si>
  <si>
    <t>Pelvic pain </t>
  </si>
  <si>
    <t>rakta pitta</t>
  </si>
  <si>
    <t>NP8_HP:0001892</t>
  </si>
  <si>
    <t>Abnormal bleeding</t>
  </si>
  <si>
    <t>SHWETA AVBHASATA</t>
  </si>
  <si>
    <t>NK6_HP:0000980,NK12_HP:0007513</t>
  </si>
  <si>
    <t>Pallor </t>
  </si>
  <si>
    <t>vidbheda</t>
  </si>
  <si>
    <t>HP:0031685,NV10_HP:0002014</t>
  </si>
  <si>
    <t>Diarrhea </t>
  </si>
  <si>
    <t xml:space="preserve">rakta mandala </t>
  </si>
  <si>
    <t>NP5_HP:0000979</t>
  </si>
  <si>
    <t>Purpura</t>
  </si>
  <si>
    <t>shwetamutranetravarcha</t>
  </si>
  <si>
    <t xml:space="preserve">udavarta </t>
  </si>
  <si>
    <t>NV95_HP:0033589,HP:0034782,NV36_HP:0002027,NV24_HP:0003270</t>
  </si>
  <si>
    <t>Abdominal distention</t>
  </si>
  <si>
    <t>haritata</t>
  </si>
  <si>
    <t>khanjata</t>
  </si>
  <si>
    <t>NV51_HP:0006487,NV76_HP:0006488,NV41_HP:0002816,NV29_HP:0002857,NV26_HP:0002970,NV42_HP:0002979</t>
  </si>
  <si>
    <t>Genu varum</t>
  </si>
  <si>
    <t>Haridratva</t>
  </si>
  <si>
    <t>HP:0000952</t>
  </si>
  <si>
    <t>Jaundice</t>
  </si>
  <si>
    <t>kubjatwa</t>
  </si>
  <si>
    <t>NV77_HP:0010674</t>
  </si>
  <si>
    <t>Abnormal curvature of the vertebral column</t>
  </si>
  <si>
    <t>nilika</t>
  </si>
  <si>
    <t>vamantva</t>
  </si>
  <si>
    <t>NV14_HP:0003510,NV7_HP:0004322</t>
  </si>
  <si>
    <t>Short stature </t>
  </si>
  <si>
    <t>KAKSHA</t>
  </si>
  <si>
    <t>HP:0012540</t>
  </si>
  <si>
    <t>Axillary epidermoid cyst</t>
  </si>
  <si>
    <t>trikgraha</t>
  </si>
  <si>
    <t>NV117_HP:0100781,HP:0033129,NV113_HP:0025262</t>
  </si>
  <si>
    <t>Stiff hip </t>
  </si>
  <si>
    <t>Tiktasyata</t>
  </si>
  <si>
    <t>NP41_NV131_HP:0031249,HP:0033847</t>
  </si>
  <si>
    <t>Parageusia</t>
  </si>
  <si>
    <t>pristhgrah</t>
  </si>
  <si>
    <t>NV22_HP:0003418,NV105_HP:0006921,NV39_HP:0003306</t>
  </si>
  <si>
    <t>Back pain</t>
  </si>
  <si>
    <t>LOHIT GANDHASYATA</t>
  </si>
  <si>
    <t>NP28_HP:0100812</t>
  </si>
  <si>
    <t>Halitosis</t>
  </si>
  <si>
    <t>parshwa avamard</t>
  </si>
  <si>
    <t>NV12_HP:0100749,NV103_HP:0030157,NV106_HP:0006649</t>
  </si>
  <si>
    <t>Chest pain</t>
  </si>
  <si>
    <t xml:space="preserve">PUTIMUKHATA </t>
  </si>
  <si>
    <t>HP:0032142</t>
  </si>
  <si>
    <t>Fetor hepaticus</t>
  </si>
  <si>
    <t>udaraveshta</t>
  </si>
  <si>
    <t>NV36_HP:0002027</t>
  </si>
  <si>
    <t>Abdominal cramps </t>
  </si>
  <si>
    <t>TRISHNADHIKYA</t>
  </si>
  <si>
    <t>NP4_HP:0001959</t>
  </si>
  <si>
    <t>Polydipsia</t>
  </si>
  <si>
    <t>hrit moha</t>
  </si>
  <si>
    <t>NV11_HP:0001662,HP:0030956,NV93_HP:0012722</t>
  </si>
  <si>
    <t>Bradycardia</t>
  </si>
  <si>
    <t>ATRIPTISCH</t>
  </si>
  <si>
    <t>NP3_HP:0002591</t>
  </si>
  <si>
    <t>Polyphagia</t>
  </si>
  <si>
    <t>hrit drava</t>
  </si>
  <si>
    <t>NV9_HP:0001649</t>
  </si>
  <si>
    <t>Tachycardia </t>
  </si>
  <si>
    <t>Aasyapaka</t>
  </si>
  <si>
    <t>NP35_HP:0011830</t>
  </si>
  <si>
    <t>Abnormal oral mucosa morphology</t>
  </si>
  <si>
    <t>vaksh udgharshan</t>
  </si>
  <si>
    <t>HP:0032000,HP:0034788,HP:0033771</t>
  </si>
  <si>
    <t>Pleural rub</t>
  </si>
  <si>
    <t>GALAPAKA</t>
  </si>
  <si>
    <t>NP38_HP:0025439</t>
  </si>
  <si>
    <t>Pharyngitis</t>
  </si>
  <si>
    <t xml:space="preserve">vaksh uprodh </t>
  </si>
  <si>
    <t>NV35_HP:0002793</t>
  </si>
  <si>
    <t>Abnormal pattern of respiration</t>
  </si>
  <si>
    <t>AKSHIPAKA</t>
  </si>
  <si>
    <t>NP37_HP:0100533</t>
  </si>
  <si>
    <t>Inflammatory abnormality of the eye</t>
  </si>
  <si>
    <t>vakshtod</t>
  </si>
  <si>
    <t>guda paka</t>
  </si>
  <si>
    <t>NP16_HP:0033195,NP32_HP:0011131</t>
  </si>
  <si>
    <t>Perianal erythema</t>
  </si>
  <si>
    <t>baahu sosh</t>
  </si>
  <si>
    <t>NV116_HP:0001457,NV86_HP:0008948</t>
  </si>
  <si>
    <t>Proximal upper limb amyotrophy </t>
  </si>
  <si>
    <t>Medhra Paka</t>
  </si>
  <si>
    <t>HP:0034438,NP34_HP:0031447</t>
  </si>
  <si>
    <t>Penile freckling</t>
  </si>
  <si>
    <t>greeva stambh</t>
  </si>
  <si>
    <t>NV84_HP:0005986,NV58_HP:0025258</t>
  </si>
  <si>
    <t>Stiff neck </t>
  </si>
  <si>
    <t>jiva dana</t>
  </si>
  <si>
    <t>NP7_HP:0025085</t>
  </si>
  <si>
    <t>Bloody diarrhea</t>
  </si>
  <si>
    <t>manyastambh</t>
  </si>
  <si>
    <t>HP:0011006,NV107_HP:0008480</t>
  </si>
  <si>
    <t>Cervical spondylosis </t>
  </si>
  <si>
    <t>tam pravesh</t>
  </si>
  <si>
    <t>NP2_NV5_HP:0002321</t>
  </si>
  <si>
    <t>Abnormal vestibular function</t>
  </si>
  <si>
    <t>kantho dwansh</t>
  </si>
  <si>
    <t>NV59_HP:0001604,NV28_HP:0001609</t>
  </si>
  <si>
    <t>Hoarse voice </t>
  </si>
  <si>
    <t>harit haridra netra , mutra, varch</t>
  </si>
  <si>
    <t>HP:0032002,NP15_HP:0032106,HP:0500114,HP:0500114</t>
  </si>
  <si>
    <t>Conjunctival icterus</t>
  </si>
  <si>
    <t>Hanubheda</t>
  </si>
  <si>
    <t>NV125_HP:0030164,NV79_HP:0200025,NV98_HP:0040264</t>
  </si>
  <si>
    <t>Mandibular pain</t>
  </si>
  <si>
    <t>osth bheda</t>
  </si>
  <si>
    <t>NV96_HP:0007596,NV91_HP:0040181,NV134_HP:0031250</t>
  </si>
  <si>
    <t>Chapped lip</t>
  </si>
  <si>
    <t>akshi-bheda</t>
  </si>
  <si>
    <t>HP:0034808,NV124_HP:0030857,NV75_HP:0200026,NV134_HP:0031250</t>
  </si>
  <si>
    <t>Ocular pain</t>
  </si>
  <si>
    <t>dant bhed</t>
  </si>
  <si>
    <t>NV101_HP:0025124</t>
  </si>
  <si>
    <t>Fragile teeth</t>
  </si>
  <si>
    <t>Dantshaithilya</t>
  </si>
  <si>
    <t>NV72_HP:0030816,HP:0034518</t>
  </si>
  <si>
    <t>Gingival recession</t>
  </si>
  <si>
    <t>mukatva</t>
  </si>
  <si>
    <t>NV17_HP:0002381,NV71_HP:0001686</t>
  </si>
  <si>
    <t>Aphasia</t>
  </si>
  <si>
    <t>vak sang</t>
  </si>
  <si>
    <t>NV49_HP:0002167</t>
  </si>
  <si>
    <t>Abnormality of speech or vocalization</t>
  </si>
  <si>
    <t>kashay asyata</t>
  </si>
  <si>
    <t>NV131_HP:0031249</t>
  </si>
  <si>
    <t>Parageusia </t>
  </si>
  <si>
    <t>mukh sosh</t>
  </si>
  <si>
    <t>NV54_HP:0000217</t>
  </si>
  <si>
    <t>Xerostomia </t>
  </si>
  <si>
    <t>arasgyta</t>
  </si>
  <si>
    <t>HP:0041051</t>
  </si>
  <si>
    <t>Ageusia </t>
  </si>
  <si>
    <t xml:space="preserve">ghran nash </t>
  </si>
  <si>
    <t>NV16_HP:0004409,NV15_HP:0000458</t>
  </si>
  <si>
    <t>Anosmia </t>
  </si>
  <si>
    <t>karn shool</t>
  </si>
  <si>
    <t>NV121_HP:0030766</t>
  </si>
  <si>
    <t>Ear pain </t>
  </si>
  <si>
    <t>ashabda shravana</t>
  </si>
  <si>
    <t>NV6_HP:0000360</t>
  </si>
  <si>
    <t>Tinnitus </t>
  </si>
  <si>
    <t xml:space="preserve">uchhayi shruti </t>
  </si>
  <si>
    <t>HP:0008542</t>
  </si>
  <si>
    <t>Low-frequency hearing loss</t>
  </si>
  <si>
    <t>badhirya</t>
  </si>
  <si>
    <t>NV21_HP:0000364</t>
  </si>
  <si>
    <t>Hearing abnormality</t>
  </si>
  <si>
    <t>vartmstambh</t>
  </si>
  <si>
    <t>NV4_HP:0000508</t>
  </si>
  <si>
    <t>Ptosis </t>
  </si>
  <si>
    <t>vartmasankocha</t>
  </si>
  <si>
    <t>NV65_HP:0000643</t>
  </si>
  <si>
    <t>Blepharospasm </t>
  </si>
  <si>
    <t xml:space="preserve">timir </t>
  </si>
  <si>
    <t>NV37_HP:0000504</t>
  </si>
  <si>
    <t>Abnormality of vision</t>
  </si>
  <si>
    <t>akshi shoola</t>
  </si>
  <si>
    <t>akshivyudas</t>
  </si>
  <si>
    <t>NV33_HP:0000496</t>
  </si>
  <si>
    <t>Abnormality of eye movement</t>
  </si>
  <si>
    <t>bhruvyudasa</t>
  </si>
  <si>
    <t>shankhabhed,lalatbhed</t>
  </si>
  <si>
    <t>HP:0012228</t>
  </si>
  <si>
    <t>Tension-type headache</t>
  </si>
  <si>
    <t>shiroruk</t>
  </si>
  <si>
    <t>NV47_HP:0002315</t>
  </si>
  <si>
    <t>Headache </t>
  </si>
  <si>
    <t>keshbhumi sphutana</t>
  </si>
  <si>
    <t>NV44_HP:0001051</t>
  </si>
  <si>
    <t>Seborrheic dermatitis </t>
  </si>
  <si>
    <t>ardita</t>
  </si>
  <si>
    <t>NV3_HP:0010628</t>
  </si>
  <si>
    <t>Facial palsy </t>
  </si>
  <si>
    <t>ekangaroga</t>
  </si>
  <si>
    <t>NV111_HP:0004374</t>
  </si>
  <si>
    <t>Hemiplegia/hemiparesis</t>
  </si>
  <si>
    <t>sarvangaroga</t>
  </si>
  <si>
    <t>NV130_HP:0030182,NV123_HP:0010551</t>
  </si>
  <si>
    <t>Paraplegia/paraparesis</t>
  </si>
  <si>
    <t>pakshavadha</t>
  </si>
  <si>
    <t>NV57_HP:0003470</t>
  </si>
  <si>
    <t>Paralysis </t>
  </si>
  <si>
    <t>aakshepaka</t>
  </si>
  <si>
    <t>NV62_HP:0004305,NV1_HP:0001250</t>
  </si>
  <si>
    <t>Seizure </t>
  </si>
  <si>
    <t>dandaka</t>
  </si>
  <si>
    <t>NV27_HP:0001281</t>
  </si>
  <si>
    <t>Tetany </t>
  </si>
  <si>
    <t>tama</t>
  </si>
  <si>
    <t>NV19_HP:0001279</t>
  </si>
  <si>
    <t>Syncope </t>
  </si>
  <si>
    <t>bhrama</t>
  </si>
  <si>
    <t>NV5_HP:0002321</t>
  </si>
  <si>
    <t>Vertigo </t>
  </si>
  <si>
    <t>vepathu</t>
  </si>
  <si>
    <t>NV20_HP:0001337</t>
  </si>
  <si>
    <t>Tremor </t>
  </si>
  <si>
    <t>jrimbha</t>
  </si>
  <si>
    <t>NV55_HP:0002329</t>
  </si>
  <si>
    <t>hikka</t>
  </si>
  <si>
    <t>NV78_HP:0100247</t>
  </si>
  <si>
    <t>Recurrent singultus </t>
  </si>
  <si>
    <t>vishada</t>
  </si>
  <si>
    <t>NV88_HP:0025406,NV43_HP:0000716</t>
  </si>
  <si>
    <t>Depression </t>
  </si>
  <si>
    <t>atipralapa</t>
  </si>
  <si>
    <t>NV85_HP:0031258,NV8_HP:0000712</t>
  </si>
  <si>
    <t>Emotional lability </t>
  </si>
  <si>
    <t>rukshata</t>
  </si>
  <si>
    <t>NV18_HP:0000958</t>
  </si>
  <si>
    <t>Dry skin </t>
  </si>
  <si>
    <t>parushata</t>
  </si>
  <si>
    <t>NV126_HP:0031051,NV92_HP:0006607,NV25_HP:0011001,NV68_HP:0100679</t>
  </si>
  <si>
    <t>Increased bone mineral density</t>
  </si>
  <si>
    <t>syava aruna avabhasta</t>
  </si>
  <si>
    <t>NV13_HP:0000961</t>
  </si>
  <si>
    <t>Cyanosis </t>
  </si>
  <si>
    <t>aswapana</t>
  </si>
  <si>
    <t>NV66_HP:0100785</t>
  </si>
  <si>
    <t>Insomnia </t>
  </si>
  <si>
    <t>anavasthita chitta</t>
  </si>
  <si>
    <t>NV63_HP:0100753,NV122_HP:0031466</t>
  </si>
  <si>
    <t>Supplementary Table S3: Inter-rater variability response for V,P,K,nV,nP and nK labels to HPO terms</t>
  </si>
  <si>
    <t>Table S3.1 : Concordance matrix for Nanatamja Vikara (NV) V- vetting response:</t>
  </si>
  <si>
    <t>NV MATRIX</t>
  </si>
  <si>
    <t>V1</t>
  </si>
  <si>
    <t>V2</t>
  </si>
  <si>
    <t>V3</t>
  </si>
  <si>
    <t>V4</t>
  </si>
  <si>
    <t>AGREE</t>
  </si>
  <si>
    <t>DISAGREE</t>
  </si>
  <si>
    <t>Table S3.2: Fleiss’ Kappa and GWET’s AC1 Values with Strength of Agreement for SV and NV:</t>
  </si>
  <si>
    <t>Samanayaja 
Vikara</t>
  </si>
  <si>
    <t>Strength of 
Agreement</t>
  </si>
  <si>
    <t>Nanatamja
 Vikara</t>
  </si>
  <si>
    <t>Fleiss’ Kappa value</t>
  </si>
  <si>
    <t>Almost perfect</t>
  </si>
  <si>
    <t>GWET’s AC1 value</t>
  </si>
  <si>
    <t>Substantial (Good)</t>
  </si>
  <si>
    <r>
      <rPr>
        <rFont val="Arial"/>
        <b/>
        <color theme="1"/>
      </rPr>
      <t xml:space="preserve">Supplementary Table4: Statistics of Nanatmaj features to HPO-IDs. N= </t>
    </r>
    <r>
      <rPr>
        <rFont val="Arial"/>
        <b/>
        <i/>
        <color theme="1"/>
      </rPr>
      <t xml:space="preserve">Nanatmaj </t>
    </r>
    <r>
      <rPr>
        <rFont val="Arial"/>
        <b/>
        <color theme="1"/>
      </rPr>
      <t>features</t>
    </r>
  </si>
  <si>
    <t>V</t>
  </si>
  <si>
    <t>P</t>
  </si>
  <si>
    <t>K</t>
  </si>
  <si>
    <t>Total HPO IDs</t>
  </si>
  <si>
    <t>Non redundant HPO-ID</t>
  </si>
  <si>
    <t>Total N features</t>
  </si>
  <si>
    <t>N features mapped to HPO IDs</t>
  </si>
  <si>
    <t>No of HPO IDs annotated to N</t>
  </si>
  <si>
    <t>Supplementray Table 5: Diseases in EM clusters with associated genes</t>
  </si>
  <si>
    <t>Cluster(C0)_LowVataFeatures</t>
  </si>
  <si>
    <t>Cluster(C1)_LowVataFeatures+Pitta&amp;KaphaFeatures</t>
  </si>
  <si>
    <t>Cluster(C2)_Pitta_Dominant</t>
  </si>
  <si>
    <t>Cluster(C3)_LowVataFeatures+HighPittaFeatures</t>
  </si>
  <si>
    <t>Cluster(C4)_Kapha_Dominant</t>
  </si>
  <si>
    <t>Cluster(C5)_HighVataFeatures</t>
  </si>
  <si>
    <t>HPO_Disease_ID</t>
  </si>
  <si>
    <t>Genes</t>
  </si>
  <si>
    <t>TONSL</t>
  </si>
  <si>
    <t>MEFV</t>
  </si>
  <si>
    <t>FGA,FGB,FGG</t>
  </si>
  <si>
    <t>DNAJC21,EFL1,SBDS,SRP54</t>
  </si>
  <si>
    <t/>
  </si>
  <si>
    <t>STX1A,CLIP2,DNAJC30,FKBP6,RFC2,GTF2I,LIMK1,GTF2IRD1,VPS37D,METTL27,BUD23,EIF4H,GTF2IRD2,BCL7B,TBL2,NCF1,TMEM270,MLXIPL,BAZ1B,ELN</t>
  </si>
  <si>
    <t>DVL1,WNT5A</t>
  </si>
  <si>
    <t>XK</t>
  </si>
  <si>
    <t>CTNS</t>
  </si>
  <si>
    <t>CALCRL</t>
  </si>
  <si>
    <t>SPTBN1</t>
  </si>
  <si>
    <t>IARS2</t>
  </si>
  <si>
    <t>PNPLA2</t>
  </si>
  <si>
    <t>MRTFA</t>
  </si>
  <si>
    <t>LYST</t>
  </si>
  <si>
    <t>GNB2</t>
  </si>
  <si>
    <t>COG7</t>
  </si>
  <si>
    <t>CTSB</t>
  </si>
  <si>
    <t>MOG</t>
  </si>
  <si>
    <t>ZEB2</t>
  </si>
  <si>
    <t>POLG</t>
  </si>
  <si>
    <t>CREBBP,EP300</t>
  </si>
  <si>
    <t>FRAS1</t>
  </si>
  <si>
    <t>ADA2</t>
  </si>
  <si>
    <t>CHRNG</t>
  </si>
  <si>
    <t>UNC45A</t>
  </si>
  <si>
    <t>CTC1,TINF2,NHP2,USB1,WRAP53,RTEL1,NPM1,TERC,NOP10,PARN,TERT,DKC1,TYMS</t>
  </si>
  <si>
    <t>LDLRAP1</t>
  </si>
  <si>
    <t>SIN3A</t>
  </si>
  <si>
    <t>TREX1</t>
  </si>
  <si>
    <t>MYD88</t>
  </si>
  <si>
    <t>FAS,FASLG,PRKCD,CASP10,RASGRP1</t>
  </si>
  <si>
    <t>BLK</t>
  </si>
  <si>
    <t>CLN3</t>
  </si>
  <si>
    <t>IGSF1</t>
  </si>
  <si>
    <t>CFH,CFI,CD46,HELLPAR</t>
  </si>
  <si>
    <t>FCGR3B</t>
  </si>
  <si>
    <t>MSL3</t>
  </si>
  <si>
    <t>PTPN14</t>
  </si>
  <si>
    <t>NAA10</t>
  </si>
  <si>
    <t>ALDH3A2</t>
  </si>
  <si>
    <t>TGM5,CSTA</t>
  </si>
  <si>
    <t>TSEN54,TSEN15,TSEN34,TSEN2,SEPSECS</t>
  </si>
  <si>
    <t>RTL1,DLK1,MEG3</t>
  </si>
  <si>
    <t>ACTG1,ACTB</t>
  </si>
  <si>
    <t>ATP7B</t>
  </si>
  <si>
    <t>FCGR2C</t>
  </si>
  <si>
    <t>POLR3A</t>
  </si>
  <si>
    <t>WRN</t>
  </si>
  <si>
    <t>OMIM:173470</t>
  </si>
  <si>
    <t>PGM3</t>
  </si>
  <si>
    <t>LMNA</t>
  </si>
  <si>
    <t>COMT,JMJD1C,GP1BB,RREB1,TBX1,HIRA,SEC24C,UFD1,ARVCF</t>
  </si>
  <si>
    <t>TMEM94</t>
  </si>
  <si>
    <t>KLF1</t>
  </si>
  <si>
    <t>P2RY12</t>
  </si>
  <si>
    <t>ZNF699</t>
  </si>
  <si>
    <t>MED12</t>
  </si>
  <si>
    <t>COX10</t>
  </si>
  <si>
    <t>IL4R</t>
  </si>
  <si>
    <t>DST</t>
  </si>
  <si>
    <t>SLC2A2</t>
  </si>
  <si>
    <t>DHCR7</t>
  </si>
  <si>
    <t>PIEZO2</t>
  </si>
  <si>
    <t>KRT14</t>
  </si>
  <si>
    <t>XPNPEP2</t>
  </si>
  <si>
    <t>KANSL1</t>
  </si>
  <si>
    <t>EFL1</t>
  </si>
  <si>
    <t>SLC30A2</t>
  </si>
  <si>
    <t>ALDH18A1</t>
  </si>
  <si>
    <t>VAC14</t>
  </si>
  <si>
    <t>POLR1B,POLR1C,POLR1D,TCOF1</t>
  </si>
  <si>
    <t>SLC45A2</t>
  </si>
  <si>
    <t>NALCN</t>
  </si>
  <si>
    <t>MC4R</t>
  </si>
  <si>
    <t>NFIX</t>
  </si>
  <si>
    <t>SLC2A1</t>
  </si>
  <si>
    <t>SLCO1B3,SLCO1B1</t>
  </si>
  <si>
    <t>DUOX2</t>
  </si>
  <si>
    <t>IPO8</t>
  </si>
  <si>
    <t>HS2ST1</t>
  </si>
  <si>
    <t>SLC37A4</t>
  </si>
  <si>
    <t>ADAM17</t>
  </si>
  <si>
    <t>CREBBP</t>
  </si>
  <si>
    <t>SMPD1</t>
  </si>
  <si>
    <t>WAS</t>
  </si>
  <si>
    <t>NT5E</t>
  </si>
  <si>
    <t>EP300</t>
  </si>
  <si>
    <t>KCNJ2</t>
  </si>
  <si>
    <t>TRNT1</t>
  </si>
  <si>
    <t>DTNBP1</t>
  </si>
  <si>
    <t>H4C5</t>
  </si>
  <si>
    <t>NSMCE2</t>
  </si>
  <si>
    <t>EPHB4</t>
  </si>
  <si>
    <t>KAT6A</t>
  </si>
  <si>
    <t>SLC12A6</t>
  </si>
  <si>
    <t>CYP11B1</t>
  </si>
  <si>
    <t>IL10RA</t>
  </si>
  <si>
    <t>SATB2</t>
  </si>
  <si>
    <t>HLA-DQB1,HLA-DRB1</t>
  </si>
  <si>
    <t>HSPG2</t>
  </si>
  <si>
    <t>SCARF2</t>
  </si>
  <si>
    <t>PRF1</t>
  </si>
  <si>
    <t>KCNJ11,KLF11,GCK,APPL1,BLK,CEL,NEUROD1,PDX1,ABCC8,PAX4,HNF4A,HNF1A,INS</t>
  </si>
  <si>
    <t>NEU1</t>
  </si>
  <si>
    <t>VKORC1</t>
  </si>
  <si>
    <t>COL7A1</t>
  </si>
  <si>
    <t>DMPK</t>
  </si>
  <si>
    <t>ARID1B</t>
  </si>
  <si>
    <t>GJB6</t>
  </si>
  <si>
    <t>ELP1</t>
  </si>
  <si>
    <t>PYGL</t>
  </si>
  <si>
    <t>CELA2A</t>
  </si>
  <si>
    <t>OCRL</t>
  </si>
  <si>
    <t>PAX3</t>
  </si>
  <si>
    <t>CNBP</t>
  </si>
  <si>
    <t>CPE</t>
  </si>
  <si>
    <t>MLXIPL,ELN</t>
  </si>
  <si>
    <t>LIPT1</t>
  </si>
  <si>
    <t>WAS,WIPF1</t>
  </si>
  <si>
    <t>NRL</t>
  </si>
  <si>
    <t>RNU4ATAC</t>
  </si>
  <si>
    <t>IL6ST</t>
  </si>
  <si>
    <t>PIK3CG</t>
  </si>
  <si>
    <t>FLT1,STOX1,CORIN</t>
  </si>
  <si>
    <t>POMC</t>
  </si>
  <si>
    <t>CYBB,NCF2,CYBA,NCF4,NCF1,CYBC1</t>
  </si>
  <si>
    <t>CISD2,WFS1</t>
  </si>
  <si>
    <t>PCSK1</t>
  </si>
  <si>
    <t>AP1B1</t>
  </si>
  <si>
    <t>CTLA4,CD28,TNFRSF1B</t>
  </si>
  <si>
    <t>F8</t>
  </si>
  <si>
    <t>STAT1,TOM1</t>
  </si>
  <si>
    <t>AGXT</t>
  </si>
  <si>
    <t>C1R</t>
  </si>
  <si>
    <t>SERPINF2</t>
  </si>
  <si>
    <t>PRF1,STX11,UNC13D,STXBP2</t>
  </si>
  <si>
    <t>LCAT</t>
  </si>
  <si>
    <t>FECH</t>
  </si>
  <si>
    <t>CD40LG</t>
  </si>
  <si>
    <t>PUF60</t>
  </si>
  <si>
    <t>HAVCR2</t>
  </si>
  <si>
    <t>CDC42BPB</t>
  </si>
  <si>
    <t>ERCC2,ERCC5,ERCC4,ERCC3</t>
  </si>
  <si>
    <t>F7</t>
  </si>
  <si>
    <t>NSD1,SETD2,APC2</t>
  </si>
  <si>
    <t>MGP</t>
  </si>
  <si>
    <t>NBEAL2</t>
  </si>
  <si>
    <t>BRCA1,MAD2L2,XRCC2,UBE2T,BRCA2,FANCL,FANCD2,FANCA,FANCB,FANCC,FANCE,FANCF,FANCG,RAD51,RAD51C,RFWD3,BRIP1,FANCM,PALB2,SLX4,ERCC4,FANCI</t>
  </si>
  <si>
    <t>UBE3A</t>
  </si>
  <si>
    <t>SLC25A13</t>
  </si>
  <si>
    <t>PPARG</t>
  </si>
  <si>
    <t>GPC3,GPC4</t>
  </si>
  <si>
    <t>NOD2</t>
  </si>
  <si>
    <t>GJA8,GJA5</t>
  </si>
  <si>
    <t>FOXC2</t>
  </si>
  <si>
    <t>CDC6</t>
  </si>
  <si>
    <t>ABCB4</t>
  </si>
  <si>
    <t>BRD4,SMC3,SMC1A,NIPBL,HDAC8,RAD21</t>
  </si>
  <si>
    <t>MTR</t>
  </si>
  <si>
    <t>PRDM13</t>
  </si>
  <si>
    <t>ALB</t>
  </si>
  <si>
    <t>IFT140</t>
  </si>
  <si>
    <t>COG4</t>
  </si>
  <si>
    <t>DYRK1A</t>
  </si>
  <si>
    <t>RBM28</t>
  </si>
  <si>
    <t>ALG1</t>
  </si>
  <si>
    <t>ZNF711</t>
  </si>
  <si>
    <t>POR</t>
  </si>
  <si>
    <t>ACSF3</t>
  </si>
  <si>
    <t>WIPF1</t>
  </si>
  <si>
    <t>GNPTAB</t>
  </si>
  <si>
    <t>B4GALT1</t>
  </si>
  <si>
    <t>IFT56</t>
  </si>
  <si>
    <t>RFXAP,CIITA,RFX5,RFXANK</t>
  </si>
  <si>
    <t>SRD5A3</t>
  </si>
  <si>
    <t>LEP</t>
  </si>
  <si>
    <t>GLI3</t>
  </si>
  <si>
    <t>GLYCTK</t>
  </si>
  <si>
    <t>ORC4</t>
  </si>
  <si>
    <t>DNAH1,ODAD3,DNAAF3,NME8,TTC12,FOXJ1,RSPH9,CCDC40,DNAI2,NME5,SPAG1,DNAL1,RSPH1,ODAD4,CFAP221,DNAJB13,DNAAF4,GAS8,DNAAF11,DNAI1,DNAAF5,RPGR,CFAP74,CCDC103,ODAD1,ODAD2,DNAH5,RSPH3,MCIDAS,DNAH9,GAS2L2,HYDIN,STK36,DRC1,NEK10,OFD1,CCDC65,ZMYND10,DNAAF2,RSPH4A,CFAP298,SPEF2,CCNO,LRRC56,DNAAF6,DNAAF1,CFAP300,CCDC39,DNAH11</t>
  </si>
  <si>
    <t>NA,FGFRL1,NSD2,CTBP1,CPLX1,LETM1</t>
  </si>
  <si>
    <t>ACTA1</t>
  </si>
  <si>
    <t>LMAN1</t>
  </si>
  <si>
    <t>TP63</t>
  </si>
  <si>
    <t>ATP5MK</t>
  </si>
  <si>
    <t>CHD7</t>
  </si>
  <si>
    <t>CPOX</t>
  </si>
  <si>
    <t>SCN9A,SCN11A,SCN10A</t>
  </si>
  <si>
    <t>IRF9</t>
  </si>
  <si>
    <t>UQCRFS1</t>
  </si>
  <si>
    <t>NFE2L2</t>
  </si>
  <si>
    <t>ATP2C1</t>
  </si>
  <si>
    <t>ZBTB20</t>
  </si>
  <si>
    <t>AMACR</t>
  </si>
  <si>
    <t>CEP19</t>
  </si>
  <si>
    <t>PTEN,AKT1</t>
  </si>
  <si>
    <t>EPHB4,RASA1</t>
  </si>
  <si>
    <t>DYNC2I2</t>
  </si>
  <si>
    <t>SNRPN</t>
  </si>
  <si>
    <t>NLRP12</t>
  </si>
  <si>
    <t>XIAP</t>
  </si>
  <si>
    <t>CYP7A1</t>
  </si>
  <si>
    <t>HNRNPK</t>
  </si>
  <si>
    <t>GNAS</t>
  </si>
  <si>
    <t>BLOC1S3</t>
  </si>
  <si>
    <t>FUCA1</t>
  </si>
  <si>
    <t>["Hb Bart's hydrops fetalis"]</t>
  </si>
  <si>
    <t>HBA1,HBA2</t>
  </si>
  <si>
    <t>PRKAR1A</t>
  </si>
  <si>
    <t>VPS13A</t>
  </si>
  <si>
    <t>ALDOA</t>
  </si>
  <si>
    <t>FERMT3</t>
  </si>
  <si>
    <t>ADA</t>
  </si>
  <si>
    <t>HNF1B</t>
  </si>
  <si>
    <t>NGLY1</t>
  </si>
  <si>
    <t>CCDC115</t>
  </si>
  <si>
    <t>GP1BA,GP1BB,ITGA2B,ITGA2,CD109,ITGB3</t>
  </si>
  <si>
    <t>SSR4</t>
  </si>
  <si>
    <t>SETBP1</t>
  </si>
  <si>
    <t>VWF</t>
  </si>
  <si>
    <t>PLVAP</t>
  </si>
  <si>
    <t>CHD7,SEMA3E</t>
  </si>
  <si>
    <t>NTRK1</t>
  </si>
  <si>
    <t>PROS1</t>
  </si>
  <si>
    <t>CYP24A1</t>
  </si>
  <si>
    <t>GTF2H5,CARS1,ERCC2,RNF113A,MPLKIP,TARS1,AARS1,ERCC3,GTF2E2</t>
  </si>
  <si>
    <t>UROS</t>
  </si>
  <si>
    <t>HLA-B,IKZF1</t>
  </si>
  <si>
    <t>NF1</t>
  </si>
  <si>
    <t>NLRP3</t>
  </si>
  <si>
    <t>HPS4</t>
  </si>
  <si>
    <t>PEPD</t>
  </si>
  <si>
    <t>F12</t>
  </si>
  <si>
    <t>USP9X</t>
  </si>
  <si>
    <t>TRMU</t>
  </si>
  <si>
    <t>F13A1</t>
  </si>
  <si>
    <t>EIF2AK3</t>
  </si>
  <si>
    <t>APOA1,ABCA1</t>
  </si>
  <si>
    <t>ADAR</t>
  </si>
  <si>
    <t>ATRX</t>
  </si>
  <si>
    <t>HSD11B1</t>
  </si>
  <si>
    <t>NOTCH2</t>
  </si>
  <si>
    <t>FLI1</t>
  </si>
  <si>
    <t>GRN</t>
  </si>
  <si>
    <t>RAX2</t>
  </si>
  <si>
    <t>CYP27A1</t>
  </si>
  <si>
    <t>POMP</t>
  </si>
  <si>
    <t>PEX1</t>
  </si>
  <si>
    <t>NADK2</t>
  </si>
  <si>
    <t>FERMT1</t>
  </si>
  <si>
    <t>LMNA,ZMPSTE24</t>
  </si>
  <si>
    <t>PROP1,LHX4,LHX3,POU1F1,HESX1</t>
  </si>
  <si>
    <t>TKT</t>
  </si>
  <si>
    <t>FOXP3</t>
  </si>
  <si>
    <t>TSHR</t>
  </si>
  <si>
    <t>SATB1</t>
  </si>
  <si>
    <t>HADHA</t>
  </si>
  <si>
    <t>ITGA2B</t>
  </si>
  <si>
    <t>STAT3</t>
  </si>
  <si>
    <t>IFT74</t>
  </si>
  <si>
    <t>MKRN3,HERC2,NPAP1,SNORD115-1,NA,PWAR1,SNORD116-1,IPW,MAGEL2,PWRN1</t>
  </si>
  <si>
    <t>TNFRSF1A</t>
  </si>
  <si>
    <t>PSTPIP1</t>
  </si>
  <si>
    <t>NLRC4</t>
  </si>
  <si>
    <t>RBM8A</t>
  </si>
  <si>
    <t>ABCA1</t>
  </si>
  <si>
    <t>GNA11,ARL6IP6</t>
  </si>
  <si>
    <t>ALG12</t>
  </si>
  <si>
    <t>PDE11A</t>
  </si>
  <si>
    <t>F11</t>
  </si>
  <si>
    <t>B3GALT6</t>
  </si>
  <si>
    <t>NLRP1</t>
  </si>
  <si>
    <t>NFU1</t>
  </si>
  <si>
    <t>CLN6</t>
  </si>
  <si>
    <t>REEP6,ROM1,RLBP1,CLRN1,ABCA4,ZNF513,BBS1,CDHR1,ARL2BP,RPE65,AHI1,RP1,IDH3A,NEK2,EYS,IFT88,SNRNP200,CA4,HGSNAT,AHR,IMPDH1,TTC8,RPGR,CRX,PDE6G,IFT172,PRPF31,BBS2,MAK,FSCN2,CERKL,IDH3B,KIAA1549,TUB,PRPF6,CRB1,MERTK,SLC7A14,PRCD,USH2A,ARHGEF18,RBP3,RHO,RP9,NR2E3,LRAT,FAM161A,SPATA7,POMGNT1,ZNF408,ARL3,PDE6A,TOPORS,PROM1,PRPF4,RDH12,IMPG2,CC2D2A,OFD1,SCAPER,IFT140,GUCA1B,CNGA1,CNGB1,AGBL5,PRPH2,PCARE,BEST1,DHX38,TULP1,RGR,PRPF3,KLHL7,IMPG1,RP1L1,PDE6B,RP2,KIZ,SEMA4A,NRL,CFAP418,PRPF8,ARL6,SAG,DHDDS</t>
  </si>
  <si>
    <t>GALT</t>
  </si>
  <si>
    <t>KIF21A,NUP88,TUBA1A,MYOD1,MUSK,RAPSN,SLC18A3,DOK7</t>
  </si>
  <si>
    <t>ALG9</t>
  </si>
  <si>
    <t>HYOU1</t>
  </si>
  <si>
    <t>HAMP,HJV</t>
  </si>
  <si>
    <t>SLC25A4,POLG,TWNK,POLG2,RRM2B</t>
  </si>
  <si>
    <t>DUOXA2,SLC5A5,TG,TPO,IYD,DUOX2</t>
  </si>
  <si>
    <t>SPEN</t>
  </si>
  <si>
    <t>ERCC3</t>
  </si>
  <si>
    <t>MSN</t>
  </si>
  <si>
    <t>NECTIN1</t>
  </si>
  <si>
    <t>ERCC6</t>
  </si>
  <si>
    <t>SOX10</t>
  </si>
  <si>
    <t>C4A</t>
  </si>
  <si>
    <t>WDR35</t>
  </si>
  <si>
    <t>PLA2G4A</t>
  </si>
  <si>
    <t>TYMS</t>
  </si>
  <si>
    <t>CEP164</t>
  </si>
  <si>
    <t>ERCC8</t>
  </si>
  <si>
    <t>RTEL1,ACD,PARN,TERT,TINF2,DKC1</t>
  </si>
  <si>
    <t>ABCC9</t>
  </si>
  <si>
    <t>MT-TF,MT-TQ,MT-CO1,MT-CO2,MT-CO3,MT-TW,MT-ND5,MT-ND6,MT-ND1,MT-ND4,MT-TL1,MT-TS1,MT-TS2,MT-TH</t>
  </si>
  <si>
    <t>GALK1</t>
  </si>
  <si>
    <t>CFAP418</t>
  </si>
  <si>
    <t>GPC4,GPC3</t>
  </si>
  <si>
    <t>MLYCD</t>
  </si>
  <si>
    <t>SH3KBP1</t>
  </si>
  <si>
    <t>HCRT</t>
  </si>
  <si>
    <t>MAN2B1</t>
  </si>
  <si>
    <t>SLC46A1</t>
  </si>
  <si>
    <t>IL17RA</t>
  </si>
  <si>
    <t>TUBGCP6</t>
  </si>
  <si>
    <t>GGCX</t>
  </si>
  <si>
    <t>CCR6,CCN2,IRF5,CAV1,HLA-DRB1</t>
  </si>
  <si>
    <t>NFS1</t>
  </si>
  <si>
    <t>HPS6</t>
  </si>
  <si>
    <t>PI4KA,TTC7A</t>
  </si>
  <si>
    <t>RAB3GAP2</t>
  </si>
  <si>
    <t>Wolfram-Like syndrome, autosomal dominant', 'Wolfram-like syndrome, autosomal dominant</t>
  </si>
  <si>
    <t>WFS1</t>
  </si>
  <si>
    <t>YY1</t>
  </si>
  <si>
    <t>RINT1</t>
  </si>
  <si>
    <t>ABCG8</t>
  </si>
  <si>
    <t>LIG4,NSUN2</t>
  </si>
  <si>
    <t>IL1R1</t>
  </si>
  <si>
    <t>PIGA</t>
  </si>
  <si>
    <t>LHX1,HNF1B</t>
  </si>
  <si>
    <t>PRKACG</t>
  </si>
  <si>
    <t>PDE4D</t>
  </si>
  <si>
    <t>AFF4</t>
  </si>
  <si>
    <t>IKZF3</t>
  </si>
  <si>
    <t>LGI3</t>
  </si>
  <si>
    <t>ATP6AP2</t>
  </si>
  <si>
    <t>PMM2</t>
  </si>
  <si>
    <t>TNFRSF13B,CD19,TNFRSF13C,ICOS,CR2</t>
  </si>
  <si>
    <t>TRAF3IP1</t>
  </si>
  <si>
    <t>IL7R</t>
  </si>
  <si>
    <t>STAT3,PML,RARA,IRF2BP2,FIP1L1,NPM1,PRKAR1A,BCOR,NABP1,STAT5B,NUMA1,ZBTB16,TBL1XR1</t>
  </si>
  <si>
    <t>WDR19</t>
  </si>
  <si>
    <t>UBA1</t>
  </si>
  <si>
    <t>LRAT</t>
  </si>
  <si>
    <t>HRAS</t>
  </si>
  <si>
    <t>PIK3R1</t>
  </si>
  <si>
    <t>CD27</t>
  </si>
  <si>
    <t>GPR101</t>
  </si>
  <si>
    <t>SLC4A1</t>
  </si>
  <si>
    <t>NDUFB11,COX7B,HCCS</t>
  </si>
  <si>
    <t>C1QBP</t>
  </si>
  <si>
    <t>HPS3</t>
  </si>
  <si>
    <t>LPIN2</t>
  </si>
  <si>
    <t>OTUD5</t>
  </si>
  <si>
    <t>ADH5</t>
  </si>
  <si>
    <t>COL17A1</t>
  </si>
  <si>
    <t>ACADVL</t>
  </si>
  <si>
    <t>RAB23</t>
  </si>
  <si>
    <t>PITRM1</t>
  </si>
  <si>
    <t>APOE</t>
  </si>
  <si>
    <t>CFH,CFHR3,CFHR1</t>
  </si>
  <si>
    <t>PRR12</t>
  </si>
  <si>
    <t>SDHB</t>
  </si>
  <si>
    <t>IL2RG</t>
  </si>
  <si>
    <t>TLR7</t>
  </si>
  <si>
    <t>EPCAM,PERCC1</t>
  </si>
  <si>
    <t>F5</t>
  </si>
  <si>
    <t>NFKB2</t>
  </si>
  <si>
    <t>SLC22A5</t>
  </si>
  <si>
    <t>PSMB8</t>
  </si>
  <si>
    <t>KCNJ10</t>
  </si>
  <si>
    <t>STAT4,IL2RB,ANKRD55,PTPN22,CD247,IL2RA,PTPN2</t>
  </si>
  <si>
    <t>ASPRV1,ALOX12B,CYP4F22,SULT2B1,ABCA12,LIPN,ALOXE3,NIPAL4,SDR9C7,TGM1</t>
  </si>
  <si>
    <t>NPHP4</t>
  </si>
  <si>
    <t>RYR1</t>
  </si>
  <si>
    <t>TBX1</t>
  </si>
  <si>
    <t>PROC</t>
  </si>
  <si>
    <t>SMARCAL1</t>
  </si>
  <si>
    <t>MEN1</t>
  </si>
  <si>
    <t>ADGRE2</t>
  </si>
  <si>
    <t>IDS</t>
  </si>
  <si>
    <t>STIM1</t>
  </si>
  <si>
    <t>MKKS</t>
  </si>
  <si>
    <t>GNS</t>
  </si>
  <si>
    <t>KRT5</t>
  </si>
  <si>
    <t>RSPO1</t>
  </si>
  <si>
    <t>H6PD</t>
  </si>
  <si>
    <t>MADD</t>
  </si>
  <si>
    <t>ETHE1</t>
  </si>
  <si>
    <t>KMT2D,KDM6A</t>
  </si>
  <si>
    <t>DGUOK</t>
  </si>
  <si>
    <t>LAMA3</t>
  </si>
  <si>
    <t>NDUFS4</t>
  </si>
  <si>
    <t>SAMD9L</t>
  </si>
  <si>
    <t>TWNK</t>
  </si>
  <si>
    <t>RNASEH2A,RNASEH2C,SAMHD1,RNASEH2B,ADAR,TREX1,RNU7-1,LSM11,IFIH1</t>
  </si>
  <si>
    <t>CYBB</t>
  </si>
  <si>
    <t>BTK</t>
  </si>
  <si>
    <t>PIGS</t>
  </si>
  <si>
    <t>ATP8B1,ABCB11,ABCB4,NR1H4</t>
  </si>
  <si>
    <t>F2</t>
  </si>
  <si>
    <t>DPAGT1</t>
  </si>
  <si>
    <t>RET</t>
  </si>
  <si>
    <t>NPHS1</t>
  </si>
  <si>
    <t>BBS2</t>
  </si>
  <si>
    <t>DNAJC5</t>
  </si>
  <si>
    <t>ITGA2B,ITGB3</t>
  </si>
  <si>
    <t>MPI</t>
  </si>
  <si>
    <t>BBS4</t>
  </si>
  <si>
    <t>BAP1,NF2,SMARCB1,PDGFB,TRAF7,SMO,AKT1,PIK3CA,TERT,SUFU,SMARCE1</t>
  </si>
  <si>
    <t>USH2A,PDZD7,MYO7A,WHRN,ADGRV1</t>
  </si>
  <si>
    <t>DOCK8</t>
  </si>
  <si>
    <t>CCND1,ATM,IGH</t>
  </si>
  <si>
    <t>CANT1</t>
  </si>
  <si>
    <t>HBB</t>
  </si>
  <si>
    <t>PSMB10</t>
  </si>
  <si>
    <t>CACNB4</t>
  </si>
  <si>
    <t>IFT172</t>
  </si>
  <si>
    <t>SLC4A1,PIEZO1,KCNN4</t>
  </si>
  <si>
    <t>MIA3</t>
  </si>
  <si>
    <t>COL1A1,COL5A1,COL5A2</t>
  </si>
  <si>
    <t>SAR1B</t>
  </si>
  <si>
    <t>LDHA</t>
  </si>
  <si>
    <t>COPB1</t>
  </si>
  <si>
    <t>MECP2</t>
  </si>
  <si>
    <t>CLN5</t>
  </si>
  <si>
    <t>MRPS16</t>
  </si>
  <si>
    <t>SRY</t>
  </si>
  <si>
    <t>VHL</t>
  </si>
  <si>
    <t>STXBP2</t>
  </si>
  <si>
    <t>HLA-B</t>
  </si>
  <si>
    <t>TBC1D24</t>
  </si>
  <si>
    <t>IQSEC2</t>
  </si>
  <si>
    <t>GP1BA,GP1BB,GP9</t>
  </si>
  <si>
    <t>CRYAB</t>
  </si>
  <si>
    <t>NPHP1</t>
  </si>
  <si>
    <t>CXCR4</t>
  </si>
  <si>
    <t>ALAS2</t>
  </si>
  <si>
    <t>VPS33A</t>
  </si>
  <si>
    <t>CAV1</t>
  </si>
  <si>
    <t>TFE3</t>
  </si>
  <si>
    <t>STAT2</t>
  </si>
  <si>
    <t>ANAPC1</t>
  </si>
  <si>
    <t>CCBE1</t>
  </si>
  <si>
    <t>MYPN,FLNC,TNNT2,TNNI3,KIF20A</t>
  </si>
  <si>
    <t>CARTPT,POMC,UCP3,NR0B2,PPARG,GHRL,ADRB3,ENPP1,AGRP,SDC3</t>
  </si>
  <si>
    <t>AEBP1</t>
  </si>
  <si>
    <t>CASR</t>
  </si>
  <si>
    <t>VPS13B</t>
  </si>
  <si>
    <t>STING1</t>
  </si>
  <si>
    <t>HGSNAT</t>
  </si>
  <si>
    <t>SELENON,ACTA1,MYL2,ITGA7,TPM2,HACD1,TPM3,MAP3K20</t>
  </si>
  <si>
    <t>SLC26A3</t>
  </si>
  <si>
    <t>LIG1</t>
  </si>
  <si>
    <t>CYBC1</t>
  </si>
  <si>
    <t>PLG</t>
  </si>
  <si>
    <t>Mental retardation, autosomal dominant 29', 'Intellectual developmental disorder, autosomal dominant 29</t>
  </si>
  <si>
    <t>PCK1</t>
  </si>
  <si>
    <t>LBR</t>
  </si>
  <si>
    <t>LMNB1</t>
  </si>
  <si>
    <t>MCEE</t>
  </si>
  <si>
    <t>KIT</t>
  </si>
  <si>
    <t>DAXX,ATRX</t>
  </si>
  <si>
    <t>TDO2</t>
  </si>
  <si>
    <t>ITGB3</t>
  </si>
  <si>
    <t>ELF4</t>
  </si>
  <si>
    <t>MEN1,CDKN1B,CDKN1A,CDKN2B,CDKN2C</t>
  </si>
  <si>
    <t>PRKACA</t>
  </si>
  <si>
    <t>IL10RB</t>
  </si>
  <si>
    <t>TCIRG1,SRP19,ELANE,GFI1,SRP54,CLPB</t>
  </si>
  <si>
    <t>KIF11</t>
  </si>
  <si>
    <t>GATA1</t>
  </si>
  <si>
    <t>PRNP</t>
  </si>
  <si>
    <t>MYT1L</t>
  </si>
  <si>
    <t>EHMT1</t>
  </si>
  <si>
    <t>CTLA4</t>
  </si>
  <si>
    <t>PTEN</t>
  </si>
  <si>
    <t>TGFB1</t>
  </si>
  <si>
    <t>ENPP1,ABCC6</t>
  </si>
  <si>
    <t>IRF8</t>
  </si>
  <si>
    <t>SDCCAG8</t>
  </si>
  <si>
    <t>IFNG,TSC1,TSC2</t>
  </si>
  <si>
    <t>MT-TL2,MT-TL1,MT-TN,MT-TS1</t>
  </si>
  <si>
    <t>HLA-A</t>
  </si>
  <si>
    <t>ALS2</t>
  </si>
  <si>
    <t>PGK1</t>
  </si>
  <si>
    <t>RMRP,CHD7,LIG4,RAG1,RAG2,DCLRE1C,ADA,IL7R,IL2RG</t>
  </si>
  <si>
    <t>PDSS1</t>
  </si>
  <si>
    <t>ITGA6,ITGB4</t>
  </si>
  <si>
    <t>TMEM218</t>
  </si>
  <si>
    <t>RRM2B</t>
  </si>
  <si>
    <t>ZNF341</t>
  </si>
  <si>
    <t>MBTPS2,TRPV3,PERP</t>
  </si>
  <si>
    <t>CP</t>
  </si>
  <si>
    <t>BBS10</t>
  </si>
  <si>
    <t>CLCN7</t>
  </si>
  <si>
    <t>TFR2</t>
  </si>
  <si>
    <t>TMEM127,RET,VHL,MAX,SDHB,SDHD</t>
  </si>
  <si>
    <t>BBIP1</t>
  </si>
  <si>
    <t>BACH2</t>
  </si>
  <si>
    <t>STX11</t>
  </si>
  <si>
    <t>RAG1,RAG2</t>
  </si>
  <si>
    <t>ABCA12</t>
  </si>
  <si>
    <t>ITGB2</t>
  </si>
  <si>
    <t>CASP8</t>
  </si>
  <si>
    <t>DBT,BCKDHA,BCKDHB</t>
  </si>
  <si>
    <t>GFI1B</t>
  </si>
  <si>
    <t>MSMO1</t>
  </si>
  <si>
    <t>SLC35A1</t>
  </si>
  <si>
    <t>TBX3</t>
  </si>
  <si>
    <t>OTULIN</t>
  </si>
  <si>
    <t>ECM1</t>
  </si>
  <si>
    <t>UNC45B</t>
  </si>
  <si>
    <t>ATP8B1</t>
  </si>
  <si>
    <t>KIDINS220</t>
  </si>
  <si>
    <t>MBTPS2</t>
  </si>
  <si>
    <t>ARF1,MAP1B,FLNA,NEDD4L,TMTC3,ARFGEF2,ERMARD</t>
  </si>
  <si>
    <t>ARL6</t>
  </si>
  <si>
    <t>ADAMTS13</t>
  </si>
  <si>
    <t>TUB</t>
  </si>
  <si>
    <t>IL18BP</t>
  </si>
  <si>
    <t>IGKC,IGHG2</t>
  </si>
  <si>
    <t>COL3A1</t>
  </si>
  <si>
    <t>CDH23,USH1C,USH1G,ESPN,CIB2,MYO7A,PCDH15</t>
  </si>
  <si>
    <t>BNC2</t>
  </si>
  <si>
    <t>ZAP70</t>
  </si>
  <si>
    <t>HJV</t>
  </si>
  <si>
    <t>TCF3,SLC39A7,CD79A,CD79B,SPI1,IGLL1,IGHM,BLNK,PIK3R1,LRRC8A</t>
  </si>
  <si>
    <t>SLC4A4</t>
  </si>
  <si>
    <t>SCNN1G,SCNN1A,SCNN1B</t>
  </si>
  <si>
    <t>PAX6,WT1</t>
  </si>
  <si>
    <t>ICOS</t>
  </si>
  <si>
    <t>COA6</t>
  </si>
  <si>
    <t>CLMP</t>
  </si>
  <si>
    <t>UROD</t>
  </si>
  <si>
    <t>TRIM32</t>
  </si>
  <si>
    <t>SLC25A4</t>
  </si>
  <si>
    <t>TNFRSF13B,NFKB1,NFKB2,TNFRSF13C,CR2,TNFSF12,PRKCD,CD19,ICOS,MS4A1,CD81,IRF2BP2</t>
  </si>
  <si>
    <t>BBS12</t>
  </si>
  <si>
    <t>LSS</t>
  </si>
  <si>
    <t>POGLUT1,KRT5,POFUT1,PSENEN</t>
  </si>
  <si>
    <t>BIRC3,MALT1,FOXP1,IGH,BCL10</t>
  </si>
  <si>
    <t>SIM1</t>
  </si>
  <si>
    <t>NDUFAF6</t>
  </si>
  <si>
    <t>IVD</t>
  </si>
  <si>
    <t>RPGRIP1L</t>
  </si>
  <si>
    <t>COL17A1,ITGB4</t>
  </si>
  <si>
    <t>NBAS</t>
  </si>
  <si>
    <t>MYO5B</t>
  </si>
  <si>
    <t>GNA14</t>
  </si>
  <si>
    <t>SCN9A,SCN2A,GABRA1,SCN1A,SCN1B,PCDH19,GABRG2</t>
  </si>
  <si>
    <t>CARD9</t>
  </si>
  <si>
    <t>COX5A</t>
  </si>
  <si>
    <t>DUT</t>
  </si>
  <si>
    <t>PKP1</t>
  </si>
  <si>
    <t>TTC8</t>
  </si>
  <si>
    <t>APRT</t>
  </si>
  <si>
    <t>CLDN1</t>
  </si>
  <si>
    <t>SLC25A22,SIK1</t>
  </si>
  <si>
    <t>CD55</t>
  </si>
  <si>
    <t>KCNJ5</t>
  </si>
  <si>
    <t>HSD11B2</t>
  </si>
  <si>
    <t>FDXR</t>
  </si>
  <si>
    <t>IRF2BP2</t>
  </si>
  <si>
    <t>GNAQ</t>
  </si>
  <si>
    <t>MKS1</t>
  </si>
  <si>
    <t>AASS</t>
  </si>
  <si>
    <t>TMPRSS6</t>
  </si>
  <si>
    <t>ABCB11</t>
  </si>
  <si>
    <t>F13B</t>
  </si>
  <si>
    <t>ELANE</t>
  </si>
  <si>
    <t>ZEB1,VSX1,OVOL2,GRHL2,COL8A2</t>
  </si>
  <si>
    <t>MT-ATP6</t>
  </si>
  <si>
    <t>ITPR3,PTPN22,HNF1A,IL6</t>
  </si>
  <si>
    <t>JUP</t>
  </si>
  <si>
    <t>TMEM67,CEP290</t>
  </si>
  <si>
    <t>HSD3B7</t>
  </si>
  <si>
    <t>CISD2</t>
  </si>
  <si>
    <t>ASS1</t>
  </si>
  <si>
    <t>RPIA</t>
  </si>
  <si>
    <t>CPS1</t>
  </si>
  <si>
    <t>FAH</t>
  </si>
  <si>
    <t>HLCS</t>
  </si>
  <si>
    <t>OAT</t>
  </si>
  <si>
    <t>DCDC2,TMEM67</t>
  </si>
  <si>
    <t>ZFYVE19</t>
  </si>
  <si>
    <t>MICOS13</t>
  </si>
  <si>
    <t>PCNA</t>
  </si>
  <si>
    <t>STAT3,IL6ST</t>
  </si>
  <si>
    <t>PHIP</t>
  </si>
  <si>
    <t>RHAG,RHCE,RHD</t>
  </si>
  <si>
    <t>PIK3CA</t>
  </si>
  <si>
    <t>LMNB2</t>
  </si>
  <si>
    <t>DHFR</t>
  </si>
  <si>
    <t>BMPR1A,SMAD4</t>
  </si>
  <si>
    <t>DDX41</t>
  </si>
  <si>
    <t>KRT5,KRT14</t>
  </si>
  <si>
    <t>PKLR</t>
  </si>
  <si>
    <t>SLC52A1</t>
  </si>
  <si>
    <t>KLHL7</t>
  </si>
  <si>
    <t>HPS1</t>
  </si>
  <si>
    <t>CDSN</t>
  </si>
  <si>
    <t>AGBL5</t>
  </si>
  <si>
    <t>TOP3A</t>
  </si>
  <si>
    <t>DDB1</t>
  </si>
  <si>
    <t>DEF6</t>
  </si>
  <si>
    <t>IFT27</t>
  </si>
  <si>
    <t>NEK9</t>
  </si>
  <si>
    <t>FOXP1</t>
  </si>
  <si>
    <t>L2HGDH</t>
  </si>
  <si>
    <t>TOM1</t>
  </si>
  <si>
    <t>LIPA</t>
  </si>
  <si>
    <t>RAB27A</t>
  </si>
  <si>
    <t>LARS2</t>
  </si>
  <si>
    <t>TPP1</t>
  </si>
  <si>
    <t>CR2</t>
  </si>
  <si>
    <t>RIPK1</t>
  </si>
  <si>
    <t>SLC41A1</t>
  </si>
  <si>
    <t>EPB41,GYPC,SPTB,SPTA1</t>
  </si>
  <si>
    <t>RBMX</t>
  </si>
  <si>
    <t>CA2</t>
  </si>
  <si>
    <t>CCR6,KIAA0319L,CCN2,IRF5,CAV1,HLA-DRB1</t>
  </si>
  <si>
    <t>BBS5</t>
  </si>
  <si>
    <t>CLCN5</t>
  </si>
  <si>
    <t>CYP7B1</t>
  </si>
  <si>
    <t>GNAS-AS1,GNAS,STX16</t>
  </si>
  <si>
    <t>ARHGDIA</t>
  </si>
  <si>
    <t>F9</t>
  </si>
  <si>
    <t>MMADHC</t>
  </si>
  <si>
    <t>SFXN4</t>
  </si>
  <si>
    <t>DSG1</t>
  </si>
  <si>
    <t>IL2RB</t>
  </si>
  <si>
    <t>KL</t>
  </si>
  <si>
    <t>ABCA2</t>
  </si>
  <si>
    <t>MC1R,NRAS</t>
  </si>
  <si>
    <t>NDUFS2</t>
  </si>
  <si>
    <t>YAP1</t>
  </si>
  <si>
    <t>SMARCAD1</t>
  </si>
  <si>
    <t>TMEM126A</t>
  </si>
  <si>
    <t>CDH3</t>
  </si>
  <si>
    <t>BBS7</t>
  </si>
  <si>
    <t>CA5A</t>
  </si>
  <si>
    <t>PRPF4</t>
  </si>
  <si>
    <t>RHOH</t>
  </si>
  <si>
    <t>PLEKHM1</t>
  </si>
  <si>
    <t>AK2</t>
  </si>
  <si>
    <t>MMUT</t>
  </si>
  <si>
    <t>PNKP</t>
  </si>
  <si>
    <t>TK2</t>
  </si>
  <si>
    <t>MPO</t>
  </si>
  <si>
    <t>STEAP3</t>
  </si>
  <si>
    <t>TET2,SF3B1</t>
  </si>
  <si>
    <t>IFNG</t>
  </si>
  <si>
    <t>PIEZO1</t>
  </si>
  <si>
    <t>GATM</t>
  </si>
  <si>
    <t>BMS1,PLEC,UBA2,ITGB4,DLL4</t>
  </si>
  <si>
    <t>SLC25A15</t>
  </si>
  <si>
    <t>TREX1,CTLA4,FCGR2A,FCGR2B,PTPN22,DNASE1</t>
  </si>
  <si>
    <t>TGM5</t>
  </si>
  <si>
    <t>LAMA3,COL17A1,LAMC2,ITGB4,LAMB3</t>
  </si>
  <si>
    <t>SPG11</t>
  </si>
  <si>
    <t>OPA1</t>
  </si>
  <si>
    <t>CEBPE</t>
  </si>
  <si>
    <t>SCNN1A</t>
  </si>
  <si>
    <t>VKORC1,CYP2A6,CYP2C9</t>
  </si>
  <si>
    <t>KLHL24</t>
  </si>
  <si>
    <t>HNF4A</t>
  </si>
  <si>
    <t>CARD14</t>
  </si>
  <si>
    <t>COL1A1</t>
  </si>
  <si>
    <t>KLHL40</t>
  </si>
  <si>
    <t>SCN11A</t>
  </si>
  <si>
    <t>MMAB</t>
  </si>
  <si>
    <t>NPRL3,NPRL2,DEPDC5</t>
  </si>
  <si>
    <t>VPS33B</t>
  </si>
  <si>
    <t>STAT5B</t>
  </si>
  <si>
    <t>MTRR</t>
  </si>
  <si>
    <t>PUS1</t>
  </si>
  <si>
    <t>TRAF3IP1,IQCB1,SDCCAG8,INVS,CEP290,NPHP1,NPHP4,WDR19,NPHP3,CEP164</t>
  </si>
  <si>
    <t>BAP1,MITF,CDK4,MGMT,TERF2IP,MC1R,ACD,CDKN2A,TERT,POT1,CDKN2B</t>
  </si>
  <si>
    <t>FLNA</t>
  </si>
  <si>
    <t>SUGCT</t>
  </si>
  <si>
    <t>KCNJ11</t>
  </si>
  <si>
    <t>PLEC</t>
  </si>
  <si>
    <t>TTR</t>
  </si>
  <si>
    <t>AP1S3</t>
  </si>
  <si>
    <t>CARD8</t>
  </si>
  <si>
    <t>ACO2</t>
  </si>
  <si>
    <t>SFTPC,ABCA3,SFTPB</t>
  </si>
  <si>
    <t>EGFR</t>
  </si>
  <si>
    <t>EPB41</t>
  </si>
  <si>
    <t>AP2S1</t>
  </si>
  <si>
    <t>UROS,GATA1</t>
  </si>
  <si>
    <t>PHOX2B</t>
  </si>
  <si>
    <t>PRPF6</t>
  </si>
  <si>
    <t>EHHADH</t>
  </si>
  <si>
    <t>IL2RA</t>
  </si>
  <si>
    <t>ATP2A2</t>
  </si>
  <si>
    <t>HBB,KLF1,HBG1,HBG2</t>
  </si>
  <si>
    <t>IFT43</t>
  </si>
  <si>
    <t>CLRN1,ARSG,MT-TS2,HARS1,CEP78</t>
  </si>
  <si>
    <t>KRT1</t>
  </si>
  <si>
    <t>ACADSB</t>
  </si>
  <si>
    <t>ORAI1</t>
  </si>
  <si>
    <t>LEMD3</t>
  </si>
  <si>
    <t>ABCD4</t>
  </si>
  <si>
    <t>TET2</t>
  </si>
  <si>
    <t>CLCN2</t>
  </si>
  <si>
    <t>CFTR</t>
  </si>
  <si>
    <t>CDIN1</t>
  </si>
  <si>
    <t>NPHP3</t>
  </si>
  <si>
    <t>MYO7A</t>
  </si>
  <si>
    <t>NAGS</t>
  </si>
  <si>
    <t>TGFBI</t>
  </si>
  <si>
    <t>TRHR</t>
  </si>
  <si>
    <t>WDR1</t>
  </si>
  <si>
    <t>CACNA1S,RYR1</t>
  </si>
  <si>
    <t>NOS3</t>
  </si>
  <si>
    <t>GSS</t>
  </si>
  <si>
    <t>LPIN1</t>
  </si>
  <si>
    <t>RAG2,RAG1,DCLRE1C</t>
  </si>
  <si>
    <t>XPNPEP3</t>
  </si>
  <si>
    <t>GATA2</t>
  </si>
  <si>
    <t>FADD</t>
  </si>
  <si>
    <t>TAPBP,TAP1,TAP2</t>
  </si>
  <si>
    <t>CACNA1S</t>
  </si>
  <si>
    <t>GUCY1A1</t>
  </si>
  <si>
    <t>TMC6,IL7,TMC8,CIB1</t>
  </si>
  <si>
    <t>PISD</t>
  </si>
  <si>
    <t>IL1RN</t>
  </si>
  <si>
    <t>COG6</t>
  </si>
  <si>
    <t>FGF23</t>
  </si>
  <si>
    <t>CAT</t>
  </si>
  <si>
    <t>SERPINB7</t>
  </si>
  <si>
    <t>ARG1</t>
  </si>
  <si>
    <t>PRKCSH</t>
  </si>
  <si>
    <t>G6PC3</t>
  </si>
  <si>
    <t>DNASE2</t>
  </si>
  <si>
    <t>MEF2A</t>
  </si>
  <si>
    <t>UGT1A1</t>
  </si>
  <si>
    <t>ALOX12B,CERS3,SULT2B1,ABCA12,PNPLA1,ALOXE3,NIPAL4,TGM1,SDR9C7</t>
  </si>
  <si>
    <t>CYP21A2</t>
  </si>
  <si>
    <t>CHST6</t>
  </si>
  <si>
    <t>CYP4V2</t>
  </si>
  <si>
    <t>PTH</t>
  </si>
  <si>
    <t>NR3C2</t>
  </si>
  <si>
    <t>HLA-C</t>
  </si>
  <si>
    <t>MC2R</t>
  </si>
  <si>
    <t>CD36</t>
  </si>
  <si>
    <t>SERPINE1</t>
  </si>
  <si>
    <t>COL4A1</t>
  </si>
  <si>
    <t>HTR1A</t>
  </si>
  <si>
    <t>CD79B</t>
  </si>
  <si>
    <t>GPD1</t>
  </si>
  <si>
    <t>PEX7</t>
  </si>
  <si>
    <t>KCNT1</t>
  </si>
  <si>
    <t>POLG2</t>
  </si>
  <si>
    <t>DZIP1L,PKHD1</t>
  </si>
  <si>
    <t>MDM2</t>
  </si>
  <si>
    <t>SRP54</t>
  </si>
  <si>
    <t>JAK1</t>
  </si>
  <si>
    <t>SDHD</t>
  </si>
  <si>
    <t>SLC35A3</t>
  </si>
  <si>
    <t>PTPRC</t>
  </si>
  <si>
    <t>TRPV6,CASR</t>
  </si>
  <si>
    <t>LRIG2,HPSE2</t>
  </si>
  <si>
    <t>IL37</t>
  </si>
  <si>
    <t>MYO5A</t>
  </si>
  <si>
    <t>NOD2,IL6</t>
  </si>
  <si>
    <t>JAK3</t>
  </si>
  <si>
    <t>FSHR</t>
  </si>
  <si>
    <t>IL36RN</t>
  </si>
  <si>
    <t>CYP26C1</t>
  </si>
  <si>
    <t>TERT</t>
  </si>
  <si>
    <t>FMO3</t>
  </si>
  <si>
    <t>MYH9</t>
  </si>
  <si>
    <t>NFKBIL1,CIITA,PTPN22,IL10,CD244,SLC22A4</t>
  </si>
  <si>
    <t>BCL2,IGH,HLA-DRB1,BCL6</t>
  </si>
  <si>
    <t>UNC13D</t>
  </si>
  <si>
    <t>AKR1D1</t>
  </si>
  <si>
    <t>MAT1A</t>
  </si>
  <si>
    <t>RAG2,RAG1</t>
  </si>
  <si>
    <t>HMGCS2</t>
  </si>
  <si>
    <t>LAMC2</t>
  </si>
  <si>
    <t>CD79A</t>
  </si>
  <si>
    <t>KLKB1</t>
  </si>
  <si>
    <t>NNT</t>
  </si>
  <si>
    <t>PEX13</t>
  </si>
  <si>
    <t>COL1A1,PDGFB</t>
  </si>
  <si>
    <t>BRAF</t>
  </si>
  <si>
    <t>CD3D</t>
  </si>
  <si>
    <t>JAGN1</t>
  </si>
  <si>
    <t>MYL9</t>
  </si>
  <si>
    <t>SLC39A7</t>
  </si>
  <si>
    <t>ANO6</t>
  </si>
  <si>
    <t>FAS,PTPN22</t>
  </si>
  <si>
    <t>HPRT1</t>
  </si>
  <si>
    <t>TPMT</t>
  </si>
  <si>
    <t>GCK</t>
  </si>
  <si>
    <t>SLC25A3</t>
  </si>
  <si>
    <t>HR</t>
  </si>
  <si>
    <t>OPLAH</t>
  </si>
  <si>
    <t>C2</t>
  </si>
  <si>
    <t>AGPAT2</t>
  </si>
  <si>
    <t>APP</t>
  </si>
  <si>
    <t>COL7A1,MMP1</t>
  </si>
  <si>
    <t>CD81</t>
  </si>
  <si>
    <t>OPA3</t>
  </si>
  <si>
    <t>ITGB4</t>
  </si>
  <si>
    <t>TBXAS1</t>
  </si>
  <si>
    <t>TMEM67</t>
  </si>
  <si>
    <t>HPD</t>
  </si>
  <si>
    <t>HPGD</t>
  </si>
  <si>
    <t>TRAF6,EDARADD,KDF1,EDAR</t>
  </si>
  <si>
    <t>AP3B1</t>
  </si>
  <si>
    <t>SLC5A1</t>
  </si>
  <si>
    <t>BSCL2</t>
  </si>
  <si>
    <t>GPD1L</t>
  </si>
  <si>
    <t>BCL10</t>
  </si>
  <si>
    <t>PEX12</t>
  </si>
  <si>
    <t>ASL</t>
  </si>
  <si>
    <t>CD3G</t>
  </si>
  <si>
    <t>MPL,THPO</t>
  </si>
  <si>
    <t>TP53,RB1,CHEK2</t>
  </si>
  <si>
    <t>MITF,TYR,SNAI2,EDNRB,KITLG,SOX10</t>
  </si>
  <si>
    <t>RPS14</t>
  </si>
  <si>
    <t>GUCY2C</t>
  </si>
  <si>
    <t>CTH</t>
  </si>
  <si>
    <t>DSC3</t>
  </si>
  <si>
    <t>SLC5A2</t>
  </si>
  <si>
    <t>STX3,MYO5B</t>
  </si>
  <si>
    <t>RS1</t>
  </si>
  <si>
    <t>GATA3</t>
  </si>
  <si>
    <t>ABHD5</t>
  </si>
  <si>
    <t>SRC</t>
  </si>
  <si>
    <t>DIP2B</t>
  </si>
  <si>
    <t>ZFHX2</t>
  </si>
  <si>
    <t>BMPR1A,SMAD4,ENG</t>
  </si>
  <si>
    <t>GAA</t>
  </si>
  <si>
    <t>TTC7A</t>
  </si>
  <si>
    <t>PTH1R,IDH2,IDH1</t>
  </si>
  <si>
    <t>AVPR2</t>
  </si>
  <si>
    <t>TIMM22</t>
  </si>
  <si>
    <t>LRP1</t>
  </si>
  <si>
    <t>KRT10</t>
  </si>
  <si>
    <t>TRMT10C</t>
  </si>
  <si>
    <t>ISG15</t>
  </si>
  <si>
    <t>NUP85</t>
  </si>
  <si>
    <t>BCAT2</t>
  </si>
  <si>
    <t>BCHE</t>
  </si>
  <si>
    <t>PDGFB,XPR1,PDGFRB,MYORG,SLC20A2,JAM2</t>
  </si>
  <si>
    <t>HAL</t>
  </si>
  <si>
    <t>ITGA3</t>
  </si>
  <si>
    <t>FTL</t>
  </si>
  <si>
    <t>SPTLC2</t>
  </si>
  <si>
    <t>INSR</t>
  </si>
  <si>
    <t>LIG4</t>
  </si>
  <si>
    <t>NSMCE3</t>
  </si>
  <si>
    <t>DSP</t>
  </si>
  <si>
    <t>NAGA</t>
  </si>
  <si>
    <t>GREM1,BMPR1A</t>
  </si>
  <si>
    <t>POLH</t>
  </si>
  <si>
    <t>Epidermolysis bullosa simplex 1D, generalized, intermediate or severe, autosomal recessive', 'Epidermolysis bullosa simplex, autosomal recessive 1</t>
  </si>
  <si>
    <t>PRPH2,BEST1,IMPG2,IMPG1</t>
  </si>
  <si>
    <t>SULFOCYSTEINURIA', 'Sulfite oxidase deficiency</t>
  </si>
  <si>
    <t>SUOX</t>
  </si>
  <si>
    <t>KRT9</t>
  </si>
  <si>
    <t>MET,CTNNB1</t>
  </si>
  <si>
    <t>LPAR6</t>
  </si>
  <si>
    <t>HOXA11</t>
  </si>
  <si>
    <t>PRODH</t>
  </si>
  <si>
    <t>FXYD2</t>
  </si>
  <si>
    <t>TBX19</t>
  </si>
  <si>
    <t>ACTB</t>
  </si>
  <si>
    <t>ALDH4A1</t>
  </si>
  <si>
    <t>TMLHE</t>
  </si>
  <si>
    <t>NEUROG3</t>
  </si>
  <si>
    <t>SLC11A1</t>
  </si>
  <si>
    <t>IGKC</t>
  </si>
  <si>
    <t>TAC3</t>
  </si>
  <si>
    <t>MANBA</t>
  </si>
  <si>
    <t>HEXB</t>
  </si>
  <si>
    <t>CHM</t>
  </si>
  <si>
    <t>SLC38A3</t>
  </si>
  <si>
    <t>LMX1B</t>
  </si>
  <si>
    <t>GBE1</t>
  </si>
  <si>
    <t>ANTXR2</t>
  </si>
  <si>
    <t>CTCF</t>
  </si>
  <si>
    <t>CTSA</t>
  </si>
  <si>
    <t>HSD17B10</t>
  </si>
  <si>
    <t>LAMA3,LAMC2,LAMB3</t>
  </si>
  <si>
    <t>RNU12</t>
  </si>
  <si>
    <t>TREH</t>
  </si>
  <si>
    <t>NAB2,STAT6</t>
  </si>
  <si>
    <t>PSEN1,MAPT</t>
  </si>
  <si>
    <t>TGM1</t>
  </si>
  <si>
    <t>CTRC,PRSS1,PRSS2,SPINK1,CASR,CFTR,CPA1</t>
  </si>
  <si>
    <t>ACP2</t>
  </si>
  <si>
    <t>SELENBP1</t>
  </si>
  <si>
    <t>CHST14,DSE</t>
  </si>
  <si>
    <t>TMPRSS15</t>
  </si>
  <si>
    <t>GYS2</t>
  </si>
  <si>
    <t>ITGB4,PLEC</t>
  </si>
  <si>
    <t>HLA-DPB1</t>
  </si>
  <si>
    <t>ITGA6</t>
  </si>
  <si>
    <t>EGF</t>
  </si>
  <si>
    <t>HBG2</t>
  </si>
  <si>
    <t>UVSSA</t>
  </si>
  <si>
    <t>LCK</t>
  </si>
  <si>
    <t>ALX4</t>
  </si>
  <si>
    <t>PERP</t>
  </si>
  <si>
    <t>TGFBR1,IPO8,TGFBR2</t>
  </si>
  <si>
    <t>CCT5</t>
  </si>
  <si>
    <t>ZEB1,AGBL1,TCF4,SLC4A11,COL8A2</t>
  </si>
  <si>
    <t>GLRB</t>
  </si>
  <si>
    <t>APC</t>
  </si>
  <si>
    <t>SON</t>
  </si>
  <si>
    <t>MMP2,MMP14</t>
  </si>
  <si>
    <t>GJB2</t>
  </si>
  <si>
    <t>PSPH</t>
  </si>
  <si>
    <t>LCT</t>
  </si>
  <si>
    <t>FGFR2</t>
  </si>
  <si>
    <t>SLC2A10</t>
  </si>
  <si>
    <t>CDH15</t>
  </si>
  <si>
    <t>BCKDK</t>
  </si>
  <si>
    <t>FLRT1,KLC2</t>
  </si>
  <si>
    <t>TRAF3IP2</t>
  </si>
  <si>
    <t>GJB4</t>
  </si>
  <si>
    <t>CDH11</t>
  </si>
  <si>
    <t>HBA1</t>
  </si>
  <si>
    <t>ABCB6</t>
  </si>
  <si>
    <t>SLC9A6</t>
  </si>
  <si>
    <t>SLC1A4</t>
  </si>
  <si>
    <t>DIAPH1,ACTA2,RNF213</t>
  </si>
  <si>
    <t>MEFV,TNFRSF1A</t>
  </si>
  <si>
    <t>WNK1,RETREG1,KIF1A,SCN9A</t>
  </si>
  <si>
    <t>CHRNA3</t>
  </si>
  <si>
    <t>AARS1</t>
  </si>
  <si>
    <t>KLC2</t>
  </si>
  <si>
    <t>GON7</t>
  </si>
  <si>
    <t>ATP6V1B2,TBC1D24</t>
  </si>
  <si>
    <t>SYT1</t>
  </si>
  <si>
    <t>DNAAF4</t>
  </si>
  <si>
    <t>CHAMP1</t>
  </si>
  <si>
    <t>SCN9A,WNK1,RETREG1,KIF1A</t>
  </si>
  <si>
    <t>SFTPC,SFTPA2,STN1,SFTPA1,ABCA3,DSP,MUC5B,FAM13A,ATP11A,DPP9,RTEL1,TERC,PARN,TERT</t>
  </si>
  <si>
    <t>NEXMIF</t>
  </si>
  <si>
    <t>SYP</t>
  </si>
  <si>
    <t>SALL1</t>
  </si>
  <si>
    <t>ARSL</t>
  </si>
  <si>
    <t>PER3</t>
  </si>
  <si>
    <t>NRXN1</t>
  </si>
  <si>
    <t>MEN1,AIP</t>
  </si>
  <si>
    <t>PERCC1</t>
  </si>
  <si>
    <t>PCGF2</t>
  </si>
  <si>
    <t>SUPT16H</t>
  </si>
  <si>
    <t>EIF5A</t>
  </si>
  <si>
    <t>TRPM4,LORICRIN,KRT83,KDSR</t>
  </si>
  <si>
    <t>SNRPB</t>
  </si>
  <si>
    <t>SLC6A3</t>
  </si>
  <si>
    <t>HTR2A,TPH2,FKBP5</t>
  </si>
  <si>
    <t>TWIST1</t>
  </si>
  <si>
    <t>KCNQ2,KCNQ3</t>
  </si>
  <si>
    <t>DDOST</t>
  </si>
  <si>
    <t>ASCC1,CTHRC1,MSR1</t>
  </si>
  <si>
    <t>Supplementary Table6:Top 10 phenotypes with their significance score for each cluster</t>
  </si>
  <si>
    <t>HPO_Terms</t>
  </si>
  <si>
    <t>C0</t>
  </si>
  <si>
    <t>C1</t>
  </si>
  <si>
    <t>C3</t>
  </si>
  <si>
    <t>C4</t>
  </si>
  <si>
    <t>C5</t>
  </si>
  <si>
    <t>Short stature</t>
  </si>
  <si>
    <t>Ptosis</t>
  </si>
  <si>
    <t>Seizure</t>
  </si>
  <si>
    <t>Hypertelorism</t>
  </si>
  <si>
    <t>Low-set ears</t>
  </si>
  <si>
    <t>Micrognathia</t>
  </si>
  <si>
    <t>Downslanted palpebral fissures</t>
  </si>
  <si>
    <t>Short neck</t>
  </si>
  <si>
    <t>Diarrhea</t>
  </si>
  <si>
    <t>Depression</t>
  </si>
  <si>
    <t>Hepatomegaly</t>
  </si>
  <si>
    <t>Headache</t>
  </si>
  <si>
    <t>Metabolic acidosis</t>
  </si>
  <si>
    <t>Splenomegaly</t>
  </si>
  <si>
    <t>Eczema</t>
  </si>
  <si>
    <t>Menorrhagia</t>
  </si>
  <si>
    <t>Epistaxis</t>
  </si>
  <si>
    <t>Hyperhidrosis</t>
  </si>
  <si>
    <t>Bruising susceptibility</t>
  </si>
  <si>
    <t>Pruritus</t>
  </si>
  <si>
    <t>Recurrent respiratory infections</t>
  </si>
  <si>
    <t>Nail dystrophy</t>
  </si>
  <si>
    <t>Cyanosis</t>
  </si>
  <si>
    <t>Abnormality of retinal pigmentation</t>
  </si>
  <si>
    <t>Rod-cone dystrophy</t>
  </si>
  <si>
    <t>Hypogonadism</t>
  </si>
  <si>
    <t>Polydactyly</t>
  </si>
  <si>
    <t>Nyctalopia</t>
  </si>
  <si>
    <t>Vesicoureteral reflux</t>
  </si>
  <si>
    <t>Ventricular septal defect</t>
  </si>
  <si>
    <t>Hip dysplasia</t>
  </si>
  <si>
    <t>Pes planus</t>
  </si>
  <si>
    <t>Supplementary Table 7: Top 10 significantly enriched process in each cluster with p-value&lt;0.01, represented as -log10(p-value)</t>
  </si>
  <si>
    <t>Description</t>
  </si>
  <si>
    <t>Muscle cell differentiation</t>
  </si>
  <si>
    <t>Cell fate commitment</t>
  </si>
  <si>
    <t>Endochondral ossification</t>
  </si>
  <si>
    <t>Embryonic skeletal system development</t>
  </si>
  <si>
    <t>Response to growth factor</t>
  </si>
  <si>
    <t>Regulation of membrane potential</t>
  </si>
  <si>
    <t>Regulation of cell cycle process</t>
  </si>
  <si>
    <t>Smoothened signaling pathway</t>
  </si>
  <si>
    <t>Cell population proliferation</t>
  </si>
  <si>
    <t>Growth</t>
  </si>
  <si>
    <t>Muscle structure development</t>
  </si>
  <si>
    <t>Ciliopathies</t>
  </si>
  <si>
    <t>Cilium assembly</t>
  </si>
  <si>
    <t>Limb development</t>
  </si>
  <si>
    <t>Ossification</t>
  </si>
  <si>
    <t>Sensory organ development</t>
  </si>
  <si>
    <t>Cellular anatomical entity morphogenesis</t>
  </si>
  <si>
    <t>Head development</t>
  </si>
  <si>
    <t>Embryonic morphogenesis</t>
  </si>
  <si>
    <t>Skeletal system development</t>
  </si>
  <si>
    <t>Response to inorganic substance</t>
  </si>
  <si>
    <t>Cellular homeostasis</t>
  </si>
  <si>
    <t>Epithelial cell differentiation</t>
  </si>
  <si>
    <t>Small molecule catabolic process</t>
  </si>
  <si>
    <t>Small molecule biosynthetic process</t>
  </si>
  <si>
    <t>Tissue morphogenesis</t>
  </si>
  <si>
    <t>Multicellular organismal-level homeostasis</t>
  </si>
  <si>
    <t>Regulation of cell activation</t>
  </si>
  <si>
    <t>Sensory perception of light stimulus</t>
  </si>
  <si>
    <t>Sensory perception of mechanical stimulus</t>
  </si>
  <si>
    <t>Nucleobase-containing small molecule metabolic process</t>
  </si>
  <si>
    <t>Cellular response to organic cyclic compound</t>
  </si>
  <si>
    <t>Organic hydroxy compound metabolic process</t>
  </si>
  <si>
    <t>Cellular response to nitrogen compound</t>
  </si>
  <si>
    <t>Primary immunodeficiency</t>
  </si>
  <si>
    <t>SHP2 pathway</t>
  </si>
  <si>
    <t>Transport of small molecules</t>
  </si>
  <si>
    <t>Diseases of metabolism</t>
  </si>
  <si>
    <t>Cell activation</t>
  </si>
  <si>
    <t>Positive regulation of cytokine production</t>
  </si>
  <si>
    <t>Immune effector process</t>
  </si>
  <si>
    <t>Regulation of immune effector process</t>
  </si>
  <si>
    <t>Inflammatory response</t>
  </si>
  <si>
    <t>Negative regulation of response to external stimulus</t>
  </si>
  <si>
    <t>Positive regulation of immune response</t>
  </si>
  <si>
    <t>Regulation of body fluid levels</t>
  </si>
  <si>
    <t>Phagosome</t>
  </si>
  <si>
    <t>Platelet activation</t>
  </si>
  <si>
    <t>Hematopoietic cell lineage</t>
  </si>
  <si>
    <t>Pathways in cancer</t>
  </si>
  <si>
    <t>Cytokine signaling in immune system</t>
  </si>
  <si>
    <t>Extracellular matrix organization</t>
  </si>
  <si>
    <t>Lung fibrosis</t>
  </si>
  <si>
    <t>Disturbed pathways in Duchenne Muscular Dystrophy</t>
  </si>
  <si>
    <t>Immune system development</t>
  </si>
  <si>
    <t>Response to bacterium</t>
  </si>
  <si>
    <t>Hemopoiesis</t>
  </si>
  <si>
    <t>Myeloid cell differentiation</t>
  </si>
  <si>
    <t>Positive regulation of programmed cell death</t>
  </si>
  <si>
    <t>Cellular response to cytokine stimulus</t>
  </si>
  <si>
    <t>Acute myeloid leukemia</t>
  </si>
  <si>
    <t>Telomere extension by telomerase</t>
  </si>
  <si>
    <t>Assembly of collagen fibrils and other multimeric structures</t>
  </si>
  <si>
    <t>Type I hemidesmosome assembly</t>
  </si>
  <si>
    <t>Measles virus infection</t>
  </si>
  <si>
    <t>Regulation of cilium movement</t>
  </si>
  <si>
    <t>Determination of left/right symmetry</t>
  </si>
  <si>
    <t>Visual perception</t>
  </si>
  <si>
    <t>Detection of visible light</t>
  </si>
  <si>
    <t>Response to hormone</t>
  </si>
  <si>
    <t>Regulation of hormone levels</t>
  </si>
  <si>
    <t>Response to nutrient levels</t>
  </si>
  <si>
    <t>Intraciliary transport</t>
  </si>
  <si>
    <t>Photoreceptor cell differentiation</t>
  </si>
  <si>
    <t>Epithelial cilium movement involved in determination of left/right asymmetry</t>
  </si>
  <si>
    <t>Protein localization to cilium</t>
  </si>
  <si>
    <t>HNF3B pathway</t>
  </si>
  <si>
    <t>Metabolism of vitamins and cofactors</t>
  </si>
  <si>
    <t>Visual phototransduction</t>
  </si>
  <si>
    <t>Cargo trafficking to the periciliary membrane</t>
  </si>
  <si>
    <t>Vitamin b12 metabolism</t>
  </si>
  <si>
    <t>Bardet Biedl Syndrome</t>
  </si>
  <si>
    <t>6q16 copy number variation</t>
  </si>
  <si>
    <t>DNA repair</t>
  </si>
  <si>
    <t>Fanconi anemia pathway</t>
  </si>
  <si>
    <t>7q11 23 copy number variation syndrome</t>
  </si>
  <si>
    <t>Chromatin organization</t>
  </si>
  <si>
    <t>Regulation of cell cycle phase transition</t>
  </si>
  <si>
    <t>Pathways affected in adenoid cystic carcinoma</t>
  </si>
  <si>
    <t>Double-strand break repair</t>
  </si>
  <si>
    <t>Response to radiation</t>
  </si>
  <si>
    <t>Response to oxygen levels</t>
  </si>
  <si>
    <t>Chordate embryonic development</t>
  </si>
  <si>
    <t>Heart development</t>
  </si>
  <si>
    <t>Transcriptional regulation by tp53</t>
  </si>
  <si>
    <t>Regulation of dna metabolic process</t>
  </si>
  <si>
    <t>Nucleotide-excision repair</t>
  </si>
  <si>
    <t>Diabetic cardiomyopathy</t>
  </si>
  <si>
    <t>Regulation of protein localization to nucleus</t>
  </si>
  <si>
    <t>Pathways of nucleic acid metabolism and innate immune sensing</t>
  </si>
  <si>
    <t>Cell cycle</t>
  </si>
  <si>
    <t>Aminoacyl-trna biosynthesis</t>
  </si>
  <si>
    <t>Establishment of protein localization to organelle</t>
  </si>
  <si>
    <t>Supplementary Table 8: Overlapping genes between EM clusters to known genes of ciliopathy from CiliaMiner and CiliaCarta database</t>
  </si>
  <si>
    <t>KIF7</t>
  </si>
  <si>
    <t>CEP290</t>
  </si>
  <si>
    <t>DZIP1L</t>
  </si>
  <si>
    <t>PKHD1</t>
  </si>
  <si>
    <t>BBS1</t>
  </si>
  <si>
    <t>IFT52</t>
  </si>
  <si>
    <t>PRPH2</t>
  </si>
  <si>
    <t>WRAP53</t>
  </si>
  <si>
    <t>SUFU</t>
  </si>
  <si>
    <t>EVC</t>
  </si>
  <si>
    <t>IQCB1</t>
  </si>
  <si>
    <t>DCDC2</t>
  </si>
  <si>
    <t>EVC2</t>
  </si>
  <si>
    <t>HYLS1</t>
  </si>
  <si>
    <t>INVS</t>
  </si>
  <si>
    <t>MAP1B</t>
  </si>
  <si>
    <t>NIPBL</t>
  </si>
  <si>
    <t>ARFGEF2</t>
  </si>
  <si>
    <t>SMC1A</t>
  </si>
  <si>
    <t>INPP5E</t>
  </si>
  <si>
    <t>GNA11</t>
  </si>
  <si>
    <t>SMC3</t>
  </si>
  <si>
    <t>TMEM216</t>
  </si>
  <si>
    <t>SLC22A4</t>
  </si>
  <si>
    <t>RAD21</t>
  </si>
  <si>
    <t>AHI1</t>
  </si>
  <si>
    <t>HDAC8</t>
  </si>
  <si>
    <t>BRD4</t>
  </si>
  <si>
    <t>ARL13B</t>
  </si>
  <si>
    <t>BRCA2</t>
  </si>
  <si>
    <t>OFD1</t>
  </si>
  <si>
    <t>CTNNB1</t>
  </si>
  <si>
    <t>HNF1A</t>
  </si>
  <si>
    <t>CCR6</t>
  </si>
  <si>
    <t>GPC3</t>
  </si>
  <si>
    <t>TCTN1</t>
  </si>
  <si>
    <t>USH2A</t>
  </si>
  <si>
    <t>PSEN1</t>
  </si>
  <si>
    <t>TMEM237</t>
  </si>
  <si>
    <t>BEST1</t>
  </si>
  <si>
    <t xml:space="preserve">       </t>
  </si>
  <si>
    <t>CEP41</t>
  </si>
  <si>
    <t>IMPG2</t>
  </si>
  <si>
    <t>CC2D2A</t>
  </si>
  <si>
    <t>SMO</t>
  </si>
  <si>
    <t>CPLANE1</t>
  </si>
  <si>
    <t>CLRN1</t>
  </si>
  <si>
    <t>AKT1</t>
  </si>
  <si>
    <t>TCTN3</t>
  </si>
  <si>
    <t>IMPG1</t>
  </si>
  <si>
    <t>CSPP1</t>
  </si>
  <si>
    <t>PDE6D</t>
  </si>
  <si>
    <t>USH1C</t>
  </si>
  <si>
    <t>KIAA0586</t>
  </si>
  <si>
    <t>CDH23</t>
  </si>
  <si>
    <t>TCTN2</t>
  </si>
  <si>
    <t>PCDH15</t>
  </si>
  <si>
    <t>ARL3</t>
  </si>
  <si>
    <t>CEP104</t>
  </si>
  <si>
    <t>USH1G</t>
  </si>
  <si>
    <t>KATNIP</t>
  </si>
  <si>
    <t>CIB2</t>
  </si>
  <si>
    <t>TOPORS</t>
  </si>
  <si>
    <t>B9D1</t>
  </si>
  <si>
    <t>ADGRV1</t>
  </si>
  <si>
    <t>SPATA7</t>
  </si>
  <si>
    <t>ARMC9</t>
  </si>
  <si>
    <t>PDZD7</t>
  </si>
  <si>
    <t>CRB1</t>
  </si>
  <si>
    <t>CEP120</t>
  </si>
  <si>
    <t>WHRN</t>
  </si>
  <si>
    <t>IMPDH1</t>
  </si>
  <si>
    <t>HARS1</t>
  </si>
  <si>
    <t>PIBF1</t>
  </si>
  <si>
    <t>ARSG</t>
  </si>
  <si>
    <t>TULP1</t>
  </si>
  <si>
    <t>B9D2</t>
  </si>
  <si>
    <t>FAM149B1</t>
  </si>
  <si>
    <t>TOGARAM1</t>
  </si>
  <si>
    <t>KIAA0753</t>
  </si>
  <si>
    <t>STX3</t>
  </si>
  <si>
    <t>CBY1</t>
  </si>
  <si>
    <t>CRX</t>
  </si>
  <si>
    <t>ABCA4</t>
  </si>
  <si>
    <t>KIF14</t>
  </si>
  <si>
    <t>SEMA4A</t>
  </si>
  <si>
    <t>TXNDC15</t>
  </si>
  <si>
    <t>CEP78</t>
  </si>
  <si>
    <t>INTU</t>
  </si>
  <si>
    <t>PROM1</t>
  </si>
  <si>
    <t>IFT57</t>
  </si>
  <si>
    <t>CDHR1</t>
  </si>
  <si>
    <t>GLI1</t>
  </si>
  <si>
    <t>RPGR</t>
  </si>
  <si>
    <t>CCNQ</t>
  </si>
  <si>
    <t>RP1</t>
  </si>
  <si>
    <t>IFT80</t>
  </si>
  <si>
    <t>RP2</t>
  </si>
  <si>
    <t>DYNC2H1</t>
  </si>
  <si>
    <t>RHO</t>
  </si>
  <si>
    <t>NEK1</t>
  </si>
  <si>
    <t>ROM1</t>
  </si>
  <si>
    <t>DYNC2I1</t>
  </si>
  <si>
    <t>RP9</t>
  </si>
  <si>
    <t>PRPF31</t>
  </si>
  <si>
    <t>DYNC2LI1</t>
  </si>
  <si>
    <t>RDH12</t>
  </si>
  <si>
    <t>DYNLT2B</t>
  </si>
  <si>
    <t>RPE65</t>
  </si>
  <si>
    <t>TRPV4</t>
  </si>
  <si>
    <t>EYS</t>
  </si>
  <si>
    <t>PAM16</t>
  </si>
  <si>
    <t>CERKL</t>
  </si>
  <si>
    <t>GPX4</t>
  </si>
  <si>
    <t>MRE11</t>
  </si>
  <si>
    <t>FAM161A</t>
  </si>
  <si>
    <t>FSCN2</t>
  </si>
  <si>
    <t>ANKRD11</t>
  </si>
  <si>
    <t>SNRNP200</t>
  </si>
  <si>
    <t>SIX3</t>
  </si>
  <si>
    <t>PRCD</t>
  </si>
  <si>
    <t>SHH</t>
  </si>
  <si>
    <t>NR2E3</t>
  </si>
  <si>
    <t>TGIF1</t>
  </si>
  <si>
    <t>MERTK</t>
  </si>
  <si>
    <t>ZIC2</t>
  </si>
  <si>
    <t>PTCH1</t>
  </si>
  <si>
    <t>PDE6B</t>
  </si>
  <si>
    <t>GLI2</t>
  </si>
  <si>
    <t>CDON</t>
  </si>
  <si>
    <t>PDE6A</t>
  </si>
  <si>
    <t>CNOT1</t>
  </si>
  <si>
    <t>RGR</t>
  </si>
  <si>
    <t>STAG2</t>
  </si>
  <si>
    <t>CNGB1</t>
  </si>
  <si>
    <t>HK1</t>
  </si>
  <si>
    <t>IDH3B</t>
  </si>
  <si>
    <t>ATXN2</t>
  </si>
  <si>
    <t>SAG</t>
  </si>
  <si>
    <t>CACNA1A</t>
  </si>
  <si>
    <t>GUCA1B</t>
  </si>
  <si>
    <t>DAB1</t>
  </si>
  <si>
    <t>CNGA1</t>
  </si>
  <si>
    <t>MME</t>
  </si>
  <si>
    <t>PUM1</t>
  </si>
  <si>
    <t>PCARE</t>
  </si>
  <si>
    <t>STUB1</t>
  </si>
  <si>
    <t>PDE6G</t>
  </si>
  <si>
    <t>ZNF513</t>
  </si>
  <si>
    <t>NODAL</t>
  </si>
  <si>
    <t>DHDDS</t>
  </si>
  <si>
    <t>GABRD</t>
  </si>
  <si>
    <t>YWHAE</t>
  </si>
  <si>
    <t>MAK</t>
  </si>
  <si>
    <t>KIF2A</t>
  </si>
  <si>
    <t>RBP3</t>
  </si>
  <si>
    <t>SYNE1</t>
  </si>
  <si>
    <t>NEK2</t>
  </si>
  <si>
    <t>EFTUD2</t>
  </si>
  <si>
    <t>SLC7A14</t>
  </si>
  <si>
    <t>PLCB4</t>
  </si>
  <si>
    <t>KIZ</t>
  </si>
  <si>
    <t>PHC1</t>
  </si>
  <si>
    <t>SF3B2</t>
  </si>
  <si>
    <t>ZNF408</t>
  </si>
  <si>
    <t>IGBP1</t>
  </si>
  <si>
    <t>TUBB3</t>
  </si>
  <si>
    <t>TUBB2A</t>
  </si>
  <si>
    <t>POMGNT1</t>
  </si>
  <si>
    <t>SASS6</t>
  </si>
  <si>
    <t>REEP6</t>
  </si>
  <si>
    <t>TRAPPC10</t>
  </si>
  <si>
    <t>ARHGEF18</t>
  </si>
  <si>
    <t>STIL</t>
  </si>
  <si>
    <t>DHX38</t>
  </si>
  <si>
    <t>ORC1</t>
  </si>
  <si>
    <t>AHR</t>
  </si>
  <si>
    <t>NUP37</t>
  </si>
  <si>
    <t>KIAA1549</t>
  </si>
  <si>
    <t>DVL1</t>
  </si>
  <si>
    <t>RP1L1</t>
  </si>
  <si>
    <t>TUBA1A</t>
  </si>
  <si>
    <t>IDH3A</t>
  </si>
  <si>
    <t>CEP135</t>
  </si>
  <si>
    <t>PAFAH1B1</t>
  </si>
  <si>
    <t>DNAI1</t>
  </si>
  <si>
    <t>DNAAF3</t>
  </si>
  <si>
    <t>CENPJ</t>
  </si>
  <si>
    <t>DNAH5</t>
  </si>
  <si>
    <t>RILPL1</t>
  </si>
  <si>
    <t>HYDIN</t>
  </si>
  <si>
    <t>TRIP11</t>
  </si>
  <si>
    <t>NME8</t>
  </si>
  <si>
    <t>DNAH11</t>
  </si>
  <si>
    <t>PPP2R1A</t>
  </si>
  <si>
    <t>DNAI2</t>
  </si>
  <si>
    <t>TUBB4A</t>
  </si>
  <si>
    <t>DNAAF2</t>
  </si>
  <si>
    <t>DNM2</t>
  </si>
  <si>
    <t>RSPH4A</t>
  </si>
  <si>
    <t>DYNC1H1</t>
  </si>
  <si>
    <t>RSPH9</t>
  </si>
  <si>
    <t>PRKACB</t>
  </si>
  <si>
    <t>DNAAF1</t>
  </si>
  <si>
    <t>DYNC1I2</t>
  </si>
  <si>
    <t>CCDC39</t>
  </si>
  <si>
    <t>KCTD17</t>
  </si>
  <si>
    <t>CCDC40</t>
  </si>
  <si>
    <t>CEP57</t>
  </si>
  <si>
    <t>DNAL1</t>
  </si>
  <si>
    <t>NDE1</t>
  </si>
  <si>
    <t>CCDC103</t>
  </si>
  <si>
    <t>CASK</t>
  </si>
  <si>
    <t>DNAAF5</t>
  </si>
  <si>
    <t>CEP152</t>
  </si>
  <si>
    <t>ODAD1</t>
  </si>
  <si>
    <t>CDK5RAP2</t>
  </si>
  <si>
    <t>DRC1</t>
  </si>
  <si>
    <t>YWHAG</t>
  </si>
  <si>
    <t>ZMYND10</t>
  </si>
  <si>
    <t>CEP63</t>
  </si>
  <si>
    <t>ODAD2</t>
  </si>
  <si>
    <t>SQSTM1</t>
  </si>
  <si>
    <t>RSPH1</t>
  </si>
  <si>
    <t>ADCY5</t>
  </si>
  <si>
    <t>CFAP298</t>
  </si>
  <si>
    <t>CCDC65</t>
  </si>
  <si>
    <t>SPAG1</t>
  </si>
  <si>
    <t>CCNO</t>
  </si>
  <si>
    <t>ODAD3</t>
  </si>
  <si>
    <t>RSPH3</t>
  </si>
  <si>
    <t>GAS8</t>
  </si>
  <si>
    <t>DNAJB13</t>
  </si>
  <si>
    <t>ODAD4</t>
  </si>
  <si>
    <t>DNAAF6</t>
  </si>
  <si>
    <t>DNAH1</t>
  </si>
  <si>
    <t>CFAP300</t>
  </si>
  <si>
    <t>LRRC56</t>
  </si>
  <si>
    <t>DNAH9</t>
  </si>
  <si>
    <t>GAS2L2</t>
  </si>
  <si>
    <t>MCIDAS</t>
  </si>
  <si>
    <t>FOXJ1</t>
  </si>
  <si>
    <t>NEK10</t>
  </si>
  <si>
    <t>TTC12</t>
  </si>
  <si>
    <t>STK36</t>
  </si>
  <si>
    <t>NME5</t>
  </si>
  <si>
    <t>CFAP221</t>
  </si>
  <si>
    <t>SPEF2</t>
  </si>
  <si>
    <t>CFAP74</t>
  </si>
  <si>
    <t>GABRA1</t>
  </si>
  <si>
    <t>ARL2BP</t>
  </si>
  <si>
    <t>IFT88</t>
  </si>
  <si>
    <t>Supplementary Table 9: Potential Ciliopathies identified via AyuPhenoClusers using Jaccard similarity</t>
  </si>
  <si>
    <t>Clusters</t>
  </si>
  <si>
    <t>Known Ciliopathies</t>
  </si>
  <si>
    <t>Potential Ciliopathies</t>
  </si>
  <si>
    <t>Number of disease</t>
  </si>
  <si>
    <t>Number of disease sharing ciliary genes</t>
  </si>
  <si>
    <t>Top 5 Diseases Based on HPO Overlaps with
Known Ciliopathies using Jaccard Similarity
(Intersecting HPO set/Union of HPOs)</t>
  </si>
  <si>
    <t>Robinow syndrome autosomal dominant 2; Vissers-Bodmer syndrome; Mosaic variegated aneuploidy syndrome 2; Lissencephaly 4; Robinow syndrome, autosomal dominant 1</t>
  </si>
  <si>
    <t>Microcephaly and chorioretinopathy, autosomal recessive, 1; Griscelli syndrome, type 1; Lipodystrophy, congenital generalized, type 3; Cholestasis, progressive familial intrahepatic, 10; Usher syndrome type 1</t>
  </si>
  <si>
    <t>Crisponi/cold-Induced sweating syndrome 3; Bleeding disorder, platelet-type, 19; Diabetes mellitus, insulin-dependent-1; Pick disease of brain; Carney complex, type 1</t>
  </si>
  <si>
    <t>Deafness, neurosensory, autosomal recessive 2; Cholestasis, progressive familial intrahepatic, 9; Griscelli syndrome, type 2; Episodic ataxia, type 5; Autoimmune disease, multisystem, infantile-onset, 1</t>
  </si>
  <si>
    <t>Retinal dystrophy and obesity; Renal cysts and diabetes syndrome; Pseudohypoparathyroidism, type IB</t>
  </si>
  <si>
    <t>Glycosylphosphatidylinositol biosynthesis defect 18; Wolf-Hirschhorn syndrome; Congenital disorder of glycosylation, type Ia; Prader-Willi syndrome</t>
  </si>
  <si>
    <t>Supplementary Table 10: GeneOrganizer analysis of ciliary genes form cluster C0 and C4</t>
  </si>
  <si>
    <t>Germ Layers</t>
  </si>
  <si>
    <t>Name</t>
  </si>
  <si>
    <t>Enrichment ratio</t>
  </si>
  <si>
    <t>Observed</t>
  </si>
  <si>
    <t>Expected</t>
  </si>
  <si>
    <t>P-value</t>
  </si>
  <si>
    <t>FDR</t>
  </si>
  <si>
    <t>endoderm</t>
  </si>
  <si>
    <t>mesoderm</t>
  </si>
  <si>
    <t>ectoderm</t>
  </si>
  <si>
    <t>Organs</t>
  </si>
  <si>
    <t>cerebellum</t>
  </si>
  <si>
    <t>brain</t>
  </si>
  <si>
    <t>head</t>
  </si>
  <si>
    <t>uterus</t>
  </si>
  <si>
    <t>ear</t>
  </si>
  <si>
    <t>outer ear</t>
  </si>
  <si>
    <t>middle ear</t>
  </si>
  <si>
    <t>inner ear</t>
  </si>
  <si>
    <t>peripheral nerves</t>
  </si>
  <si>
    <t>peripheral nervous system</t>
  </si>
  <si>
    <t>cranial nerves</t>
  </si>
  <si>
    <t>pituitary gland</t>
  </si>
  <si>
    <t>ovary</t>
  </si>
  <si>
    <t>testis</t>
  </si>
  <si>
    <t>penis</t>
  </si>
  <si>
    <t>vagina</t>
  </si>
  <si>
    <t>vulva</t>
  </si>
  <si>
    <t>skin</t>
  </si>
  <si>
    <t>hair</t>
  </si>
  <si>
    <t>prostate</t>
  </si>
  <si>
    <t>breast</t>
  </si>
  <si>
    <t>eye</t>
  </si>
  <si>
    <t>lower limb</t>
  </si>
  <si>
    <t>spinal cord</t>
  </si>
  <si>
    <t>mouth</t>
  </si>
  <si>
    <t>skull</t>
  </si>
  <si>
    <t>spinal column</t>
  </si>
  <si>
    <t>vertebrae</t>
  </si>
  <si>
    <t>pelvis</t>
  </si>
  <si>
    <t>foot</t>
  </si>
  <si>
    <t>tibia</t>
  </si>
  <si>
    <t>fibula</t>
  </si>
  <si>
    <t>femur</t>
  </si>
  <si>
    <t>rib</t>
  </si>
  <si>
    <t>rib cage</t>
  </si>
  <si>
    <t>sternum</t>
  </si>
  <si>
    <t>chest wall</t>
  </si>
  <si>
    <t>clavicle</t>
  </si>
  <si>
    <t>scapula</t>
  </si>
  <si>
    <t>humerus</t>
  </si>
  <si>
    <t>radius</t>
  </si>
  <si>
    <t>ulna</t>
  </si>
  <si>
    <t>neck</t>
  </si>
  <si>
    <t>mandible</t>
  </si>
  <si>
    <t>maxilla</t>
  </si>
  <si>
    <t>jaws</t>
  </si>
  <si>
    <t>ankle</t>
  </si>
  <si>
    <t>knee</t>
  </si>
  <si>
    <t>hip</t>
  </si>
  <si>
    <t>wrist</t>
  </si>
  <si>
    <t>elbow</t>
  </si>
  <si>
    <t>shoulder</t>
  </si>
  <si>
    <t>fingers</t>
  </si>
  <si>
    <t>toes</t>
  </si>
  <si>
    <t>digit</t>
  </si>
  <si>
    <t>hand</t>
  </si>
  <si>
    <t>forearm</t>
  </si>
  <si>
    <t>arm</t>
  </si>
  <si>
    <t>shin</t>
  </si>
  <si>
    <t>thigh</t>
  </si>
  <si>
    <t>upper limb</t>
  </si>
  <si>
    <t>face</t>
  </si>
  <si>
    <t>eyelid</t>
  </si>
  <si>
    <t>kidney</t>
  </si>
  <si>
    <t>urethra</t>
  </si>
  <si>
    <t>heart</t>
  </si>
  <si>
    <t>lung</t>
  </si>
  <si>
    <t>anus</t>
  </si>
  <si>
    <t>urinary bladder</t>
  </si>
  <si>
    <t>blood vessels</t>
  </si>
  <si>
    <t>pancreas</t>
  </si>
  <si>
    <t>bronchus</t>
  </si>
  <si>
    <t>white blood cells</t>
  </si>
  <si>
    <t>blood</t>
  </si>
  <si>
    <t>liver</t>
  </si>
  <si>
    <t>biliary tract</t>
  </si>
  <si>
    <t>gallbladder</t>
  </si>
  <si>
    <t>olfactory bulb</t>
  </si>
  <si>
    <t>ureter</t>
  </si>
  <si>
    <t>red blood cells</t>
  </si>
  <si>
    <t>coagulation system</t>
  </si>
  <si>
    <t>aorta</t>
  </si>
  <si>
    <t>heart valve</t>
  </si>
  <si>
    <t>rectum</t>
  </si>
  <si>
    <t>teeth</t>
  </si>
  <si>
    <t>nose</t>
  </si>
  <si>
    <t>intestine</t>
  </si>
  <si>
    <t>large intestine</t>
  </si>
  <si>
    <t>forehead</t>
  </si>
  <si>
    <t>diaphragm</t>
  </si>
  <si>
    <t>stomach</t>
  </si>
  <si>
    <t>small intestine</t>
  </si>
  <si>
    <t>chin</t>
  </si>
  <si>
    <t>cheek</t>
  </si>
  <si>
    <t>bone marrow</t>
  </si>
  <si>
    <t>lips</t>
  </si>
  <si>
    <t>pharynx</t>
  </si>
  <si>
    <t>nails</t>
  </si>
  <si>
    <t>meninges</t>
  </si>
  <si>
    <t>cerebrospinal fluid</t>
  </si>
  <si>
    <t>spleen</t>
  </si>
  <si>
    <t>lymph nodes</t>
  </si>
  <si>
    <t>sinuses</t>
  </si>
  <si>
    <t>abdominal wall</t>
  </si>
  <si>
    <t>duodenum</t>
  </si>
  <si>
    <t>esophagus</t>
  </si>
  <si>
    <t>placenta</t>
  </si>
  <si>
    <t>larynx</t>
  </si>
  <si>
    <t>trachea</t>
  </si>
  <si>
    <t>vocal cords</t>
  </si>
  <si>
    <t>epiglottis</t>
  </si>
  <si>
    <t>tongue</t>
  </si>
  <si>
    <t>scalp</t>
  </si>
  <si>
    <t>lymph vessels</t>
  </si>
  <si>
    <t>lacrimal apparatus</t>
  </si>
  <si>
    <t>adrenal gland</t>
  </si>
  <si>
    <t>sweat gland</t>
  </si>
  <si>
    <t>salivary gland</t>
  </si>
  <si>
    <t>thyroid</t>
  </si>
  <si>
    <t>hypothalamus</t>
  </si>
  <si>
    <t>appendix</t>
  </si>
  <si>
    <t>parathyroid</t>
  </si>
  <si>
    <t>thymus</t>
  </si>
  <si>
    <t>fallopian tube</t>
  </si>
  <si>
    <t>vas deferens</t>
  </si>
  <si>
    <t>Body Regions</t>
  </si>
  <si>
    <t>limbs</t>
  </si>
  <si>
    <t>head and neck</t>
  </si>
  <si>
    <t>thorax</t>
  </si>
  <si>
    <t>abdomen</t>
  </si>
  <si>
    <t>non-specific</t>
  </si>
  <si>
    <t>Body Systems</t>
  </si>
  <si>
    <t>immune</t>
  </si>
  <si>
    <t>cardiovascular</t>
  </si>
  <si>
    <t>nervous</t>
  </si>
  <si>
    <t>skeleton</t>
  </si>
  <si>
    <t>skeletal muscle</t>
  </si>
  <si>
    <t>reproductive</t>
  </si>
  <si>
    <t>digestive</t>
  </si>
  <si>
    <t>urinary</t>
  </si>
  <si>
    <t>respiratory</t>
  </si>
  <si>
    <t>endocrine</t>
  </si>
  <si>
    <t>lymphatic</t>
  </si>
  <si>
    <t>integumentary</t>
  </si>
  <si>
    <t>Supplementary Table 11: 12 semantic similarity based disease clusters of HPO</t>
  </si>
  <si>
    <t>Cluster1</t>
  </si>
  <si>
    <t>Cluster2</t>
  </si>
  <si>
    <t>Cluster3</t>
  </si>
  <si>
    <t>Cluster4</t>
  </si>
  <si>
    <t>Cluster5</t>
  </si>
  <si>
    <t>Cluster6</t>
  </si>
  <si>
    <t>Cluster7</t>
  </si>
  <si>
    <t>Cluster8</t>
  </si>
  <si>
    <t>Cluster9</t>
  </si>
  <si>
    <t>Cluster10</t>
  </si>
  <si>
    <t>Cluster11</t>
  </si>
  <si>
    <t>Cluster12</t>
  </si>
  <si>
    <t>Disease_ID</t>
  </si>
  <si>
    <t>Disease_Name</t>
  </si>
  <si>
    <t>Intellectual developmental disorder, autosomal recessive 5</t>
  </si>
  <si>
    <t>Orthostatic hypotension 1, due to DBH deficiency</t>
  </si>
  <si>
    <t>Diamond-blackfan anemia 10</t>
  </si>
  <si>
    <t>Mental retardation, autosomal dominant 47</t>
  </si>
  <si>
    <t>O'donnell-Luria-Rodan syndrome</t>
  </si>
  <si>
    <t>Inclusion body myopathy with early-onset Paget disease without frontotemporal dementia 3</t>
  </si>
  <si>
    <t>Intellectual developmental disorder, autosomal dominant 52</t>
  </si>
  <si>
    <t>Spondyloepimetaphyseal dysplasia, Borochowitz-Cormier-Daire type</t>
  </si>
  <si>
    <t>ABCD syndrome</t>
  </si>
  <si>
    <t>SULFOCYSTEINURIA</t>
  </si>
  <si>
    <t>Developmental and epileptic encephalopathy 27</t>
  </si>
  <si>
    <t>Epilepsy, rolandic, with paroxysmal exercise-induced dystonia and writer's cramp</t>
  </si>
  <si>
    <t>Epidermolysis bullosa simplex 1D, generalized, intermediate or severe, autosomal recessive</t>
  </si>
  <si>
    <t>Rickets, vitamin D-resistant, type IIA</t>
  </si>
  <si>
    <t>Nemaline myopathy 7</t>
  </si>
  <si>
    <t>Body mass index quantitative trait locus 19</t>
  </si>
  <si>
    <t>Intellectual developmental disorder, autosomal dominant 58</t>
  </si>
  <si>
    <t>Intellectual developmental disorder, autosomal dominant 48</t>
  </si>
  <si>
    <t>Intellectual developmental disorder, autosomal recessive 37</t>
  </si>
  <si>
    <t>Widow's peak syndrome</t>
  </si>
  <si>
    <t>Coffin-Siris syndrome 9</t>
  </si>
  <si>
    <t>Intellectual developmental disorder, autosomal dominant 13</t>
  </si>
  <si>
    <t>Hb Bart's hydrops fetalis</t>
  </si>
  <si>
    <t>Intellectual developmental disorder, autosomal dominant 22</t>
  </si>
  <si>
    <t>von Hippel-Lindau syndrome</t>
  </si>
  <si>
    <t>Mental retardation, autosomal dominant 42</t>
  </si>
  <si>
    <t>Intellectual developmental disorder, autosomal dominant 43</t>
  </si>
  <si>
    <t>Van Esch-O'Driscoll syndrome</t>
  </si>
  <si>
    <t>Wolfram-Like syndrome, autosomal dominant</t>
  </si>
  <si>
    <t>Intellectual developmental disorder, autosomal dominant 46</t>
  </si>
  <si>
    <t>Intellectual developmental disorder, autosomal dominant 51</t>
  </si>
  <si>
    <t>Macrocephaly, alopecia, cutis laxa, and scoliosis</t>
  </si>
  <si>
    <t>Intellectual developmental disorder, autosomal dominant 30</t>
  </si>
  <si>
    <t>Intellectual developmental disorder, autosomal recessive 65</t>
  </si>
  <si>
    <t>Intellectual developmental disorder, autosomal dominant 26</t>
  </si>
  <si>
    <t>Mental retardation, autosomal dominant 29</t>
  </si>
  <si>
    <t>Intellectual developmental disorder, autosomal dominant 54</t>
  </si>
  <si>
    <t>CDAGS syndrome</t>
  </si>
  <si>
    <t>Intellectual developmental disorder, autosomal recessive 2</t>
  </si>
  <si>
    <t>Linear skin defects with multiple congenital anomalies 1</t>
  </si>
  <si>
    <t>Intellectual developmental disorder, autosomal dominant 23</t>
  </si>
  <si>
    <t>Rolandic epilepsy-paroxysmal exercise-induced dystonia-writer's cramp syndrome</t>
  </si>
  <si>
    <t>Spondylometaphyseal dysplasia, 'corner fracture' type</t>
  </si>
  <si>
    <t>Supplementary Table 12: Shared top 20 significantly enriched ontological processes between semantic similarity based HPO clusters and Ayurphenoclusters with p-value&lt;0.05, represented as -log10(p-value)</t>
  </si>
  <si>
    <t>Term</t>
  </si>
  <si>
    <t>MUSCLE CELL DIFFERENTIATION</t>
  </si>
  <si>
    <t>CELL FATE COMMITMENT</t>
  </si>
  <si>
    <t>ENDOCHONDRAL OSSIFICATION</t>
  </si>
  <si>
    <t>EMBRYONIC SKELETAL SYSTEM DEVELOPMENT</t>
  </si>
  <si>
    <t>RESPONSE TO GROWTH FACTOR</t>
  </si>
  <si>
    <t>REGULATION OF MEMBRANE POTENTIAL</t>
  </si>
  <si>
    <t>REGULATION OF CELL CYCLE PROCESS</t>
  </si>
  <si>
    <t>SMOOTHENED SIGNALING PATHWAY</t>
  </si>
  <si>
    <t>CELL POPULATION PROLIFERATION</t>
  </si>
  <si>
    <t>GROWTH</t>
  </si>
  <si>
    <t>MUSCLE STRUCTURE DEVELOPMENT</t>
  </si>
  <si>
    <t>CILIOPATHIES</t>
  </si>
  <si>
    <t>CILIUM ASSEMBLY</t>
  </si>
  <si>
    <t>LIMB DEVELOPMENT</t>
  </si>
  <si>
    <t>OSSIFICATION</t>
  </si>
  <si>
    <t>SENSORY ORGAN DEVELOPMENT</t>
  </si>
  <si>
    <t>CELLULAR ANATOMICAL ENTITY MORPHOGENESIS</t>
  </si>
  <si>
    <t>HEAD DEVELOPMENT</t>
  </si>
  <si>
    <t>EMBRYONIC MORPHOGENESIS</t>
  </si>
  <si>
    <t>SKELETAL SYSTEM DEVELOPMENT</t>
  </si>
  <si>
    <t>RESPONSE TO INORGANIC SUBSTANCE</t>
  </si>
  <si>
    <t>CELLULAR HOMEOSTASIS</t>
  </si>
  <si>
    <t>EPITHELIAL CELL DIFFERENTIATION</t>
  </si>
  <si>
    <t>SMALL MOLECULE CATABOLIC PROCESS</t>
  </si>
  <si>
    <t>SMALL MOLECULE BIOSYNTHETIC PROCESS</t>
  </si>
  <si>
    <t>TISSUE MORPHOGENESIS</t>
  </si>
  <si>
    <t>MULTICELLULAR ORGANISMAL-LEVEL HOMEOSTASIS</t>
  </si>
  <si>
    <t>REGULATION OF CELL ACTIVATION</t>
  </si>
  <si>
    <t>SENSORY PERCEPTION OF LIGHT STIMULUS</t>
  </si>
  <si>
    <t>SENSORY PERCEPTION OF MECHANICAL STIMULUS</t>
  </si>
  <si>
    <t>NUCLEOBASE-CONTAINING SMALL MOLECULE METABOLIC PROCESS</t>
  </si>
  <si>
    <t>CELLULAR RESPONSE TO ORGANIC CYCLIC COMPOUND</t>
  </si>
  <si>
    <t>ORGANIC HYDROXY COMPOUND METABOLIC PROCESS</t>
  </si>
  <si>
    <t>CELLULAR RESPONSE TO NITROGEN COMPOUND</t>
  </si>
  <si>
    <t>PRIMARY IMMUNODEFICIENCY</t>
  </si>
  <si>
    <t>PID SHP2 PATHWAY</t>
  </si>
  <si>
    <t>TRANSPORT OF SMALL MOLECULES</t>
  </si>
  <si>
    <t>DISEASES OF METABOLISM</t>
  </si>
  <si>
    <t>CELL ACTIVATION</t>
  </si>
  <si>
    <t>POSITIVE REGULATION OF CYTOKINE PRODUCTION</t>
  </si>
  <si>
    <t>IMMUNE EFFECTOR PROCESS</t>
  </si>
  <si>
    <t>REGULATION OF IMMUNE EFFECTOR PROCESS</t>
  </si>
  <si>
    <t>INFLAMMATORY RESPONSE</t>
  </si>
  <si>
    <t>NEGATIVE REGULATION OF RESPONSE TO EXTERNAL STIMULUS</t>
  </si>
  <si>
    <t>POSITIVE REGULATION OF IMMUNE RESPONSE</t>
  </si>
  <si>
    <t>REGULATION OF BODY FLUID LEVELS</t>
  </si>
  <si>
    <t>PHAGOSOME</t>
  </si>
  <si>
    <t>PLATELET ACTIVATION</t>
  </si>
  <si>
    <t>HEMATOPOIETIC CELL LINEAGE</t>
  </si>
  <si>
    <t>PATHWAYS IN CANCER</t>
  </si>
  <si>
    <t>CYTOKINE SIGNALING IN IMMUNE SYSTEM</t>
  </si>
  <si>
    <t>EXTRACELLULAR MATRIX ORGANIZATION</t>
  </si>
  <si>
    <t>LUNG FIBROSIS</t>
  </si>
  <si>
    <t>DISTURBED PATHWAYS IN DUCHENNE MUSCULAR DYSTROPHY</t>
  </si>
  <si>
    <t>IMMUNE SYSTEM DEVELOPMENT</t>
  </si>
  <si>
    <t>RESPONSE TO BACTERIUM</t>
  </si>
  <si>
    <t>HEMOPOIESIS</t>
  </si>
  <si>
    <t>MYELOID CELL DIFFERENTIATION</t>
  </si>
  <si>
    <t>POSITIVE REGULATION OF PROGRAMMED CELL DEATH</t>
  </si>
  <si>
    <t>CELLULAR RESPONSE TO CYTOKINE STIMULUS</t>
  </si>
  <si>
    <t>ACUTE MYELOID LEUKEMIA</t>
  </si>
  <si>
    <t>TELOMERE EXTENSION BY TELOMERASE</t>
  </si>
  <si>
    <t>ASSEMBLY OF COLLAGEN FIBRILS AND OTHER MULTIMERIC STRUCTURES</t>
  </si>
  <si>
    <t>TYPE I HEMIDESMOSOME ASSEMBLY</t>
  </si>
  <si>
    <t>MEASLES VIRUS INFECTION</t>
  </si>
  <si>
    <t>REGULATION OF CILIUM MOVEMENT</t>
  </si>
  <si>
    <t>DETERMINATION OF LEFT/RIGHT SYMMETRY</t>
  </si>
  <si>
    <t>VISUAL PERCEPTION</t>
  </si>
  <si>
    <t>DETECTION OF VISIBLE LIGHT</t>
  </si>
  <si>
    <t>RESPONSE TO HORMONE</t>
  </si>
  <si>
    <t>REGULATION OF HORMONE LEVELS</t>
  </si>
  <si>
    <t>RESPONSE TO NUTRIENT LEVELS</t>
  </si>
  <si>
    <t>INTRACILIARY TRANSPORT</t>
  </si>
  <si>
    <t>PHOTORECEPTOR CELL DIFFERENTIATION</t>
  </si>
  <si>
    <t>EPITHELIAL CILIUM MOVEMENT INVOLVED IN DETERMINATION OF LEFT/RIGHT ASYMMETRY</t>
  </si>
  <si>
    <t>PROTEIN LOCALIZATION TO CILIUM</t>
  </si>
  <si>
    <t>PID HNF3B PATHWAY</t>
  </si>
  <si>
    <t>METABOLISM OF VITAMINS AND COFACTORS</t>
  </si>
  <si>
    <t>VISUAL PHOTOTRANSDUCTION</t>
  </si>
  <si>
    <t>CARGO TRAFFICKING TO THE PERICILIARY MEMBRANE</t>
  </si>
  <si>
    <t>VITAMIN B12 METABOLISM</t>
  </si>
  <si>
    <t>BARDET BIEDL SYNDROME</t>
  </si>
  <si>
    <t>6Q16 COPY NUMBER VARIATION</t>
  </si>
  <si>
    <t>DNA REPAIR</t>
  </si>
  <si>
    <t>FANCONI ANEMIA PATHWAY</t>
  </si>
  <si>
    <t>7Q11 23 COPY NUMBER VARIATION SYNDROME</t>
  </si>
  <si>
    <t>CHROMATIN ORGANIZATION</t>
  </si>
  <si>
    <t>REGULATION OF CELL CYCLE PHASE TRANSITION</t>
  </si>
  <si>
    <t>PATHWAYS AFFECTED IN ADENOID CYSTIC CARCINOMA</t>
  </si>
  <si>
    <t>DOUBLE-STRAND BREAK REPAIR</t>
  </si>
  <si>
    <t>RESPONSE TO RADIATION</t>
  </si>
  <si>
    <t>RESPONSE TO OXYGEN LEVELS</t>
  </si>
  <si>
    <t>CHORDATE EMBRYONIC DEVELOPMENT</t>
  </si>
  <si>
    <t>HEART DEVELOPMENT</t>
  </si>
  <si>
    <t>TRANSCRIPTIONAL REGULATION BY TP53</t>
  </si>
  <si>
    <t>REGULATION OF DNA METABOLIC PROCESS</t>
  </si>
  <si>
    <t>NUCLEOTIDE-EXCISION REPAIR</t>
  </si>
  <si>
    <t>DIABETIC CARDIOMYOPATHY</t>
  </si>
  <si>
    <t>REGULATION OF PROTEIN LOCALIZATION TO NUCLEUS</t>
  </si>
  <si>
    <t>PATHWAYS OF NUCLEIC ACID METABOLISM AND INNATE IMMUNE SENSING</t>
  </si>
  <si>
    <t>CELL CYCLE</t>
  </si>
  <si>
    <t>AMINOACYL-TRNA BIOSYNTHESIS</t>
  </si>
  <si>
    <t>ESTABLISHMENT OF PROTEIN LOCALIZATION TO ORGANELLE</t>
  </si>
  <si>
    <t>Supplementary Table 13: Statistical significance of resolving the ciliopathies via AyurPhenoClusters</t>
  </si>
  <si>
    <t>Cluster C4</t>
  </si>
  <si>
    <t>Enrichment statistics</t>
  </si>
  <si>
    <t>Known Ciliopathy</t>
  </si>
  <si>
    <t>Not Ciliopathy</t>
  </si>
  <si>
    <t>Cluster</t>
  </si>
  <si>
    <t>Odds Ratio</t>
  </si>
  <si>
    <t>Fisher p-value</t>
  </si>
  <si>
    <t>Fold Enrichment</t>
  </si>
  <si>
    <t>In C4</t>
  </si>
  <si>
    <t>Not in C4</t>
  </si>
  <si>
    <t>C0+C4</t>
  </si>
  <si>
    <t>Cluster C0</t>
  </si>
  <si>
    <t>In C0</t>
  </si>
  <si>
    <t>Not in C0</t>
  </si>
  <si>
    <t>Cluster C4+C0</t>
  </si>
  <si>
    <t>In C0+C4</t>
  </si>
  <si>
    <t>Not in C0+C4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</si>
</sst>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b/>
      <color theme="1"/>
      <name val="Arial"/>
    </font>
    <font>
      <sz val="11.0"/>
      <color rgb="FF2F4F4F"/>
      <name val="Calibri"/>
    </font>
    <font>
      <sz val="12.0"/>
      <color theme="1"/>
      <name val="Calibri"/>
    </font>
    <font>
      <color rgb="FF000000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9.0"/>
      <color rgb="FF000000"/>
      <name val="Quattrocento Sans"/>
    </font>
    <font>
      <b/>
      <sz val="11.0"/>
      <color rgb="FF222222"/>
      <name val="Google Sans"/>
    </font>
    <font>
      <b/>
      <sz val="12.0"/>
      <color theme="1"/>
      <name val="Times New Roman"/>
    </font>
    <font>
      <sz val="12.0"/>
      <color theme="1"/>
      <name val="Times New Roman"/>
    </font>
    <font/>
    <font>
      <b/>
      <sz val="11.0"/>
      <color rgb="FF000000"/>
      <name val="Arial"/>
    </font>
    <font>
      <sz val="11.0"/>
      <color rgb="FF000000"/>
      <name val="&quot;Aptos Narrow&quot;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8E5F8"/>
        <bgColor rgb="FFD8E5F8"/>
      </patternFill>
    </fill>
    <fill>
      <patternFill patternType="solid">
        <fgColor rgb="FFE1E9F7"/>
        <bgColor rgb="FFE1E9F7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center" vertical="top"/>
    </xf>
    <xf borderId="1" fillId="0" fontId="3" numFmtId="0" xfId="0" applyAlignment="1" applyBorder="1" applyFont="1">
      <alignment horizontal="center" vertical="top"/>
    </xf>
    <xf borderId="2" fillId="0" fontId="3" numFmtId="0" xfId="0" applyAlignment="1" applyBorder="1" applyFont="1">
      <alignment horizontal="center" vertical="top"/>
    </xf>
    <xf borderId="3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2" fontId="5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Font="1"/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center" vertical="bottom"/>
    </xf>
    <xf borderId="0" fillId="0" fontId="5" numFmtId="0" xfId="0" applyFont="1"/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3" fontId="9" numFmtId="0" xfId="0" applyAlignment="1" applyFill="1" applyFont="1">
      <alignment horizontal="left"/>
    </xf>
    <xf borderId="0" fillId="0" fontId="7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horizontal="left" readingOrder="0" vertical="top"/>
    </xf>
    <xf borderId="0" fillId="3" fontId="10" numFmtId="0" xfId="0" applyAlignment="1" applyFont="1">
      <alignment readingOrder="0"/>
    </xf>
    <xf borderId="0" fillId="3" fontId="10" numFmtId="0" xfId="0" applyAlignment="1" applyFont="1">
      <alignment horizontal="left" shrinkToFit="0" vertical="bottom" wrapText="1"/>
    </xf>
    <xf borderId="0" fillId="0" fontId="10" numFmtId="0" xfId="0" applyAlignment="1" applyFont="1">
      <alignment readingOrder="0" shrinkToFit="0" wrapText="1"/>
    </xf>
    <xf borderId="0" fillId="4" fontId="10" numFmtId="0" xfId="0" applyAlignment="1" applyFill="1" applyFont="1">
      <alignment horizontal="left" shrinkToFit="0" vertical="bottom" wrapText="1"/>
    </xf>
    <xf borderId="0" fillId="0" fontId="11" numFmtId="0" xfId="0" applyAlignment="1" applyFont="1">
      <alignment readingOrder="0" shrinkToFit="0" wrapText="1"/>
    </xf>
    <xf borderId="0" fillId="3" fontId="10" numFmtId="0" xfId="0" applyAlignment="1" applyFont="1">
      <alignment horizontal="left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left" shrinkToFit="0" vertical="bottom" wrapText="1"/>
    </xf>
    <xf borderId="0" fillId="0" fontId="6" numFmtId="0" xfId="0" applyAlignment="1" applyFont="1">
      <alignment horizontal="left" readingOrder="0" shrinkToFit="0" wrapText="0"/>
    </xf>
    <xf borderId="1" fillId="0" fontId="12" numFmtId="0" xfId="0" applyAlignment="1" applyBorder="1" applyFont="1">
      <alignment shrinkToFit="0" vertical="top" wrapText="1"/>
    </xf>
    <xf borderId="2" fillId="0" fontId="5" numFmtId="0" xfId="0" applyAlignment="1" applyBorder="1" applyFont="1">
      <alignment horizontal="left" shrinkToFit="0" wrapText="1"/>
    </xf>
    <xf borderId="4" fillId="0" fontId="5" numFmtId="0" xfId="0" applyAlignment="1" applyBorder="1" applyFont="1">
      <alignment horizontal="left" shrinkToFit="0" wrapText="1"/>
    </xf>
    <xf borderId="5" fillId="0" fontId="5" numFmtId="0" xfId="0" applyAlignment="1" applyBorder="1" applyFont="1">
      <alignment horizontal="center" shrinkToFit="0" wrapText="1"/>
    </xf>
    <xf borderId="0" fillId="0" fontId="6" numFmtId="0" xfId="0" applyAlignment="1" applyFont="1">
      <alignment readingOrder="0"/>
    </xf>
    <xf borderId="0" fillId="2" fontId="5" numFmtId="0" xfId="0" applyFont="1"/>
    <xf borderId="0" fillId="5" fontId="13" numFmtId="0" xfId="0" applyAlignment="1" applyFill="1" applyFont="1">
      <alignment horizontal="center"/>
    </xf>
    <xf borderId="0" fillId="5" fontId="13" numFmtId="0" xfId="0" applyFont="1"/>
    <xf borderId="0" fillId="6" fontId="13" numFmtId="0" xfId="0" applyFill="1" applyFont="1"/>
    <xf borderId="1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7" fillId="0" fontId="6" numFmtId="0" xfId="0" applyAlignment="1" applyBorder="1" applyFont="1">
      <alignment vertical="bottom"/>
    </xf>
    <xf borderId="8" fillId="0" fontId="6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0" fillId="0" fontId="5" numFmtId="0" xfId="0" applyAlignment="1" applyFont="1">
      <alignment horizontal="center" vertical="bottom"/>
    </xf>
    <xf borderId="10" fillId="0" fontId="5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2" xfId="0" applyAlignment="1" applyFont="1" applyNumberFormat="1">
      <alignment vertical="bottom"/>
    </xf>
    <xf borderId="0" fillId="0" fontId="15" numFmtId="0" xfId="0" applyAlignment="1" applyFont="1">
      <alignment vertical="bottom"/>
    </xf>
    <xf borderId="0" fillId="0" fontId="4" numFmtId="2" xfId="0" applyAlignment="1" applyFont="1" applyNumberFormat="1">
      <alignment horizontal="right" vertical="bottom"/>
    </xf>
    <xf borderId="0" fillId="0" fontId="5" numFmtId="1" xfId="0" applyAlignment="1" applyFont="1" applyNumberFormat="1">
      <alignment horizontal="right" vertical="bottom"/>
    </xf>
    <xf borderId="0" fillId="0" fontId="5" numFmtId="2" xfId="0" applyAlignment="1" applyFont="1" applyNumberFormat="1">
      <alignment horizontal="right" vertical="bottom"/>
    </xf>
    <xf borderId="0" fillId="0" fontId="4" numFmtId="1" xfId="0" applyAlignment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3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5" fillId="0" fontId="5" numFmtId="0" xfId="0" applyBorder="1" applyFont="1"/>
    <xf borderId="12" fillId="7" fontId="6" numFmtId="0" xfId="0" applyAlignment="1" applyBorder="1" applyFill="1" applyFont="1">
      <alignment horizontal="center"/>
    </xf>
    <xf borderId="1" fillId="7" fontId="6" numFmtId="0" xfId="0" applyAlignment="1" applyBorder="1" applyFont="1">
      <alignment horizontal="center"/>
    </xf>
    <xf borderId="13" fillId="7" fontId="6" numFmtId="0" xfId="0" applyAlignment="1" applyBorder="1" applyFont="1">
      <alignment horizontal="center"/>
    </xf>
    <xf borderId="2" fillId="7" fontId="16" numFmtId="0" xfId="0" applyBorder="1" applyFont="1"/>
    <xf borderId="14" fillId="3" fontId="16" numFmtId="0" xfId="0" applyBorder="1" applyFont="1"/>
    <xf borderId="15" fillId="3" fontId="6" numFmtId="0" xfId="0" applyAlignment="1" applyBorder="1" applyFont="1">
      <alignment horizontal="center"/>
    </xf>
    <xf borderId="15" fillId="3" fontId="6" numFmtId="0" xfId="0" applyAlignment="1" applyBorder="1" applyFont="1">
      <alignment horizontal="center" shrinkToFit="0" wrapText="1"/>
    </xf>
    <xf borderId="4" fillId="8" fontId="5" numFmtId="0" xfId="0" applyAlignment="1" applyBorder="1" applyFill="1" applyFont="1">
      <alignment horizontal="center"/>
    </xf>
    <xf borderId="4" fillId="8" fontId="5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center"/>
    </xf>
    <xf borderId="1" fillId="3" fontId="5" numFmtId="0" xfId="0" applyAlignment="1" applyBorder="1" applyFont="1">
      <alignment horizontal="center" shrinkToFit="0" wrapText="1"/>
    </xf>
    <xf borderId="1" fillId="8" fontId="5" numFmtId="0" xfId="0" applyAlignment="1" applyBorder="1" applyFont="1">
      <alignment horizontal="center"/>
    </xf>
    <xf borderId="1" fillId="8" fontId="5" numFmtId="0" xfId="0" applyAlignment="1" applyBorder="1" applyFont="1">
      <alignment horizontal="center" shrinkToFit="0" wrapText="1"/>
    </xf>
    <xf borderId="0" fillId="2" fontId="6" numFmtId="0" xfId="0" applyFont="1"/>
    <xf borderId="0" fillId="0" fontId="17" numFmtId="0" xfId="0" applyAlignment="1" applyFont="1">
      <alignment readingOrder="0" shrinkToFit="0" vertical="bottom" wrapText="0"/>
    </xf>
    <xf borderId="0" fillId="0" fontId="18" numFmtId="0" xfId="0" applyAlignment="1" applyFont="1">
      <alignment shrinkToFit="0" vertical="bottom" wrapText="0"/>
    </xf>
    <xf borderId="0" fillId="0" fontId="18" numFmtId="0" xfId="0" applyAlignment="1" applyFont="1">
      <alignment horizontal="right" shrinkToFit="0" vertical="bottom" wrapText="0"/>
    </xf>
    <xf borderId="0" fillId="0" fontId="18" numFmtId="11" xfId="0" applyAlignment="1" applyFont="1" applyNumberFormat="1">
      <alignment horizontal="right" shrinkToFit="0" vertical="bottom" wrapText="0"/>
    </xf>
    <xf borderId="0" fillId="9" fontId="19" numFmtId="0" xfId="0" applyFill="1" applyFont="1"/>
    <xf borderId="16" fillId="0" fontId="8" numFmtId="0" xfId="0" applyAlignment="1" applyBorder="1" applyFont="1">
      <alignment vertical="bottom"/>
    </xf>
    <xf borderId="16" fillId="0" fontId="8" numFmtId="0" xfId="0" applyAlignment="1" applyBorder="1" applyFont="1">
      <alignment horizontal="center" vertical="bottom"/>
    </xf>
    <xf borderId="17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6" numFmtId="2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3" fontId="19" numFmtId="0" xfId="0" applyFont="1"/>
    <xf borderId="0" fillId="10" fontId="19" numFmtId="0" xfId="0" applyFill="1" applyFont="1"/>
    <xf borderId="0" fillId="3" fontId="19" numFmtId="0" xfId="0" applyAlignment="1" applyFont="1">
      <alignment readingOrder="0"/>
    </xf>
    <xf borderId="0" fillId="0" fontId="19" numFmtId="0" xfId="0" applyAlignment="1" applyFont="1">
      <alignment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9" numFmtId="0" xfId="0" applyAlignment="1" applyBorder="1" applyFont="1">
      <alignment readingOrder="0"/>
    </xf>
    <xf borderId="1" fillId="0" fontId="19" numFmtId="11" xfId="0" applyAlignment="1" applyBorder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  <row r="2">
      <c r="A2" s="1"/>
    </row>
    <row r="3">
      <c r="A3" s="1" t="s">
        <v>1</v>
      </c>
      <c r="B3" s="2" t="s">
        <v>2</v>
      </c>
    </row>
    <row r="4">
      <c r="A4" s="1" t="s">
        <v>3</v>
      </c>
      <c r="B4" s="2" t="s">
        <v>4</v>
      </c>
    </row>
    <row r="5">
      <c r="A5" s="1" t="s">
        <v>5</v>
      </c>
      <c r="B5" s="2" t="s">
        <v>6</v>
      </c>
    </row>
    <row r="6">
      <c r="A6" s="1" t="s">
        <v>7</v>
      </c>
      <c r="B6" s="2" t="s">
        <v>8</v>
      </c>
    </row>
    <row r="7">
      <c r="A7" s="1" t="s">
        <v>9</v>
      </c>
      <c r="B7" s="2" t="s">
        <v>10</v>
      </c>
    </row>
    <row r="8">
      <c r="A8" s="1" t="s">
        <v>11</v>
      </c>
      <c r="B8" s="2" t="s">
        <v>12</v>
      </c>
    </row>
    <row r="9">
      <c r="A9" s="1" t="s">
        <v>13</v>
      </c>
      <c r="B9" s="2" t="s">
        <v>14</v>
      </c>
    </row>
    <row r="10">
      <c r="A10" s="1" t="s">
        <v>15</v>
      </c>
      <c r="B10" s="2" t="s">
        <v>16</v>
      </c>
    </row>
    <row r="11">
      <c r="A11" s="1" t="s">
        <v>17</v>
      </c>
      <c r="B11" s="2" t="s">
        <v>18</v>
      </c>
    </row>
    <row r="12">
      <c r="A12" s="1" t="s">
        <v>19</v>
      </c>
      <c r="B12" s="2" t="s">
        <v>20</v>
      </c>
    </row>
    <row r="13">
      <c r="A13" s="1" t="s">
        <v>21</v>
      </c>
      <c r="B13" s="2" t="s">
        <v>22</v>
      </c>
    </row>
    <row r="14">
      <c r="A14" s="1" t="s">
        <v>23</v>
      </c>
      <c r="B14" s="2" t="s">
        <v>24</v>
      </c>
    </row>
    <row r="15">
      <c r="A15" s="1" t="s">
        <v>25</v>
      </c>
      <c r="B15" s="2" t="s">
        <v>26</v>
      </c>
    </row>
  </sheetData>
  <hyperlinks>
    <hyperlink display="HPO diseases with V,P, K , nV, nP, nK feature counts" location="'Table S1_HPO_feature count'!A1" ref="B3"/>
    <hyperlink display="Mapping of Nanatmaj Vikaras to HPO equivalent term id's and term names" location="'Table S2_Nantmaj V,P,K to HPO'!A1" ref="B4"/>
    <hyperlink display="Inter-rater variability response for v,P,K,nV,nP and nK labels to HPO terms" location="'Table S3_ConcordanceMatrixAgree'!A1" ref="B5"/>
    <hyperlink display="Statistics of Nanatmaj features to HPO-IDs" location="'Table S4_Nanatmaj_features_to_H'!A1" ref="B6"/>
    <hyperlink display="Diseases in EM clusters with associated genes" location="'Table S5_Diseases in EM cluster'!A1" ref="B7"/>
    <hyperlink display="Top 10 phenotypes with their significance score for each cluster" location="'Table S6_Top10PhenotypesBasedOn'!A1" ref="B8"/>
    <hyperlink display="Top 10 significantly enriched process in each cluster with p-value&lt;0.05, represented as -log10(p-value)" location="'Table S7_Top10ProcessesInEachCl'!A1" ref="B9"/>
    <hyperlink display="Overlapping genes between EM clusters to known genes of ciliopathy from CiliaMiner and CiliaCarta database" location="'Table S8_Overlapping_genes_from'!A1" ref="B10"/>
    <hyperlink display="Potential Ciliopathies identified via AyuPhenoClusers using Jaccard similarity" location="'Table S9 _Known_and_potential_c'!A1" ref="B11"/>
    <hyperlink display="GeneOrganizer analysis of ciliary genes form cluster C0 and C4" location="'Table S10_GeneOrganizer_result'!A1" ref="B12"/>
    <hyperlink display="12 semantic similarity based disease clusters of HPO" location="'Table S11_DiseaseIn12HPO_OnlyCl'!A1" ref="B13"/>
    <hyperlink display="Shared top 20 significantly enriched ontological processes between semantic similarity based HPO clusters and Ayurphenoclusters" location="'Table S12_TopProcessesShared'!A1" ref="B14"/>
    <hyperlink display="Statistical significance of resolving the ciliopathies via AyurPhenoClusters" location="TableS13_Ciliopathy_Enrichment!A1" ref="B15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34.25"/>
    <col customWidth="1" min="3" max="6" width="12.63"/>
  </cols>
  <sheetData>
    <row r="1" ht="15.75" customHeight="1">
      <c r="A1" s="3" t="s">
        <v>27</v>
      </c>
      <c r="B1" s="4"/>
      <c r="C1" s="4"/>
      <c r="D1" s="4"/>
      <c r="E1" s="4"/>
      <c r="F1" s="4"/>
      <c r="G1" s="4"/>
      <c r="H1" s="4"/>
    </row>
    <row r="2" ht="15.75" customHeight="1">
      <c r="A2" s="5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</row>
    <row r="3" ht="15.75" customHeight="1">
      <c r="A3" s="7" t="s">
        <v>36</v>
      </c>
      <c r="B3" s="8" t="s">
        <v>37</v>
      </c>
      <c r="C3" s="9">
        <v>4.0</v>
      </c>
      <c r="D3" s="9">
        <v>1.0</v>
      </c>
      <c r="E3" s="9">
        <v>0.0</v>
      </c>
      <c r="F3" s="9">
        <v>1.0</v>
      </c>
      <c r="G3" s="9">
        <v>0.0</v>
      </c>
      <c r="H3" s="9">
        <v>0.0</v>
      </c>
    </row>
    <row r="4" ht="15.75" customHeight="1">
      <c r="A4" s="7" t="s">
        <v>38</v>
      </c>
      <c r="B4" s="8" t="s">
        <v>39</v>
      </c>
      <c r="C4" s="9">
        <v>3.0</v>
      </c>
      <c r="D4" s="9">
        <v>1.0</v>
      </c>
      <c r="E4" s="9">
        <v>1.0</v>
      </c>
      <c r="F4" s="9">
        <v>0.0</v>
      </c>
      <c r="G4" s="9">
        <v>0.0</v>
      </c>
      <c r="H4" s="9">
        <v>0.0</v>
      </c>
    </row>
    <row r="5" ht="15.75" customHeight="1">
      <c r="A5" s="7" t="s">
        <v>40</v>
      </c>
      <c r="B5" s="8" t="s">
        <v>41</v>
      </c>
      <c r="C5" s="9">
        <v>5.0</v>
      </c>
      <c r="D5" s="9">
        <v>2.0</v>
      </c>
      <c r="E5" s="9">
        <v>0.0</v>
      </c>
      <c r="F5" s="9">
        <v>0.0</v>
      </c>
      <c r="G5" s="9">
        <v>0.0</v>
      </c>
      <c r="H5" s="9">
        <v>0.0</v>
      </c>
    </row>
    <row r="6" ht="15.75" customHeight="1">
      <c r="A6" s="7" t="s">
        <v>42</v>
      </c>
      <c r="B6" s="8" t="s">
        <v>43</v>
      </c>
      <c r="C6" s="9">
        <v>5.0</v>
      </c>
      <c r="D6" s="9">
        <v>1.0</v>
      </c>
      <c r="E6" s="9">
        <v>1.0</v>
      </c>
      <c r="F6" s="9">
        <v>0.0</v>
      </c>
      <c r="G6" s="9">
        <v>0.0</v>
      </c>
      <c r="H6" s="9">
        <v>0.0</v>
      </c>
    </row>
    <row r="7" ht="15.75" customHeight="1">
      <c r="A7" s="7" t="s">
        <v>44</v>
      </c>
      <c r="B7" s="8" t="s">
        <v>45</v>
      </c>
      <c r="C7" s="9">
        <v>4.0</v>
      </c>
      <c r="D7" s="9">
        <v>1.0</v>
      </c>
      <c r="E7" s="9">
        <v>0.0</v>
      </c>
      <c r="F7" s="9">
        <v>0.0</v>
      </c>
      <c r="G7" s="9">
        <v>0.0</v>
      </c>
      <c r="H7" s="9">
        <v>0.0</v>
      </c>
    </row>
    <row r="8" ht="15.75" customHeight="1">
      <c r="A8" s="7" t="s">
        <v>46</v>
      </c>
      <c r="B8" s="8" t="s">
        <v>47</v>
      </c>
      <c r="C8" s="9">
        <v>4.0</v>
      </c>
      <c r="D8" s="9">
        <v>1.0</v>
      </c>
      <c r="E8" s="9">
        <v>1.0</v>
      </c>
      <c r="F8" s="9">
        <v>1.0</v>
      </c>
      <c r="G8" s="9">
        <v>0.0</v>
      </c>
      <c r="H8" s="9">
        <v>0.0</v>
      </c>
    </row>
    <row r="9" ht="15.75" customHeight="1">
      <c r="A9" s="7" t="s">
        <v>48</v>
      </c>
      <c r="B9" s="8" t="s">
        <v>49</v>
      </c>
      <c r="C9" s="9">
        <v>4.0</v>
      </c>
      <c r="D9" s="9">
        <v>1.0</v>
      </c>
      <c r="E9" s="9">
        <v>1.0</v>
      </c>
      <c r="F9" s="9">
        <v>1.0</v>
      </c>
      <c r="G9" s="9">
        <v>0.0</v>
      </c>
      <c r="H9" s="9">
        <v>0.0</v>
      </c>
    </row>
    <row r="10" ht="15.75" customHeight="1">
      <c r="A10" s="7" t="s">
        <v>50</v>
      </c>
      <c r="B10" s="8" t="s">
        <v>51</v>
      </c>
      <c r="C10" s="9">
        <v>2.0</v>
      </c>
      <c r="D10" s="9">
        <v>1.0</v>
      </c>
      <c r="E10" s="9">
        <v>0.0</v>
      </c>
      <c r="F10" s="9">
        <v>0.0</v>
      </c>
      <c r="G10" s="9">
        <v>0.0</v>
      </c>
      <c r="H10" s="9">
        <v>0.0</v>
      </c>
    </row>
    <row r="11" ht="15.75" customHeight="1">
      <c r="A11" s="7" t="s">
        <v>52</v>
      </c>
      <c r="B11" s="8" t="s">
        <v>53</v>
      </c>
      <c r="C11" s="9">
        <v>4.0</v>
      </c>
      <c r="D11" s="9">
        <v>2.0</v>
      </c>
      <c r="E11" s="9">
        <v>2.0</v>
      </c>
      <c r="F11" s="9">
        <v>0.0</v>
      </c>
      <c r="G11" s="9">
        <v>0.0</v>
      </c>
      <c r="H11" s="9">
        <v>0.0</v>
      </c>
    </row>
    <row r="12" ht="15.75" customHeight="1">
      <c r="A12" s="7" t="s">
        <v>54</v>
      </c>
      <c r="B12" s="8" t="s">
        <v>55</v>
      </c>
      <c r="C12" s="9">
        <v>5.0</v>
      </c>
      <c r="D12" s="9">
        <v>0.0</v>
      </c>
      <c r="E12" s="9">
        <v>0.0</v>
      </c>
      <c r="F12" s="9">
        <v>0.0</v>
      </c>
      <c r="G12" s="9">
        <v>0.0</v>
      </c>
      <c r="H12" s="9">
        <v>0.0</v>
      </c>
    </row>
    <row r="13" ht="15.75" customHeight="1">
      <c r="A13" s="7" t="s">
        <v>56</v>
      </c>
      <c r="B13" s="8" t="s">
        <v>57</v>
      </c>
      <c r="C13" s="9">
        <v>8.0</v>
      </c>
      <c r="D13" s="9">
        <v>0.0</v>
      </c>
      <c r="E13" s="9">
        <v>0.0</v>
      </c>
      <c r="F13" s="9">
        <v>0.0</v>
      </c>
      <c r="G13" s="9">
        <v>0.0</v>
      </c>
      <c r="H13" s="9">
        <v>0.0</v>
      </c>
    </row>
    <row r="14" ht="15.75" customHeight="1">
      <c r="A14" s="7" t="s">
        <v>58</v>
      </c>
      <c r="B14" s="8" t="s">
        <v>59</v>
      </c>
      <c r="C14" s="9">
        <v>6.0</v>
      </c>
      <c r="D14" s="9">
        <v>1.0</v>
      </c>
      <c r="E14" s="9">
        <v>0.0</v>
      </c>
      <c r="F14" s="9">
        <v>1.0</v>
      </c>
      <c r="G14" s="9">
        <v>0.0</v>
      </c>
      <c r="H14" s="9">
        <v>0.0</v>
      </c>
    </row>
    <row r="15" ht="15.75" customHeight="1">
      <c r="A15" s="7" t="s">
        <v>60</v>
      </c>
      <c r="B15" s="8" t="s">
        <v>61</v>
      </c>
      <c r="C15" s="9">
        <v>2.0</v>
      </c>
      <c r="D15" s="9">
        <v>0.0</v>
      </c>
      <c r="E15" s="9">
        <v>0.0</v>
      </c>
      <c r="F15" s="9">
        <v>0.0</v>
      </c>
      <c r="G15" s="9">
        <v>0.0</v>
      </c>
      <c r="H15" s="9">
        <v>0.0</v>
      </c>
    </row>
    <row r="16" ht="15.75" customHeight="1">
      <c r="A16" s="7" t="s">
        <v>62</v>
      </c>
      <c r="B16" s="8" t="s">
        <v>63</v>
      </c>
      <c r="C16" s="9">
        <v>2.0</v>
      </c>
      <c r="D16" s="9">
        <v>1.0</v>
      </c>
      <c r="E16" s="9">
        <v>0.0</v>
      </c>
      <c r="F16" s="9">
        <v>0.0</v>
      </c>
      <c r="G16" s="9">
        <v>0.0</v>
      </c>
      <c r="H16" s="9">
        <v>0.0</v>
      </c>
    </row>
    <row r="17" ht="15.75" customHeight="1">
      <c r="A17" s="7" t="s">
        <v>64</v>
      </c>
      <c r="B17" s="8" t="s">
        <v>65</v>
      </c>
      <c r="C17" s="9">
        <v>3.0</v>
      </c>
      <c r="D17" s="9">
        <v>2.0</v>
      </c>
      <c r="E17" s="9">
        <v>2.0</v>
      </c>
      <c r="F17" s="9">
        <v>0.0</v>
      </c>
      <c r="G17" s="9">
        <v>0.0</v>
      </c>
      <c r="H17" s="9">
        <v>0.0</v>
      </c>
    </row>
    <row r="18" ht="15.75" customHeight="1">
      <c r="A18" s="7" t="s">
        <v>66</v>
      </c>
      <c r="B18" s="8" t="s">
        <v>67</v>
      </c>
      <c r="C18" s="9">
        <v>3.0</v>
      </c>
      <c r="D18" s="9">
        <v>1.0</v>
      </c>
      <c r="E18" s="9">
        <v>1.0</v>
      </c>
      <c r="F18" s="9">
        <v>0.0</v>
      </c>
      <c r="G18" s="9">
        <v>0.0</v>
      </c>
      <c r="H18" s="9">
        <v>0.0</v>
      </c>
    </row>
    <row r="19" ht="15.75" customHeight="1">
      <c r="A19" s="7" t="s">
        <v>68</v>
      </c>
      <c r="B19" s="8" t="s">
        <v>69</v>
      </c>
      <c r="C19" s="9">
        <v>3.0</v>
      </c>
      <c r="D19" s="9">
        <v>1.0</v>
      </c>
      <c r="E19" s="9">
        <v>0.0</v>
      </c>
      <c r="F19" s="9">
        <v>0.0</v>
      </c>
      <c r="G19" s="9">
        <v>0.0</v>
      </c>
      <c r="H19" s="9">
        <v>0.0</v>
      </c>
    </row>
    <row r="20" ht="15.75" customHeight="1">
      <c r="A20" s="7" t="s">
        <v>70</v>
      </c>
      <c r="B20" s="8" t="s">
        <v>71</v>
      </c>
      <c r="C20" s="9">
        <v>4.0</v>
      </c>
      <c r="D20" s="9">
        <v>0.0</v>
      </c>
      <c r="E20" s="9">
        <v>0.0</v>
      </c>
      <c r="F20" s="9">
        <v>0.0</v>
      </c>
      <c r="G20" s="9">
        <v>0.0</v>
      </c>
      <c r="H20" s="9">
        <v>0.0</v>
      </c>
    </row>
    <row r="21" ht="15.75" customHeight="1">
      <c r="A21" s="7" t="s">
        <v>72</v>
      </c>
      <c r="B21" s="8" t="s">
        <v>73</v>
      </c>
      <c r="C21" s="9">
        <v>6.0</v>
      </c>
      <c r="D21" s="9">
        <v>1.0</v>
      </c>
      <c r="E21" s="9">
        <v>0.0</v>
      </c>
      <c r="F21" s="9">
        <v>0.0</v>
      </c>
      <c r="G21" s="9">
        <v>0.0</v>
      </c>
      <c r="H21" s="9">
        <v>0.0</v>
      </c>
    </row>
    <row r="22" ht="15.75" customHeight="1">
      <c r="A22" s="7" t="s">
        <v>74</v>
      </c>
      <c r="B22" s="8" t="s">
        <v>75</v>
      </c>
      <c r="C22" s="9">
        <v>4.0</v>
      </c>
      <c r="D22" s="9">
        <v>1.0</v>
      </c>
      <c r="E22" s="9">
        <v>0.0</v>
      </c>
      <c r="F22" s="9">
        <v>1.0</v>
      </c>
      <c r="G22" s="9">
        <v>0.0</v>
      </c>
      <c r="H22" s="9">
        <v>0.0</v>
      </c>
    </row>
    <row r="23" ht="15.75" customHeight="1">
      <c r="A23" s="7" t="s">
        <v>76</v>
      </c>
      <c r="B23" s="8" t="s">
        <v>77</v>
      </c>
      <c r="C23" s="9">
        <v>8.0</v>
      </c>
      <c r="D23" s="9">
        <v>1.0</v>
      </c>
      <c r="E23" s="9">
        <v>1.0</v>
      </c>
      <c r="F23" s="9">
        <v>1.0</v>
      </c>
      <c r="G23" s="9">
        <v>0.0</v>
      </c>
      <c r="H23" s="9">
        <v>0.0</v>
      </c>
    </row>
    <row r="24" ht="15.75" customHeight="1">
      <c r="A24" s="7" t="s">
        <v>78</v>
      </c>
      <c r="B24" s="8" t="s">
        <v>79</v>
      </c>
      <c r="C24" s="9">
        <v>2.0</v>
      </c>
      <c r="D24" s="9">
        <v>1.0</v>
      </c>
      <c r="E24" s="9">
        <v>1.0</v>
      </c>
      <c r="F24" s="9">
        <v>0.0</v>
      </c>
      <c r="G24" s="9">
        <v>0.0</v>
      </c>
      <c r="H24" s="9">
        <v>0.0</v>
      </c>
    </row>
    <row r="25" ht="15.75" customHeight="1">
      <c r="A25" s="7" t="s">
        <v>80</v>
      </c>
      <c r="B25" s="8" t="s">
        <v>81</v>
      </c>
      <c r="C25" s="9">
        <v>3.0</v>
      </c>
      <c r="D25" s="9">
        <v>1.0</v>
      </c>
      <c r="E25" s="9">
        <v>1.0</v>
      </c>
      <c r="F25" s="9">
        <v>0.0</v>
      </c>
      <c r="G25" s="9">
        <v>0.0</v>
      </c>
      <c r="H25" s="9">
        <v>0.0</v>
      </c>
    </row>
    <row r="26" ht="15.75" customHeight="1">
      <c r="A26" s="7" t="s">
        <v>82</v>
      </c>
      <c r="B26" s="8" t="s">
        <v>83</v>
      </c>
      <c r="C26" s="9">
        <v>30.0</v>
      </c>
      <c r="D26" s="9">
        <v>5.0</v>
      </c>
      <c r="E26" s="9">
        <v>9.0</v>
      </c>
      <c r="F26" s="9">
        <v>2.0</v>
      </c>
      <c r="G26" s="9">
        <v>1.0</v>
      </c>
      <c r="H26" s="9">
        <v>0.0</v>
      </c>
    </row>
    <row r="27" ht="15.75" customHeight="1">
      <c r="A27" s="7" t="s">
        <v>84</v>
      </c>
      <c r="B27" s="8" t="s">
        <v>85</v>
      </c>
      <c r="C27" s="9">
        <v>10.0</v>
      </c>
      <c r="D27" s="9">
        <v>2.0</v>
      </c>
      <c r="E27" s="9">
        <v>0.0</v>
      </c>
      <c r="F27" s="9">
        <v>0.0</v>
      </c>
      <c r="G27" s="9">
        <v>0.0</v>
      </c>
      <c r="H27" s="9">
        <v>0.0</v>
      </c>
    </row>
    <row r="28" ht="15.75" customHeight="1">
      <c r="A28" s="7" t="s">
        <v>86</v>
      </c>
      <c r="B28" s="8" t="s">
        <v>87</v>
      </c>
      <c r="C28" s="9">
        <v>1.0</v>
      </c>
      <c r="D28" s="9">
        <v>2.0</v>
      </c>
      <c r="E28" s="9">
        <v>2.0</v>
      </c>
      <c r="F28" s="9">
        <v>0.0</v>
      </c>
      <c r="G28" s="9">
        <v>0.0</v>
      </c>
      <c r="H28" s="9">
        <v>0.0</v>
      </c>
    </row>
    <row r="29" ht="15.75" customHeight="1">
      <c r="A29" s="7" t="s">
        <v>88</v>
      </c>
      <c r="B29" s="8" t="s">
        <v>89</v>
      </c>
      <c r="C29" s="9">
        <v>2.0</v>
      </c>
      <c r="D29" s="9">
        <v>0.0</v>
      </c>
      <c r="E29" s="9">
        <v>1.0</v>
      </c>
      <c r="F29" s="9">
        <v>0.0</v>
      </c>
      <c r="G29" s="9">
        <v>0.0</v>
      </c>
      <c r="H29" s="9">
        <v>0.0</v>
      </c>
    </row>
    <row r="30" ht="15.75" customHeight="1">
      <c r="A30" s="7" t="s">
        <v>90</v>
      </c>
      <c r="B30" s="8" t="s">
        <v>91</v>
      </c>
      <c r="C30" s="9">
        <v>7.0</v>
      </c>
      <c r="D30" s="9">
        <v>3.0</v>
      </c>
      <c r="E30" s="9">
        <v>0.0</v>
      </c>
      <c r="F30" s="9">
        <v>2.0</v>
      </c>
      <c r="G30" s="9">
        <v>0.0</v>
      </c>
      <c r="H30" s="9">
        <v>0.0</v>
      </c>
    </row>
    <row r="31" ht="15.75" customHeight="1">
      <c r="A31" s="7" t="s">
        <v>92</v>
      </c>
      <c r="B31" s="8" t="s">
        <v>93</v>
      </c>
      <c r="C31" s="9">
        <v>8.0</v>
      </c>
      <c r="D31" s="9">
        <v>1.0</v>
      </c>
      <c r="E31" s="9">
        <v>0.0</v>
      </c>
      <c r="F31" s="9">
        <v>0.0</v>
      </c>
      <c r="G31" s="9">
        <v>0.0</v>
      </c>
      <c r="H31" s="9">
        <v>0.0</v>
      </c>
    </row>
    <row r="32" ht="15.75" customHeight="1">
      <c r="A32" s="7" t="s">
        <v>94</v>
      </c>
      <c r="B32" s="8" t="s">
        <v>95</v>
      </c>
      <c r="C32" s="9">
        <v>3.0</v>
      </c>
      <c r="D32" s="9">
        <v>1.0</v>
      </c>
      <c r="E32" s="9">
        <v>1.0</v>
      </c>
      <c r="F32" s="9">
        <v>0.0</v>
      </c>
      <c r="G32" s="9">
        <v>0.0</v>
      </c>
      <c r="H32" s="9">
        <v>0.0</v>
      </c>
    </row>
    <row r="33" ht="15.75" customHeight="1">
      <c r="A33" s="7" t="s">
        <v>96</v>
      </c>
      <c r="B33" s="8" t="s">
        <v>97</v>
      </c>
      <c r="C33" s="9">
        <v>4.0</v>
      </c>
      <c r="D33" s="9">
        <v>1.0</v>
      </c>
      <c r="E33" s="9">
        <v>0.0</v>
      </c>
      <c r="F33" s="9">
        <v>1.0</v>
      </c>
      <c r="G33" s="9">
        <v>0.0</v>
      </c>
      <c r="H33" s="9">
        <v>0.0</v>
      </c>
    </row>
    <row r="34" ht="15.75" customHeight="1">
      <c r="A34" s="7" t="s">
        <v>98</v>
      </c>
      <c r="B34" s="8" t="s">
        <v>99</v>
      </c>
      <c r="C34" s="9">
        <v>4.0</v>
      </c>
      <c r="D34" s="9">
        <v>1.0</v>
      </c>
      <c r="E34" s="9">
        <v>0.0</v>
      </c>
      <c r="F34" s="9">
        <v>0.0</v>
      </c>
      <c r="G34" s="9">
        <v>0.0</v>
      </c>
      <c r="H34" s="9">
        <v>0.0</v>
      </c>
    </row>
    <row r="35" ht="15.75" customHeight="1">
      <c r="A35" s="7" t="s">
        <v>100</v>
      </c>
      <c r="B35" s="8" t="s">
        <v>101</v>
      </c>
      <c r="C35" s="9">
        <v>4.0</v>
      </c>
      <c r="D35" s="9">
        <v>0.0</v>
      </c>
      <c r="E35" s="9">
        <v>0.0</v>
      </c>
      <c r="F35" s="9">
        <v>0.0</v>
      </c>
      <c r="G35" s="9">
        <v>0.0</v>
      </c>
      <c r="H35" s="9">
        <v>0.0</v>
      </c>
    </row>
    <row r="36" ht="15.75" customHeight="1">
      <c r="A36" s="7" t="s">
        <v>102</v>
      </c>
      <c r="B36" s="8" t="s">
        <v>103</v>
      </c>
      <c r="C36" s="9">
        <v>4.0</v>
      </c>
      <c r="D36" s="9">
        <v>0.0</v>
      </c>
      <c r="E36" s="9">
        <v>0.0</v>
      </c>
      <c r="F36" s="9">
        <v>0.0</v>
      </c>
      <c r="G36" s="9">
        <v>0.0</v>
      </c>
      <c r="H36" s="9">
        <v>0.0</v>
      </c>
    </row>
    <row r="37" ht="15.75" customHeight="1">
      <c r="A37" s="7" t="s">
        <v>104</v>
      </c>
      <c r="B37" s="8" t="s">
        <v>105</v>
      </c>
      <c r="C37" s="9">
        <v>1.0</v>
      </c>
      <c r="D37" s="9">
        <v>1.0</v>
      </c>
      <c r="E37" s="9">
        <v>0.0</v>
      </c>
      <c r="F37" s="9">
        <v>0.0</v>
      </c>
      <c r="G37" s="9">
        <v>0.0</v>
      </c>
      <c r="H37" s="9">
        <v>0.0</v>
      </c>
    </row>
    <row r="38" ht="15.75" customHeight="1">
      <c r="A38" s="7" t="s">
        <v>106</v>
      </c>
      <c r="B38" s="8" t="s">
        <v>107</v>
      </c>
      <c r="C38" s="9">
        <v>1.0</v>
      </c>
      <c r="D38" s="9">
        <v>1.0</v>
      </c>
      <c r="E38" s="9">
        <v>0.0</v>
      </c>
      <c r="F38" s="9">
        <v>0.0</v>
      </c>
      <c r="G38" s="9">
        <v>0.0</v>
      </c>
      <c r="H38" s="9">
        <v>0.0</v>
      </c>
    </row>
    <row r="39" ht="15.75" customHeight="1">
      <c r="A39" s="7" t="s">
        <v>108</v>
      </c>
      <c r="B39" s="8" t="s">
        <v>109</v>
      </c>
      <c r="C39" s="9">
        <v>6.0</v>
      </c>
      <c r="D39" s="9">
        <v>1.0</v>
      </c>
      <c r="E39" s="9">
        <v>0.0</v>
      </c>
      <c r="F39" s="9">
        <v>1.0</v>
      </c>
      <c r="G39" s="9">
        <v>0.0</v>
      </c>
      <c r="H39" s="9">
        <v>0.0</v>
      </c>
    </row>
    <row r="40" ht="15.75" customHeight="1">
      <c r="A40" s="7" t="s">
        <v>110</v>
      </c>
      <c r="B40" s="8" t="s">
        <v>111</v>
      </c>
      <c r="C40" s="9">
        <v>1.0</v>
      </c>
      <c r="D40" s="9">
        <v>2.0</v>
      </c>
      <c r="E40" s="9">
        <v>1.0</v>
      </c>
      <c r="F40" s="9">
        <v>0.0</v>
      </c>
      <c r="G40" s="9">
        <v>0.0</v>
      </c>
      <c r="H40" s="9">
        <v>0.0</v>
      </c>
    </row>
    <row r="41" ht="15.75" customHeight="1">
      <c r="A41" s="7" t="s">
        <v>112</v>
      </c>
      <c r="B41" s="8" t="s">
        <v>113</v>
      </c>
      <c r="C41" s="9">
        <v>3.0</v>
      </c>
      <c r="D41" s="9">
        <v>1.0</v>
      </c>
      <c r="E41" s="9">
        <v>0.0</v>
      </c>
      <c r="F41" s="9">
        <v>0.0</v>
      </c>
      <c r="G41" s="9">
        <v>0.0</v>
      </c>
      <c r="H41" s="9">
        <v>0.0</v>
      </c>
    </row>
    <row r="42" ht="15.75" customHeight="1">
      <c r="A42" s="7" t="s">
        <v>114</v>
      </c>
      <c r="B42" s="8" t="s">
        <v>115</v>
      </c>
      <c r="C42" s="9">
        <v>9.0</v>
      </c>
      <c r="D42" s="9">
        <v>1.0</v>
      </c>
      <c r="E42" s="9">
        <v>1.0</v>
      </c>
      <c r="F42" s="9">
        <v>1.0</v>
      </c>
      <c r="G42" s="9">
        <v>0.0</v>
      </c>
      <c r="H42" s="9">
        <v>0.0</v>
      </c>
    </row>
    <row r="43" ht="15.75" customHeight="1">
      <c r="A43" s="7" t="s">
        <v>116</v>
      </c>
      <c r="B43" s="8" t="s">
        <v>117</v>
      </c>
      <c r="C43" s="9">
        <v>3.0</v>
      </c>
      <c r="D43" s="9">
        <v>1.0</v>
      </c>
      <c r="E43" s="9">
        <v>0.0</v>
      </c>
      <c r="F43" s="9">
        <v>1.0</v>
      </c>
      <c r="G43" s="9">
        <v>0.0</v>
      </c>
      <c r="H43" s="9">
        <v>0.0</v>
      </c>
    </row>
    <row r="44" ht="15.75" customHeight="1">
      <c r="A44" s="7" t="s">
        <v>118</v>
      </c>
      <c r="B44" s="8" t="s">
        <v>119</v>
      </c>
      <c r="C44" s="9">
        <v>2.0</v>
      </c>
      <c r="D44" s="9">
        <v>1.0</v>
      </c>
      <c r="E44" s="9">
        <v>0.0</v>
      </c>
      <c r="F44" s="9">
        <v>1.0</v>
      </c>
      <c r="G44" s="9">
        <v>0.0</v>
      </c>
      <c r="H44" s="9">
        <v>0.0</v>
      </c>
    </row>
    <row r="45" ht="15.75" customHeight="1">
      <c r="A45" s="7" t="s">
        <v>120</v>
      </c>
      <c r="B45" s="8" t="s">
        <v>121</v>
      </c>
      <c r="C45" s="9">
        <v>2.0</v>
      </c>
      <c r="D45" s="9">
        <v>2.0</v>
      </c>
      <c r="E45" s="9">
        <v>1.0</v>
      </c>
      <c r="F45" s="9">
        <v>0.0</v>
      </c>
      <c r="G45" s="9">
        <v>0.0</v>
      </c>
      <c r="H45" s="9">
        <v>0.0</v>
      </c>
    </row>
    <row r="46" ht="15.75" customHeight="1">
      <c r="A46" s="7" t="s">
        <v>122</v>
      </c>
      <c r="B46" s="8" t="s">
        <v>123</v>
      </c>
      <c r="C46" s="9">
        <v>8.0</v>
      </c>
      <c r="D46" s="9">
        <v>1.0</v>
      </c>
      <c r="E46" s="9">
        <v>0.0</v>
      </c>
      <c r="F46" s="9">
        <v>2.0</v>
      </c>
      <c r="G46" s="9">
        <v>0.0</v>
      </c>
      <c r="H46" s="9">
        <v>0.0</v>
      </c>
    </row>
    <row r="47" ht="15.75" customHeight="1">
      <c r="A47" s="7" t="s">
        <v>124</v>
      </c>
      <c r="B47" s="8" t="s">
        <v>125</v>
      </c>
      <c r="C47" s="9">
        <v>37.0</v>
      </c>
      <c r="D47" s="9">
        <v>3.0</v>
      </c>
      <c r="E47" s="9">
        <v>3.0</v>
      </c>
      <c r="F47" s="9">
        <v>1.0</v>
      </c>
      <c r="G47" s="9">
        <v>0.0</v>
      </c>
      <c r="H47" s="9">
        <v>0.0</v>
      </c>
    </row>
    <row r="48" ht="15.75" customHeight="1">
      <c r="A48" s="7" t="s">
        <v>126</v>
      </c>
      <c r="B48" s="8" t="s">
        <v>127</v>
      </c>
      <c r="C48" s="9">
        <v>1.0</v>
      </c>
      <c r="D48" s="9">
        <v>1.0</v>
      </c>
      <c r="E48" s="9">
        <v>1.0</v>
      </c>
      <c r="F48" s="9">
        <v>0.0</v>
      </c>
      <c r="G48" s="9">
        <v>0.0</v>
      </c>
      <c r="H48" s="9">
        <v>0.0</v>
      </c>
    </row>
    <row r="49" ht="15.75" customHeight="1">
      <c r="A49" s="7" t="s">
        <v>128</v>
      </c>
      <c r="B49" s="8" t="s">
        <v>129</v>
      </c>
      <c r="C49" s="9">
        <v>2.0</v>
      </c>
      <c r="D49" s="9">
        <v>1.0</v>
      </c>
      <c r="E49" s="9">
        <v>1.0</v>
      </c>
      <c r="F49" s="9">
        <v>0.0</v>
      </c>
      <c r="G49" s="9">
        <v>0.0</v>
      </c>
      <c r="H49" s="9">
        <v>0.0</v>
      </c>
    </row>
    <row r="50" ht="15.75" customHeight="1">
      <c r="A50" s="7" t="s">
        <v>130</v>
      </c>
      <c r="B50" s="8" t="s">
        <v>131</v>
      </c>
      <c r="C50" s="9">
        <v>40.0</v>
      </c>
      <c r="D50" s="9">
        <v>6.0</v>
      </c>
      <c r="E50" s="9">
        <v>2.0</v>
      </c>
      <c r="F50" s="9">
        <v>2.0</v>
      </c>
      <c r="G50" s="9">
        <v>0.0</v>
      </c>
      <c r="H50" s="9">
        <v>0.0</v>
      </c>
    </row>
    <row r="51" ht="15.75" customHeight="1">
      <c r="A51" s="7" t="s">
        <v>132</v>
      </c>
      <c r="B51" s="8" t="s">
        <v>133</v>
      </c>
      <c r="C51" s="9">
        <v>4.0</v>
      </c>
      <c r="D51" s="9">
        <v>0.0</v>
      </c>
      <c r="E51" s="9">
        <v>0.0</v>
      </c>
      <c r="F51" s="9">
        <v>0.0</v>
      </c>
      <c r="G51" s="9">
        <v>0.0</v>
      </c>
      <c r="H51" s="9">
        <v>0.0</v>
      </c>
    </row>
    <row r="52" ht="15.75" customHeight="1">
      <c r="A52" s="7" t="s">
        <v>134</v>
      </c>
      <c r="B52" s="8" t="s">
        <v>135</v>
      </c>
      <c r="C52" s="9">
        <v>18.0</v>
      </c>
      <c r="D52" s="9">
        <v>1.0</v>
      </c>
      <c r="E52" s="9">
        <v>3.0</v>
      </c>
      <c r="F52" s="9">
        <v>2.0</v>
      </c>
      <c r="G52" s="9">
        <v>0.0</v>
      </c>
      <c r="H52" s="9">
        <v>0.0</v>
      </c>
    </row>
    <row r="53" ht="15.75" customHeight="1">
      <c r="A53" s="7" t="s">
        <v>136</v>
      </c>
      <c r="B53" s="8" t="s">
        <v>137</v>
      </c>
      <c r="C53" s="9">
        <v>3.0</v>
      </c>
      <c r="D53" s="9">
        <v>0.0</v>
      </c>
      <c r="E53" s="9">
        <v>0.0</v>
      </c>
      <c r="F53" s="9">
        <v>0.0</v>
      </c>
      <c r="G53" s="9">
        <v>0.0</v>
      </c>
      <c r="H53" s="9">
        <v>0.0</v>
      </c>
    </row>
    <row r="54" ht="15.75" customHeight="1">
      <c r="A54" s="7" t="s">
        <v>138</v>
      </c>
      <c r="B54" s="8" t="s">
        <v>139</v>
      </c>
      <c r="C54" s="9">
        <v>36.0</v>
      </c>
      <c r="D54" s="9">
        <v>6.0</v>
      </c>
      <c r="E54" s="9">
        <v>5.0</v>
      </c>
      <c r="F54" s="9">
        <v>2.0</v>
      </c>
      <c r="G54" s="9">
        <v>0.0</v>
      </c>
      <c r="H54" s="9">
        <v>0.0</v>
      </c>
    </row>
    <row r="55" ht="15.75" customHeight="1">
      <c r="A55" s="7" t="s">
        <v>140</v>
      </c>
      <c r="B55" s="8" t="s">
        <v>141</v>
      </c>
      <c r="C55" s="9">
        <v>1.0</v>
      </c>
      <c r="D55" s="9">
        <v>1.0</v>
      </c>
      <c r="E55" s="9">
        <v>0.0</v>
      </c>
      <c r="F55" s="9">
        <v>0.0</v>
      </c>
      <c r="G55" s="9">
        <v>0.0</v>
      </c>
      <c r="H55" s="9">
        <v>0.0</v>
      </c>
    </row>
    <row r="56" ht="15.75" customHeight="1">
      <c r="A56" s="7" t="s">
        <v>142</v>
      </c>
      <c r="B56" s="8" t="s">
        <v>143</v>
      </c>
      <c r="C56" s="9">
        <v>6.0</v>
      </c>
      <c r="D56" s="9">
        <v>0.0</v>
      </c>
      <c r="E56" s="9">
        <v>0.0</v>
      </c>
      <c r="F56" s="9">
        <v>0.0</v>
      </c>
      <c r="G56" s="9">
        <v>0.0</v>
      </c>
      <c r="H56" s="9">
        <v>0.0</v>
      </c>
    </row>
    <row r="57" ht="15.75" customHeight="1">
      <c r="A57" s="7" t="s">
        <v>144</v>
      </c>
      <c r="B57" s="8" t="s">
        <v>145</v>
      </c>
      <c r="C57" s="9">
        <v>26.0</v>
      </c>
      <c r="D57" s="9">
        <v>1.0</v>
      </c>
      <c r="E57" s="9">
        <v>3.0</v>
      </c>
      <c r="F57" s="9">
        <v>2.0</v>
      </c>
      <c r="G57" s="9">
        <v>0.0</v>
      </c>
      <c r="H57" s="9">
        <v>0.0</v>
      </c>
    </row>
    <row r="58" ht="15.75" customHeight="1">
      <c r="A58" s="7" t="s">
        <v>146</v>
      </c>
      <c r="B58" s="8" t="s">
        <v>147</v>
      </c>
      <c r="C58" s="9">
        <v>2.0</v>
      </c>
      <c r="D58" s="9">
        <v>0.0</v>
      </c>
      <c r="E58" s="9">
        <v>0.0</v>
      </c>
      <c r="F58" s="9">
        <v>0.0</v>
      </c>
      <c r="G58" s="9">
        <v>0.0</v>
      </c>
      <c r="H58" s="9">
        <v>0.0</v>
      </c>
    </row>
    <row r="59" ht="15.75" customHeight="1">
      <c r="A59" s="7" t="s">
        <v>148</v>
      </c>
      <c r="B59" s="8" t="s">
        <v>149</v>
      </c>
      <c r="C59" s="9">
        <v>22.0</v>
      </c>
      <c r="D59" s="9">
        <v>12.0</v>
      </c>
      <c r="E59" s="9">
        <v>12.0</v>
      </c>
      <c r="F59" s="9">
        <v>4.0</v>
      </c>
      <c r="G59" s="9">
        <v>1.0</v>
      </c>
      <c r="H59" s="9">
        <v>0.0</v>
      </c>
    </row>
    <row r="60" ht="15.75" customHeight="1">
      <c r="A60" s="7" t="s">
        <v>150</v>
      </c>
      <c r="B60" s="8" t="s">
        <v>151</v>
      </c>
      <c r="C60" s="9">
        <v>65.0</v>
      </c>
      <c r="D60" s="9">
        <v>7.0</v>
      </c>
      <c r="E60" s="9">
        <v>8.0</v>
      </c>
      <c r="F60" s="9">
        <v>0.0</v>
      </c>
      <c r="G60" s="9">
        <v>1.0</v>
      </c>
      <c r="H60" s="9">
        <v>0.0</v>
      </c>
    </row>
    <row r="61" ht="15.75" customHeight="1">
      <c r="A61" s="7" t="s">
        <v>152</v>
      </c>
      <c r="B61" s="8" t="s">
        <v>153</v>
      </c>
      <c r="C61" s="9">
        <v>45.0</v>
      </c>
      <c r="D61" s="9">
        <v>4.0</v>
      </c>
      <c r="E61" s="9">
        <v>3.0</v>
      </c>
      <c r="F61" s="9">
        <v>2.0</v>
      </c>
      <c r="G61" s="9">
        <v>0.0</v>
      </c>
      <c r="H61" s="9">
        <v>0.0</v>
      </c>
    </row>
    <row r="62" ht="15.75" customHeight="1">
      <c r="A62" s="7" t="s">
        <v>154</v>
      </c>
      <c r="B62" s="8" t="s">
        <v>155</v>
      </c>
      <c r="C62" s="9">
        <v>27.0</v>
      </c>
      <c r="D62" s="9">
        <v>2.0</v>
      </c>
      <c r="E62" s="9">
        <v>1.0</v>
      </c>
      <c r="F62" s="9">
        <v>0.0</v>
      </c>
      <c r="G62" s="9">
        <v>0.0</v>
      </c>
      <c r="H62" s="9">
        <v>0.0</v>
      </c>
    </row>
    <row r="63" ht="15.75" customHeight="1">
      <c r="A63" s="7" t="s">
        <v>156</v>
      </c>
      <c r="B63" s="8" t="s">
        <v>157</v>
      </c>
      <c r="C63" s="9">
        <v>47.0</v>
      </c>
      <c r="D63" s="9">
        <v>6.0</v>
      </c>
      <c r="E63" s="9">
        <v>3.0</v>
      </c>
      <c r="F63" s="9">
        <v>1.0</v>
      </c>
      <c r="G63" s="9">
        <v>0.0</v>
      </c>
      <c r="H63" s="9">
        <v>0.0</v>
      </c>
    </row>
    <row r="64" ht="15.75" customHeight="1">
      <c r="A64" s="7" t="s">
        <v>158</v>
      </c>
      <c r="B64" s="8" t="s">
        <v>159</v>
      </c>
      <c r="C64" s="9">
        <v>13.0</v>
      </c>
      <c r="D64" s="9">
        <v>3.0</v>
      </c>
      <c r="E64" s="9">
        <v>1.0</v>
      </c>
      <c r="F64" s="9">
        <v>1.0</v>
      </c>
      <c r="G64" s="9">
        <v>0.0</v>
      </c>
      <c r="H64" s="9">
        <v>0.0</v>
      </c>
    </row>
    <row r="65" ht="15.75" customHeight="1">
      <c r="A65" s="7" t="s">
        <v>160</v>
      </c>
      <c r="B65" s="8" t="s">
        <v>161</v>
      </c>
      <c r="C65" s="9">
        <v>4.0</v>
      </c>
      <c r="D65" s="9">
        <v>2.0</v>
      </c>
      <c r="E65" s="9">
        <v>0.0</v>
      </c>
      <c r="F65" s="9">
        <v>0.0</v>
      </c>
      <c r="G65" s="9">
        <v>0.0</v>
      </c>
      <c r="H65" s="9">
        <v>0.0</v>
      </c>
    </row>
    <row r="66" ht="15.75" customHeight="1">
      <c r="A66" s="7" t="s">
        <v>162</v>
      </c>
      <c r="B66" s="8" t="s">
        <v>163</v>
      </c>
      <c r="C66" s="9">
        <v>2.0</v>
      </c>
      <c r="D66" s="9">
        <v>0.0</v>
      </c>
      <c r="E66" s="9">
        <v>1.0</v>
      </c>
      <c r="F66" s="9">
        <v>0.0</v>
      </c>
      <c r="G66" s="9">
        <v>0.0</v>
      </c>
      <c r="H66" s="9">
        <v>0.0</v>
      </c>
    </row>
    <row r="67" ht="15.75" customHeight="1">
      <c r="A67" s="7" t="s">
        <v>164</v>
      </c>
      <c r="B67" s="8" t="s">
        <v>165</v>
      </c>
      <c r="C67" s="9">
        <v>5.0</v>
      </c>
      <c r="D67" s="9">
        <v>0.0</v>
      </c>
      <c r="E67" s="9">
        <v>2.0</v>
      </c>
      <c r="F67" s="9">
        <v>0.0</v>
      </c>
      <c r="G67" s="9">
        <v>0.0</v>
      </c>
      <c r="H67" s="9">
        <v>0.0</v>
      </c>
    </row>
    <row r="68" ht="15.75" customHeight="1">
      <c r="A68" s="7" t="s">
        <v>166</v>
      </c>
      <c r="B68" s="8" t="s">
        <v>167</v>
      </c>
      <c r="C68" s="9">
        <v>1.0</v>
      </c>
      <c r="D68" s="9">
        <v>1.0</v>
      </c>
      <c r="E68" s="9">
        <v>0.0</v>
      </c>
      <c r="F68" s="9">
        <v>0.0</v>
      </c>
      <c r="G68" s="9">
        <v>0.0</v>
      </c>
      <c r="H68" s="9">
        <v>0.0</v>
      </c>
    </row>
    <row r="69" ht="15.75" customHeight="1">
      <c r="A69" s="7" t="s">
        <v>168</v>
      </c>
      <c r="B69" s="8" t="s">
        <v>169</v>
      </c>
      <c r="C69" s="9">
        <v>8.0</v>
      </c>
      <c r="D69" s="9">
        <v>0.0</v>
      </c>
      <c r="E69" s="9">
        <v>1.0</v>
      </c>
      <c r="F69" s="9">
        <v>0.0</v>
      </c>
      <c r="G69" s="9">
        <v>0.0</v>
      </c>
      <c r="H69" s="9">
        <v>0.0</v>
      </c>
    </row>
    <row r="70" ht="15.75" customHeight="1">
      <c r="A70" s="7" t="s">
        <v>170</v>
      </c>
      <c r="B70" s="8" t="s">
        <v>171</v>
      </c>
      <c r="C70" s="9">
        <v>16.0</v>
      </c>
      <c r="D70" s="9">
        <v>1.0</v>
      </c>
      <c r="E70" s="9">
        <v>3.0</v>
      </c>
      <c r="F70" s="9">
        <v>0.0</v>
      </c>
      <c r="G70" s="9">
        <v>0.0</v>
      </c>
      <c r="H70" s="9">
        <v>0.0</v>
      </c>
    </row>
    <row r="71" ht="15.75" customHeight="1">
      <c r="A71" s="7" t="s">
        <v>172</v>
      </c>
      <c r="B71" s="8" t="s">
        <v>173</v>
      </c>
      <c r="C71" s="9">
        <v>12.0</v>
      </c>
      <c r="D71" s="9">
        <v>1.0</v>
      </c>
      <c r="E71" s="9">
        <v>5.0</v>
      </c>
      <c r="F71" s="9">
        <v>0.0</v>
      </c>
      <c r="G71" s="9">
        <v>0.0</v>
      </c>
      <c r="H71" s="9">
        <v>0.0</v>
      </c>
    </row>
    <row r="72" ht="15.75" customHeight="1">
      <c r="A72" s="7" t="s">
        <v>174</v>
      </c>
      <c r="B72" s="8" t="s">
        <v>175</v>
      </c>
      <c r="C72" s="9">
        <v>7.0</v>
      </c>
      <c r="D72" s="9">
        <v>0.0</v>
      </c>
      <c r="E72" s="9">
        <v>0.0</v>
      </c>
      <c r="F72" s="9">
        <v>1.0</v>
      </c>
      <c r="G72" s="9">
        <v>0.0</v>
      </c>
      <c r="H72" s="9">
        <v>0.0</v>
      </c>
    </row>
    <row r="73" ht="15.75" customHeight="1">
      <c r="A73" s="7" t="s">
        <v>176</v>
      </c>
      <c r="B73" s="8" t="s">
        <v>177</v>
      </c>
      <c r="C73" s="9">
        <v>2.0</v>
      </c>
      <c r="D73" s="9">
        <v>0.0</v>
      </c>
      <c r="E73" s="9">
        <v>0.0</v>
      </c>
      <c r="F73" s="9">
        <v>0.0</v>
      </c>
      <c r="G73" s="9">
        <v>0.0</v>
      </c>
      <c r="H73" s="9">
        <v>0.0</v>
      </c>
    </row>
    <row r="74" ht="15.75" customHeight="1">
      <c r="A74" s="7" t="s">
        <v>178</v>
      </c>
      <c r="B74" s="8" t="s">
        <v>179</v>
      </c>
      <c r="C74" s="9">
        <v>19.0</v>
      </c>
      <c r="D74" s="9">
        <v>0.0</v>
      </c>
      <c r="E74" s="9">
        <v>2.0</v>
      </c>
      <c r="F74" s="9">
        <v>2.0</v>
      </c>
      <c r="G74" s="9">
        <v>0.0</v>
      </c>
      <c r="H74" s="9">
        <v>0.0</v>
      </c>
    </row>
    <row r="75" ht="15.75" customHeight="1">
      <c r="A75" s="7" t="s">
        <v>180</v>
      </c>
      <c r="B75" s="8" t="s">
        <v>181</v>
      </c>
      <c r="C75" s="9">
        <v>4.0</v>
      </c>
      <c r="D75" s="9">
        <v>0.0</v>
      </c>
      <c r="E75" s="9">
        <v>1.0</v>
      </c>
      <c r="F75" s="9">
        <v>0.0</v>
      </c>
      <c r="G75" s="9">
        <v>0.0</v>
      </c>
      <c r="H75" s="9">
        <v>0.0</v>
      </c>
    </row>
    <row r="76" ht="15.75" customHeight="1">
      <c r="A76" s="7" t="s">
        <v>182</v>
      </c>
      <c r="B76" s="8" t="s">
        <v>183</v>
      </c>
      <c r="C76" s="9">
        <v>49.0</v>
      </c>
      <c r="D76" s="9">
        <v>4.0</v>
      </c>
      <c r="E76" s="9">
        <v>3.0</v>
      </c>
      <c r="F76" s="9">
        <v>2.0</v>
      </c>
      <c r="G76" s="9">
        <v>0.0</v>
      </c>
      <c r="H76" s="9">
        <v>0.0</v>
      </c>
    </row>
    <row r="77" ht="15.75" customHeight="1">
      <c r="A77" s="7" t="s">
        <v>184</v>
      </c>
      <c r="B77" s="8" t="s">
        <v>185</v>
      </c>
      <c r="C77" s="9">
        <v>12.0</v>
      </c>
      <c r="D77" s="9">
        <v>0.0</v>
      </c>
      <c r="E77" s="9">
        <v>2.0</v>
      </c>
      <c r="F77" s="9">
        <v>0.0</v>
      </c>
      <c r="G77" s="9">
        <v>0.0</v>
      </c>
      <c r="H77" s="9">
        <v>0.0</v>
      </c>
    </row>
    <row r="78" ht="15.75" customHeight="1">
      <c r="A78" s="7" t="s">
        <v>186</v>
      </c>
      <c r="B78" s="8" t="s">
        <v>187</v>
      </c>
      <c r="C78" s="9">
        <v>3.0</v>
      </c>
      <c r="D78" s="9">
        <v>0.0</v>
      </c>
      <c r="E78" s="9">
        <v>0.0</v>
      </c>
      <c r="F78" s="9">
        <v>0.0</v>
      </c>
      <c r="G78" s="9">
        <v>0.0</v>
      </c>
      <c r="H78" s="9">
        <v>0.0</v>
      </c>
    </row>
    <row r="79" ht="15.75" customHeight="1">
      <c r="A79" s="7" t="s">
        <v>188</v>
      </c>
      <c r="B79" s="8" t="s">
        <v>189</v>
      </c>
      <c r="C79" s="9">
        <v>3.0</v>
      </c>
      <c r="D79" s="9">
        <v>0.0</v>
      </c>
      <c r="E79" s="9">
        <v>1.0</v>
      </c>
      <c r="F79" s="9">
        <v>0.0</v>
      </c>
      <c r="G79" s="9">
        <v>0.0</v>
      </c>
      <c r="H79" s="9">
        <v>0.0</v>
      </c>
    </row>
    <row r="80" ht="15.75" customHeight="1">
      <c r="A80" s="7" t="s">
        <v>190</v>
      </c>
      <c r="B80" s="8" t="s">
        <v>191</v>
      </c>
      <c r="C80" s="9">
        <v>4.0</v>
      </c>
      <c r="D80" s="9">
        <v>0.0</v>
      </c>
      <c r="E80" s="9">
        <v>0.0</v>
      </c>
      <c r="F80" s="9">
        <v>0.0</v>
      </c>
      <c r="G80" s="9">
        <v>0.0</v>
      </c>
      <c r="H80" s="9">
        <v>0.0</v>
      </c>
    </row>
    <row r="81" ht="15.75" customHeight="1">
      <c r="A81" s="7" t="s">
        <v>192</v>
      </c>
      <c r="B81" s="8" t="s">
        <v>193</v>
      </c>
      <c r="C81" s="9">
        <v>2.0</v>
      </c>
      <c r="D81" s="9">
        <v>0.0</v>
      </c>
      <c r="E81" s="9">
        <v>1.0</v>
      </c>
      <c r="F81" s="9">
        <v>0.0</v>
      </c>
      <c r="G81" s="9">
        <v>0.0</v>
      </c>
      <c r="H81" s="9">
        <v>0.0</v>
      </c>
    </row>
    <row r="82" ht="15.75" customHeight="1">
      <c r="A82" s="7" t="s">
        <v>194</v>
      </c>
      <c r="B82" s="8" t="s">
        <v>195</v>
      </c>
      <c r="C82" s="9">
        <v>25.0</v>
      </c>
      <c r="D82" s="9">
        <v>18.0</v>
      </c>
      <c r="E82" s="9">
        <v>8.0</v>
      </c>
      <c r="F82" s="9">
        <v>1.0</v>
      </c>
      <c r="G82" s="9">
        <v>1.0</v>
      </c>
      <c r="H82" s="9">
        <v>0.0</v>
      </c>
    </row>
    <row r="83" ht="15.75" customHeight="1">
      <c r="A83" s="7" t="s">
        <v>196</v>
      </c>
      <c r="B83" s="8" t="s">
        <v>197</v>
      </c>
      <c r="C83" s="9">
        <v>1.0</v>
      </c>
      <c r="D83" s="9">
        <v>1.0</v>
      </c>
      <c r="E83" s="9">
        <v>0.0</v>
      </c>
      <c r="F83" s="9">
        <v>0.0</v>
      </c>
      <c r="G83" s="9">
        <v>0.0</v>
      </c>
      <c r="H83" s="9">
        <v>0.0</v>
      </c>
    </row>
    <row r="84" ht="15.75" customHeight="1">
      <c r="A84" s="7" t="s">
        <v>198</v>
      </c>
      <c r="B84" s="8" t="s">
        <v>199</v>
      </c>
      <c r="C84" s="9">
        <v>1.0</v>
      </c>
      <c r="D84" s="9">
        <v>2.0</v>
      </c>
      <c r="E84" s="9">
        <v>0.0</v>
      </c>
      <c r="F84" s="9">
        <v>0.0</v>
      </c>
      <c r="G84" s="9">
        <v>0.0</v>
      </c>
      <c r="H84" s="9">
        <v>0.0</v>
      </c>
    </row>
    <row r="85" ht="15.75" customHeight="1">
      <c r="A85" s="7" t="s">
        <v>200</v>
      </c>
      <c r="B85" s="8" t="s">
        <v>201</v>
      </c>
      <c r="C85" s="9">
        <v>39.0</v>
      </c>
      <c r="D85" s="9">
        <v>4.0</v>
      </c>
      <c r="E85" s="9">
        <v>5.0</v>
      </c>
      <c r="F85" s="9">
        <v>1.0</v>
      </c>
      <c r="G85" s="9">
        <v>0.0</v>
      </c>
      <c r="H85" s="9">
        <v>0.0</v>
      </c>
    </row>
    <row r="86" ht="15.75" customHeight="1">
      <c r="A86" s="7" t="s">
        <v>202</v>
      </c>
      <c r="B86" s="8" t="s">
        <v>203</v>
      </c>
      <c r="C86" s="9">
        <v>2.0</v>
      </c>
      <c r="D86" s="9">
        <v>1.0</v>
      </c>
      <c r="E86" s="9">
        <v>0.0</v>
      </c>
      <c r="F86" s="9">
        <v>0.0</v>
      </c>
      <c r="G86" s="9">
        <v>0.0</v>
      </c>
      <c r="H86" s="9">
        <v>0.0</v>
      </c>
    </row>
    <row r="87" ht="15.75" customHeight="1">
      <c r="A87" s="7" t="s">
        <v>204</v>
      </c>
      <c r="B87" s="8" t="s">
        <v>205</v>
      </c>
      <c r="C87" s="9">
        <v>11.0</v>
      </c>
      <c r="D87" s="9">
        <v>3.0</v>
      </c>
      <c r="E87" s="9">
        <v>2.0</v>
      </c>
      <c r="F87" s="9">
        <v>3.0</v>
      </c>
      <c r="G87" s="9">
        <v>0.0</v>
      </c>
      <c r="H87" s="9">
        <v>1.0</v>
      </c>
    </row>
    <row r="88" ht="15.75" customHeight="1">
      <c r="A88" s="7" t="s">
        <v>206</v>
      </c>
      <c r="B88" s="8" t="s">
        <v>207</v>
      </c>
      <c r="C88" s="9">
        <v>3.0</v>
      </c>
      <c r="D88" s="9">
        <v>3.0</v>
      </c>
      <c r="E88" s="9">
        <v>0.0</v>
      </c>
      <c r="F88" s="9">
        <v>0.0</v>
      </c>
      <c r="G88" s="9">
        <v>0.0</v>
      </c>
      <c r="H88" s="9">
        <v>0.0</v>
      </c>
    </row>
    <row r="89" ht="15.75" customHeight="1">
      <c r="A89" s="7" t="s">
        <v>208</v>
      </c>
      <c r="B89" s="8" t="s">
        <v>209</v>
      </c>
      <c r="C89" s="9">
        <v>21.0</v>
      </c>
      <c r="D89" s="9">
        <v>8.0</v>
      </c>
      <c r="E89" s="9">
        <v>4.0</v>
      </c>
      <c r="F89" s="9">
        <v>1.0</v>
      </c>
      <c r="G89" s="9">
        <v>1.0</v>
      </c>
      <c r="H89" s="9">
        <v>0.0</v>
      </c>
    </row>
    <row r="90" ht="15.75" customHeight="1">
      <c r="A90" s="7" t="s">
        <v>210</v>
      </c>
      <c r="B90" s="8" t="s">
        <v>211</v>
      </c>
      <c r="C90" s="9">
        <v>10.0</v>
      </c>
      <c r="D90" s="9">
        <v>0.0</v>
      </c>
      <c r="E90" s="9">
        <v>1.0</v>
      </c>
      <c r="F90" s="9">
        <v>0.0</v>
      </c>
      <c r="G90" s="9">
        <v>0.0</v>
      </c>
      <c r="H90" s="9">
        <v>0.0</v>
      </c>
    </row>
    <row r="91" ht="15.75" customHeight="1">
      <c r="A91" s="7" t="s">
        <v>212</v>
      </c>
      <c r="B91" s="8" t="s">
        <v>213</v>
      </c>
      <c r="C91" s="9">
        <v>6.0</v>
      </c>
      <c r="D91" s="9">
        <v>1.0</v>
      </c>
      <c r="E91" s="9">
        <v>1.0</v>
      </c>
      <c r="F91" s="9">
        <v>0.0</v>
      </c>
      <c r="G91" s="9">
        <v>0.0</v>
      </c>
      <c r="H91" s="9">
        <v>0.0</v>
      </c>
    </row>
    <row r="92" ht="15.75" customHeight="1">
      <c r="A92" s="7" t="s">
        <v>214</v>
      </c>
      <c r="B92" s="8" t="s">
        <v>215</v>
      </c>
      <c r="C92" s="9">
        <v>6.0</v>
      </c>
      <c r="D92" s="9">
        <v>4.0</v>
      </c>
      <c r="E92" s="9">
        <v>0.0</v>
      </c>
      <c r="F92" s="9">
        <v>0.0</v>
      </c>
      <c r="G92" s="9">
        <v>0.0</v>
      </c>
      <c r="H92" s="9">
        <v>0.0</v>
      </c>
    </row>
    <row r="93" ht="15.75" customHeight="1">
      <c r="A93" s="7" t="s">
        <v>216</v>
      </c>
      <c r="B93" s="8" t="s">
        <v>217</v>
      </c>
      <c r="C93" s="9">
        <v>27.0</v>
      </c>
      <c r="D93" s="9">
        <v>6.0</v>
      </c>
      <c r="E93" s="9">
        <v>5.0</v>
      </c>
      <c r="F93" s="9">
        <v>2.0</v>
      </c>
      <c r="G93" s="9">
        <v>0.0</v>
      </c>
      <c r="H93" s="9">
        <v>1.0</v>
      </c>
    </row>
    <row r="94" ht="15.75" customHeight="1">
      <c r="A94" s="7" t="s">
        <v>218</v>
      </c>
      <c r="B94" s="8" t="s">
        <v>219</v>
      </c>
      <c r="C94" s="9">
        <v>2.0</v>
      </c>
      <c r="D94" s="9">
        <v>0.0</v>
      </c>
      <c r="E94" s="9">
        <v>0.0</v>
      </c>
      <c r="F94" s="9">
        <v>0.0</v>
      </c>
      <c r="G94" s="9">
        <v>0.0</v>
      </c>
      <c r="H94" s="9">
        <v>0.0</v>
      </c>
    </row>
    <row r="95" ht="15.75" customHeight="1">
      <c r="A95" s="7" t="s">
        <v>220</v>
      </c>
      <c r="B95" s="8" t="s">
        <v>221</v>
      </c>
      <c r="C95" s="9">
        <v>9.0</v>
      </c>
      <c r="D95" s="9">
        <v>4.0</v>
      </c>
      <c r="E95" s="9">
        <v>0.0</v>
      </c>
      <c r="F95" s="9">
        <v>0.0</v>
      </c>
      <c r="G95" s="9">
        <v>0.0</v>
      </c>
      <c r="H95" s="9">
        <v>0.0</v>
      </c>
    </row>
    <row r="96" ht="15.75" customHeight="1">
      <c r="A96" s="7" t="s">
        <v>222</v>
      </c>
      <c r="B96" s="8" t="s">
        <v>223</v>
      </c>
      <c r="C96" s="9">
        <v>2.0</v>
      </c>
      <c r="D96" s="9">
        <v>1.0</v>
      </c>
      <c r="E96" s="9">
        <v>0.0</v>
      </c>
      <c r="F96" s="9">
        <v>0.0</v>
      </c>
      <c r="G96" s="9">
        <v>0.0</v>
      </c>
      <c r="H96" s="9">
        <v>0.0</v>
      </c>
    </row>
    <row r="97" ht="15.75" customHeight="1">
      <c r="A97" s="7" t="s">
        <v>224</v>
      </c>
      <c r="B97" s="8" t="s">
        <v>225</v>
      </c>
      <c r="C97" s="9">
        <v>5.0</v>
      </c>
      <c r="D97" s="9">
        <v>1.0</v>
      </c>
      <c r="E97" s="9">
        <v>1.0</v>
      </c>
      <c r="F97" s="9">
        <v>1.0</v>
      </c>
      <c r="G97" s="9">
        <v>0.0</v>
      </c>
      <c r="H97" s="9">
        <v>0.0</v>
      </c>
    </row>
    <row r="98" ht="15.75" customHeight="1">
      <c r="A98" s="7" t="s">
        <v>226</v>
      </c>
      <c r="B98" s="8" t="s">
        <v>227</v>
      </c>
      <c r="C98" s="9">
        <v>12.0</v>
      </c>
      <c r="D98" s="9">
        <v>3.0</v>
      </c>
      <c r="E98" s="9">
        <v>0.0</v>
      </c>
      <c r="F98" s="9">
        <v>2.0</v>
      </c>
      <c r="G98" s="9">
        <v>0.0</v>
      </c>
      <c r="H98" s="9">
        <v>0.0</v>
      </c>
    </row>
    <row r="99" ht="15.75" customHeight="1">
      <c r="A99" s="7" t="s">
        <v>228</v>
      </c>
      <c r="B99" s="8" t="s">
        <v>229</v>
      </c>
      <c r="C99" s="9">
        <v>2.0</v>
      </c>
      <c r="D99" s="9">
        <v>0.0</v>
      </c>
      <c r="E99" s="9">
        <v>0.0</v>
      </c>
      <c r="F99" s="9">
        <v>0.0</v>
      </c>
      <c r="G99" s="9">
        <v>0.0</v>
      </c>
      <c r="H99" s="9">
        <v>0.0</v>
      </c>
    </row>
    <row r="100" ht="15.75" customHeight="1">
      <c r="A100" s="7" t="s">
        <v>230</v>
      </c>
      <c r="B100" s="8" t="s">
        <v>231</v>
      </c>
      <c r="C100" s="9">
        <v>5.0</v>
      </c>
      <c r="D100" s="9">
        <v>1.0</v>
      </c>
      <c r="E100" s="9">
        <v>1.0</v>
      </c>
      <c r="F100" s="9">
        <v>1.0</v>
      </c>
      <c r="G100" s="9">
        <v>0.0</v>
      </c>
      <c r="H100" s="9">
        <v>0.0</v>
      </c>
    </row>
    <row r="101" ht="15.75" customHeight="1">
      <c r="A101" s="7" t="s">
        <v>232</v>
      </c>
      <c r="B101" s="8" t="s">
        <v>233</v>
      </c>
      <c r="C101" s="9">
        <v>14.0</v>
      </c>
      <c r="D101" s="9">
        <v>10.0</v>
      </c>
      <c r="E101" s="9">
        <v>4.0</v>
      </c>
      <c r="F101" s="9">
        <v>0.0</v>
      </c>
      <c r="G101" s="9">
        <v>0.0</v>
      </c>
      <c r="H101" s="9">
        <v>0.0</v>
      </c>
    </row>
    <row r="102" ht="15.75" customHeight="1">
      <c r="A102" s="7" t="s">
        <v>234</v>
      </c>
      <c r="B102" s="8" t="s">
        <v>235</v>
      </c>
      <c r="C102" s="9">
        <v>10.0</v>
      </c>
      <c r="D102" s="9">
        <v>1.0</v>
      </c>
      <c r="E102" s="9">
        <v>0.0</v>
      </c>
      <c r="F102" s="9">
        <v>1.0</v>
      </c>
      <c r="G102" s="9">
        <v>0.0</v>
      </c>
      <c r="H102" s="9">
        <v>0.0</v>
      </c>
    </row>
    <row r="103" ht="15.75" customHeight="1">
      <c r="A103" s="7" t="s">
        <v>236</v>
      </c>
      <c r="B103" s="8" t="s">
        <v>237</v>
      </c>
      <c r="C103" s="9">
        <v>8.0</v>
      </c>
      <c r="D103" s="9">
        <v>2.0</v>
      </c>
      <c r="E103" s="9">
        <v>0.0</v>
      </c>
      <c r="F103" s="9">
        <v>0.0</v>
      </c>
      <c r="G103" s="9">
        <v>0.0</v>
      </c>
      <c r="H103" s="9">
        <v>0.0</v>
      </c>
    </row>
    <row r="104" ht="15.75" customHeight="1">
      <c r="A104" s="7" t="s">
        <v>238</v>
      </c>
      <c r="B104" s="8" t="s">
        <v>239</v>
      </c>
      <c r="C104" s="9">
        <v>7.0</v>
      </c>
      <c r="D104" s="9">
        <v>0.0</v>
      </c>
      <c r="E104" s="9">
        <v>1.0</v>
      </c>
      <c r="F104" s="9">
        <v>0.0</v>
      </c>
      <c r="G104" s="9">
        <v>0.0</v>
      </c>
      <c r="H104" s="9">
        <v>0.0</v>
      </c>
    </row>
    <row r="105" ht="15.75" customHeight="1">
      <c r="A105" s="7" t="s">
        <v>240</v>
      </c>
      <c r="B105" s="8" t="s">
        <v>241</v>
      </c>
      <c r="C105" s="9">
        <v>22.0</v>
      </c>
      <c r="D105" s="9">
        <v>0.0</v>
      </c>
      <c r="E105" s="9">
        <v>1.0</v>
      </c>
      <c r="F105" s="9">
        <v>1.0</v>
      </c>
      <c r="G105" s="9">
        <v>0.0</v>
      </c>
      <c r="H105" s="9">
        <v>0.0</v>
      </c>
    </row>
    <row r="106" ht="15.75" customHeight="1">
      <c r="A106" s="7" t="s">
        <v>242</v>
      </c>
      <c r="B106" s="8" t="s">
        <v>243</v>
      </c>
      <c r="C106" s="9">
        <v>3.0</v>
      </c>
      <c r="D106" s="9">
        <v>0.0</v>
      </c>
      <c r="E106" s="9">
        <v>0.0</v>
      </c>
      <c r="F106" s="9">
        <v>0.0</v>
      </c>
      <c r="G106" s="9">
        <v>0.0</v>
      </c>
      <c r="H106" s="9">
        <v>0.0</v>
      </c>
    </row>
    <row r="107" ht="15.75" customHeight="1">
      <c r="A107" s="7" t="s">
        <v>244</v>
      </c>
      <c r="B107" s="8" t="s">
        <v>245</v>
      </c>
      <c r="C107" s="9">
        <v>2.0</v>
      </c>
      <c r="D107" s="9">
        <v>0.0</v>
      </c>
      <c r="E107" s="9">
        <v>0.0</v>
      </c>
      <c r="F107" s="9">
        <v>0.0</v>
      </c>
      <c r="G107" s="9">
        <v>0.0</v>
      </c>
      <c r="H107" s="9">
        <v>0.0</v>
      </c>
    </row>
    <row r="108" ht="15.75" customHeight="1">
      <c r="A108" s="7" t="s">
        <v>246</v>
      </c>
      <c r="B108" s="8" t="s">
        <v>247</v>
      </c>
      <c r="C108" s="9">
        <v>4.0</v>
      </c>
      <c r="D108" s="9">
        <v>1.0</v>
      </c>
      <c r="E108" s="9">
        <v>1.0</v>
      </c>
      <c r="F108" s="9">
        <v>0.0</v>
      </c>
      <c r="G108" s="9">
        <v>0.0</v>
      </c>
      <c r="H108" s="9">
        <v>0.0</v>
      </c>
    </row>
    <row r="109" ht="15.75" customHeight="1">
      <c r="A109" s="7" t="s">
        <v>248</v>
      </c>
      <c r="B109" s="8" t="s">
        <v>249</v>
      </c>
      <c r="C109" s="9">
        <v>5.0</v>
      </c>
      <c r="D109" s="9">
        <v>0.0</v>
      </c>
      <c r="E109" s="9">
        <v>1.0</v>
      </c>
      <c r="F109" s="9">
        <v>0.0</v>
      </c>
      <c r="G109" s="9">
        <v>0.0</v>
      </c>
      <c r="H109" s="9">
        <v>0.0</v>
      </c>
    </row>
    <row r="110" ht="15.75" customHeight="1">
      <c r="A110" s="7" t="s">
        <v>250</v>
      </c>
      <c r="B110" s="8" t="s">
        <v>251</v>
      </c>
      <c r="C110" s="9">
        <v>7.0</v>
      </c>
      <c r="D110" s="9">
        <v>2.0</v>
      </c>
      <c r="E110" s="9">
        <v>0.0</v>
      </c>
      <c r="F110" s="9">
        <v>2.0</v>
      </c>
      <c r="G110" s="9">
        <v>0.0</v>
      </c>
      <c r="H110" s="9">
        <v>0.0</v>
      </c>
    </row>
    <row r="111" ht="15.75" customHeight="1">
      <c r="A111" s="7" t="s">
        <v>252</v>
      </c>
      <c r="B111" s="8" t="s">
        <v>253</v>
      </c>
      <c r="C111" s="9">
        <v>4.0</v>
      </c>
      <c r="D111" s="9">
        <v>1.0</v>
      </c>
      <c r="E111" s="9">
        <v>2.0</v>
      </c>
      <c r="F111" s="9">
        <v>0.0</v>
      </c>
      <c r="G111" s="9">
        <v>0.0</v>
      </c>
      <c r="H111" s="9">
        <v>0.0</v>
      </c>
    </row>
    <row r="112" ht="15.75" customHeight="1">
      <c r="A112" s="7" t="s">
        <v>254</v>
      </c>
      <c r="B112" s="8" t="s">
        <v>255</v>
      </c>
      <c r="C112" s="9">
        <v>11.0</v>
      </c>
      <c r="D112" s="9">
        <v>3.0</v>
      </c>
      <c r="E112" s="9">
        <v>4.0</v>
      </c>
      <c r="F112" s="9">
        <v>0.0</v>
      </c>
      <c r="G112" s="9">
        <v>0.0</v>
      </c>
      <c r="H112" s="9">
        <v>0.0</v>
      </c>
    </row>
    <row r="113" ht="15.75" customHeight="1">
      <c r="A113" s="7" t="s">
        <v>256</v>
      </c>
      <c r="B113" s="8" t="s">
        <v>257</v>
      </c>
      <c r="C113" s="9">
        <v>3.0</v>
      </c>
      <c r="D113" s="9">
        <v>3.0</v>
      </c>
      <c r="E113" s="9">
        <v>2.0</v>
      </c>
      <c r="F113" s="9">
        <v>0.0</v>
      </c>
      <c r="G113" s="9">
        <v>0.0</v>
      </c>
      <c r="H113" s="9">
        <v>0.0</v>
      </c>
    </row>
    <row r="114" ht="15.75" customHeight="1">
      <c r="A114" s="7" t="s">
        <v>258</v>
      </c>
      <c r="B114" s="8" t="s">
        <v>259</v>
      </c>
      <c r="C114" s="9">
        <v>10.0</v>
      </c>
      <c r="D114" s="9">
        <v>7.0</v>
      </c>
      <c r="E114" s="9">
        <v>2.0</v>
      </c>
      <c r="F114" s="9">
        <v>0.0</v>
      </c>
      <c r="G114" s="9">
        <v>0.0</v>
      </c>
      <c r="H114" s="9">
        <v>0.0</v>
      </c>
    </row>
    <row r="115" ht="15.75" customHeight="1">
      <c r="A115" s="7" t="s">
        <v>260</v>
      </c>
      <c r="B115" s="8" t="s">
        <v>261</v>
      </c>
      <c r="C115" s="9">
        <v>30.0</v>
      </c>
      <c r="D115" s="9">
        <v>5.0</v>
      </c>
      <c r="E115" s="9">
        <v>8.0</v>
      </c>
      <c r="F115" s="9">
        <v>4.0</v>
      </c>
      <c r="G115" s="9">
        <v>0.0</v>
      </c>
      <c r="H115" s="9">
        <v>0.0</v>
      </c>
    </row>
    <row r="116" ht="15.75" customHeight="1">
      <c r="A116" s="7" t="s">
        <v>262</v>
      </c>
      <c r="B116" s="8" t="s">
        <v>263</v>
      </c>
      <c r="C116" s="9">
        <v>11.0</v>
      </c>
      <c r="D116" s="9">
        <v>3.0</v>
      </c>
      <c r="E116" s="9">
        <v>3.0</v>
      </c>
      <c r="F116" s="9">
        <v>1.0</v>
      </c>
      <c r="G116" s="9">
        <v>0.0</v>
      </c>
      <c r="H116" s="9">
        <v>0.0</v>
      </c>
    </row>
    <row r="117" ht="15.75" customHeight="1">
      <c r="A117" s="7" t="s">
        <v>264</v>
      </c>
      <c r="B117" s="8" t="s">
        <v>265</v>
      </c>
      <c r="C117" s="9">
        <v>7.0</v>
      </c>
      <c r="D117" s="9">
        <v>1.0</v>
      </c>
      <c r="E117" s="9">
        <v>0.0</v>
      </c>
      <c r="F117" s="9">
        <v>0.0</v>
      </c>
      <c r="G117" s="9">
        <v>0.0</v>
      </c>
      <c r="H117" s="9">
        <v>0.0</v>
      </c>
    </row>
    <row r="118" ht="15.75" customHeight="1">
      <c r="A118" s="7" t="s">
        <v>266</v>
      </c>
      <c r="B118" s="8" t="s">
        <v>267</v>
      </c>
      <c r="C118" s="9">
        <v>14.0</v>
      </c>
      <c r="D118" s="9">
        <v>1.0</v>
      </c>
      <c r="E118" s="9">
        <v>3.0</v>
      </c>
      <c r="F118" s="9">
        <v>1.0</v>
      </c>
      <c r="G118" s="9">
        <v>0.0</v>
      </c>
      <c r="H118" s="9">
        <v>0.0</v>
      </c>
    </row>
    <row r="119" ht="15.75" customHeight="1">
      <c r="A119" s="7" t="s">
        <v>268</v>
      </c>
      <c r="B119" s="8" t="s">
        <v>269</v>
      </c>
      <c r="C119" s="9">
        <v>8.0</v>
      </c>
      <c r="D119" s="9">
        <v>0.0</v>
      </c>
      <c r="E119" s="9">
        <v>1.0</v>
      </c>
      <c r="F119" s="9">
        <v>2.0</v>
      </c>
      <c r="G119" s="9">
        <v>0.0</v>
      </c>
      <c r="H119" s="9">
        <v>0.0</v>
      </c>
    </row>
    <row r="120" ht="15.75" customHeight="1">
      <c r="A120" s="7" t="s">
        <v>270</v>
      </c>
      <c r="B120" s="8" t="s">
        <v>271</v>
      </c>
      <c r="C120" s="9">
        <v>22.0</v>
      </c>
      <c r="D120" s="9">
        <v>4.0</v>
      </c>
      <c r="E120" s="9">
        <v>2.0</v>
      </c>
      <c r="F120" s="9">
        <v>1.0</v>
      </c>
      <c r="G120" s="9">
        <v>0.0</v>
      </c>
      <c r="H120" s="9">
        <v>0.0</v>
      </c>
    </row>
    <row r="121" ht="15.75" customHeight="1">
      <c r="A121" s="7" t="s">
        <v>272</v>
      </c>
      <c r="B121" s="8" t="s">
        <v>273</v>
      </c>
      <c r="C121" s="9">
        <v>5.0</v>
      </c>
      <c r="D121" s="9">
        <v>1.0</v>
      </c>
      <c r="E121" s="9">
        <v>1.0</v>
      </c>
      <c r="F121" s="9">
        <v>1.0</v>
      </c>
      <c r="G121" s="9">
        <v>0.0</v>
      </c>
      <c r="H121" s="9">
        <v>0.0</v>
      </c>
    </row>
    <row r="122" ht="15.75" customHeight="1">
      <c r="A122" s="7" t="s">
        <v>274</v>
      </c>
      <c r="B122" s="8" t="s">
        <v>275</v>
      </c>
      <c r="C122" s="9">
        <v>4.0</v>
      </c>
      <c r="D122" s="9">
        <v>0.0</v>
      </c>
      <c r="E122" s="9">
        <v>1.0</v>
      </c>
      <c r="F122" s="9">
        <v>0.0</v>
      </c>
      <c r="G122" s="9">
        <v>0.0</v>
      </c>
      <c r="H122" s="9">
        <v>0.0</v>
      </c>
    </row>
    <row r="123" ht="15.75" customHeight="1">
      <c r="A123" s="7" t="s">
        <v>276</v>
      </c>
      <c r="B123" s="8" t="s">
        <v>277</v>
      </c>
      <c r="C123" s="9">
        <v>2.0</v>
      </c>
      <c r="D123" s="9">
        <v>1.0</v>
      </c>
      <c r="E123" s="9">
        <v>0.0</v>
      </c>
      <c r="F123" s="9">
        <v>0.0</v>
      </c>
      <c r="G123" s="9">
        <v>0.0</v>
      </c>
      <c r="H123" s="9">
        <v>0.0</v>
      </c>
    </row>
    <row r="124" ht="15.75" customHeight="1">
      <c r="A124" s="7" t="s">
        <v>278</v>
      </c>
      <c r="B124" s="8" t="s">
        <v>279</v>
      </c>
      <c r="C124" s="9">
        <v>6.0</v>
      </c>
      <c r="D124" s="9">
        <v>5.0</v>
      </c>
      <c r="E124" s="9">
        <v>0.0</v>
      </c>
      <c r="F124" s="9">
        <v>0.0</v>
      </c>
      <c r="G124" s="9">
        <v>0.0</v>
      </c>
      <c r="H124" s="9">
        <v>0.0</v>
      </c>
    </row>
    <row r="125" ht="15.75" customHeight="1">
      <c r="A125" s="7" t="s">
        <v>280</v>
      </c>
      <c r="B125" s="8" t="s">
        <v>281</v>
      </c>
      <c r="C125" s="9">
        <v>46.0</v>
      </c>
      <c r="D125" s="9">
        <v>7.0</v>
      </c>
      <c r="E125" s="9">
        <v>6.0</v>
      </c>
      <c r="F125" s="9">
        <v>1.0</v>
      </c>
      <c r="G125" s="9">
        <v>0.0</v>
      </c>
      <c r="H125" s="9">
        <v>1.0</v>
      </c>
    </row>
    <row r="126" ht="15.75" customHeight="1">
      <c r="A126" s="7" t="s">
        <v>282</v>
      </c>
      <c r="B126" s="8" t="s">
        <v>283</v>
      </c>
      <c r="C126" s="9">
        <v>2.0</v>
      </c>
      <c r="D126" s="9">
        <v>1.0</v>
      </c>
      <c r="E126" s="9">
        <v>0.0</v>
      </c>
      <c r="F126" s="9">
        <v>0.0</v>
      </c>
      <c r="G126" s="9">
        <v>0.0</v>
      </c>
      <c r="H126" s="9">
        <v>0.0</v>
      </c>
    </row>
    <row r="127" ht="15.75" customHeight="1">
      <c r="A127" s="7" t="s">
        <v>284</v>
      </c>
      <c r="B127" s="8" t="s">
        <v>285</v>
      </c>
      <c r="C127" s="9">
        <v>3.0</v>
      </c>
      <c r="D127" s="9">
        <v>0.0</v>
      </c>
      <c r="E127" s="9">
        <v>0.0</v>
      </c>
      <c r="F127" s="9">
        <v>0.0</v>
      </c>
      <c r="G127" s="9">
        <v>0.0</v>
      </c>
      <c r="H127" s="9">
        <v>0.0</v>
      </c>
    </row>
    <row r="128" ht="15.75" customHeight="1">
      <c r="A128" s="7" t="s">
        <v>286</v>
      </c>
      <c r="B128" s="8" t="s">
        <v>287</v>
      </c>
      <c r="C128" s="9">
        <v>40.0</v>
      </c>
      <c r="D128" s="9">
        <v>6.0</v>
      </c>
      <c r="E128" s="9">
        <v>7.0</v>
      </c>
      <c r="F128" s="9">
        <v>1.0</v>
      </c>
      <c r="G128" s="9">
        <v>0.0</v>
      </c>
      <c r="H128" s="9">
        <v>1.0</v>
      </c>
    </row>
    <row r="129" ht="15.75" customHeight="1">
      <c r="A129" s="7" t="s">
        <v>288</v>
      </c>
      <c r="B129" s="8" t="s">
        <v>289</v>
      </c>
      <c r="C129" s="9">
        <v>6.0</v>
      </c>
      <c r="D129" s="9">
        <v>0.0</v>
      </c>
      <c r="E129" s="9">
        <v>1.0</v>
      </c>
      <c r="F129" s="9">
        <v>1.0</v>
      </c>
      <c r="G129" s="9">
        <v>0.0</v>
      </c>
      <c r="H129" s="9">
        <v>0.0</v>
      </c>
    </row>
    <row r="130" ht="15.75" customHeight="1">
      <c r="A130" s="7" t="s">
        <v>290</v>
      </c>
      <c r="B130" s="8" t="s">
        <v>291</v>
      </c>
      <c r="C130" s="9">
        <v>5.0</v>
      </c>
      <c r="D130" s="9">
        <v>0.0</v>
      </c>
      <c r="E130" s="9">
        <v>1.0</v>
      </c>
      <c r="F130" s="9">
        <v>0.0</v>
      </c>
      <c r="G130" s="9">
        <v>0.0</v>
      </c>
      <c r="H130" s="9">
        <v>0.0</v>
      </c>
    </row>
    <row r="131" ht="15.75" customHeight="1">
      <c r="A131" s="7" t="s">
        <v>292</v>
      </c>
      <c r="B131" s="8" t="s">
        <v>293</v>
      </c>
      <c r="C131" s="9">
        <v>4.0</v>
      </c>
      <c r="D131" s="9">
        <v>3.0</v>
      </c>
      <c r="E131" s="9">
        <v>0.0</v>
      </c>
      <c r="F131" s="9">
        <v>0.0</v>
      </c>
      <c r="G131" s="9">
        <v>0.0</v>
      </c>
      <c r="H131" s="9">
        <v>0.0</v>
      </c>
    </row>
    <row r="132" ht="15.75" customHeight="1">
      <c r="A132" s="7" t="s">
        <v>294</v>
      </c>
      <c r="B132" s="8" t="s">
        <v>295</v>
      </c>
      <c r="C132" s="9">
        <v>14.0</v>
      </c>
      <c r="D132" s="9">
        <v>4.0</v>
      </c>
      <c r="E132" s="9">
        <v>6.0</v>
      </c>
      <c r="F132" s="9">
        <v>3.0</v>
      </c>
      <c r="G132" s="9">
        <v>0.0</v>
      </c>
      <c r="H132" s="9">
        <v>1.0</v>
      </c>
    </row>
    <row r="133" ht="15.75" customHeight="1">
      <c r="A133" s="7" t="s">
        <v>296</v>
      </c>
      <c r="B133" s="8" t="s">
        <v>297</v>
      </c>
      <c r="C133" s="9">
        <v>4.0</v>
      </c>
      <c r="D133" s="9">
        <v>2.0</v>
      </c>
      <c r="E133" s="9">
        <v>1.0</v>
      </c>
      <c r="F133" s="9">
        <v>0.0</v>
      </c>
      <c r="G133" s="9">
        <v>0.0</v>
      </c>
      <c r="H133" s="9">
        <v>0.0</v>
      </c>
    </row>
    <row r="134" ht="15.75" customHeight="1">
      <c r="A134" s="7" t="s">
        <v>298</v>
      </c>
      <c r="B134" s="8" t="s">
        <v>299</v>
      </c>
      <c r="C134" s="9">
        <v>22.0</v>
      </c>
      <c r="D134" s="9">
        <v>7.0</v>
      </c>
      <c r="E134" s="9">
        <v>1.0</v>
      </c>
      <c r="F134" s="9">
        <v>1.0</v>
      </c>
      <c r="G134" s="9">
        <v>0.0</v>
      </c>
      <c r="H134" s="9">
        <v>0.0</v>
      </c>
    </row>
    <row r="135" ht="15.75" customHeight="1">
      <c r="A135" s="7" t="s">
        <v>300</v>
      </c>
      <c r="B135" s="8" t="s">
        <v>301</v>
      </c>
      <c r="C135" s="9">
        <v>4.0</v>
      </c>
      <c r="D135" s="9">
        <v>2.0</v>
      </c>
      <c r="E135" s="9">
        <v>0.0</v>
      </c>
      <c r="F135" s="9">
        <v>0.0</v>
      </c>
      <c r="G135" s="9">
        <v>0.0</v>
      </c>
      <c r="H135" s="9">
        <v>0.0</v>
      </c>
    </row>
    <row r="136" ht="15.75" customHeight="1">
      <c r="A136" s="7" t="s">
        <v>302</v>
      </c>
      <c r="B136" s="8" t="s">
        <v>303</v>
      </c>
      <c r="C136" s="9">
        <v>3.0</v>
      </c>
      <c r="D136" s="9">
        <v>1.0</v>
      </c>
      <c r="E136" s="9">
        <v>0.0</v>
      </c>
      <c r="F136" s="9">
        <v>0.0</v>
      </c>
      <c r="G136" s="9">
        <v>0.0</v>
      </c>
      <c r="H136" s="9">
        <v>0.0</v>
      </c>
    </row>
    <row r="137" ht="15.75" customHeight="1">
      <c r="A137" s="7" t="s">
        <v>304</v>
      </c>
      <c r="B137" s="8" t="s">
        <v>305</v>
      </c>
      <c r="C137" s="9">
        <v>3.0</v>
      </c>
      <c r="D137" s="9">
        <v>1.0</v>
      </c>
      <c r="E137" s="9">
        <v>1.0</v>
      </c>
      <c r="F137" s="9">
        <v>0.0</v>
      </c>
      <c r="G137" s="9">
        <v>0.0</v>
      </c>
      <c r="H137" s="9">
        <v>0.0</v>
      </c>
    </row>
    <row r="138" ht="15.75" customHeight="1">
      <c r="A138" s="7" t="s">
        <v>306</v>
      </c>
      <c r="B138" s="8" t="s">
        <v>307</v>
      </c>
      <c r="C138" s="9">
        <v>31.0</v>
      </c>
      <c r="D138" s="9">
        <v>6.0</v>
      </c>
      <c r="E138" s="9">
        <v>4.0</v>
      </c>
      <c r="F138" s="9">
        <v>1.0</v>
      </c>
      <c r="G138" s="9">
        <v>0.0</v>
      </c>
      <c r="H138" s="9">
        <v>0.0</v>
      </c>
    </row>
    <row r="139" ht="15.75" customHeight="1">
      <c r="A139" s="7" t="s">
        <v>308</v>
      </c>
      <c r="B139" s="8" t="s">
        <v>309</v>
      </c>
      <c r="C139" s="9">
        <v>2.0</v>
      </c>
      <c r="D139" s="9">
        <v>0.0</v>
      </c>
      <c r="E139" s="9">
        <v>1.0</v>
      </c>
      <c r="F139" s="9">
        <v>0.0</v>
      </c>
      <c r="G139" s="9">
        <v>0.0</v>
      </c>
      <c r="H139" s="9">
        <v>0.0</v>
      </c>
    </row>
    <row r="140" ht="15.75" customHeight="1">
      <c r="A140" s="7" t="s">
        <v>310</v>
      </c>
      <c r="B140" s="8" t="s">
        <v>311</v>
      </c>
      <c r="C140" s="9">
        <v>10.0</v>
      </c>
      <c r="D140" s="9">
        <v>6.0</v>
      </c>
      <c r="E140" s="9">
        <v>1.0</v>
      </c>
      <c r="F140" s="9">
        <v>1.0</v>
      </c>
      <c r="G140" s="9">
        <v>1.0</v>
      </c>
      <c r="H140" s="9">
        <v>0.0</v>
      </c>
    </row>
    <row r="141" ht="15.75" customHeight="1">
      <c r="A141" s="7" t="s">
        <v>312</v>
      </c>
      <c r="B141" s="8" t="s">
        <v>313</v>
      </c>
      <c r="C141" s="9">
        <v>3.0</v>
      </c>
      <c r="D141" s="9">
        <v>0.0</v>
      </c>
      <c r="E141" s="9">
        <v>0.0</v>
      </c>
      <c r="F141" s="9">
        <v>0.0</v>
      </c>
      <c r="G141" s="9">
        <v>0.0</v>
      </c>
      <c r="H141" s="9">
        <v>0.0</v>
      </c>
    </row>
    <row r="142" ht="15.75" customHeight="1">
      <c r="A142" s="7" t="s">
        <v>314</v>
      </c>
      <c r="B142" s="8" t="s">
        <v>315</v>
      </c>
      <c r="C142" s="9">
        <v>1.0</v>
      </c>
      <c r="D142" s="9">
        <v>1.0</v>
      </c>
      <c r="E142" s="9">
        <v>0.0</v>
      </c>
      <c r="F142" s="9">
        <v>0.0</v>
      </c>
      <c r="G142" s="9">
        <v>0.0</v>
      </c>
      <c r="H142" s="9">
        <v>0.0</v>
      </c>
    </row>
    <row r="143" ht="15.75" customHeight="1">
      <c r="A143" s="7" t="s">
        <v>316</v>
      </c>
      <c r="B143" s="8" t="s">
        <v>317</v>
      </c>
      <c r="C143" s="9">
        <v>3.0</v>
      </c>
      <c r="D143" s="9">
        <v>0.0</v>
      </c>
      <c r="E143" s="9">
        <v>0.0</v>
      </c>
      <c r="F143" s="9">
        <v>0.0</v>
      </c>
      <c r="G143" s="9">
        <v>0.0</v>
      </c>
      <c r="H143" s="9">
        <v>0.0</v>
      </c>
    </row>
    <row r="144" ht="15.75" customHeight="1">
      <c r="A144" s="7" t="s">
        <v>318</v>
      </c>
      <c r="B144" s="8" t="s">
        <v>319</v>
      </c>
      <c r="C144" s="9">
        <v>4.0</v>
      </c>
      <c r="D144" s="9">
        <v>2.0</v>
      </c>
      <c r="E144" s="9">
        <v>2.0</v>
      </c>
      <c r="F144" s="9">
        <v>0.0</v>
      </c>
      <c r="G144" s="9">
        <v>0.0</v>
      </c>
      <c r="H144" s="9">
        <v>0.0</v>
      </c>
    </row>
    <row r="145" ht="15.75" customHeight="1">
      <c r="A145" s="7" t="s">
        <v>320</v>
      </c>
      <c r="B145" s="8" t="s">
        <v>321</v>
      </c>
      <c r="C145" s="9">
        <v>3.0</v>
      </c>
      <c r="D145" s="9">
        <v>1.0</v>
      </c>
      <c r="E145" s="9">
        <v>0.0</v>
      </c>
      <c r="F145" s="9">
        <v>1.0</v>
      </c>
      <c r="G145" s="9">
        <v>0.0</v>
      </c>
      <c r="H145" s="9">
        <v>0.0</v>
      </c>
    </row>
    <row r="146" ht="15.75" customHeight="1">
      <c r="A146" s="7" t="s">
        <v>322</v>
      </c>
      <c r="B146" s="8" t="s">
        <v>323</v>
      </c>
      <c r="C146" s="9">
        <v>5.0</v>
      </c>
      <c r="D146" s="9">
        <v>0.0</v>
      </c>
      <c r="E146" s="9">
        <v>0.0</v>
      </c>
      <c r="F146" s="9">
        <v>0.0</v>
      </c>
      <c r="G146" s="9">
        <v>0.0</v>
      </c>
      <c r="H146" s="9">
        <v>0.0</v>
      </c>
    </row>
    <row r="147" ht="15.75" customHeight="1">
      <c r="A147" s="7" t="s">
        <v>324</v>
      </c>
      <c r="B147" s="8" t="s">
        <v>325</v>
      </c>
      <c r="C147" s="9">
        <v>9.0</v>
      </c>
      <c r="D147" s="9">
        <v>0.0</v>
      </c>
      <c r="E147" s="9">
        <v>0.0</v>
      </c>
      <c r="F147" s="9">
        <v>0.0</v>
      </c>
      <c r="G147" s="9">
        <v>0.0</v>
      </c>
      <c r="H147" s="9">
        <v>0.0</v>
      </c>
    </row>
    <row r="148" ht="15.75" customHeight="1">
      <c r="A148" s="7" t="s">
        <v>326</v>
      </c>
      <c r="B148" s="8" t="s">
        <v>327</v>
      </c>
      <c r="C148" s="9">
        <v>14.0</v>
      </c>
      <c r="D148" s="9">
        <v>0.0</v>
      </c>
      <c r="E148" s="9">
        <v>0.0</v>
      </c>
      <c r="F148" s="9">
        <v>0.0</v>
      </c>
      <c r="G148" s="9">
        <v>0.0</v>
      </c>
      <c r="H148" s="9">
        <v>0.0</v>
      </c>
    </row>
    <row r="149" ht="15.75" customHeight="1">
      <c r="A149" s="7" t="s">
        <v>328</v>
      </c>
      <c r="B149" s="8" t="s">
        <v>329</v>
      </c>
      <c r="C149" s="9">
        <v>6.0</v>
      </c>
      <c r="D149" s="9">
        <v>0.0</v>
      </c>
      <c r="E149" s="9">
        <v>0.0</v>
      </c>
      <c r="F149" s="9">
        <v>0.0</v>
      </c>
      <c r="G149" s="9">
        <v>0.0</v>
      </c>
      <c r="H149" s="9">
        <v>0.0</v>
      </c>
    </row>
    <row r="150" ht="15.75" customHeight="1">
      <c r="A150" s="7" t="s">
        <v>330</v>
      </c>
      <c r="B150" s="8" t="s">
        <v>331</v>
      </c>
      <c r="C150" s="9">
        <v>3.0</v>
      </c>
      <c r="D150" s="9">
        <v>0.0</v>
      </c>
      <c r="E150" s="9">
        <v>0.0</v>
      </c>
      <c r="F150" s="9">
        <v>0.0</v>
      </c>
      <c r="G150" s="9">
        <v>0.0</v>
      </c>
      <c r="H150" s="9">
        <v>0.0</v>
      </c>
    </row>
    <row r="151" ht="15.75" customHeight="1">
      <c r="A151" s="7" t="s">
        <v>332</v>
      </c>
      <c r="B151" s="8" t="s">
        <v>333</v>
      </c>
      <c r="C151" s="9">
        <v>2.0</v>
      </c>
      <c r="D151" s="9">
        <v>0.0</v>
      </c>
      <c r="E151" s="9">
        <v>0.0</v>
      </c>
      <c r="F151" s="9">
        <v>1.0</v>
      </c>
      <c r="G151" s="9">
        <v>0.0</v>
      </c>
      <c r="H151" s="9">
        <v>0.0</v>
      </c>
    </row>
    <row r="152" ht="15.75" customHeight="1">
      <c r="A152" s="7" t="s">
        <v>334</v>
      </c>
      <c r="B152" s="8" t="s">
        <v>335</v>
      </c>
      <c r="C152" s="9">
        <v>5.0</v>
      </c>
      <c r="D152" s="9">
        <v>3.0</v>
      </c>
      <c r="E152" s="9">
        <v>1.0</v>
      </c>
      <c r="F152" s="9">
        <v>0.0</v>
      </c>
      <c r="G152" s="9">
        <v>0.0</v>
      </c>
      <c r="H152" s="9">
        <v>0.0</v>
      </c>
    </row>
    <row r="153" ht="15.75" customHeight="1">
      <c r="A153" s="7" t="s">
        <v>336</v>
      </c>
      <c r="B153" s="8" t="s">
        <v>337</v>
      </c>
      <c r="C153" s="9">
        <v>7.0</v>
      </c>
      <c r="D153" s="9">
        <v>8.0</v>
      </c>
      <c r="E153" s="9">
        <v>4.0</v>
      </c>
      <c r="F153" s="9">
        <v>0.0</v>
      </c>
      <c r="G153" s="9">
        <v>0.0</v>
      </c>
      <c r="H153" s="9">
        <v>0.0</v>
      </c>
    </row>
    <row r="154" ht="15.75" customHeight="1">
      <c r="A154" s="7" t="s">
        <v>338</v>
      </c>
      <c r="B154" s="8" t="s">
        <v>339</v>
      </c>
      <c r="C154" s="9">
        <v>52.0</v>
      </c>
      <c r="D154" s="9">
        <v>3.0</v>
      </c>
      <c r="E154" s="9">
        <v>10.0</v>
      </c>
      <c r="F154" s="9">
        <v>0.0</v>
      </c>
      <c r="G154" s="9">
        <v>1.0</v>
      </c>
      <c r="H154" s="9">
        <v>0.0</v>
      </c>
    </row>
    <row r="155" ht="15.75" customHeight="1">
      <c r="A155" s="7" t="s">
        <v>340</v>
      </c>
      <c r="B155" s="8" t="s">
        <v>341</v>
      </c>
      <c r="C155" s="9">
        <v>4.0</v>
      </c>
      <c r="D155" s="9">
        <v>1.0</v>
      </c>
      <c r="E155" s="9">
        <v>0.0</v>
      </c>
      <c r="F155" s="9">
        <v>0.0</v>
      </c>
      <c r="G155" s="9">
        <v>0.0</v>
      </c>
      <c r="H155" s="9">
        <v>0.0</v>
      </c>
    </row>
    <row r="156" ht="15.75" customHeight="1">
      <c r="A156" s="7" t="s">
        <v>342</v>
      </c>
      <c r="B156" s="8" t="s">
        <v>343</v>
      </c>
      <c r="C156" s="9">
        <v>7.0</v>
      </c>
      <c r="D156" s="9">
        <v>0.0</v>
      </c>
      <c r="E156" s="9">
        <v>1.0</v>
      </c>
      <c r="F156" s="9">
        <v>1.0</v>
      </c>
      <c r="G156" s="9">
        <v>0.0</v>
      </c>
      <c r="H156" s="9">
        <v>0.0</v>
      </c>
    </row>
    <row r="157" ht="15.75" customHeight="1">
      <c r="A157" s="7" t="s">
        <v>344</v>
      </c>
      <c r="B157" s="8" t="s">
        <v>345</v>
      </c>
      <c r="C157" s="9">
        <v>2.0</v>
      </c>
      <c r="D157" s="9">
        <v>0.0</v>
      </c>
      <c r="E157" s="9">
        <v>0.0</v>
      </c>
      <c r="F157" s="9">
        <v>0.0</v>
      </c>
      <c r="G157" s="9">
        <v>0.0</v>
      </c>
      <c r="H157" s="9">
        <v>0.0</v>
      </c>
    </row>
    <row r="158" ht="15.75" customHeight="1">
      <c r="A158" s="7" t="s">
        <v>346</v>
      </c>
      <c r="B158" s="8" t="s">
        <v>347</v>
      </c>
      <c r="C158" s="9">
        <v>2.0</v>
      </c>
      <c r="D158" s="9">
        <v>0.0</v>
      </c>
      <c r="E158" s="9">
        <v>2.0</v>
      </c>
      <c r="F158" s="9">
        <v>0.0</v>
      </c>
      <c r="G158" s="9">
        <v>0.0</v>
      </c>
      <c r="H158" s="9">
        <v>0.0</v>
      </c>
    </row>
    <row r="159" ht="15.75" customHeight="1">
      <c r="A159" s="7" t="s">
        <v>348</v>
      </c>
      <c r="B159" s="8" t="s">
        <v>349</v>
      </c>
      <c r="C159" s="9">
        <v>5.0</v>
      </c>
      <c r="D159" s="9">
        <v>0.0</v>
      </c>
      <c r="E159" s="9">
        <v>1.0</v>
      </c>
      <c r="F159" s="9">
        <v>1.0</v>
      </c>
      <c r="G159" s="9">
        <v>0.0</v>
      </c>
      <c r="H159" s="9">
        <v>1.0</v>
      </c>
    </row>
    <row r="160" ht="15.75" customHeight="1">
      <c r="A160" s="7" t="s">
        <v>350</v>
      </c>
      <c r="B160" s="8" t="s">
        <v>351</v>
      </c>
      <c r="C160" s="9">
        <v>1.0</v>
      </c>
      <c r="D160" s="9">
        <v>0.0</v>
      </c>
      <c r="E160" s="9">
        <v>0.0</v>
      </c>
      <c r="F160" s="9">
        <v>0.0</v>
      </c>
      <c r="G160" s="9">
        <v>0.0</v>
      </c>
      <c r="H160" s="9">
        <v>0.0</v>
      </c>
    </row>
    <row r="161" ht="15.75" customHeight="1">
      <c r="A161" s="7" t="s">
        <v>352</v>
      </c>
      <c r="B161" s="8" t="s">
        <v>353</v>
      </c>
      <c r="C161" s="9">
        <v>4.0</v>
      </c>
      <c r="D161" s="9">
        <v>0.0</v>
      </c>
      <c r="E161" s="9">
        <v>0.0</v>
      </c>
      <c r="F161" s="9">
        <v>0.0</v>
      </c>
      <c r="G161" s="9">
        <v>0.0</v>
      </c>
      <c r="H161" s="9">
        <v>0.0</v>
      </c>
    </row>
    <row r="162" ht="15.75" customHeight="1">
      <c r="A162" s="7" t="s">
        <v>354</v>
      </c>
      <c r="B162" s="8" t="s">
        <v>355</v>
      </c>
      <c r="C162" s="9">
        <v>5.0</v>
      </c>
      <c r="D162" s="9">
        <v>0.0</v>
      </c>
      <c r="E162" s="9">
        <v>1.0</v>
      </c>
      <c r="F162" s="9">
        <v>0.0</v>
      </c>
      <c r="G162" s="9">
        <v>0.0</v>
      </c>
      <c r="H162" s="9">
        <v>0.0</v>
      </c>
    </row>
    <row r="163" ht="15.75" customHeight="1">
      <c r="A163" s="7" t="s">
        <v>356</v>
      </c>
      <c r="B163" s="8" t="s">
        <v>357</v>
      </c>
      <c r="C163" s="9">
        <v>2.0</v>
      </c>
      <c r="D163" s="9">
        <v>0.0</v>
      </c>
      <c r="E163" s="9">
        <v>0.0</v>
      </c>
      <c r="F163" s="9">
        <v>0.0</v>
      </c>
      <c r="G163" s="9">
        <v>0.0</v>
      </c>
      <c r="H163" s="9">
        <v>0.0</v>
      </c>
    </row>
    <row r="164" ht="15.75" customHeight="1">
      <c r="A164" s="7" t="s">
        <v>358</v>
      </c>
      <c r="B164" s="8" t="s">
        <v>359</v>
      </c>
      <c r="C164" s="9">
        <v>2.0</v>
      </c>
      <c r="D164" s="9">
        <v>0.0</v>
      </c>
      <c r="E164" s="9">
        <v>0.0</v>
      </c>
      <c r="F164" s="9">
        <v>0.0</v>
      </c>
      <c r="G164" s="9">
        <v>0.0</v>
      </c>
      <c r="H164" s="9">
        <v>0.0</v>
      </c>
    </row>
    <row r="165" ht="15.75" customHeight="1">
      <c r="A165" s="7" t="s">
        <v>360</v>
      </c>
      <c r="B165" s="8" t="s">
        <v>361</v>
      </c>
      <c r="C165" s="9">
        <v>7.0</v>
      </c>
      <c r="D165" s="9">
        <v>5.0</v>
      </c>
      <c r="E165" s="9">
        <v>5.0</v>
      </c>
      <c r="F165" s="9">
        <v>2.0</v>
      </c>
      <c r="G165" s="9">
        <v>1.0</v>
      </c>
      <c r="H165" s="9">
        <v>1.0</v>
      </c>
    </row>
    <row r="166" ht="15.75" customHeight="1">
      <c r="A166" s="7" t="s">
        <v>362</v>
      </c>
      <c r="B166" s="8" t="s">
        <v>363</v>
      </c>
      <c r="C166" s="9">
        <v>31.0</v>
      </c>
      <c r="D166" s="9">
        <v>1.0</v>
      </c>
      <c r="E166" s="9">
        <v>4.0</v>
      </c>
      <c r="F166" s="9">
        <v>3.0</v>
      </c>
      <c r="G166" s="9">
        <v>0.0</v>
      </c>
      <c r="H166" s="9">
        <v>0.0</v>
      </c>
    </row>
    <row r="167" ht="15.75" customHeight="1">
      <c r="A167" s="7" t="s">
        <v>364</v>
      </c>
      <c r="B167" s="8" t="s">
        <v>365</v>
      </c>
      <c r="C167" s="9">
        <v>33.0</v>
      </c>
      <c r="D167" s="9">
        <v>3.0</v>
      </c>
      <c r="E167" s="9">
        <v>0.0</v>
      </c>
      <c r="F167" s="9">
        <v>2.0</v>
      </c>
      <c r="G167" s="9">
        <v>0.0</v>
      </c>
      <c r="H167" s="9">
        <v>0.0</v>
      </c>
    </row>
    <row r="168" ht="15.75" customHeight="1">
      <c r="A168" s="7" t="s">
        <v>366</v>
      </c>
      <c r="B168" s="8" t="s">
        <v>367</v>
      </c>
      <c r="C168" s="9">
        <v>4.0</v>
      </c>
      <c r="D168" s="9">
        <v>0.0</v>
      </c>
      <c r="E168" s="9">
        <v>0.0</v>
      </c>
      <c r="F168" s="9">
        <v>0.0</v>
      </c>
      <c r="G168" s="9">
        <v>0.0</v>
      </c>
      <c r="H168" s="9">
        <v>0.0</v>
      </c>
    </row>
    <row r="169" ht="15.75" customHeight="1">
      <c r="A169" s="7" t="s">
        <v>368</v>
      </c>
      <c r="B169" s="8" t="s">
        <v>369</v>
      </c>
      <c r="C169" s="9">
        <v>36.0</v>
      </c>
      <c r="D169" s="9">
        <v>6.0</v>
      </c>
      <c r="E169" s="9">
        <v>4.0</v>
      </c>
      <c r="F169" s="9">
        <v>0.0</v>
      </c>
      <c r="G169" s="9">
        <v>0.0</v>
      </c>
      <c r="H169" s="9">
        <v>0.0</v>
      </c>
    </row>
    <row r="170" ht="15.75" customHeight="1">
      <c r="A170" s="7" t="s">
        <v>370</v>
      </c>
      <c r="B170" s="8" t="s">
        <v>371</v>
      </c>
      <c r="C170" s="9">
        <v>6.0</v>
      </c>
      <c r="D170" s="9">
        <v>3.0</v>
      </c>
      <c r="E170" s="9">
        <v>2.0</v>
      </c>
      <c r="F170" s="9">
        <v>0.0</v>
      </c>
      <c r="G170" s="9">
        <v>0.0</v>
      </c>
      <c r="H170" s="9">
        <v>0.0</v>
      </c>
    </row>
    <row r="171" ht="15.75" customHeight="1">
      <c r="A171" s="7" t="s">
        <v>372</v>
      </c>
      <c r="B171" s="8" t="s">
        <v>373</v>
      </c>
      <c r="C171" s="9">
        <v>11.0</v>
      </c>
      <c r="D171" s="9">
        <v>2.0</v>
      </c>
      <c r="E171" s="9">
        <v>0.0</v>
      </c>
      <c r="F171" s="9">
        <v>0.0</v>
      </c>
      <c r="G171" s="9">
        <v>0.0</v>
      </c>
      <c r="H171" s="9">
        <v>0.0</v>
      </c>
    </row>
    <row r="172" ht="15.75" customHeight="1">
      <c r="A172" s="7" t="s">
        <v>374</v>
      </c>
      <c r="B172" s="8" t="s">
        <v>375</v>
      </c>
      <c r="C172" s="9">
        <v>16.0</v>
      </c>
      <c r="D172" s="9">
        <v>1.0</v>
      </c>
      <c r="E172" s="9">
        <v>1.0</v>
      </c>
      <c r="F172" s="9">
        <v>2.0</v>
      </c>
      <c r="G172" s="9">
        <v>1.0</v>
      </c>
      <c r="H172" s="9">
        <v>0.0</v>
      </c>
    </row>
    <row r="173" ht="15.75" customHeight="1">
      <c r="A173" s="7" t="s">
        <v>376</v>
      </c>
      <c r="B173" s="8" t="s">
        <v>377</v>
      </c>
      <c r="C173" s="9">
        <v>17.0</v>
      </c>
      <c r="D173" s="9">
        <v>0.0</v>
      </c>
      <c r="E173" s="9">
        <v>3.0</v>
      </c>
      <c r="F173" s="9">
        <v>2.0</v>
      </c>
      <c r="G173" s="9">
        <v>0.0</v>
      </c>
      <c r="H173" s="9">
        <v>0.0</v>
      </c>
    </row>
    <row r="174" ht="15.75" customHeight="1">
      <c r="A174" s="7" t="s">
        <v>378</v>
      </c>
      <c r="B174" s="8" t="s">
        <v>379</v>
      </c>
      <c r="C174" s="9">
        <v>10.0</v>
      </c>
      <c r="D174" s="9">
        <v>0.0</v>
      </c>
      <c r="E174" s="9">
        <v>0.0</v>
      </c>
      <c r="F174" s="9">
        <v>0.0</v>
      </c>
      <c r="G174" s="9">
        <v>0.0</v>
      </c>
      <c r="H174" s="9">
        <v>0.0</v>
      </c>
    </row>
    <row r="175" ht="15.75" customHeight="1">
      <c r="A175" s="7" t="s">
        <v>380</v>
      </c>
      <c r="B175" s="8" t="s">
        <v>381</v>
      </c>
      <c r="C175" s="9">
        <v>3.0</v>
      </c>
      <c r="D175" s="9">
        <v>0.0</v>
      </c>
      <c r="E175" s="9">
        <v>0.0</v>
      </c>
      <c r="F175" s="9">
        <v>0.0</v>
      </c>
      <c r="G175" s="9">
        <v>0.0</v>
      </c>
      <c r="H175" s="9">
        <v>0.0</v>
      </c>
    </row>
    <row r="176" ht="15.75" customHeight="1">
      <c r="A176" s="7" t="s">
        <v>382</v>
      </c>
      <c r="B176" s="8" t="s">
        <v>383</v>
      </c>
      <c r="C176" s="9">
        <v>52.0</v>
      </c>
      <c r="D176" s="9">
        <v>1.0</v>
      </c>
      <c r="E176" s="9">
        <v>4.0</v>
      </c>
      <c r="F176" s="9">
        <v>2.0</v>
      </c>
      <c r="G176" s="9">
        <v>0.0</v>
      </c>
      <c r="H176" s="9">
        <v>0.0</v>
      </c>
    </row>
    <row r="177" ht="15.75" customHeight="1">
      <c r="A177" s="7" t="s">
        <v>384</v>
      </c>
      <c r="B177" s="8" t="s">
        <v>385</v>
      </c>
      <c r="C177" s="9">
        <v>25.0</v>
      </c>
      <c r="D177" s="9">
        <v>1.0</v>
      </c>
      <c r="E177" s="9">
        <v>1.0</v>
      </c>
      <c r="F177" s="9">
        <v>2.0</v>
      </c>
      <c r="G177" s="9">
        <v>0.0</v>
      </c>
      <c r="H177" s="9">
        <v>0.0</v>
      </c>
    </row>
    <row r="178" ht="15.75" customHeight="1">
      <c r="A178" s="7" t="s">
        <v>386</v>
      </c>
      <c r="B178" s="8" t="s">
        <v>387</v>
      </c>
      <c r="C178" s="9">
        <v>4.0</v>
      </c>
      <c r="D178" s="9">
        <v>2.0</v>
      </c>
      <c r="E178" s="9">
        <v>1.0</v>
      </c>
      <c r="F178" s="9">
        <v>0.0</v>
      </c>
      <c r="G178" s="9">
        <v>0.0</v>
      </c>
      <c r="H178" s="9">
        <v>0.0</v>
      </c>
    </row>
    <row r="179" ht="15.75" customHeight="1">
      <c r="A179" s="7" t="s">
        <v>388</v>
      </c>
      <c r="B179" s="8" t="s">
        <v>389</v>
      </c>
      <c r="C179" s="9">
        <v>6.0</v>
      </c>
      <c r="D179" s="9">
        <v>0.0</v>
      </c>
      <c r="E179" s="9">
        <v>0.0</v>
      </c>
      <c r="F179" s="9">
        <v>0.0</v>
      </c>
      <c r="G179" s="9">
        <v>0.0</v>
      </c>
      <c r="H179" s="9">
        <v>0.0</v>
      </c>
    </row>
    <row r="180" ht="15.75" customHeight="1">
      <c r="A180" s="7" t="s">
        <v>390</v>
      </c>
      <c r="B180" s="8" t="s">
        <v>391</v>
      </c>
      <c r="C180" s="9">
        <v>8.0</v>
      </c>
      <c r="D180" s="9">
        <v>1.0</v>
      </c>
      <c r="E180" s="9">
        <v>2.0</v>
      </c>
      <c r="F180" s="9">
        <v>0.0</v>
      </c>
      <c r="G180" s="9">
        <v>0.0</v>
      </c>
      <c r="H180" s="9">
        <v>0.0</v>
      </c>
    </row>
    <row r="181" ht="15.75" customHeight="1">
      <c r="A181" s="7" t="s">
        <v>392</v>
      </c>
      <c r="B181" s="8" t="s">
        <v>393</v>
      </c>
      <c r="C181" s="9">
        <v>11.0</v>
      </c>
      <c r="D181" s="9">
        <v>0.0</v>
      </c>
      <c r="E181" s="9">
        <v>2.0</v>
      </c>
      <c r="F181" s="9">
        <v>0.0</v>
      </c>
      <c r="G181" s="9">
        <v>0.0</v>
      </c>
      <c r="H181" s="9">
        <v>0.0</v>
      </c>
    </row>
    <row r="182" ht="15.75" customHeight="1">
      <c r="A182" s="7" t="s">
        <v>394</v>
      </c>
      <c r="B182" s="8" t="s">
        <v>395</v>
      </c>
      <c r="C182" s="9">
        <v>9.0</v>
      </c>
      <c r="D182" s="9">
        <v>1.0</v>
      </c>
      <c r="E182" s="9">
        <v>2.0</v>
      </c>
      <c r="F182" s="9">
        <v>0.0</v>
      </c>
      <c r="G182" s="9">
        <v>0.0</v>
      </c>
      <c r="H182" s="9">
        <v>0.0</v>
      </c>
    </row>
    <row r="183" ht="15.75" customHeight="1">
      <c r="A183" s="7" t="s">
        <v>396</v>
      </c>
      <c r="B183" s="8" t="s">
        <v>397</v>
      </c>
      <c r="C183" s="9">
        <v>5.0</v>
      </c>
      <c r="D183" s="9">
        <v>0.0</v>
      </c>
      <c r="E183" s="9">
        <v>0.0</v>
      </c>
      <c r="F183" s="9">
        <v>0.0</v>
      </c>
      <c r="G183" s="9">
        <v>0.0</v>
      </c>
      <c r="H183" s="9">
        <v>0.0</v>
      </c>
    </row>
    <row r="184" ht="15.75" customHeight="1">
      <c r="A184" s="7" t="s">
        <v>398</v>
      </c>
      <c r="B184" s="8" t="s">
        <v>399</v>
      </c>
      <c r="C184" s="9">
        <v>5.0</v>
      </c>
      <c r="D184" s="9">
        <v>1.0</v>
      </c>
      <c r="E184" s="9">
        <v>1.0</v>
      </c>
      <c r="F184" s="9">
        <v>0.0</v>
      </c>
      <c r="G184" s="9">
        <v>0.0</v>
      </c>
      <c r="H184" s="9">
        <v>0.0</v>
      </c>
    </row>
    <row r="185" ht="15.75" customHeight="1">
      <c r="A185" s="7" t="s">
        <v>400</v>
      </c>
      <c r="B185" s="8" t="s">
        <v>401</v>
      </c>
      <c r="C185" s="9">
        <v>5.0</v>
      </c>
      <c r="D185" s="9">
        <v>0.0</v>
      </c>
      <c r="E185" s="9">
        <v>0.0</v>
      </c>
      <c r="F185" s="9">
        <v>1.0</v>
      </c>
      <c r="G185" s="9">
        <v>0.0</v>
      </c>
      <c r="H185" s="9">
        <v>0.0</v>
      </c>
    </row>
    <row r="186" ht="15.75" customHeight="1">
      <c r="A186" s="7" t="s">
        <v>402</v>
      </c>
      <c r="B186" s="8" t="s">
        <v>403</v>
      </c>
      <c r="C186" s="9">
        <v>6.0</v>
      </c>
      <c r="D186" s="9">
        <v>1.0</v>
      </c>
      <c r="E186" s="9">
        <v>2.0</v>
      </c>
      <c r="F186" s="9">
        <v>0.0</v>
      </c>
      <c r="G186" s="9">
        <v>0.0</v>
      </c>
      <c r="H186" s="9">
        <v>0.0</v>
      </c>
    </row>
    <row r="187" ht="15.75" customHeight="1">
      <c r="A187" s="7" t="s">
        <v>404</v>
      </c>
      <c r="B187" s="8" t="s">
        <v>405</v>
      </c>
      <c r="C187" s="9">
        <v>2.0</v>
      </c>
      <c r="D187" s="9">
        <v>0.0</v>
      </c>
      <c r="E187" s="9">
        <v>1.0</v>
      </c>
      <c r="F187" s="9">
        <v>0.0</v>
      </c>
      <c r="G187" s="9">
        <v>0.0</v>
      </c>
      <c r="H187" s="9">
        <v>0.0</v>
      </c>
    </row>
    <row r="188" ht="15.75" customHeight="1">
      <c r="A188" s="7" t="s">
        <v>406</v>
      </c>
      <c r="B188" s="8" t="s">
        <v>407</v>
      </c>
      <c r="C188" s="9">
        <v>25.0</v>
      </c>
      <c r="D188" s="9">
        <v>2.0</v>
      </c>
      <c r="E188" s="9">
        <v>0.0</v>
      </c>
      <c r="F188" s="9">
        <v>1.0</v>
      </c>
      <c r="G188" s="9">
        <v>0.0</v>
      </c>
      <c r="H188" s="9">
        <v>0.0</v>
      </c>
    </row>
    <row r="189" ht="15.75" customHeight="1">
      <c r="A189" s="7" t="s">
        <v>408</v>
      </c>
      <c r="B189" s="8" t="s">
        <v>409</v>
      </c>
      <c r="C189" s="9">
        <v>6.0</v>
      </c>
      <c r="D189" s="9">
        <v>5.0</v>
      </c>
      <c r="E189" s="9">
        <v>3.0</v>
      </c>
      <c r="F189" s="9">
        <v>1.0</v>
      </c>
      <c r="G189" s="9">
        <v>0.0</v>
      </c>
      <c r="H189" s="9">
        <v>0.0</v>
      </c>
    </row>
    <row r="190" ht="15.75" customHeight="1">
      <c r="A190" s="7" t="s">
        <v>410</v>
      </c>
      <c r="B190" s="8" t="s">
        <v>411</v>
      </c>
      <c r="C190" s="9">
        <v>41.0</v>
      </c>
      <c r="D190" s="9">
        <v>3.0</v>
      </c>
      <c r="E190" s="9">
        <v>8.0</v>
      </c>
      <c r="F190" s="9">
        <v>2.0</v>
      </c>
      <c r="G190" s="9">
        <v>0.0</v>
      </c>
      <c r="H190" s="9">
        <v>0.0</v>
      </c>
    </row>
    <row r="191" ht="15.75" customHeight="1">
      <c r="A191" s="7" t="s">
        <v>412</v>
      </c>
      <c r="B191" s="8" t="s">
        <v>413</v>
      </c>
      <c r="C191" s="9">
        <v>0.0</v>
      </c>
      <c r="D191" s="9">
        <v>1.0</v>
      </c>
      <c r="E191" s="9">
        <v>0.0</v>
      </c>
      <c r="F191" s="9">
        <v>0.0</v>
      </c>
      <c r="G191" s="9">
        <v>0.0</v>
      </c>
      <c r="H191" s="9">
        <v>0.0</v>
      </c>
    </row>
    <row r="192" ht="15.75" customHeight="1">
      <c r="A192" s="7" t="s">
        <v>414</v>
      </c>
      <c r="B192" s="8" t="s">
        <v>415</v>
      </c>
      <c r="C192" s="9">
        <v>7.0</v>
      </c>
      <c r="D192" s="9">
        <v>7.0</v>
      </c>
      <c r="E192" s="9">
        <v>0.0</v>
      </c>
      <c r="F192" s="9">
        <v>0.0</v>
      </c>
      <c r="G192" s="9">
        <v>0.0</v>
      </c>
      <c r="H192" s="9">
        <v>0.0</v>
      </c>
    </row>
    <row r="193" ht="15.75" customHeight="1">
      <c r="A193" s="7" t="s">
        <v>416</v>
      </c>
      <c r="B193" s="8" t="s">
        <v>417</v>
      </c>
      <c r="C193" s="9">
        <v>4.0</v>
      </c>
      <c r="D193" s="9">
        <v>1.0</v>
      </c>
      <c r="E193" s="9">
        <v>1.0</v>
      </c>
      <c r="F193" s="9">
        <v>0.0</v>
      </c>
      <c r="G193" s="9">
        <v>1.0</v>
      </c>
      <c r="H193" s="9">
        <v>0.0</v>
      </c>
    </row>
    <row r="194" ht="15.75" customHeight="1">
      <c r="A194" s="7" t="s">
        <v>418</v>
      </c>
      <c r="B194" s="8" t="s">
        <v>419</v>
      </c>
      <c r="C194" s="9">
        <v>46.0</v>
      </c>
      <c r="D194" s="9">
        <v>7.0</v>
      </c>
      <c r="E194" s="9">
        <v>10.0</v>
      </c>
      <c r="F194" s="9">
        <v>0.0</v>
      </c>
      <c r="G194" s="9">
        <v>0.0</v>
      </c>
      <c r="H194" s="9">
        <v>0.0</v>
      </c>
    </row>
    <row r="195" ht="15.75" customHeight="1">
      <c r="A195" s="7" t="s">
        <v>420</v>
      </c>
      <c r="B195" s="8" t="s">
        <v>421</v>
      </c>
      <c r="C195" s="9">
        <v>10.0</v>
      </c>
      <c r="D195" s="9">
        <v>2.0</v>
      </c>
      <c r="E195" s="9">
        <v>1.0</v>
      </c>
      <c r="F195" s="9">
        <v>0.0</v>
      </c>
      <c r="G195" s="9">
        <v>0.0</v>
      </c>
      <c r="H195" s="9">
        <v>0.0</v>
      </c>
    </row>
    <row r="196" ht="15.75" customHeight="1">
      <c r="A196" s="7" t="s">
        <v>422</v>
      </c>
      <c r="B196" s="8" t="s">
        <v>423</v>
      </c>
      <c r="C196" s="9">
        <v>2.0</v>
      </c>
      <c r="D196" s="9">
        <v>0.0</v>
      </c>
      <c r="E196" s="9">
        <v>0.0</v>
      </c>
      <c r="F196" s="9">
        <v>0.0</v>
      </c>
      <c r="G196" s="9">
        <v>0.0</v>
      </c>
      <c r="H196" s="9">
        <v>0.0</v>
      </c>
    </row>
    <row r="197" ht="15.75" customHeight="1">
      <c r="A197" s="7" t="s">
        <v>424</v>
      </c>
      <c r="B197" s="8" t="s">
        <v>425</v>
      </c>
      <c r="C197" s="9">
        <v>6.0</v>
      </c>
      <c r="D197" s="9">
        <v>10.0</v>
      </c>
      <c r="E197" s="9">
        <v>1.0</v>
      </c>
      <c r="F197" s="9">
        <v>0.0</v>
      </c>
      <c r="G197" s="9">
        <v>0.0</v>
      </c>
      <c r="H197" s="9">
        <v>0.0</v>
      </c>
    </row>
    <row r="198" ht="15.75" customHeight="1">
      <c r="A198" s="7" t="s">
        <v>426</v>
      </c>
      <c r="B198" s="8" t="s">
        <v>427</v>
      </c>
      <c r="C198" s="9">
        <v>1.0</v>
      </c>
      <c r="D198" s="9">
        <v>1.0</v>
      </c>
      <c r="E198" s="9">
        <v>0.0</v>
      </c>
      <c r="F198" s="9">
        <v>0.0</v>
      </c>
      <c r="G198" s="9">
        <v>0.0</v>
      </c>
      <c r="H198" s="9">
        <v>0.0</v>
      </c>
    </row>
    <row r="199" ht="15.75" customHeight="1">
      <c r="A199" s="7" t="s">
        <v>428</v>
      </c>
      <c r="B199" s="8" t="s">
        <v>429</v>
      </c>
      <c r="C199" s="9">
        <v>7.0</v>
      </c>
      <c r="D199" s="9">
        <v>0.0</v>
      </c>
      <c r="E199" s="9">
        <v>2.0</v>
      </c>
      <c r="F199" s="9">
        <v>0.0</v>
      </c>
      <c r="G199" s="9">
        <v>0.0</v>
      </c>
      <c r="H199" s="9">
        <v>0.0</v>
      </c>
    </row>
    <row r="200" ht="15.75" customHeight="1">
      <c r="A200" s="7" t="s">
        <v>430</v>
      </c>
      <c r="B200" s="8" t="s">
        <v>431</v>
      </c>
      <c r="C200" s="9">
        <v>7.0</v>
      </c>
      <c r="D200" s="9">
        <v>0.0</v>
      </c>
      <c r="E200" s="9">
        <v>0.0</v>
      </c>
      <c r="F200" s="9">
        <v>1.0</v>
      </c>
      <c r="G200" s="9">
        <v>0.0</v>
      </c>
      <c r="H200" s="9">
        <v>0.0</v>
      </c>
    </row>
    <row r="201" ht="15.75" customHeight="1">
      <c r="A201" s="7" t="s">
        <v>432</v>
      </c>
      <c r="B201" s="8" t="s">
        <v>433</v>
      </c>
      <c r="C201" s="9">
        <v>4.0</v>
      </c>
      <c r="D201" s="9">
        <v>1.0</v>
      </c>
      <c r="E201" s="9">
        <v>1.0</v>
      </c>
      <c r="F201" s="9">
        <v>0.0</v>
      </c>
      <c r="G201" s="9">
        <v>0.0</v>
      </c>
      <c r="H201" s="9">
        <v>0.0</v>
      </c>
    </row>
    <row r="202" ht="15.75" customHeight="1">
      <c r="A202" s="7" t="s">
        <v>434</v>
      </c>
      <c r="B202" s="8" t="s">
        <v>435</v>
      </c>
      <c r="C202" s="9">
        <v>6.0</v>
      </c>
      <c r="D202" s="9">
        <v>2.0</v>
      </c>
      <c r="E202" s="9">
        <v>0.0</v>
      </c>
      <c r="F202" s="9">
        <v>0.0</v>
      </c>
      <c r="G202" s="9">
        <v>0.0</v>
      </c>
      <c r="H202" s="9">
        <v>0.0</v>
      </c>
    </row>
    <row r="203" ht="15.75" customHeight="1">
      <c r="A203" s="7" t="s">
        <v>436</v>
      </c>
      <c r="B203" s="8" t="s">
        <v>437</v>
      </c>
      <c r="C203" s="9">
        <v>3.0</v>
      </c>
      <c r="D203" s="9">
        <v>1.0</v>
      </c>
      <c r="E203" s="9">
        <v>1.0</v>
      </c>
      <c r="F203" s="9">
        <v>0.0</v>
      </c>
      <c r="G203" s="9">
        <v>0.0</v>
      </c>
      <c r="H203" s="9">
        <v>0.0</v>
      </c>
    </row>
    <row r="204" ht="15.75" customHeight="1">
      <c r="A204" s="7" t="s">
        <v>438</v>
      </c>
      <c r="B204" s="8" t="s">
        <v>439</v>
      </c>
      <c r="C204" s="9">
        <v>2.0</v>
      </c>
      <c r="D204" s="9">
        <v>0.0</v>
      </c>
      <c r="E204" s="9">
        <v>0.0</v>
      </c>
      <c r="F204" s="9">
        <v>0.0</v>
      </c>
      <c r="G204" s="9">
        <v>0.0</v>
      </c>
      <c r="H204" s="9">
        <v>0.0</v>
      </c>
    </row>
    <row r="205" ht="15.75" customHeight="1">
      <c r="A205" s="7" t="s">
        <v>440</v>
      </c>
      <c r="B205" s="8" t="s">
        <v>441</v>
      </c>
      <c r="C205" s="9">
        <v>5.0</v>
      </c>
      <c r="D205" s="9">
        <v>1.0</v>
      </c>
      <c r="E205" s="9">
        <v>0.0</v>
      </c>
      <c r="F205" s="9">
        <v>1.0</v>
      </c>
      <c r="G205" s="9">
        <v>0.0</v>
      </c>
      <c r="H205" s="9">
        <v>0.0</v>
      </c>
    </row>
    <row r="206" ht="15.75" customHeight="1">
      <c r="A206" s="7" t="s">
        <v>442</v>
      </c>
      <c r="B206" s="8" t="s">
        <v>443</v>
      </c>
      <c r="C206" s="9">
        <v>21.0</v>
      </c>
      <c r="D206" s="9">
        <v>4.0</v>
      </c>
      <c r="E206" s="9">
        <v>2.0</v>
      </c>
      <c r="F206" s="9">
        <v>1.0</v>
      </c>
      <c r="G206" s="9">
        <v>0.0</v>
      </c>
      <c r="H206" s="9">
        <v>0.0</v>
      </c>
    </row>
    <row r="207" ht="15.75" customHeight="1">
      <c r="A207" s="7" t="s">
        <v>444</v>
      </c>
      <c r="B207" s="8" t="s">
        <v>445</v>
      </c>
      <c r="C207" s="9">
        <v>5.0</v>
      </c>
      <c r="D207" s="9">
        <v>1.0</v>
      </c>
      <c r="E207" s="9">
        <v>0.0</v>
      </c>
      <c r="F207" s="9">
        <v>0.0</v>
      </c>
      <c r="G207" s="9">
        <v>0.0</v>
      </c>
      <c r="H207" s="9">
        <v>0.0</v>
      </c>
    </row>
    <row r="208" ht="15.75" customHeight="1">
      <c r="A208" s="7" t="s">
        <v>446</v>
      </c>
      <c r="B208" s="8" t="s">
        <v>447</v>
      </c>
      <c r="C208" s="9">
        <v>11.0</v>
      </c>
      <c r="D208" s="9">
        <v>5.0</v>
      </c>
      <c r="E208" s="9">
        <v>1.0</v>
      </c>
      <c r="F208" s="9">
        <v>1.0</v>
      </c>
      <c r="G208" s="9">
        <v>0.0</v>
      </c>
      <c r="H208" s="9">
        <v>0.0</v>
      </c>
    </row>
    <row r="209" ht="15.75" customHeight="1">
      <c r="A209" s="7" t="s">
        <v>448</v>
      </c>
      <c r="B209" s="8" t="s">
        <v>449</v>
      </c>
      <c r="C209" s="9">
        <v>16.0</v>
      </c>
      <c r="D209" s="9">
        <v>0.0</v>
      </c>
      <c r="E209" s="9">
        <v>1.0</v>
      </c>
      <c r="F209" s="9">
        <v>1.0</v>
      </c>
      <c r="G209" s="9">
        <v>0.0</v>
      </c>
      <c r="H209" s="9">
        <v>0.0</v>
      </c>
    </row>
    <row r="210" ht="15.75" customHeight="1">
      <c r="A210" s="7" t="s">
        <v>450</v>
      </c>
      <c r="B210" s="8" t="s">
        <v>451</v>
      </c>
      <c r="C210" s="9">
        <v>20.0</v>
      </c>
      <c r="D210" s="9">
        <v>5.0</v>
      </c>
      <c r="E210" s="9">
        <v>4.0</v>
      </c>
      <c r="F210" s="9">
        <v>1.0</v>
      </c>
      <c r="G210" s="9">
        <v>0.0</v>
      </c>
      <c r="H210" s="9">
        <v>0.0</v>
      </c>
    </row>
    <row r="211" ht="15.75" customHeight="1">
      <c r="A211" s="7" t="s">
        <v>452</v>
      </c>
      <c r="B211" s="8" t="s">
        <v>453</v>
      </c>
      <c r="C211" s="9">
        <v>2.0</v>
      </c>
      <c r="D211" s="9">
        <v>0.0</v>
      </c>
      <c r="E211" s="9">
        <v>0.0</v>
      </c>
      <c r="F211" s="9">
        <v>0.0</v>
      </c>
      <c r="G211" s="9">
        <v>0.0</v>
      </c>
      <c r="H211" s="9">
        <v>0.0</v>
      </c>
    </row>
    <row r="212" ht="15.75" customHeight="1">
      <c r="A212" s="7" t="s">
        <v>454</v>
      </c>
      <c r="B212" s="8" t="s">
        <v>455</v>
      </c>
      <c r="C212" s="9">
        <v>4.0</v>
      </c>
      <c r="D212" s="9">
        <v>1.0</v>
      </c>
      <c r="E212" s="9">
        <v>0.0</v>
      </c>
      <c r="F212" s="9">
        <v>0.0</v>
      </c>
      <c r="G212" s="9">
        <v>1.0</v>
      </c>
      <c r="H212" s="9">
        <v>0.0</v>
      </c>
    </row>
    <row r="213" ht="15.75" customHeight="1">
      <c r="A213" s="7" t="s">
        <v>456</v>
      </c>
      <c r="B213" s="8" t="s">
        <v>457</v>
      </c>
      <c r="C213" s="9">
        <v>9.0</v>
      </c>
      <c r="D213" s="9">
        <v>0.0</v>
      </c>
      <c r="E213" s="9">
        <v>1.0</v>
      </c>
      <c r="F213" s="9">
        <v>1.0</v>
      </c>
      <c r="G213" s="9">
        <v>0.0</v>
      </c>
      <c r="H213" s="9">
        <v>0.0</v>
      </c>
    </row>
    <row r="214" ht="15.75" customHeight="1">
      <c r="A214" s="7" t="s">
        <v>458</v>
      </c>
      <c r="B214" s="8" t="s">
        <v>459</v>
      </c>
      <c r="C214" s="9">
        <v>12.0</v>
      </c>
      <c r="D214" s="9">
        <v>1.0</v>
      </c>
      <c r="E214" s="9">
        <v>0.0</v>
      </c>
      <c r="F214" s="9">
        <v>1.0</v>
      </c>
      <c r="G214" s="9">
        <v>0.0</v>
      </c>
      <c r="H214" s="9">
        <v>0.0</v>
      </c>
    </row>
    <row r="215" ht="15.75" customHeight="1">
      <c r="A215" s="7" t="s">
        <v>460</v>
      </c>
      <c r="B215" s="8" t="s">
        <v>461</v>
      </c>
      <c r="C215" s="9">
        <v>6.0</v>
      </c>
      <c r="D215" s="9">
        <v>1.0</v>
      </c>
      <c r="E215" s="9">
        <v>0.0</v>
      </c>
      <c r="F215" s="9">
        <v>0.0</v>
      </c>
      <c r="G215" s="9">
        <v>0.0</v>
      </c>
      <c r="H215" s="9">
        <v>0.0</v>
      </c>
    </row>
    <row r="216" ht="15.75" customHeight="1">
      <c r="A216" s="7" t="s">
        <v>462</v>
      </c>
      <c r="B216" s="8" t="s">
        <v>463</v>
      </c>
      <c r="C216" s="9">
        <v>7.0</v>
      </c>
      <c r="D216" s="9">
        <v>1.0</v>
      </c>
      <c r="E216" s="9">
        <v>0.0</v>
      </c>
      <c r="F216" s="9">
        <v>1.0</v>
      </c>
      <c r="G216" s="9">
        <v>0.0</v>
      </c>
      <c r="H216" s="9">
        <v>0.0</v>
      </c>
    </row>
    <row r="217" ht="15.75" customHeight="1">
      <c r="A217" s="7" t="s">
        <v>464</v>
      </c>
      <c r="B217" s="8" t="s">
        <v>465</v>
      </c>
      <c r="C217" s="9">
        <v>9.0</v>
      </c>
      <c r="D217" s="9">
        <v>0.0</v>
      </c>
      <c r="E217" s="9">
        <v>3.0</v>
      </c>
      <c r="F217" s="9">
        <v>0.0</v>
      </c>
      <c r="G217" s="9">
        <v>0.0</v>
      </c>
      <c r="H217" s="9">
        <v>0.0</v>
      </c>
    </row>
    <row r="218" ht="15.75" customHeight="1">
      <c r="A218" s="7" t="s">
        <v>466</v>
      </c>
      <c r="B218" s="8" t="s">
        <v>467</v>
      </c>
      <c r="C218" s="9">
        <v>8.0</v>
      </c>
      <c r="D218" s="9">
        <v>0.0</v>
      </c>
      <c r="E218" s="9">
        <v>0.0</v>
      </c>
      <c r="F218" s="9">
        <v>0.0</v>
      </c>
      <c r="G218" s="9">
        <v>0.0</v>
      </c>
      <c r="H218" s="9">
        <v>0.0</v>
      </c>
    </row>
    <row r="219" ht="15.75" customHeight="1">
      <c r="A219" s="7" t="s">
        <v>468</v>
      </c>
      <c r="B219" s="8" t="s">
        <v>469</v>
      </c>
      <c r="C219" s="9">
        <v>21.0</v>
      </c>
      <c r="D219" s="9">
        <v>0.0</v>
      </c>
      <c r="E219" s="9">
        <v>1.0</v>
      </c>
      <c r="F219" s="9">
        <v>1.0</v>
      </c>
      <c r="G219" s="9">
        <v>0.0</v>
      </c>
      <c r="H219" s="9">
        <v>0.0</v>
      </c>
    </row>
    <row r="220" ht="15.75" customHeight="1">
      <c r="A220" s="7" t="s">
        <v>470</v>
      </c>
      <c r="B220" s="8" t="s">
        <v>471</v>
      </c>
      <c r="C220" s="9">
        <v>15.0</v>
      </c>
      <c r="D220" s="9">
        <v>0.0</v>
      </c>
      <c r="E220" s="9">
        <v>0.0</v>
      </c>
      <c r="F220" s="9">
        <v>0.0</v>
      </c>
      <c r="G220" s="9">
        <v>0.0</v>
      </c>
      <c r="H220" s="9">
        <v>0.0</v>
      </c>
    </row>
    <row r="221" ht="15.75" customHeight="1">
      <c r="A221" s="7" t="s">
        <v>472</v>
      </c>
      <c r="B221" s="8" t="s">
        <v>473</v>
      </c>
      <c r="C221" s="9">
        <v>7.0</v>
      </c>
      <c r="D221" s="9">
        <v>1.0</v>
      </c>
      <c r="E221" s="9">
        <v>0.0</v>
      </c>
      <c r="F221" s="9">
        <v>0.0</v>
      </c>
      <c r="G221" s="9">
        <v>0.0</v>
      </c>
      <c r="H221" s="9">
        <v>0.0</v>
      </c>
    </row>
    <row r="222" ht="15.75" customHeight="1">
      <c r="A222" s="7" t="s">
        <v>474</v>
      </c>
      <c r="B222" s="8" t="s">
        <v>475</v>
      </c>
      <c r="C222" s="9">
        <v>8.0</v>
      </c>
      <c r="D222" s="9">
        <v>1.0</v>
      </c>
      <c r="E222" s="9">
        <v>0.0</v>
      </c>
      <c r="F222" s="9">
        <v>0.0</v>
      </c>
      <c r="G222" s="9">
        <v>0.0</v>
      </c>
      <c r="H222" s="9">
        <v>0.0</v>
      </c>
    </row>
    <row r="223" ht="15.75" customHeight="1">
      <c r="A223" s="7" t="s">
        <v>476</v>
      </c>
      <c r="B223" s="8" t="s">
        <v>477</v>
      </c>
      <c r="C223" s="9">
        <v>19.0</v>
      </c>
      <c r="D223" s="9">
        <v>0.0</v>
      </c>
      <c r="E223" s="9">
        <v>2.0</v>
      </c>
      <c r="F223" s="9">
        <v>1.0</v>
      </c>
      <c r="G223" s="9">
        <v>0.0</v>
      </c>
      <c r="H223" s="9">
        <v>0.0</v>
      </c>
    </row>
    <row r="224" ht="15.75" customHeight="1">
      <c r="A224" s="7" t="s">
        <v>478</v>
      </c>
      <c r="B224" s="8" t="s">
        <v>479</v>
      </c>
      <c r="C224" s="9">
        <v>20.0</v>
      </c>
      <c r="D224" s="9">
        <v>0.0</v>
      </c>
      <c r="E224" s="9">
        <v>3.0</v>
      </c>
      <c r="F224" s="9">
        <v>0.0</v>
      </c>
      <c r="G224" s="9">
        <v>0.0</v>
      </c>
      <c r="H224" s="9">
        <v>0.0</v>
      </c>
    </row>
    <row r="225" ht="15.75" customHeight="1">
      <c r="A225" s="7" t="s">
        <v>480</v>
      </c>
      <c r="B225" s="8" t="s">
        <v>481</v>
      </c>
      <c r="C225" s="9">
        <v>35.0</v>
      </c>
      <c r="D225" s="9">
        <v>1.0</v>
      </c>
      <c r="E225" s="9">
        <v>1.0</v>
      </c>
      <c r="F225" s="9">
        <v>2.0</v>
      </c>
      <c r="G225" s="9">
        <v>0.0</v>
      </c>
      <c r="H225" s="9">
        <v>0.0</v>
      </c>
    </row>
    <row r="226" ht="15.75" customHeight="1">
      <c r="A226" s="7" t="s">
        <v>482</v>
      </c>
      <c r="B226" s="8" t="s">
        <v>483</v>
      </c>
      <c r="C226" s="9">
        <v>4.0</v>
      </c>
      <c r="D226" s="9">
        <v>0.0</v>
      </c>
      <c r="E226" s="9">
        <v>0.0</v>
      </c>
      <c r="F226" s="9">
        <v>0.0</v>
      </c>
      <c r="G226" s="9">
        <v>0.0</v>
      </c>
      <c r="H226" s="9">
        <v>0.0</v>
      </c>
    </row>
    <row r="227" ht="15.75" customHeight="1">
      <c r="A227" s="7" t="s">
        <v>484</v>
      </c>
      <c r="B227" s="8" t="s">
        <v>485</v>
      </c>
      <c r="C227" s="9">
        <v>9.0</v>
      </c>
      <c r="D227" s="9">
        <v>0.0</v>
      </c>
      <c r="E227" s="9">
        <v>1.0</v>
      </c>
      <c r="F227" s="9">
        <v>0.0</v>
      </c>
      <c r="G227" s="9">
        <v>0.0</v>
      </c>
      <c r="H227" s="9">
        <v>0.0</v>
      </c>
    </row>
    <row r="228" ht="15.75" customHeight="1">
      <c r="A228" s="7" t="s">
        <v>486</v>
      </c>
      <c r="B228" s="8" t="s">
        <v>487</v>
      </c>
      <c r="C228" s="9">
        <v>5.0</v>
      </c>
      <c r="D228" s="9">
        <v>0.0</v>
      </c>
      <c r="E228" s="9">
        <v>2.0</v>
      </c>
      <c r="F228" s="9">
        <v>1.0</v>
      </c>
      <c r="G228" s="9">
        <v>0.0</v>
      </c>
      <c r="H228" s="9">
        <v>0.0</v>
      </c>
    </row>
    <row r="229" ht="15.75" customHeight="1">
      <c r="A229" s="7" t="s">
        <v>488</v>
      </c>
      <c r="B229" s="8" t="s">
        <v>489</v>
      </c>
      <c r="C229" s="9">
        <v>7.0</v>
      </c>
      <c r="D229" s="9">
        <v>0.0</v>
      </c>
      <c r="E229" s="9">
        <v>0.0</v>
      </c>
      <c r="F229" s="9">
        <v>0.0</v>
      </c>
      <c r="G229" s="9">
        <v>0.0</v>
      </c>
      <c r="H229" s="9">
        <v>0.0</v>
      </c>
    </row>
    <row r="230" ht="15.75" customHeight="1">
      <c r="A230" s="7" t="s">
        <v>490</v>
      </c>
      <c r="B230" s="8" t="s">
        <v>491</v>
      </c>
      <c r="C230" s="9">
        <v>7.0</v>
      </c>
      <c r="D230" s="9">
        <v>1.0</v>
      </c>
      <c r="E230" s="9">
        <v>0.0</v>
      </c>
      <c r="F230" s="9">
        <v>0.0</v>
      </c>
      <c r="G230" s="9">
        <v>0.0</v>
      </c>
      <c r="H230" s="9">
        <v>0.0</v>
      </c>
    </row>
    <row r="231" ht="15.75" customHeight="1">
      <c r="A231" s="7" t="s">
        <v>492</v>
      </c>
      <c r="B231" s="8" t="s">
        <v>493</v>
      </c>
      <c r="C231" s="9">
        <v>14.0</v>
      </c>
      <c r="D231" s="9">
        <v>0.0</v>
      </c>
      <c r="E231" s="9">
        <v>0.0</v>
      </c>
      <c r="F231" s="9">
        <v>0.0</v>
      </c>
      <c r="G231" s="9">
        <v>0.0</v>
      </c>
      <c r="H231" s="9">
        <v>0.0</v>
      </c>
    </row>
    <row r="232" ht="15.75" customHeight="1">
      <c r="A232" s="7" t="s">
        <v>494</v>
      </c>
      <c r="B232" s="8" t="s">
        <v>495</v>
      </c>
      <c r="C232" s="9">
        <v>2.0</v>
      </c>
      <c r="D232" s="9">
        <v>0.0</v>
      </c>
      <c r="E232" s="9">
        <v>1.0</v>
      </c>
      <c r="F232" s="9">
        <v>0.0</v>
      </c>
      <c r="G232" s="9">
        <v>0.0</v>
      </c>
      <c r="H232" s="9">
        <v>0.0</v>
      </c>
    </row>
    <row r="233" ht="15.75" customHeight="1">
      <c r="A233" s="7" t="s">
        <v>496</v>
      </c>
      <c r="B233" s="8" t="s">
        <v>497</v>
      </c>
      <c r="C233" s="9">
        <v>12.0</v>
      </c>
      <c r="D233" s="9">
        <v>0.0</v>
      </c>
      <c r="E233" s="9">
        <v>1.0</v>
      </c>
      <c r="F233" s="9">
        <v>1.0</v>
      </c>
      <c r="G233" s="9">
        <v>0.0</v>
      </c>
      <c r="H233" s="9">
        <v>0.0</v>
      </c>
    </row>
    <row r="234" ht="15.75" customHeight="1">
      <c r="A234" s="7" t="s">
        <v>498</v>
      </c>
      <c r="B234" s="8" t="s">
        <v>499</v>
      </c>
      <c r="C234" s="9">
        <v>13.0</v>
      </c>
      <c r="D234" s="9">
        <v>2.0</v>
      </c>
      <c r="E234" s="9">
        <v>1.0</v>
      </c>
      <c r="F234" s="9">
        <v>0.0</v>
      </c>
      <c r="G234" s="9">
        <v>0.0</v>
      </c>
      <c r="H234" s="9">
        <v>0.0</v>
      </c>
    </row>
    <row r="235" ht="15.75" customHeight="1">
      <c r="A235" s="7" t="s">
        <v>500</v>
      </c>
      <c r="B235" s="8" t="s">
        <v>501</v>
      </c>
      <c r="C235" s="9">
        <v>2.0</v>
      </c>
      <c r="D235" s="9">
        <v>0.0</v>
      </c>
      <c r="E235" s="9">
        <v>0.0</v>
      </c>
      <c r="F235" s="9">
        <v>0.0</v>
      </c>
      <c r="G235" s="9">
        <v>0.0</v>
      </c>
      <c r="H235" s="9">
        <v>0.0</v>
      </c>
    </row>
    <row r="236" ht="15.75" customHeight="1">
      <c r="A236" s="7" t="s">
        <v>502</v>
      </c>
      <c r="B236" s="8" t="s">
        <v>503</v>
      </c>
      <c r="C236" s="9">
        <v>8.0</v>
      </c>
      <c r="D236" s="9">
        <v>1.0</v>
      </c>
      <c r="E236" s="9">
        <v>0.0</v>
      </c>
      <c r="F236" s="9">
        <v>0.0</v>
      </c>
      <c r="G236" s="9">
        <v>0.0</v>
      </c>
      <c r="H236" s="9">
        <v>0.0</v>
      </c>
    </row>
    <row r="237" ht="15.75" customHeight="1">
      <c r="A237" s="7" t="s">
        <v>504</v>
      </c>
      <c r="B237" s="8" t="s">
        <v>505</v>
      </c>
      <c r="C237" s="9">
        <v>71.0</v>
      </c>
      <c r="D237" s="9">
        <v>10.0</v>
      </c>
      <c r="E237" s="9">
        <v>5.0</v>
      </c>
      <c r="F237" s="9">
        <v>3.0</v>
      </c>
      <c r="G237" s="9">
        <v>1.0</v>
      </c>
      <c r="H237" s="9">
        <v>0.0</v>
      </c>
    </row>
    <row r="238" ht="15.75" customHeight="1">
      <c r="A238" s="7" t="s">
        <v>506</v>
      </c>
      <c r="B238" s="8" t="s">
        <v>507</v>
      </c>
      <c r="C238" s="9">
        <v>33.0</v>
      </c>
      <c r="D238" s="9">
        <v>1.0</v>
      </c>
      <c r="E238" s="9">
        <v>12.0</v>
      </c>
      <c r="F238" s="9">
        <v>1.0</v>
      </c>
      <c r="G238" s="9">
        <v>0.0</v>
      </c>
      <c r="H238" s="9">
        <v>0.0</v>
      </c>
    </row>
    <row r="239" ht="15.75" customHeight="1">
      <c r="A239" s="7" t="s">
        <v>508</v>
      </c>
      <c r="B239" s="8" t="s">
        <v>509</v>
      </c>
      <c r="C239" s="9">
        <v>1.0</v>
      </c>
      <c r="D239" s="9">
        <v>0.0</v>
      </c>
      <c r="E239" s="9">
        <v>0.0</v>
      </c>
      <c r="F239" s="9">
        <v>0.0</v>
      </c>
      <c r="G239" s="9">
        <v>0.0</v>
      </c>
      <c r="H239" s="9">
        <v>0.0</v>
      </c>
    </row>
    <row r="240" ht="15.75" customHeight="1">
      <c r="A240" s="7" t="s">
        <v>510</v>
      </c>
      <c r="B240" s="8" t="s">
        <v>511</v>
      </c>
      <c r="C240" s="9">
        <v>7.0</v>
      </c>
      <c r="D240" s="9">
        <v>0.0</v>
      </c>
      <c r="E240" s="9">
        <v>0.0</v>
      </c>
      <c r="F240" s="9">
        <v>0.0</v>
      </c>
      <c r="G240" s="9">
        <v>0.0</v>
      </c>
      <c r="H240" s="9">
        <v>0.0</v>
      </c>
    </row>
    <row r="241" ht="15.75" customHeight="1">
      <c r="A241" s="7" t="s">
        <v>512</v>
      </c>
      <c r="B241" s="8" t="s">
        <v>513</v>
      </c>
      <c r="C241" s="9">
        <v>7.0</v>
      </c>
      <c r="D241" s="9">
        <v>3.0</v>
      </c>
      <c r="E241" s="9">
        <v>0.0</v>
      </c>
      <c r="F241" s="9">
        <v>0.0</v>
      </c>
      <c r="G241" s="9">
        <v>0.0</v>
      </c>
      <c r="H241" s="9">
        <v>0.0</v>
      </c>
    </row>
    <row r="242" ht="15.75" customHeight="1">
      <c r="A242" s="7" t="s">
        <v>514</v>
      </c>
      <c r="B242" s="8" t="s">
        <v>515</v>
      </c>
      <c r="C242" s="9">
        <v>6.0</v>
      </c>
      <c r="D242" s="9">
        <v>3.0</v>
      </c>
      <c r="E242" s="9">
        <v>2.0</v>
      </c>
      <c r="F242" s="9">
        <v>1.0</v>
      </c>
      <c r="G242" s="9">
        <v>1.0</v>
      </c>
      <c r="H242" s="9">
        <v>0.0</v>
      </c>
    </row>
    <row r="243" ht="15.75" customHeight="1">
      <c r="A243" s="7" t="s">
        <v>516</v>
      </c>
      <c r="B243" s="8" t="s">
        <v>517</v>
      </c>
      <c r="C243" s="9">
        <v>10.0</v>
      </c>
      <c r="D243" s="9">
        <v>1.0</v>
      </c>
      <c r="E243" s="9">
        <v>5.0</v>
      </c>
      <c r="F243" s="9">
        <v>1.0</v>
      </c>
      <c r="G243" s="9">
        <v>0.0</v>
      </c>
      <c r="H243" s="9">
        <v>0.0</v>
      </c>
    </row>
    <row r="244" ht="15.75" customHeight="1">
      <c r="A244" s="7" t="s">
        <v>518</v>
      </c>
      <c r="B244" s="8" t="s">
        <v>519</v>
      </c>
      <c r="C244" s="9">
        <v>3.0</v>
      </c>
      <c r="D244" s="9">
        <v>0.0</v>
      </c>
      <c r="E244" s="9">
        <v>1.0</v>
      </c>
      <c r="F244" s="9">
        <v>0.0</v>
      </c>
      <c r="G244" s="9">
        <v>0.0</v>
      </c>
      <c r="H244" s="9">
        <v>0.0</v>
      </c>
    </row>
    <row r="245" ht="15.75" customHeight="1">
      <c r="A245" s="7" t="s">
        <v>520</v>
      </c>
      <c r="B245" s="8" t="s">
        <v>521</v>
      </c>
      <c r="C245" s="9">
        <v>2.0</v>
      </c>
      <c r="D245" s="9">
        <v>0.0</v>
      </c>
      <c r="E245" s="9">
        <v>2.0</v>
      </c>
      <c r="F245" s="9">
        <v>0.0</v>
      </c>
      <c r="G245" s="9">
        <v>0.0</v>
      </c>
      <c r="H245" s="9">
        <v>0.0</v>
      </c>
    </row>
    <row r="246" ht="15.75" customHeight="1">
      <c r="A246" s="7" t="s">
        <v>522</v>
      </c>
      <c r="B246" s="8" t="s">
        <v>523</v>
      </c>
      <c r="C246" s="9">
        <v>8.0</v>
      </c>
      <c r="D246" s="9">
        <v>1.0</v>
      </c>
      <c r="E246" s="9">
        <v>0.0</v>
      </c>
      <c r="F246" s="9">
        <v>1.0</v>
      </c>
      <c r="G246" s="9">
        <v>1.0</v>
      </c>
      <c r="H246" s="9">
        <v>0.0</v>
      </c>
    </row>
    <row r="247" ht="15.75" customHeight="1">
      <c r="A247" s="7" t="s">
        <v>524</v>
      </c>
      <c r="B247" s="8" t="s">
        <v>525</v>
      </c>
      <c r="C247" s="9">
        <v>2.0</v>
      </c>
      <c r="D247" s="9">
        <v>2.0</v>
      </c>
      <c r="E247" s="9">
        <v>0.0</v>
      </c>
      <c r="F247" s="9">
        <v>0.0</v>
      </c>
      <c r="G247" s="9">
        <v>0.0</v>
      </c>
      <c r="H247" s="9">
        <v>0.0</v>
      </c>
    </row>
    <row r="248" ht="15.75" customHeight="1">
      <c r="A248" s="7" t="s">
        <v>526</v>
      </c>
      <c r="B248" s="8" t="s">
        <v>527</v>
      </c>
      <c r="C248" s="9">
        <v>3.0</v>
      </c>
      <c r="D248" s="9">
        <v>1.0</v>
      </c>
      <c r="E248" s="9">
        <v>1.0</v>
      </c>
      <c r="F248" s="9">
        <v>0.0</v>
      </c>
      <c r="G248" s="9">
        <v>0.0</v>
      </c>
      <c r="H248" s="9">
        <v>0.0</v>
      </c>
    </row>
    <row r="249" ht="15.75" customHeight="1">
      <c r="A249" s="7" t="s">
        <v>528</v>
      </c>
      <c r="B249" s="8" t="s">
        <v>529</v>
      </c>
      <c r="C249" s="9">
        <v>19.0</v>
      </c>
      <c r="D249" s="9">
        <v>2.0</v>
      </c>
      <c r="E249" s="9">
        <v>4.0</v>
      </c>
      <c r="F249" s="9">
        <v>2.0</v>
      </c>
      <c r="G249" s="9">
        <v>0.0</v>
      </c>
      <c r="H249" s="9">
        <v>0.0</v>
      </c>
    </row>
    <row r="250" ht="15.75" customHeight="1">
      <c r="A250" s="7" t="s">
        <v>530</v>
      </c>
      <c r="B250" s="8" t="s">
        <v>531</v>
      </c>
      <c r="C250" s="9">
        <v>2.0</v>
      </c>
      <c r="D250" s="9">
        <v>0.0</v>
      </c>
      <c r="E250" s="9">
        <v>0.0</v>
      </c>
      <c r="F250" s="9">
        <v>0.0</v>
      </c>
      <c r="G250" s="9">
        <v>0.0</v>
      </c>
      <c r="H250" s="9">
        <v>0.0</v>
      </c>
    </row>
    <row r="251" ht="15.75" customHeight="1">
      <c r="A251" s="7" t="s">
        <v>532</v>
      </c>
      <c r="B251" s="8" t="s">
        <v>533</v>
      </c>
      <c r="C251" s="9">
        <v>8.0</v>
      </c>
      <c r="D251" s="9">
        <v>0.0</v>
      </c>
      <c r="E251" s="9">
        <v>0.0</v>
      </c>
      <c r="F251" s="9">
        <v>0.0</v>
      </c>
      <c r="G251" s="9">
        <v>0.0</v>
      </c>
      <c r="H251" s="9">
        <v>0.0</v>
      </c>
    </row>
    <row r="252" ht="15.75" customHeight="1">
      <c r="A252" s="7" t="s">
        <v>534</v>
      </c>
      <c r="B252" s="8" t="s">
        <v>535</v>
      </c>
      <c r="C252" s="9">
        <v>5.0</v>
      </c>
      <c r="D252" s="9">
        <v>1.0</v>
      </c>
      <c r="E252" s="9">
        <v>0.0</v>
      </c>
      <c r="F252" s="9">
        <v>1.0</v>
      </c>
      <c r="G252" s="9">
        <v>0.0</v>
      </c>
      <c r="H252" s="9">
        <v>0.0</v>
      </c>
    </row>
    <row r="253" ht="15.75" customHeight="1">
      <c r="A253" s="7" t="s">
        <v>536</v>
      </c>
      <c r="B253" s="8" t="s">
        <v>537</v>
      </c>
      <c r="C253" s="9">
        <v>88.0</v>
      </c>
      <c r="D253" s="9">
        <v>3.0</v>
      </c>
      <c r="E253" s="9">
        <v>10.0</v>
      </c>
      <c r="F253" s="9">
        <v>3.0</v>
      </c>
      <c r="G253" s="9">
        <v>0.0</v>
      </c>
      <c r="H253" s="9">
        <v>0.0</v>
      </c>
    </row>
    <row r="254" ht="15.75" customHeight="1">
      <c r="A254" s="7" t="s">
        <v>538</v>
      </c>
      <c r="B254" s="8" t="s">
        <v>539</v>
      </c>
      <c r="C254" s="9">
        <v>35.0</v>
      </c>
      <c r="D254" s="9">
        <v>2.0</v>
      </c>
      <c r="E254" s="9">
        <v>1.0</v>
      </c>
      <c r="F254" s="9">
        <v>3.0</v>
      </c>
      <c r="G254" s="9">
        <v>0.0</v>
      </c>
      <c r="H254" s="9">
        <v>0.0</v>
      </c>
    </row>
    <row r="255" ht="15.75" customHeight="1">
      <c r="A255" s="7" t="s">
        <v>540</v>
      </c>
      <c r="B255" s="8" t="s">
        <v>541</v>
      </c>
      <c r="C255" s="9">
        <v>2.0</v>
      </c>
      <c r="D255" s="9">
        <v>0.0</v>
      </c>
      <c r="E255" s="9">
        <v>1.0</v>
      </c>
      <c r="F255" s="9">
        <v>0.0</v>
      </c>
      <c r="G255" s="9">
        <v>0.0</v>
      </c>
      <c r="H255" s="9">
        <v>0.0</v>
      </c>
    </row>
    <row r="256" ht="15.75" customHeight="1">
      <c r="A256" s="7" t="s">
        <v>542</v>
      </c>
      <c r="B256" s="8" t="s">
        <v>543</v>
      </c>
      <c r="C256" s="9">
        <v>3.0</v>
      </c>
      <c r="D256" s="9">
        <v>0.0</v>
      </c>
      <c r="E256" s="9">
        <v>0.0</v>
      </c>
      <c r="F256" s="9">
        <v>0.0</v>
      </c>
      <c r="G256" s="9">
        <v>0.0</v>
      </c>
      <c r="H256" s="9">
        <v>0.0</v>
      </c>
    </row>
    <row r="257" ht="15.75" customHeight="1">
      <c r="A257" s="7" t="s">
        <v>544</v>
      </c>
      <c r="B257" s="8" t="s">
        <v>545</v>
      </c>
      <c r="C257" s="9">
        <v>7.0</v>
      </c>
      <c r="D257" s="9">
        <v>2.0</v>
      </c>
      <c r="E257" s="9">
        <v>2.0</v>
      </c>
      <c r="F257" s="9">
        <v>0.0</v>
      </c>
      <c r="G257" s="9">
        <v>0.0</v>
      </c>
      <c r="H257" s="9">
        <v>0.0</v>
      </c>
    </row>
    <row r="258" ht="15.75" customHeight="1">
      <c r="A258" s="7" t="s">
        <v>546</v>
      </c>
      <c r="B258" s="8" t="s">
        <v>547</v>
      </c>
      <c r="C258" s="9">
        <v>4.0</v>
      </c>
      <c r="D258" s="9">
        <v>1.0</v>
      </c>
      <c r="E258" s="9">
        <v>2.0</v>
      </c>
      <c r="F258" s="9">
        <v>0.0</v>
      </c>
      <c r="G258" s="9">
        <v>0.0</v>
      </c>
      <c r="H258" s="9">
        <v>0.0</v>
      </c>
    </row>
    <row r="259" ht="15.75" customHeight="1">
      <c r="A259" s="7" t="s">
        <v>548</v>
      </c>
      <c r="B259" s="8" t="s">
        <v>549</v>
      </c>
      <c r="C259" s="9">
        <v>4.0</v>
      </c>
      <c r="D259" s="9">
        <v>3.0</v>
      </c>
      <c r="E259" s="9">
        <v>1.0</v>
      </c>
      <c r="F259" s="9">
        <v>0.0</v>
      </c>
      <c r="G259" s="9">
        <v>0.0</v>
      </c>
      <c r="H259" s="9">
        <v>0.0</v>
      </c>
    </row>
    <row r="260" ht="15.75" customHeight="1">
      <c r="A260" s="7" t="s">
        <v>550</v>
      </c>
      <c r="B260" s="8" t="s">
        <v>551</v>
      </c>
      <c r="C260" s="9">
        <v>2.0</v>
      </c>
      <c r="D260" s="9">
        <v>0.0</v>
      </c>
      <c r="E260" s="9">
        <v>0.0</v>
      </c>
      <c r="F260" s="9">
        <v>0.0</v>
      </c>
      <c r="G260" s="9">
        <v>0.0</v>
      </c>
      <c r="H260" s="9">
        <v>0.0</v>
      </c>
    </row>
    <row r="261" ht="15.75" customHeight="1">
      <c r="A261" s="7" t="s">
        <v>552</v>
      </c>
      <c r="B261" s="8" t="s">
        <v>553</v>
      </c>
      <c r="C261" s="9">
        <v>31.0</v>
      </c>
      <c r="D261" s="9">
        <v>3.0</v>
      </c>
      <c r="E261" s="9">
        <v>1.0</v>
      </c>
      <c r="F261" s="9">
        <v>1.0</v>
      </c>
      <c r="G261" s="9">
        <v>0.0</v>
      </c>
      <c r="H261" s="9">
        <v>0.0</v>
      </c>
    </row>
    <row r="262" ht="15.75" customHeight="1">
      <c r="A262" s="7" t="s">
        <v>554</v>
      </c>
      <c r="B262" s="8" t="s">
        <v>555</v>
      </c>
      <c r="C262" s="9">
        <v>2.0</v>
      </c>
      <c r="D262" s="9">
        <v>1.0</v>
      </c>
      <c r="E262" s="9">
        <v>0.0</v>
      </c>
      <c r="F262" s="9">
        <v>0.0</v>
      </c>
      <c r="G262" s="9">
        <v>1.0</v>
      </c>
      <c r="H262" s="9">
        <v>0.0</v>
      </c>
    </row>
    <row r="263" ht="15.75" customHeight="1">
      <c r="A263" s="7" t="s">
        <v>556</v>
      </c>
      <c r="B263" s="8" t="s">
        <v>557</v>
      </c>
      <c r="C263" s="9">
        <v>4.0</v>
      </c>
      <c r="D263" s="9">
        <v>0.0</v>
      </c>
      <c r="E263" s="9">
        <v>0.0</v>
      </c>
      <c r="F263" s="9">
        <v>0.0</v>
      </c>
      <c r="G263" s="9">
        <v>0.0</v>
      </c>
      <c r="H263" s="9">
        <v>0.0</v>
      </c>
    </row>
    <row r="264" ht="15.75" customHeight="1">
      <c r="A264" s="7" t="s">
        <v>558</v>
      </c>
      <c r="B264" s="8" t="s">
        <v>559</v>
      </c>
      <c r="C264" s="9">
        <v>2.0</v>
      </c>
      <c r="D264" s="9">
        <v>1.0</v>
      </c>
      <c r="E264" s="9">
        <v>1.0</v>
      </c>
      <c r="F264" s="9">
        <v>0.0</v>
      </c>
      <c r="G264" s="9">
        <v>0.0</v>
      </c>
      <c r="H264" s="9">
        <v>0.0</v>
      </c>
    </row>
    <row r="265" ht="15.75" customHeight="1">
      <c r="A265" s="7" t="s">
        <v>560</v>
      </c>
      <c r="B265" s="8" t="s">
        <v>561</v>
      </c>
      <c r="C265" s="9">
        <v>7.0</v>
      </c>
      <c r="D265" s="9">
        <v>0.0</v>
      </c>
      <c r="E265" s="9">
        <v>2.0</v>
      </c>
      <c r="F265" s="9">
        <v>0.0</v>
      </c>
      <c r="G265" s="9">
        <v>0.0</v>
      </c>
      <c r="H265" s="9">
        <v>0.0</v>
      </c>
    </row>
    <row r="266" ht="15.75" customHeight="1">
      <c r="A266" s="7" t="s">
        <v>562</v>
      </c>
      <c r="B266" s="8" t="s">
        <v>563</v>
      </c>
      <c r="C266" s="9">
        <v>4.0</v>
      </c>
      <c r="D266" s="9">
        <v>0.0</v>
      </c>
      <c r="E266" s="9">
        <v>2.0</v>
      </c>
      <c r="F266" s="9">
        <v>1.0</v>
      </c>
      <c r="G266" s="9">
        <v>0.0</v>
      </c>
      <c r="H266" s="9">
        <v>0.0</v>
      </c>
    </row>
    <row r="267" ht="15.75" customHeight="1">
      <c r="A267" s="7" t="s">
        <v>564</v>
      </c>
      <c r="B267" s="8" t="s">
        <v>565</v>
      </c>
      <c r="C267" s="9">
        <v>83.0</v>
      </c>
      <c r="D267" s="9">
        <v>12.0</v>
      </c>
      <c r="E267" s="9">
        <v>12.0</v>
      </c>
      <c r="F267" s="9">
        <v>3.0</v>
      </c>
      <c r="G267" s="9">
        <v>2.0</v>
      </c>
      <c r="H267" s="9">
        <v>0.0</v>
      </c>
    </row>
    <row r="268" ht="15.75" customHeight="1">
      <c r="A268" s="7" t="s">
        <v>566</v>
      </c>
      <c r="B268" s="8" t="s">
        <v>567</v>
      </c>
      <c r="C268" s="9">
        <v>9.0</v>
      </c>
      <c r="D268" s="9">
        <v>1.0</v>
      </c>
      <c r="E268" s="9">
        <v>2.0</v>
      </c>
      <c r="F268" s="9">
        <v>0.0</v>
      </c>
      <c r="G268" s="9">
        <v>0.0</v>
      </c>
      <c r="H268" s="9">
        <v>0.0</v>
      </c>
    </row>
    <row r="269" ht="15.75" customHeight="1">
      <c r="A269" s="7" t="s">
        <v>568</v>
      </c>
      <c r="B269" s="8" t="s">
        <v>569</v>
      </c>
      <c r="C269" s="9">
        <v>3.0</v>
      </c>
      <c r="D269" s="9">
        <v>0.0</v>
      </c>
      <c r="E269" s="9">
        <v>2.0</v>
      </c>
      <c r="F269" s="9">
        <v>0.0</v>
      </c>
      <c r="G269" s="9">
        <v>0.0</v>
      </c>
      <c r="H269" s="9">
        <v>0.0</v>
      </c>
    </row>
    <row r="270" ht="15.75" customHeight="1">
      <c r="A270" s="7" t="s">
        <v>570</v>
      </c>
      <c r="B270" s="8" t="s">
        <v>571</v>
      </c>
      <c r="C270" s="9">
        <v>29.0</v>
      </c>
      <c r="D270" s="9">
        <v>4.0</v>
      </c>
      <c r="E270" s="9">
        <v>15.0</v>
      </c>
      <c r="F270" s="9">
        <v>2.0</v>
      </c>
      <c r="G270" s="9">
        <v>0.0</v>
      </c>
      <c r="H270" s="9">
        <v>1.0</v>
      </c>
    </row>
    <row r="271" ht="15.75" customHeight="1">
      <c r="A271" s="7" t="s">
        <v>572</v>
      </c>
      <c r="B271" s="8" t="s">
        <v>573</v>
      </c>
      <c r="C271" s="9">
        <v>12.0</v>
      </c>
      <c r="D271" s="9">
        <v>1.0</v>
      </c>
      <c r="E271" s="9">
        <v>6.0</v>
      </c>
      <c r="F271" s="9">
        <v>0.0</v>
      </c>
      <c r="G271" s="9">
        <v>0.0</v>
      </c>
      <c r="H271" s="9">
        <v>1.0</v>
      </c>
    </row>
    <row r="272" ht="15.75" customHeight="1">
      <c r="A272" s="7" t="s">
        <v>574</v>
      </c>
      <c r="B272" s="8" t="s">
        <v>575</v>
      </c>
      <c r="C272" s="9">
        <v>6.0</v>
      </c>
      <c r="D272" s="9">
        <v>0.0</v>
      </c>
      <c r="E272" s="9">
        <v>2.0</v>
      </c>
      <c r="F272" s="9">
        <v>0.0</v>
      </c>
      <c r="G272" s="9">
        <v>0.0</v>
      </c>
      <c r="H272" s="9">
        <v>0.0</v>
      </c>
    </row>
    <row r="273" ht="15.75" customHeight="1">
      <c r="A273" s="7" t="s">
        <v>576</v>
      </c>
      <c r="B273" s="8" t="s">
        <v>577</v>
      </c>
      <c r="C273" s="9">
        <v>8.0</v>
      </c>
      <c r="D273" s="9">
        <v>2.0</v>
      </c>
      <c r="E273" s="9">
        <v>3.0</v>
      </c>
      <c r="F273" s="9">
        <v>0.0</v>
      </c>
      <c r="G273" s="9">
        <v>0.0</v>
      </c>
      <c r="H273" s="9">
        <v>0.0</v>
      </c>
    </row>
    <row r="274" ht="15.75" customHeight="1">
      <c r="A274" s="7" t="s">
        <v>578</v>
      </c>
      <c r="B274" s="8" t="s">
        <v>579</v>
      </c>
      <c r="C274" s="9">
        <v>3.0</v>
      </c>
      <c r="D274" s="9">
        <v>0.0</v>
      </c>
      <c r="E274" s="9">
        <v>0.0</v>
      </c>
      <c r="F274" s="9">
        <v>0.0</v>
      </c>
      <c r="G274" s="9">
        <v>0.0</v>
      </c>
      <c r="H274" s="9">
        <v>0.0</v>
      </c>
    </row>
    <row r="275" ht="15.75" customHeight="1">
      <c r="A275" s="7" t="s">
        <v>580</v>
      </c>
      <c r="B275" s="8" t="s">
        <v>581</v>
      </c>
      <c r="C275" s="9">
        <v>19.0</v>
      </c>
      <c r="D275" s="9">
        <v>5.0</v>
      </c>
      <c r="E275" s="9">
        <v>8.0</v>
      </c>
      <c r="F275" s="9">
        <v>1.0</v>
      </c>
      <c r="G275" s="9">
        <v>1.0</v>
      </c>
      <c r="H275" s="9">
        <v>0.0</v>
      </c>
    </row>
    <row r="276" ht="15.75" customHeight="1">
      <c r="A276" s="7" t="s">
        <v>582</v>
      </c>
      <c r="B276" s="8" t="s">
        <v>583</v>
      </c>
      <c r="C276" s="9">
        <v>2.0</v>
      </c>
      <c r="D276" s="9">
        <v>0.0</v>
      </c>
      <c r="E276" s="9">
        <v>0.0</v>
      </c>
      <c r="F276" s="9">
        <v>0.0</v>
      </c>
      <c r="G276" s="9">
        <v>0.0</v>
      </c>
      <c r="H276" s="9">
        <v>0.0</v>
      </c>
    </row>
    <row r="277" ht="15.75" customHeight="1">
      <c r="A277" s="7" t="s">
        <v>584</v>
      </c>
      <c r="B277" s="8" t="s">
        <v>585</v>
      </c>
      <c r="C277" s="9">
        <v>5.0</v>
      </c>
      <c r="D277" s="9">
        <v>0.0</v>
      </c>
      <c r="E277" s="9">
        <v>0.0</v>
      </c>
      <c r="F277" s="9">
        <v>0.0</v>
      </c>
      <c r="G277" s="9">
        <v>0.0</v>
      </c>
      <c r="H277" s="9">
        <v>0.0</v>
      </c>
    </row>
    <row r="278" ht="15.75" customHeight="1">
      <c r="A278" s="7" t="s">
        <v>586</v>
      </c>
      <c r="B278" s="8" t="s">
        <v>587</v>
      </c>
      <c r="C278" s="9">
        <v>38.0</v>
      </c>
      <c r="D278" s="9">
        <v>5.0</v>
      </c>
      <c r="E278" s="9">
        <v>7.0</v>
      </c>
      <c r="F278" s="9">
        <v>1.0</v>
      </c>
      <c r="G278" s="9">
        <v>0.0</v>
      </c>
      <c r="H278" s="9">
        <v>0.0</v>
      </c>
    </row>
    <row r="279" ht="15.75" customHeight="1">
      <c r="A279" s="7" t="s">
        <v>588</v>
      </c>
      <c r="B279" s="8" t="s">
        <v>589</v>
      </c>
      <c r="C279" s="9">
        <v>1.0</v>
      </c>
      <c r="D279" s="9">
        <v>1.0</v>
      </c>
      <c r="E279" s="9">
        <v>1.0</v>
      </c>
      <c r="F279" s="9">
        <v>0.0</v>
      </c>
      <c r="G279" s="9">
        <v>0.0</v>
      </c>
      <c r="H279" s="9">
        <v>0.0</v>
      </c>
    </row>
    <row r="280" ht="15.75" customHeight="1">
      <c r="A280" s="7" t="s">
        <v>590</v>
      </c>
      <c r="B280" s="8" t="s">
        <v>591</v>
      </c>
      <c r="C280" s="9">
        <v>2.0</v>
      </c>
      <c r="D280" s="9">
        <v>2.0</v>
      </c>
      <c r="E280" s="9">
        <v>2.0</v>
      </c>
      <c r="F280" s="9">
        <v>0.0</v>
      </c>
      <c r="G280" s="9">
        <v>0.0</v>
      </c>
      <c r="H280" s="9">
        <v>0.0</v>
      </c>
    </row>
    <row r="281" ht="15.75" customHeight="1">
      <c r="A281" s="7" t="s">
        <v>592</v>
      </c>
      <c r="B281" s="8" t="s">
        <v>593</v>
      </c>
      <c r="C281" s="9">
        <v>3.0</v>
      </c>
      <c r="D281" s="9">
        <v>2.0</v>
      </c>
      <c r="E281" s="9">
        <v>2.0</v>
      </c>
      <c r="F281" s="9">
        <v>0.0</v>
      </c>
      <c r="G281" s="9">
        <v>0.0</v>
      </c>
      <c r="H281" s="9">
        <v>0.0</v>
      </c>
    </row>
    <row r="282" ht="15.75" customHeight="1">
      <c r="A282" s="7" t="s">
        <v>594</v>
      </c>
      <c r="B282" s="8" t="s">
        <v>595</v>
      </c>
      <c r="C282" s="9">
        <v>2.0</v>
      </c>
      <c r="D282" s="9">
        <v>1.0</v>
      </c>
      <c r="E282" s="9">
        <v>1.0</v>
      </c>
      <c r="F282" s="9">
        <v>0.0</v>
      </c>
      <c r="G282" s="9">
        <v>0.0</v>
      </c>
      <c r="H282" s="9">
        <v>0.0</v>
      </c>
    </row>
    <row r="283" ht="15.75" customHeight="1">
      <c r="A283" s="7" t="s">
        <v>596</v>
      </c>
      <c r="B283" s="8" t="s">
        <v>597</v>
      </c>
      <c r="C283" s="9">
        <v>1.0</v>
      </c>
      <c r="D283" s="9">
        <v>1.0</v>
      </c>
      <c r="E283" s="9">
        <v>0.0</v>
      </c>
      <c r="F283" s="9">
        <v>0.0</v>
      </c>
      <c r="G283" s="9">
        <v>0.0</v>
      </c>
      <c r="H283" s="9">
        <v>0.0</v>
      </c>
    </row>
    <row r="284" ht="15.75" customHeight="1">
      <c r="A284" s="7" t="s">
        <v>598</v>
      </c>
      <c r="B284" s="8" t="s">
        <v>599</v>
      </c>
      <c r="C284" s="9">
        <v>4.0</v>
      </c>
      <c r="D284" s="9">
        <v>3.0</v>
      </c>
      <c r="E284" s="9">
        <v>1.0</v>
      </c>
      <c r="F284" s="9">
        <v>0.0</v>
      </c>
      <c r="G284" s="9">
        <v>0.0</v>
      </c>
      <c r="H284" s="9">
        <v>0.0</v>
      </c>
    </row>
    <row r="285" ht="15.75" customHeight="1">
      <c r="A285" s="7" t="s">
        <v>600</v>
      </c>
      <c r="B285" s="8" t="s">
        <v>601</v>
      </c>
      <c r="C285" s="9">
        <v>2.0</v>
      </c>
      <c r="D285" s="9">
        <v>1.0</v>
      </c>
      <c r="E285" s="9">
        <v>0.0</v>
      </c>
      <c r="F285" s="9">
        <v>0.0</v>
      </c>
      <c r="G285" s="9">
        <v>0.0</v>
      </c>
      <c r="H285" s="9">
        <v>0.0</v>
      </c>
    </row>
    <row r="286" ht="15.75" customHeight="1">
      <c r="A286" s="7" t="s">
        <v>602</v>
      </c>
      <c r="B286" s="8" t="s">
        <v>603</v>
      </c>
      <c r="C286" s="9">
        <v>4.0</v>
      </c>
      <c r="D286" s="9">
        <v>2.0</v>
      </c>
      <c r="E286" s="9">
        <v>3.0</v>
      </c>
      <c r="F286" s="9">
        <v>0.0</v>
      </c>
      <c r="G286" s="9">
        <v>0.0</v>
      </c>
      <c r="H286" s="9">
        <v>0.0</v>
      </c>
    </row>
    <row r="287" ht="15.75" customHeight="1">
      <c r="A287" s="7" t="s">
        <v>604</v>
      </c>
      <c r="B287" s="8" t="s">
        <v>605</v>
      </c>
      <c r="C287" s="9">
        <v>5.0</v>
      </c>
      <c r="D287" s="9">
        <v>2.0</v>
      </c>
      <c r="E287" s="9">
        <v>1.0</v>
      </c>
      <c r="F287" s="9">
        <v>0.0</v>
      </c>
      <c r="G287" s="9">
        <v>0.0</v>
      </c>
      <c r="H287" s="9">
        <v>0.0</v>
      </c>
    </row>
    <row r="288" ht="15.75" customHeight="1">
      <c r="A288" s="7" t="s">
        <v>606</v>
      </c>
      <c r="B288" s="8" t="s">
        <v>607</v>
      </c>
      <c r="C288" s="9">
        <v>1.0</v>
      </c>
      <c r="D288" s="9">
        <v>0.0</v>
      </c>
      <c r="E288" s="9">
        <v>1.0</v>
      </c>
      <c r="F288" s="9">
        <v>0.0</v>
      </c>
      <c r="G288" s="9">
        <v>0.0</v>
      </c>
      <c r="H288" s="9">
        <v>0.0</v>
      </c>
    </row>
    <row r="289" ht="15.75" customHeight="1">
      <c r="A289" s="7" t="s">
        <v>608</v>
      </c>
      <c r="B289" s="8" t="s">
        <v>609</v>
      </c>
      <c r="C289" s="9">
        <v>5.0</v>
      </c>
      <c r="D289" s="9">
        <v>3.0</v>
      </c>
      <c r="E289" s="9">
        <v>2.0</v>
      </c>
      <c r="F289" s="9">
        <v>0.0</v>
      </c>
      <c r="G289" s="9">
        <v>0.0</v>
      </c>
      <c r="H289" s="9">
        <v>0.0</v>
      </c>
    </row>
    <row r="290" ht="15.75" customHeight="1">
      <c r="A290" s="7" t="s">
        <v>610</v>
      </c>
      <c r="B290" s="8" t="s">
        <v>611</v>
      </c>
      <c r="C290" s="9">
        <v>2.0</v>
      </c>
      <c r="D290" s="9">
        <v>1.0</v>
      </c>
      <c r="E290" s="9">
        <v>1.0</v>
      </c>
      <c r="F290" s="9">
        <v>0.0</v>
      </c>
      <c r="G290" s="9">
        <v>0.0</v>
      </c>
      <c r="H290" s="9">
        <v>0.0</v>
      </c>
    </row>
    <row r="291" ht="15.75" customHeight="1">
      <c r="A291" s="7" t="s">
        <v>612</v>
      </c>
      <c r="B291" s="8" t="s">
        <v>613</v>
      </c>
      <c r="C291" s="9">
        <v>4.0</v>
      </c>
      <c r="D291" s="9">
        <v>2.0</v>
      </c>
      <c r="E291" s="9">
        <v>2.0</v>
      </c>
      <c r="F291" s="9">
        <v>0.0</v>
      </c>
      <c r="G291" s="9">
        <v>0.0</v>
      </c>
      <c r="H291" s="9">
        <v>0.0</v>
      </c>
    </row>
    <row r="292" ht="15.75" customHeight="1">
      <c r="A292" s="7" t="s">
        <v>614</v>
      </c>
      <c r="B292" s="8" t="s">
        <v>615</v>
      </c>
      <c r="C292" s="9">
        <v>8.0</v>
      </c>
      <c r="D292" s="9">
        <v>1.0</v>
      </c>
      <c r="E292" s="9">
        <v>2.0</v>
      </c>
      <c r="F292" s="9">
        <v>2.0</v>
      </c>
      <c r="G292" s="9">
        <v>0.0</v>
      </c>
      <c r="H292" s="9">
        <v>0.0</v>
      </c>
    </row>
    <row r="293" ht="15.75" customHeight="1">
      <c r="A293" s="7" t="s">
        <v>616</v>
      </c>
      <c r="B293" s="8" t="s">
        <v>617</v>
      </c>
      <c r="C293" s="9">
        <v>3.0</v>
      </c>
      <c r="D293" s="9">
        <v>0.0</v>
      </c>
      <c r="E293" s="9">
        <v>0.0</v>
      </c>
      <c r="F293" s="9">
        <v>1.0</v>
      </c>
      <c r="G293" s="9">
        <v>0.0</v>
      </c>
      <c r="H293" s="9">
        <v>0.0</v>
      </c>
    </row>
    <row r="294" ht="15.75" customHeight="1">
      <c r="A294" s="7" t="s">
        <v>618</v>
      </c>
      <c r="B294" s="8" t="s">
        <v>619</v>
      </c>
      <c r="C294" s="9">
        <v>10.0</v>
      </c>
      <c r="D294" s="9">
        <v>10.0</v>
      </c>
      <c r="E294" s="9">
        <v>6.0</v>
      </c>
      <c r="F294" s="9">
        <v>0.0</v>
      </c>
      <c r="G294" s="9">
        <v>1.0</v>
      </c>
      <c r="H294" s="9">
        <v>0.0</v>
      </c>
    </row>
    <row r="295" ht="15.75" customHeight="1">
      <c r="A295" s="7" t="s">
        <v>620</v>
      </c>
      <c r="B295" s="8" t="s">
        <v>621</v>
      </c>
      <c r="C295" s="9">
        <v>23.0</v>
      </c>
      <c r="D295" s="9">
        <v>3.0</v>
      </c>
      <c r="E295" s="9">
        <v>3.0</v>
      </c>
      <c r="F295" s="9">
        <v>0.0</v>
      </c>
      <c r="G295" s="9">
        <v>0.0</v>
      </c>
      <c r="H295" s="9">
        <v>0.0</v>
      </c>
    </row>
    <row r="296" ht="15.75" customHeight="1">
      <c r="A296" s="7" t="s">
        <v>622</v>
      </c>
      <c r="B296" s="8" t="s">
        <v>623</v>
      </c>
      <c r="C296" s="9">
        <v>5.0</v>
      </c>
      <c r="D296" s="9">
        <v>0.0</v>
      </c>
      <c r="E296" s="9">
        <v>0.0</v>
      </c>
      <c r="F296" s="9">
        <v>0.0</v>
      </c>
      <c r="G296" s="9">
        <v>0.0</v>
      </c>
      <c r="H296" s="9">
        <v>0.0</v>
      </c>
    </row>
    <row r="297" ht="15.75" customHeight="1">
      <c r="A297" s="7" t="s">
        <v>624</v>
      </c>
      <c r="B297" s="8" t="s">
        <v>625</v>
      </c>
      <c r="C297" s="9">
        <v>10.0</v>
      </c>
      <c r="D297" s="9">
        <v>1.0</v>
      </c>
      <c r="E297" s="9">
        <v>2.0</v>
      </c>
      <c r="F297" s="9">
        <v>0.0</v>
      </c>
      <c r="G297" s="9">
        <v>0.0</v>
      </c>
      <c r="H297" s="9">
        <v>0.0</v>
      </c>
    </row>
    <row r="298" ht="15.75" customHeight="1">
      <c r="A298" s="7" t="s">
        <v>626</v>
      </c>
      <c r="B298" s="8" t="s">
        <v>627</v>
      </c>
      <c r="C298" s="9">
        <v>10.0</v>
      </c>
      <c r="D298" s="9">
        <v>1.0</v>
      </c>
      <c r="E298" s="9">
        <v>2.0</v>
      </c>
      <c r="F298" s="9">
        <v>0.0</v>
      </c>
      <c r="G298" s="9">
        <v>0.0</v>
      </c>
      <c r="H298" s="9">
        <v>0.0</v>
      </c>
    </row>
    <row r="299" ht="15.75" customHeight="1">
      <c r="A299" s="7" t="s">
        <v>628</v>
      </c>
      <c r="B299" s="8" t="s">
        <v>629</v>
      </c>
      <c r="C299" s="9">
        <v>25.0</v>
      </c>
      <c r="D299" s="9">
        <v>1.0</v>
      </c>
      <c r="E299" s="9">
        <v>2.0</v>
      </c>
      <c r="F299" s="9">
        <v>0.0</v>
      </c>
      <c r="G299" s="9">
        <v>0.0</v>
      </c>
      <c r="H299" s="9">
        <v>0.0</v>
      </c>
    </row>
    <row r="300" ht="15.75" customHeight="1">
      <c r="A300" s="7" t="s">
        <v>630</v>
      </c>
      <c r="B300" s="8" t="s">
        <v>631</v>
      </c>
      <c r="C300" s="9">
        <v>74.0</v>
      </c>
      <c r="D300" s="9">
        <v>9.0</v>
      </c>
      <c r="E300" s="9">
        <v>12.0</v>
      </c>
      <c r="F300" s="9">
        <v>2.0</v>
      </c>
      <c r="G300" s="9">
        <v>1.0</v>
      </c>
      <c r="H300" s="9">
        <v>0.0</v>
      </c>
    </row>
    <row r="301" ht="15.75" customHeight="1">
      <c r="A301" s="7" t="s">
        <v>632</v>
      </c>
      <c r="B301" s="8" t="s">
        <v>633</v>
      </c>
      <c r="C301" s="9">
        <v>38.0</v>
      </c>
      <c r="D301" s="9">
        <v>2.0</v>
      </c>
      <c r="E301" s="9">
        <v>6.0</v>
      </c>
      <c r="F301" s="9">
        <v>0.0</v>
      </c>
      <c r="G301" s="9">
        <v>1.0</v>
      </c>
      <c r="H301" s="9">
        <v>0.0</v>
      </c>
    </row>
    <row r="302" ht="15.75" customHeight="1">
      <c r="A302" s="7" t="s">
        <v>634</v>
      </c>
      <c r="B302" s="8" t="s">
        <v>635</v>
      </c>
      <c r="C302" s="9">
        <v>4.0</v>
      </c>
      <c r="D302" s="9">
        <v>0.0</v>
      </c>
      <c r="E302" s="9">
        <v>2.0</v>
      </c>
      <c r="F302" s="9">
        <v>0.0</v>
      </c>
      <c r="G302" s="9">
        <v>0.0</v>
      </c>
      <c r="H302" s="9">
        <v>0.0</v>
      </c>
    </row>
    <row r="303" ht="15.75" customHeight="1">
      <c r="A303" s="7" t="s">
        <v>636</v>
      </c>
      <c r="B303" s="8" t="s">
        <v>637</v>
      </c>
      <c r="C303" s="9">
        <v>3.0</v>
      </c>
      <c r="D303" s="9">
        <v>0.0</v>
      </c>
      <c r="E303" s="9">
        <v>0.0</v>
      </c>
      <c r="F303" s="9">
        <v>0.0</v>
      </c>
      <c r="G303" s="9">
        <v>0.0</v>
      </c>
      <c r="H303" s="9">
        <v>0.0</v>
      </c>
    </row>
    <row r="304" ht="15.75" customHeight="1">
      <c r="A304" s="7" t="s">
        <v>638</v>
      </c>
      <c r="B304" s="8" t="s">
        <v>639</v>
      </c>
      <c r="C304" s="9">
        <v>2.0</v>
      </c>
      <c r="D304" s="9">
        <v>0.0</v>
      </c>
      <c r="E304" s="9">
        <v>0.0</v>
      </c>
      <c r="F304" s="9">
        <v>0.0</v>
      </c>
      <c r="G304" s="9">
        <v>0.0</v>
      </c>
      <c r="H304" s="9">
        <v>0.0</v>
      </c>
    </row>
    <row r="305" ht="15.75" customHeight="1">
      <c r="A305" s="7" t="s">
        <v>640</v>
      </c>
      <c r="B305" s="8" t="s">
        <v>641</v>
      </c>
      <c r="C305" s="9">
        <v>3.0</v>
      </c>
      <c r="D305" s="9">
        <v>0.0</v>
      </c>
      <c r="E305" s="9">
        <v>1.0</v>
      </c>
      <c r="F305" s="9">
        <v>0.0</v>
      </c>
      <c r="G305" s="9">
        <v>0.0</v>
      </c>
      <c r="H305" s="9">
        <v>0.0</v>
      </c>
    </row>
    <row r="306" ht="15.75" customHeight="1">
      <c r="A306" s="7" t="s">
        <v>642</v>
      </c>
      <c r="B306" s="8" t="s">
        <v>643</v>
      </c>
      <c r="C306" s="9">
        <v>21.0</v>
      </c>
      <c r="D306" s="9">
        <v>2.0</v>
      </c>
      <c r="E306" s="9">
        <v>4.0</v>
      </c>
      <c r="F306" s="9">
        <v>0.0</v>
      </c>
      <c r="G306" s="9">
        <v>0.0</v>
      </c>
      <c r="H306" s="9">
        <v>0.0</v>
      </c>
    </row>
    <row r="307" ht="15.75" customHeight="1">
      <c r="A307" s="7" t="s">
        <v>644</v>
      </c>
      <c r="B307" s="8" t="s">
        <v>645</v>
      </c>
      <c r="C307" s="9">
        <v>25.0</v>
      </c>
      <c r="D307" s="9">
        <v>3.0</v>
      </c>
      <c r="E307" s="9">
        <v>2.0</v>
      </c>
      <c r="F307" s="9">
        <v>1.0</v>
      </c>
      <c r="G307" s="9">
        <v>0.0</v>
      </c>
      <c r="H307" s="9">
        <v>0.0</v>
      </c>
    </row>
    <row r="308" ht="15.75" customHeight="1">
      <c r="A308" s="7" t="s">
        <v>646</v>
      </c>
      <c r="B308" s="8" t="s">
        <v>647</v>
      </c>
      <c r="C308" s="9">
        <v>21.0</v>
      </c>
      <c r="D308" s="9">
        <v>3.0</v>
      </c>
      <c r="E308" s="9">
        <v>1.0</v>
      </c>
      <c r="F308" s="9">
        <v>2.0</v>
      </c>
      <c r="G308" s="9">
        <v>0.0</v>
      </c>
      <c r="H308" s="9">
        <v>0.0</v>
      </c>
    </row>
    <row r="309" ht="15.75" customHeight="1">
      <c r="A309" s="7" t="s">
        <v>648</v>
      </c>
      <c r="B309" s="8" t="s">
        <v>649</v>
      </c>
      <c r="C309" s="9">
        <v>27.0</v>
      </c>
      <c r="D309" s="9">
        <v>2.0</v>
      </c>
      <c r="E309" s="9">
        <v>3.0</v>
      </c>
      <c r="F309" s="9">
        <v>1.0</v>
      </c>
      <c r="G309" s="9">
        <v>0.0</v>
      </c>
      <c r="H309" s="9">
        <v>0.0</v>
      </c>
    </row>
    <row r="310" ht="15.75" customHeight="1">
      <c r="A310" s="7" t="s">
        <v>650</v>
      </c>
      <c r="B310" s="8" t="s">
        <v>651</v>
      </c>
      <c r="C310" s="9">
        <v>17.0</v>
      </c>
      <c r="D310" s="9">
        <v>2.0</v>
      </c>
      <c r="E310" s="9">
        <v>0.0</v>
      </c>
      <c r="F310" s="9">
        <v>1.0</v>
      </c>
      <c r="G310" s="9">
        <v>0.0</v>
      </c>
      <c r="H310" s="9">
        <v>0.0</v>
      </c>
    </row>
    <row r="311" ht="15.75" customHeight="1">
      <c r="A311" s="7" t="s">
        <v>652</v>
      </c>
      <c r="B311" s="8" t="s">
        <v>653</v>
      </c>
      <c r="C311" s="9">
        <v>29.0</v>
      </c>
      <c r="D311" s="9">
        <v>4.0</v>
      </c>
      <c r="E311" s="9">
        <v>3.0</v>
      </c>
      <c r="F311" s="9">
        <v>1.0</v>
      </c>
      <c r="G311" s="9">
        <v>1.0</v>
      </c>
      <c r="H311" s="9">
        <v>0.0</v>
      </c>
    </row>
    <row r="312" ht="15.75" customHeight="1">
      <c r="A312" s="7" t="s">
        <v>654</v>
      </c>
      <c r="B312" s="8" t="s">
        <v>655</v>
      </c>
      <c r="C312" s="9">
        <v>2.0</v>
      </c>
      <c r="D312" s="9">
        <v>1.0</v>
      </c>
      <c r="E312" s="9">
        <v>2.0</v>
      </c>
      <c r="F312" s="9">
        <v>0.0</v>
      </c>
      <c r="G312" s="9">
        <v>0.0</v>
      </c>
      <c r="H312" s="9">
        <v>0.0</v>
      </c>
    </row>
    <row r="313" ht="15.75" customHeight="1">
      <c r="A313" s="7" t="s">
        <v>656</v>
      </c>
      <c r="B313" s="8" t="s">
        <v>657</v>
      </c>
      <c r="C313" s="9">
        <v>16.0</v>
      </c>
      <c r="D313" s="9">
        <v>4.0</v>
      </c>
      <c r="E313" s="9">
        <v>2.0</v>
      </c>
      <c r="F313" s="9">
        <v>0.0</v>
      </c>
      <c r="G313" s="9">
        <v>0.0</v>
      </c>
      <c r="H313" s="9">
        <v>0.0</v>
      </c>
    </row>
    <row r="314" ht="15.75" customHeight="1">
      <c r="A314" s="7" t="s">
        <v>658</v>
      </c>
      <c r="B314" s="8" t="s">
        <v>659</v>
      </c>
      <c r="C314" s="9">
        <v>26.0</v>
      </c>
      <c r="D314" s="9">
        <v>3.0</v>
      </c>
      <c r="E314" s="9">
        <v>2.0</v>
      </c>
      <c r="F314" s="9">
        <v>3.0</v>
      </c>
      <c r="G314" s="9">
        <v>1.0</v>
      </c>
      <c r="H314" s="9">
        <v>0.0</v>
      </c>
    </row>
    <row r="315" ht="15.75" customHeight="1">
      <c r="A315" s="7" t="s">
        <v>660</v>
      </c>
      <c r="B315" s="8" t="s">
        <v>661</v>
      </c>
      <c r="C315" s="9">
        <v>52.0</v>
      </c>
      <c r="D315" s="9">
        <v>15.0</v>
      </c>
      <c r="E315" s="9">
        <v>11.0</v>
      </c>
      <c r="F315" s="9">
        <v>0.0</v>
      </c>
      <c r="G315" s="9">
        <v>0.0</v>
      </c>
      <c r="H315" s="9">
        <v>0.0</v>
      </c>
    </row>
    <row r="316" ht="15.75" customHeight="1">
      <c r="A316" s="7" t="s">
        <v>662</v>
      </c>
      <c r="B316" s="8" t="s">
        <v>663</v>
      </c>
      <c r="C316" s="9">
        <v>5.0</v>
      </c>
      <c r="D316" s="9">
        <v>1.0</v>
      </c>
      <c r="E316" s="9">
        <v>1.0</v>
      </c>
      <c r="F316" s="9">
        <v>0.0</v>
      </c>
      <c r="G316" s="9">
        <v>0.0</v>
      </c>
      <c r="H316" s="9">
        <v>0.0</v>
      </c>
    </row>
    <row r="317" ht="15.75" customHeight="1">
      <c r="A317" s="7" t="s">
        <v>664</v>
      </c>
      <c r="B317" s="8" t="s">
        <v>665</v>
      </c>
      <c r="C317" s="9">
        <v>7.0</v>
      </c>
      <c r="D317" s="9">
        <v>2.0</v>
      </c>
      <c r="E317" s="9">
        <v>1.0</v>
      </c>
      <c r="F317" s="9">
        <v>1.0</v>
      </c>
      <c r="G317" s="9">
        <v>0.0</v>
      </c>
      <c r="H317" s="9">
        <v>0.0</v>
      </c>
    </row>
    <row r="318" ht="15.75" customHeight="1">
      <c r="A318" s="7" t="s">
        <v>666</v>
      </c>
      <c r="B318" s="8" t="s">
        <v>667</v>
      </c>
      <c r="C318" s="9">
        <v>13.0</v>
      </c>
      <c r="D318" s="9">
        <v>2.0</v>
      </c>
      <c r="E318" s="9">
        <v>1.0</v>
      </c>
      <c r="F318" s="9">
        <v>1.0</v>
      </c>
      <c r="G318" s="9">
        <v>0.0</v>
      </c>
      <c r="H318" s="9">
        <v>0.0</v>
      </c>
    </row>
    <row r="319" ht="15.75" customHeight="1">
      <c r="A319" s="7" t="s">
        <v>668</v>
      </c>
      <c r="B319" s="8" t="s">
        <v>669</v>
      </c>
      <c r="C319" s="9">
        <v>13.0</v>
      </c>
      <c r="D319" s="9">
        <v>0.0</v>
      </c>
      <c r="E319" s="9">
        <v>2.0</v>
      </c>
      <c r="F319" s="9">
        <v>0.0</v>
      </c>
      <c r="G319" s="9">
        <v>0.0</v>
      </c>
      <c r="H319" s="9">
        <v>0.0</v>
      </c>
    </row>
    <row r="320" ht="15.75" customHeight="1">
      <c r="A320" s="7" t="s">
        <v>670</v>
      </c>
      <c r="B320" s="8" t="s">
        <v>671</v>
      </c>
      <c r="C320" s="9">
        <v>8.0</v>
      </c>
      <c r="D320" s="9">
        <v>0.0</v>
      </c>
      <c r="E320" s="9">
        <v>0.0</v>
      </c>
      <c r="F320" s="9">
        <v>0.0</v>
      </c>
      <c r="G320" s="9">
        <v>0.0</v>
      </c>
      <c r="H320" s="9">
        <v>0.0</v>
      </c>
    </row>
    <row r="321" ht="15.75" customHeight="1">
      <c r="A321" s="7" t="s">
        <v>672</v>
      </c>
      <c r="B321" s="8" t="s">
        <v>673</v>
      </c>
      <c r="C321" s="9">
        <v>8.0</v>
      </c>
      <c r="D321" s="9">
        <v>0.0</v>
      </c>
      <c r="E321" s="9">
        <v>1.0</v>
      </c>
      <c r="F321" s="9">
        <v>1.0</v>
      </c>
      <c r="G321" s="9">
        <v>0.0</v>
      </c>
      <c r="H321" s="9">
        <v>0.0</v>
      </c>
    </row>
    <row r="322" ht="15.75" customHeight="1">
      <c r="A322" s="7" t="s">
        <v>674</v>
      </c>
      <c r="B322" s="8" t="s">
        <v>675</v>
      </c>
      <c r="C322" s="9">
        <v>10.0</v>
      </c>
      <c r="D322" s="9">
        <v>0.0</v>
      </c>
      <c r="E322" s="9">
        <v>1.0</v>
      </c>
      <c r="F322" s="9">
        <v>0.0</v>
      </c>
      <c r="G322" s="9">
        <v>0.0</v>
      </c>
      <c r="H322" s="9">
        <v>0.0</v>
      </c>
    </row>
    <row r="323" ht="15.75" customHeight="1">
      <c r="A323" s="7" t="s">
        <v>676</v>
      </c>
      <c r="B323" s="8" t="s">
        <v>677</v>
      </c>
      <c r="C323" s="9">
        <v>4.0</v>
      </c>
      <c r="D323" s="9">
        <v>1.0</v>
      </c>
      <c r="E323" s="9">
        <v>1.0</v>
      </c>
      <c r="F323" s="9">
        <v>1.0</v>
      </c>
      <c r="G323" s="9">
        <v>0.0</v>
      </c>
      <c r="H323" s="9">
        <v>0.0</v>
      </c>
    </row>
    <row r="324" ht="15.75" customHeight="1">
      <c r="A324" s="7" t="s">
        <v>678</v>
      </c>
      <c r="B324" s="8" t="s">
        <v>679</v>
      </c>
      <c r="C324" s="9">
        <v>3.0</v>
      </c>
      <c r="D324" s="9">
        <v>0.0</v>
      </c>
      <c r="E324" s="9">
        <v>0.0</v>
      </c>
      <c r="F324" s="9">
        <v>0.0</v>
      </c>
      <c r="G324" s="9">
        <v>0.0</v>
      </c>
      <c r="H324" s="9">
        <v>0.0</v>
      </c>
    </row>
    <row r="325" ht="15.75" customHeight="1">
      <c r="A325" s="7" t="s">
        <v>680</v>
      </c>
      <c r="B325" s="8" t="s">
        <v>681</v>
      </c>
      <c r="C325" s="9">
        <v>2.0</v>
      </c>
      <c r="D325" s="9">
        <v>4.0</v>
      </c>
      <c r="E325" s="9">
        <v>0.0</v>
      </c>
      <c r="F325" s="9">
        <v>0.0</v>
      </c>
      <c r="G325" s="9">
        <v>0.0</v>
      </c>
      <c r="H325" s="9">
        <v>0.0</v>
      </c>
    </row>
    <row r="326" ht="15.75" customHeight="1">
      <c r="A326" s="7" t="s">
        <v>682</v>
      </c>
      <c r="B326" s="8" t="s">
        <v>683</v>
      </c>
      <c r="C326" s="9">
        <v>11.0</v>
      </c>
      <c r="D326" s="9">
        <v>0.0</v>
      </c>
      <c r="E326" s="9">
        <v>1.0</v>
      </c>
      <c r="F326" s="9">
        <v>0.0</v>
      </c>
      <c r="G326" s="9">
        <v>0.0</v>
      </c>
      <c r="H326" s="9">
        <v>0.0</v>
      </c>
    </row>
    <row r="327" ht="15.75" customHeight="1">
      <c r="A327" s="7" t="s">
        <v>684</v>
      </c>
      <c r="B327" s="8" t="s">
        <v>685</v>
      </c>
      <c r="C327" s="9">
        <v>7.0</v>
      </c>
      <c r="D327" s="9">
        <v>1.0</v>
      </c>
      <c r="E327" s="9">
        <v>0.0</v>
      </c>
      <c r="F327" s="9">
        <v>0.0</v>
      </c>
      <c r="G327" s="9">
        <v>0.0</v>
      </c>
      <c r="H327" s="9">
        <v>0.0</v>
      </c>
    </row>
    <row r="328" ht="15.75" customHeight="1">
      <c r="A328" s="7" t="s">
        <v>686</v>
      </c>
      <c r="B328" s="8" t="s">
        <v>687</v>
      </c>
      <c r="C328" s="9">
        <v>20.0</v>
      </c>
      <c r="D328" s="9">
        <v>1.0</v>
      </c>
      <c r="E328" s="9">
        <v>3.0</v>
      </c>
      <c r="F328" s="9">
        <v>1.0</v>
      </c>
      <c r="G328" s="9">
        <v>0.0</v>
      </c>
      <c r="H328" s="9">
        <v>0.0</v>
      </c>
    </row>
    <row r="329" ht="15.75" customHeight="1">
      <c r="A329" s="7" t="s">
        <v>688</v>
      </c>
      <c r="B329" s="8" t="s">
        <v>689</v>
      </c>
      <c r="C329" s="9">
        <v>4.0</v>
      </c>
      <c r="D329" s="9">
        <v>1.0</v>
      </c>
      <c r="E329" s="9">
        <v>0.0</v>
      </c>
      <c r="F329" s="9">
        <v>0.0</v>
      </c>
      <c r="G329" s="9">
        <v>0.0</v>
      </c>
      <c r="H329" s="9">
        <v>0.0</v>
      </c>
    </row>
    <row r="330" ht="15.75" customHeight="1">
      <c r="A330" s="7" t="s">
        <v>690</v>
      </c>
      <c r="B330" s="8" t="s">
        <v>691</v>
      </c>
      <c r="C330" s="9">
        <v>6.0</v>
      </c>
      <c r="D330" s="9">
        <v>2.0</v>
      </c>
      <c r="E330" s="9">
        <v>1.0</v>
      </c>
      <c r="F330" s="9">
        <v>1.0</v>
      </c>
      <c r="G330" s="9">
        <v>0.0</v>
      </c>
      <c r="H330" s="9">
        <v>0.0</v>
      </c>
    </row>
    <row r="331" ht="15.75" customHeight="1">
      <c r="A331" s="7" t="s">
        <v>692</v>
      </c>
      <c r="B331" s="8" t="s">
        <v>693</v>
      </c>
      <c r="C331" s="9">
        <v>2.0</v>
      </c>
      <c r="D331" s="9">
        <v>1.0</v>
      </c>
      <c r="E331" s="9">
        <v>0.0</v>
      </c>
      <c r="F331" s="9">
        <v>0.0</v>
      </c>
      <c r="G331" s="9">
        <v>0.0</v>
      </c>
      <c r="H331" s="9">
        <v>0.0</v>
      </c>
    </row>
    <row r="332" ht="15.75" customHeight="1">
      <c r="A332" s="7" t="s">
        <v>694</v>
      </c>
      <c r="B332" s="8" t="s">
        <v>695</v>
      </c>
      <c r="C332" s="9">
        <v>2.0</v>
      </c>
      <c r="D332" s="9">
        <v>0.0</v>
      </c>
      <c r="E332" s="9">
        <v>0.0</v>
      </c>
      <c r="F332" s="9">
        <v>0.0</v>
      </c>
      <c r="G332" s="9">
        <v>0.0</v>
      </c>
      <c r="H332" s="9">
        <v>0.0</v>
      </c>
    </row>
    <row r="333" ht="15.75" customHeight="1">
      <c r="A333" s="7" t="s">
        <v>696</v>
      </c>
      <c r="B333" s="8" t="s">
        <v>697</v>
      </c>
      <c r="C333" s="9">
        <v>17.0</v>
      </c>
      <c r="D333" s="9">
        <v>1.0</v>
      </c>
      <c r="E333" s="9">
        <v>0.0</v>
      </c>
      <c r="F333" s="9">
        <v>0.0</v>
      </c>
      <c r="G333" s="9">
        <v>0.0</v>
      </c>
      <c r="H333" s="9">
        <v>0.0</v>
      </c>
    </row>
    <row r="334" ht="15.75" customHeight="1">
      <c r="A334" s="7" t="s">
        <v>698</v>
      </c>
      <c r="B334" s="8" t="s">
        <v>699</v>
      </c>
      <c r="C334" s="9">
        <v>48.0</v>
      </c>
      <c r="D334" s="9">
        <v>5.0</v>
      </c>
      <c r="E334" s="9">
        <v>5.0</v>
      </c>
      <c r="F334" s="9">
        <v>1.0</v>
      </c>
      <c r="G334" s="9">
        <v>0.0</v>
      </c>
      <c r="H334" s="9">
        <v>0.0</v>
      </c>
    </row>
    <row r="335" ht="15.75" customHeight="1">
      <c r="A335" s="7" t="s">
        <v>700</v>
      </c>
      <c r="B335" s="8" t="s">
        <v>701</v>
      </c>
      <c r="C335" s="9">
        <v>5.0</v>
      </c>
      <c r="D335" s="9">
        <v>0.0</v>
      </c>
      <c r="E335" s="9">
        <v>0.0</v>
      </c>
      <c r="F335" s="9">
        <v>0.0</v>
      </c>
      <c r="G335" s="9">
        <v>0.0</v>
      </c>
      <c r="H335" s="9">
        <v>0.0</v>
      </c>
    </row>
    <row r="336" ht="15.75" customHeight="1">
      <c r="A336" s="7" t="s">
        <v>702</v>
      </c>
      <c r="B336" s="8" t="s">
        <v>703</v>
      </c>
      <c r="C336" s="9">
        <v>18.0</v>
      </c>
      <c r="D336" s="9">
        <v>0.0</v>
      </c>
      <c r="E336" s="9">
        <v>1.0</v>
      </c>
      <c r="F336" s="9">
        <v>2.0</v>
      </c>
      <c r="G336" s="9">
        <v>0.0</v>
      </c>
      <c r="H336" s="9">
        <v>0.0</v>
      </c>
    </row>
    <row r="337" ht="15.75" customHeight="1">
      <c r="A337" s="7" t="s">
        <v>704</v>
      </c>
      <c r="B337" s="8" t="s">
        <v>705</v>
      </c>
      <c r="C337" s="9">
        <v>3.0</v>
      </c>
      <c r="D337" s="9">
        <v>0.0</v>
      </c>
      <c r="E337" s="9">
        <v>0.0</v>
      </c>
      <c r="F337" s="9">
        <v>0.0</v>
      </c>
      <c r="G337" s="9">
        <v>0.0</v>
      </c>
      <c r="H337" s="9">
        <v>0.0</v>
      </c>
    </row>
    <row r="338" ht="15.75" customHeight="1">
      <c r="A338" s="7" t="s">
        <v>706</v>
      </c>
      <c r="B338" s="8" t="s">
        <v>707</v>
      </c>
      <c r="C338" s="9">
        <v>8.0</v>
      </c>
      <c r="D338" s="9">
        <v>2.0</v>
      </c>
      <c r="E338" s="9">
        <v>1.0</v>
      </c>
      <c r="F338" s="9">
        <v>1.0</v>
      </c>
      <c r="G338" s="9">
        <v>1.0</v>
      </c>
      <c r="H338" s="9">
        <v>0.0</v>
      </c>
    </row>
    <row r="339" ht="15.75" customHeight="1">
      <c r="A339" s="7" t="s">
        <v>708</v>
      </c>
      <c r="B339" s="8" t="s">
        <v>709</v>
      </c>
      <c r="C339" s="9">
        <v>4.0</v>
      </c>
      <c r="D339" s="9">
        <v>0.0</v>
      </c>
      <c r="E339" s="9">
        <v>0.0</v>
      </c>
      <c r="F339" s="9">
        <v>0.0</v>
      </c>
      <c r="G339" s="9">
        <v>0.0</v>
      </c>
      <c r="H339" s="9">
        <v>0.0</v>
      </c>
    </row>
    <row r="340" ht="15.75" customHeight="1">
      <c r="A340" s="7" t="s">
        <v>710</v>
      </c>
      <c r="B340" s="8" t="s">
        <v>711</v>
      </c>
      <c r="C340" s="9">
        <v>4.0</v>
      </c>
      <c r="D340" s="9">
        <v>0.0</v>
      </c>
      <c r="E340" s="9">
        <v>1.0</v>
      </c>
      <c r="F340" s="9">
        <v>0.0</v>
      </c>
      <c r="G340" s="9">
        <v>0.0</v>
      </c>
      <c r="H340" s="9">
        <v>0.0</v>
      </c>
    </row>
    <row r="341" ht="15.75" customHeight="1">
      <c r="A341" s="7" t="s">
        <v>712</v>
      </c>
      <c r="B341" s="8" t="s">
        <v>713</v>
      </c>
      <c r="C341" s="9">
        <v>0.0</v>
      </c>
      <c r="D341" s="9">
        <v>0.0</v>
      </c>
      <c r="E341" s="9">
        <v>1.0</v>
      </c>
      <c r="F341" s="9">
        <v>0.0</v>
      </c>
      <c r="G341" s="9">
        <v>0.0</v>
      </c>
      <c r="H341" s="9">
        <v>0.0</v>
      </c>
    </row>
    <row r="342" ht="15.75" customHeight="1">
      <c r="A342" s="7" t="s">
        <v>714</v>
      </c>
      <c r="B342" s="8" t="s">
        <v>715</v>
      </c>
      <c r="C342" s="9">
        <v>12.0</v>
      </c>
      <c r="D342" s="9">
        <v>9.0</v>
      </c>
      <c r="E342" s="9">
        <v>2.0</v>
      </c>
      <c r="F342" s="9">
        <v>1.0</v>
      </c>
      <c r="G342" s="9">
        <v>1.0</v>
      </c>
      <c r="H342" s="9">
        <v>0.0</v>
      </c>
    </row>
    <row r="343" ht="15.75" customHeight="1">
      <c r="A343" s="7" t="s">
        <v>716</v>
      </c>
      <c r="B343" s="8" t="s">
        <v>717</v>
      </c>
      <c r="C343" s="9">
        <v>13.0</v>
      </c>
      <c r="D343" s="9">
        <v>2.0</v>
      </c>
      <c r="E343" s="9">
        <v>1.0</v>
      </c>
      <c r="F343" s="9">
        <v>0.0</v>
      </c>
      <c r="G343" s="9">
        <v>0.0</v>
      </c>
      <c r="H343" s="9">
        <v>0.0</v>
      </c>
    </row>
    <row r="344" ht="15.75" customHeight="1">
      <c r="A344" s="7" t="s">
        <v>718</v>
      </c>
      <c r="B344" s="8" t="s">
        <v>719</v>
      </c>
      <c r="C344" s="9">
        <v>2.0</v>
      </c>
      <c r="D344" s="9">
        <v>0.0</v>
      </c>
      <c r="E344" s="9">
        <v>0.0</v>
      </c>
      <c r="F344" s="9">
        <v>0.0</v>
      </c>
      <c r="G344" s="9">
        <v>0.0</v>
      </c>
      <c r="H344" s="9">
        <v>0.0</v>
      </c>
    </row>
    <row r="345" ht="15.75" customHeight="1">
      <c r="A345" s="7" t="s">
        <v>720</v>
      </c>
      <c r="B345" s="8" t="s">
        <v>721</v>
      </c>
      <c r="C345" s="9">
        <v>34.0</v>
      </c>
      <c r="D345" s="9">
        <v>14.0</v>
      </c>
      <c r="E345" s="9">
        <v>10.0</v>
      </c>
      <c r="F345" s="9">
        <v>2.0</v>
      </c>
      <c r="G345" s="9">
        <v>0.0</v>
      </c>
      <c r="H345" s="9">
        <v>0.0</v>
      </c>
    </row>
    <row r="346" ht="15.75" customHeight="1">
      <c r="A346" s="7" t="s">
        <v>722</v>
      </c>
      <c r="B346" s="8" t="s">
        <v>723</v>
      </c>
      <c r="C346" s="9">
        <v>7.0</v>
      </c>
      <c r="D346" s="9">
        <v>0.0</v>
      </c>
      <c r="E346" s="9">
        <v>0.0</v>
      </c>
      <c r="F346" s="9">
        <v>0.0</v>
      </c>
      <c r="G346" s="9">
        <v>0.0</v>
      </c>
      <c r="H346" s="9">
        <v>0.0</v>
      </c>
    </row>
    <row r="347" ht="15.75" customHeight="1">
      <c r="A347" s="7" t="s">
        <v>724</v>
      </c>
      <c r="B347" s="8" t="s">
        <v>725</v>
      </c>
      <c r="C347" s="9">
        <v>3.0</v>
      </c>
      <c r="D347" s="9">
        <v>0.0</v>
      </c>
      <c r="E347" s="9">
        <v>0.0</v>
      </c>
      <c r="F347" s="9">
        <v>0.0</v>
      </c>
      <c r="G347" s="9">
        <v>0.0</v>
      </c>
      <c r="H347" s="9">
        <v>0.0</v>
      </c>
    </row>
    <row r="348" ht="15.75" customHeight="1">
      <c r="A348" s="7" t="s">
        <v>726</v>
      </c>
      <c r="B348" s="8" t="s">
        <v>727</v>
      </c>
      <c r="C348" s="9">
        <v>6.0</v>
      </c>
      <c r="D348" s="9">
        <v>4.0</v>
      </c>
      <c r="E348" s="9">
        <v>0.0</v>
      </c>
      <c r="F348" s="9">
        <v>1.0</v>
      </c>
      <c r="G348" s="9">
        <v>0.0</v>
      </c>
      <c r="H348" s="9">
        <v>0.0</v>
      </c>
    </row>
    <row r="349" ht="15.75" customHeight="1">
      <c r="A349" s="7" t="s">
        <v>728</v>
      </c>
      <c r="B349" s="8" t="s">
        <v>729</v>
      </c>
      <c r="C349" s="9">
        <v>2.0</v>
      </c>
      <c r="D349" s="9">
        <v>0.0</v>
      </c>
      <c r="E349" s="9">
        <v>0.0</v>
      </c>
      <c r="F349" s="9">
        <v>0.0</v>
      </c>
      <c r="G349" s="9">
        <v>0.0</v>
      </c>
      <c r="H349" s="9">
        <v>0.0</v>
      </c>
    </row>
    <row r="350" ht="15.75" customHeight="1">
      <c r="A350" s="7" t="s">
        <v>730</v>
      </c>
      <c r="B350" s="8" t="s">
        <v>731</v>
      </c>
      <c r="C350" s="9">
        <v>3.0</v>
      </c>
      <c r="D350" s="9">
        <v>3.0</v>
      </c>
      <c r="E350" s="9">
        <v>0.0</v>
      </c>
      <c r="F350" s="9">
        <v>0.0</v>
      </c>
      <c r="G350" s="9">
        <v>0.0</v>
      </c>
      <c r="H350" s="9">
        <v>0.0</v>
      </c>
    </row>
    <row r="351" ht="15.75" customHeight="1">
      <c r="A351" s="7" t="s">
        <v>732</v>
      </c>
      <c r="B351" s="8" t="s">
        <v>733</v>
      </c>
      <c r="C351" s="9">
        <v>2.0</v>
      </c>
      <c r="D351" s="9">
        <v>0.0</v>
      </c>
      <c r="E351" s="9">
        <v>0.0</v>
      </c>
      <c r="F351" s="9">
        <v>0.0</v>
      </c>
      <c r="G351" s="9">
        <v>0.0</v>
      </c>
      <c r="H351" s="9">
        <v>0.0</v>
      </c>
    </row>
    <row r="352" ht="15.75" customHeight="1">
      <c r="A352" s="7" t="s">
        <v>734</v>
      </c>
      <c r="B352" s="8" t="s">
        <v>735</v>
      </c>
      <c r="C352" s="9">
        <v>2.0</v>
      </c>
      <c r="D352" s="9">
        <v>1.0</v>
      </c>
      <c r="E352" s="9">
        <v>0.0</v>
      </c>
      <c r="F352" s="9">
        <v>0.0</v>
      </c>
      <c r="G352" s="9">
        <v>0.0</v>
      </c>
      <c r="H352" s="9">
        <v>0.0</v>
      </c>
    </row>
    <row r="353" ht="15.75" customHeight="1">
      <c r="A353" s="7" t="s">
        <v>736</v>
      </c>
      <c r="B353" s="8" t="s">
        <v>737</v>
      </c>
      <c r="C353" s="9">
        <v>4.0</v>
      </c>
      <c r="D353" s="9">
        <v>1.0</v>
      </c>
      <c r="E353" s="9">
        <v>1.0</v>
      </c>
      <c r="F353" s="9">
        <v>0.0</v>
      </c>
      <c r="G353" s="9">
        <v>0.0</v>
      </c>
      <c r="H353" s="9">
        <v>0.0</v>
      </c>
    </row>
    <row r="354" ht="15.75" customHeight="1">
      <c r="A354" s="7" t="s">
        <v>738</v>
      </c>
      <c r="B354" s="8" t="s">
        <v>739</v>
      </c>
      <c r="C354" s="9">
        <v>2.0</v>
      </c>
      <c r="D354" s="9">
        <v>0.0</v>
      </c>
      <c r="E354" s="9">
        <v>0.0</v>
      </c>
      <c r="F354" s="9">
        <v>0.0</v>
      </c>
      <c r="G354" s="9">
        <v>0.0</v>
      </c>
      <c r="H354" s="9">
        <v>0.0</v>
      </c>
    </row>
    <row r="355" ht="15.75" customHeight="1">
      <c r="A355" s="7" t="s">
        <v>740</v>
      </c>
      <c r="B355" s="8" t="s">
        <v>741</v>
      </c>
      <c r="C355" s="9">
        <v>9.0</v>
      </c>
      <c r="D355" s="9">
        <v>8.0</v>
      </c>
      <c r="E355" s="9">
        <v>3.0</v>
      </c>
      <c r="F355" s="9">
        <v>0.0</v>
      </c>
      <c r="G355" s="9">
        <v>0.0</v>
      </c>
      <c r="H355" s="9">
        <v>0.0</v>
      </c>
    </row>
    <row r="356" ht="15.75" customHeight="1">
      <c r="A356" s="7" t="s">
        <v>742</v>
      </c>
      <c r="B356" s="8" t="s">
        <v>743</v>
      </c>
      <c r="C356" s="9">
        <v>44.0</v>
      </c>
      <c r="D356" s="9">
        <v>1.0</v>
      </c>
      <c r="E356" s="9">
        <v>4.0</v>
      </c>
      <c r="F356" s="9">
        <v>3.0</v>
      </c>
      <c r="G356" s="9">
        <v>0.0</v>
      </c>
      <c r="H356" s="9">
        <v>0.0</v>
      </c>
    </row>
    <row r="357" ht="15.75" customHeight="1">
      <c r="A357" s="7" t="s">
        <v>744</v>
      </c>
      <c r="B357" s="8" t="s">
        <v>745</v>
      </c>
      <c r="C357" s="9">
        <v>10.0</v>
      </c>
      <c r="D357" s="9">
        <v>0.0</v>
      </c>
      <c r="E357" s="9">
        <v>2.0</v>
      </c>
      <c r="F357" s="9">
        <v>1.0</v>
      </c>
      <c r="G357" s="9">
        <v>0.0</v>
      </c>
      <c r="H357" s="9">
        <v>0.0</v>
      </c>
    </row>
    <row r="358" ht="15.75" customHeight="1">
      <c r="A358" s="7" t="s">
        <v>746</v>
      </c>
      <c r="B358" s="8" t="s">
        <v>747</v>
      </c>
      <c r="C358" s="9">
        <v>8.0</v>
      </c>
      <c r="D358" s="9">
        <v>1.0</v>
      </c>
      <c r="E358" s="9">
        <v>0.0</v>
      </c>
      <c r="F358" s="9">
        <v>0.0</v>
      </c>
      <c r="G358" s="9">
        <v>0.0</v>
      </c>
      <c r="H358" s="9">
        <v>0.0</v>
      </c>
    </row>
    <row r="359" ht="15.75" customHeight="1">
      <c r="A359" s="7" t="s">
        <v>748</v>
      </c>
      <c r="B359" s="8" t="s">
        <v>749</v>
      </c>
      <c r="C359" s="9">
        <v>4.0</v>
      </c>
      <c r="D359" s="9">
        <v>0.0</v>
      </c>
      <c r="E359" s="9">
        <v>0.0</v>
      </c>
      <c r="F359" s="9">
        <v>0.0</v>
      </c>
      <c r="G359" s="9">
        <v>0.0</v>
      </c>
      <c r="H359" s="9">
        <v>0.0</v>
      </c>
    </row>
    <row r="360" ht="15.75" customHeight="1">
      <c r="A360" s="7" t="s">
        <v>750</v>
      </c>
      <c r="B360" s="8" t="s">
        <v>751</v>
      </c>
      <c r="C360" s="9">
        <v>6.0</v>
      </c>
      <c r="D360" s="9">
        <v>1.0</v>
      </c>
      <c r="E360" s="9">
        <v>0.0</v>
      </c>
      <c r="F360" s="9">
        <v>0.0</v>
      </c>
      <c r="G360" s="9">
        <v>0.0</v>
      </c>
      <c r="H360" s="9">
        <v>0.0</v>
      </c>
    </row>
    <row r="361" ht="15.75" customHeight="1">
      <c r="A361" s="7" t="s">
        <v>752</v>
      </c>
      <c r="B361" s="8" t="s">
        <v>753</v>
      </c>
      <c r="C361" s="9">
        <v>4.0</v>
      </c>
      <c r="D361" s="9">
        <v>4.0</v>
      </c>
      <c r="E361" s="9">
        <v>1.0</v>
      </c>
      <c r="F361" s="9">
        <v>2.0</v>
      </c>
      <c r="G361" s="9">
        <v>0.0</v>
      </c>
      <c r="H361" s="9">
        <v>0.0</v>
      </c>
    </row>
    <row r="362" ht="15.75" customHeight="1">
      <c r="A362" s="7" t="s">
        <v>754</v>
      </c>
      <c r="B362" s="8" t="s">
        <v>755</v>
      </c>
      <c r="C362" s="9">
        <v>19.0</v>
      </c>
      <c r="D362" s="9">
        <v>9.0</v>
      </c>
      <c r="E362" s="9">
        <v>1.0</v>
      </c>
      <c r="F362" s="9">
        <v>5.0</v>
      </c>
      <c r="G362" s="9">
        <v>0.0</v>
      </c>
      <c r="H362" s="9">
        <v>0.0</v>
      </c>
    </row>
    <row r="363" ht="15.75" customHeight="1">
      <c r="A363" s="7" t="s">
        <v>756</v>
      </c>
      <c r="B363" s="8" t="s">
        <v>757</v>
      </c>
      <c r="C363" s="9">
        <v>2.0</v>
      </c>
      <c r="D363" s="9">
        <v>0.0</v>
      </c>
      <c r="E363" s="9">
        <v>0.0</v>
      </c>
      <c r="F363" s="9">
        <v>0.0</v>
      </c>
      <c r="G363" s="9">
        <v>0.0</v>
      </c>
      <c r="H363" s="9">
        <v>0.0</v>
      </c>
    </row>
    <row r="364" ht="15.75" customHeight="1">
      <c r="A364" s="7" t="s">
        <v>758</v>
      </c>
      <c r="B364" s="8" t="s">
        <v>759</v>
      </c>
      <c r="C364" s="9">
        <v>1.0</v>
      </c>
      <c r="D364" s="9">
        <v>2.0</v>
      </c>
      <c r="E364" s="9">
        <v>1.0</v>
      </c>
      <c r="F364" s="9">
        <v>0.0</v>
      </c>
      <c r="G364" s="9">
        <v>0.0</v>
      </c>
      <c r="H364" s="9">
        <v>0.0</v>
      </c>
    </row>
    <row r="365" ht="15.75" customHeight="1">
      <c r="A365" s="7" t="s">
        <v>760</v>
      </c>
      <c r="B365" s="8" t="s">
        <v>761</v>
      </c>
      <c r="C365" s="9">
        <v>3.0</v>
      </c>
      <c r="D365" s="9">
        <v>0.0</v>
      </c>
      <c r="E365" s="9">
        <v>0.0</v>
      </c>
      <c r="F365" s="9">
        <v>0.0</v>
      </c>
      <c r="G365" s="9">
        <v>0.0</v>
      </c>
      <c r="H365" s="9">
        <v>0.0</v>
      </c>
    </row>
    <row r="366" ht="15.75" customHeight="1">
      <c r="A366" s="7" t="s">
        <v>762</v>
      </c>
      <c r="B366" s="8" t="s">
        <v>763</v>
      </c>
      <c r="C366" s="9">
        <v>3.0</v>
      </c>
      <c r="D366" s="9">
        <v>1.0</v>
      </c>
      <c r="E366" s="9">
        <v>0.0</v>
      </c>
      <c r="F366" s="9">
        <v>0.0</v>
      </c>
      <c r="G366" s="9">
        <v>0.0</v>
      </c>
      <c r="H366" s="9">
        <v>0.0</v>
      </c>
    </row>
    <row r="367" ht="15.75" customHeight="1">
      <c r="A367" s="7" t="s">
        <v>764</v>
      </c>
      <c r="B367" s="8" t="s">
        <v>765</v>
      </c>
      <c r="C367" s="9">
        <v>7.0</v>
      </c>
      <c r="D367" s="9">
        <v>4.0</v>
      </c>
      <c r="E367" s="9">
        <v>0.0</v>
      </c>
      <c r="F367" s="9">
        <v>0.0</v>
      </c>
      <c r="G367" s="9">
        <v>0.0</v>
      </c>
      <c r="H367" s="9">
        <v>0.0</v>
      </c>
    </row>
    <row r="368" ht="15.75" customHeight="1">
      <c r="A368" s="7" t="s">
        <v>766</v>
      </c>
      <c r="B368" s="8" t="s">
        <v>767</v>
      </c>
      <c r="C368" s="9">
        <v>3.0</v>
      </c>
      <c r="D368" s="9">
        <v>1.0</v>
      </c>
      <c r="E368" s="9">
        <v>0.0</v>
      </c>
      <c r="F368" s="9">
        <v>0.0</v>
      </c>
      <c r="G368" s="9">
        <v>0.0</v>
      </c>
      <c r="H368" s="9">
        <v>0.0</v>
      </c>
    </row>
    <row r="369" ht="15.75" customHeight="1">
      <c r="A369" s="7" t="s">
        <v>768</v>
      </c>
      <c r="B369" s="8" t="s">
        <v>769</v>
      </c>
      <c r="C369" s="9">
        <v>5.0</v>
      </c>
      <c r="D369" s="9">
        <v>1.0</v>
      </c>
      <c r="E369" s="9">
        <v>0.0</v>
      </c>
      <c r="F369" s="9">
        <v>0.0</v>
      </c>
      <c r="G369" s="9">
        <v>0.0</v>
      </c>
      <c r="H369" s="9">
        <v>0.0</v>
      </c>
    </row>
    <row r="370" ht="15.75" customHeight="1">
      <c r="A370" s="7" t="s">
        <v>770</v>
      </c>
      <c r="B370" s="8" t="s">
        <v>771</v>
      </c>
      <c r="C370" s="9">
        <v>10.0</v>
      </c>
      <c r="D370" s="9">
        <v>5.0</v>
      </c>
      <c r="E370" s="9">
        <v>3.0</v>
      </c>
      <c r="F370" s="9">
        <v>0.0</v>
      </c>
      <c r="G370" s="9">
        <v>0.0</v>
      </c>
      <c r="H370" s="9">
        <v>0.0</v>
      </c>
    </row>
    <row r="371" ht="15.75" customHeight="1">
      <c r="A371" s="7" t="s">
        <v>772</v>
      </c>
      <c r="B371" s="8" t="s">
        <v>773</v>
      </c>
      <c r="C371" s="9">
        <v>5.0</v>
      </c>
      <c r="D371" s="9">
        <v>4.0</v>
      </c>
      <c r="E371" s="9">
        <v>2.0</v>
      </c>
      <c r="F371" s="9">
        <v>0.0</v>
      </c>
      <c r="G371" s="9">
        <v>0.0</v>
      </c>
      <c r="H371" s="9">
        <v>0.0</v>
      </c>
    </row>
    <row r="372" ht="15.75" customHeight="1">
      <c r="A372" s="7" t="s">
        <v>774</v>
      </c>
      <c r="B372" s="8" t="s">
        <v>775</v>
      </c>
      <c r="C372" s="9">
        <v>2.0</v>
      </c>
      <c r="D372" s="9">
        <v>2.0</v>
      </c>
      <c r="E372" s="9">
        <v>1.0</v>
      </c>
      <c r="F372" s="9">
        <v>0.0</v>
      </c>
      <c r="G372" s="9">
        <v>0.0</v>
      </c>
      <c r="H372" s="9">
        <v>0.0</v>
      </c>
    </row>
    <row r="373" ht="15.75" customHeight="1">
      <c r="A373" s="7" t="s">
        <v>776</v>
      </c>
      <c r="B373" s="8" t="s">
        <v>777</v>
      </c>
      <c r="C373" s="9">
        <v>3.0</v>
      </c>
      <c r="D373" s="9">
        <v>3.0</v>
      </c>
      <c r="E373" s="9">
        <v>1.0</v>
      </c>
      <c r="F373" s="9">
        <v>0.0</v>
      </c>
      <c r="G373" s="9">
        <v>0.0</v>
      </c>
      <c r="H373" s="9">
        <v>0.0</v>
      </c>
    </row>
    <row r="374" ht="15.75" customHeight="1">
      <c r="A374" s="7" t="s">
        <v>778</v>
      </c>
      <c r="B374" s="8" t="s">
        <v>779</v>
      </c>
      <c r="C374" s="9">
        <v>17.0</v>
      </c>
      <c r="D374" s="9">
        <v>4.0</v>
      </c>
      <c r="E374" s="9">
        <v>1.0</v>
      </c>
      <c r="F374" s="9">
        <v>1.0</v>
      </c>
      <c r="G374" s="9">
        <v>0.0</v>
      </c>
      <c r="H374" s="9">
        <v>0.0</v>
      </c>
    </row>
    <row r="375" ht="15.75" customHeight="1">
      <c r="A375" s="7" t="s">
        <v>780</v>
      </c>
      <c r="B375" s="8" t="s">
        <v>781</v>
      </c>
      <c r="C375" s="9">
        <v>10.0</v>
      </c>
      <c r="D375" s="9">
        <v>4.0</v>
      </c>
      <c r="E375" s="9">
        <v>1.0</v>
      </c>
      <c r="F375" s="9">
        <v>2.0</v>
      </c>
      <c r="G375" s="9">
        <v>0.0</v>
      </c>
      <c r="H375" s="9">
        <v>0.0</v>
      </c>
    </row>
    <row r="376" ht="15.75" customHeight="1">
      <c r="A376" s="7" t="s">
        <v>782</v>
      </c>
      <c r="B376" s="8" t="s">
        <v>783</v>
      </c>
      <c r="C376" s="9">
        <v>3.0</v>
      </c>
      <c r="D376" s="9">
        <v>1.0</v>
      </c>
      <c r="E376" s="9">
        <v>0.0</v>
      </c>
      <c r="F376" s="9">
        <v>0.0</v>
      </c>
      <c r="G376" s="9">
        <v>0.0</v>
      </c>
      <c r="H376" s="9">
        <v>0.0</v>
      </c>
    </row>
    <row r="377" ht="15.75" customHeight="1">
      <c r="A377" s="7" t="s">
        <v>784</v>
      </c>
      <c r="B377" s="8" t="s">
        <v>785</v>
      </c>
      <c r="C377" s="9">
        <v>3.0</v>
      </c>
      <c r="D377" s="9">
        <v>0.0</v>
      </c>
      <c r="E377" s="9">
        <v>0.0</v>
      </c>
      <c r="F377" s="9">
        <v>0.0</v>
      </c>
      <c r="G377" s="9">
        <v>0.0</v>
      </c>
      <c r="H377" s="9">
        <v>0.0</v>
      </c>
    </row>
    <row r="378" ht="15.75" customHeight="1">
      <c r="A378" s="7" t="s">
        <v>786</v>
      </c>
      <c r="B378" s="8" t="s">
        <v>787</v>
      </c>
      <c r="C378" s="9">
        <v>1.0</v>
      </c>
      <c r="D378" s="9">
        <v>0.0</v>
      </c>
      <c r="E378" s="9">
        <v>1.0</v>
      </c>
      <c r="F378" s="9">
        <v>0.0</v>
      </c>
      <c r="G378" s="9">
        <v>0.0</v>
      </c>
      <c r="H378" s="9">
        <v>0.0</v>
      </c>
    </row>
    <row r="379" ht="15.75" customHeight="1">
      <c r="A379" s="7" t="s">
        <v>788</v>
      </c>
      <c r="B379" s="8" t="s">
        <v>789</v>
      </c>
      <c r="C379" s="9">
        <v>79.0</v>
      </c>
      <c r="D379" s="9">
        <v>13.0</v>
      </c>
      <c r="E379" s="9">
        <v>7.0</v>
      </c>
      <c r="F379" s="9">
        <v>3.0</v>
      </c>
      <c r="G379" s="9">
        <v>1.0</v>
      </c>
      <c r="H379" s="9">
        <v>0.0</v>
      </c>
    </row>
    <row r="380" ht="15.75" customHeight="1">
      <c r="A380" s="7" t="s">
        <v>790</v>
      </c>
      <c r="B380" s="8" t="s">
        <v>791</v>
      </c>
      <c r="C380" s="9">
        <v>4.0</v>
      </c>
      <c r="D380" s="9">
        <v>0.0</v>
      </c>
      <c r="E380" s="9">
        <v>0.0</v>
      </c>
      <c r="F380" s="9">
        <v>0.0</v>
      </c>
      <c r="G380" s="9">
        <v>0.0</v>
      </c>
      <c r="H380" s="9">
        <v>0.0</v>
      </c>
    </row>
    <row r="381" ht="15.75" customHeight="1">
      <c r="A381" s="7" t="s">
        <v>792</v>
      </c>
      <c r="B381" s="8" t="s">
        <v>793</v>
      </c>
      <c r="C381" s="9">
        <v>17.0</v>
      </c>
      <c r="D381" s="9">
        <v>0.0</v>
      </c>
      <c r="E381" s="9">
        <v>0.0</v>
      </c>
      <c r="F381" s="9">
        <v>1.0</v>
      </c>
      <c r="G381" s="9">
        <v>0.0</v>
      </c>
      <c r="H381" s="9">
        <v>0.0</v>
      </c>
    </row>
    <row r="382" ht="15.75" customHeight="1">
      <c r="A382" s="7" t="s">
        <v>794</v>
      </c>
      <c r="B382" s="8" t="s">
        <v>795</v>
      </c>
      <c r="C382" s="9">
        <v>2.0</v>
      </c>
      <c r="D382" s="9">
        <v>1.0</v>
      </c>
      <c r="E382" s="9">
        <v>0.0</v>
      </c>
      <c r="F382" s="9">
        <v>0.0</v>
      </c>
      <c r="G382" s="9">
        <v>1.0</v>
      </c>
      <c r="H382" s="9">
        <v>0.0</v>
      </c>
    </row>
    <row r="383" ht="15.75" customHeight="1">
      <c r="A383" s="7" t="s">
        <v>796</v>
      </c>
      <c r="B383" s="8" t="s">
        <v>797</v>
      </c>
      <c r="C383" s="9">
        <v>2.0</v>
      </c>
      <c r="D383" s="9">
        <v>0.0</v>
      </c>
      <c r="E383" s="9">
        <v>0.0</v>
      </c>
      <c r="F383" s="9">
        <v>0.0</v>
      </c>
      <c r="G383" s="9">
        <v>0.0</v>
      </c>
      <c r="H383" s="9">
        <v>0.0</v>
      </c>
    </row>
    <row r="384" ht="15.75" customHeight="1">
      <c r="A384" s="7" t="s">
        <v>798</v>
      </c>
      <c r="B384" s="8" t="s">
        <v>799</v>
      </c>
      <c r="C384" s="9">
        <v>6.0</v>
      </c>
      <c r="D384" s="9">
        <v>0.0</v>
      </c>
      <c r="E384" s="9">
        <v>1.0</v>
      </c>
      <c r="F384" s="9">
        <v>1.0</v>
      </c>
      <c r="G384" s="9">
        <v>0.0</v>
      </c>
      <c r="H384" s="9">
        <v>0.0</v>
      </c>
    </row>
    <row r="385" ht="15.75" customHeight="1">
      <c r="A385" s="7" t="s">
        <v>800</v>
      </c>
      <c r="B385" s="8" t="s">
        <v>801</v>
      </c>
      <c r="C385" s="9">
        <v>6.0</v>
      </c>
      <c r="D385" s="9">
        <v>0.0</v>
      </c>
      <c r="E385" s="9">
        <v>2.0</v>
      </c>
      <c r="F385" s="9">
        <v>0.0</v>
      </c>
      <c r="G385" s="9">
        <v>0.0</v>
      </c>
      <c r="H385" s="9">
        <v>0.0</v>
      </c>
    </row>
    <row r="386" ht="15.75" customHeight="1">
      <c r="A386" s="7" t="s">
        <v>802</v>
      </c>
      <c r="B386" s="8" t="s">
        <v>803</v>
      </c>
      <c r="C386" s="9">
        <v>21.0</v>
      </c>
      <c r="D386" s="9">
        <v>2.0</v>
      </c>
      <c r="E386" s="9">
        <v>6.0</v>
      </c>
      <c r="F386" s="9">
        <v>2.0</v>
      </c>
      <c r="G386" s="9">
        <v>0.0</v>
      </c>
      <c r="H386" s="9">
        <v>0.0</v>
      </c>
    </row>
    <row r="387" ht="15.75" customHeight="1">
      <c r="A387" s="7" t="s">
        <v>804</v>
      </c>
      <c r="B387" s="8" t="s">
        <v>805</v>
      </c>
      <c r="C387" s="9">
        <v>9.0</v>
      </c>
      <c r="D387" s="9">
        <v>0.0</v>
      </c>
      <c r="E387" s="9">
        <v>0.0</v>
      </c>
      <c r="F387" s="9">
        <v>0.0</v>
      </c>
      <c r="G387" s="9">
        <v>0.0</v>
      </c>
      <c r="H387" s="9">
        <v>0.0</v>
      </c>
    </row>
    <row r="388" ht="15.75" customHeight="1">
      <c r="A388" s="7" t="s">
        <v>806</v>
      </c>
      <c r="B388" s="8" t="s">
        <v>807</v>
      </c>
      <c r="C388" s="9">
        <v>13.0</v>
      </c>
      <c r="D388" s="9">
        <v>0.0</v>
      </c>
      <c r="E388" s="9">
        <v>0.0</v>
      </c>
      <c r="F388" s="9">
        <v>1.0</v>
      </c>
      <c r="G388" s="9">
        <v>0.0</v>
      </c>
      <c r="H388" s="9">
        <v>0.0</v>
      </c>
    </row>
    <row r="389" ht="15.75" customHeight="1">
      <c r="A389" s="7" t="s">
        <v>808</v>
      </c>
      <c r="B389" s="8" t="s">
        <v>809</v>
      </c>
      <c r="C389" s="9">
        <v>16.0</v>
      </c>
      <c r="D389" s="9">
        <v>0.0</v>
      </c>
      <c r="E389" s="9">
        <v>1.0</v>
      </c>
      <c r="F389" s="9">
        <v>2.0</v>
      </c>
      <c r="G389" s="9">
        <v>0.0</v>
      </c>
      <c r="H389" s="9">
        <v>0.0</v>
      </c>
    </row>
    <row r="390" ht="15.75" customHeight="1">
      <c r="A390" s="7" t="s">
        <v>810</v>
      </c>
      <c r="B390" s="8" t="s">
        <v>811</v>
      </c>
      <c r="C390" s="9">
        <v>7.0</v>
      </c>
      <c r="D390" s="9">
        <v>1.0</v>
      </c>
      <c r="E390" s="9">
        <v>0.0</v>
      </c>
      <c r="F390" s="9">
        <v>0.0</v>
      </c>
      <c r="G390" s="9">
        <v>0.0</v>
      </c>
      <c r="H390" s="9">
        <v>0.0</v>
      </c>
    </row>
    <row r="391" ht="15.75" customHeight="1">
      <c r="A391" s="7" t="s">
        <v>812</v>
      </c>
      <c r="B391" s="8" t="s">
        <v>813</v>
      </c>
      <c r="C391" s="9">
        <v>16.0</v>
      </c>
      <c r="D391" s="9">
        <v>1.0</v>
      </c>
      <c r="E391" s="9">
        <v>0.0</v>
      </c>
      <c r="F391" s="9">
        <v>0.0</v>
      </c>
      <c r="G391" s="9">
        <v>0.0</v>
      </c>
      <c r="H391" s="9">
        <v>0.0</v>
      </c>
    </row>
    <row r="392" ht="15.75" customHeight="1">
      <c r="A392" s="7" t="s">
        <v>814</v>
      </c>
      <c r="B392" s="8" t="s">
        <v>815</v>
      </c>
      <c r="C392" s="9">
        <v>10.0</v>
      </c>
      <c r="D392" s="9">
        <v>0.0</v>
      </c>
      <c r="E392" s="9">
        <v>0.0</v>
      </c>
      <c r="F392" s="9">
        <v>0.0</v>
      </c>
      <c r="G392" s="9">
        <v>0.0</v>
      </c>
      <c r="H392" s="9">
        <v>0.0</v>
      </c>
    </row>
    <row r="393" ht="15.75" customHeight="1">
      <c r="A393" s="7" t="s">
        <v>816</v>
      </c>
      <c r="B393" s="8" t="s">
        <v>817</v>
      </c>
      <c r="C393" s="9">
        <v>5.0</v>
      </c>
      <c r="D393" s="9">
        <v>0.0</v>
      </c>
      <c r="E393" s="9">
        <v>1.0</v>
      </c>
      <c r="F393" s="9">
        <v>0.0</v>
      </c>
      <c r="G393" s="9">
        <v>0.0</v>
      </c>
      <c r="H393" s="9">
        <v>0.0</v>
      </c>
    </row>
    <row r="394" ht="15.75" customHeight="1">
      <c r="A394" s="7" t="s">
        <v>818</v>
      </c>
      <c r="B394" s="8" t="s">
        <v>819</v>
      </c>
      <c r="C394" s="9">
        <v>12.0</v>
      </c>
      <c r="D394" s="9">
        <v>3.0</v>
      </c>
      <c r="E394" s="9">
        <v>1.0</v>
      </c>
      <c r="F394" s="9">
        <v>1.0</v>
      </c>
      <c r="G394" s="9">
        <v>0.0</v>
      </c>
      <c r="H394" s="9">
        <v>0.0</v>
      </c>
    </row>
    <row r="395" ht="15.75" customHeight="1">
      <c r="A395" s="7" t="s">
        <v>820</v>
      </c>
      <c r="B395" s="8" t="s">
        <v>821</v>
      </c>
      <c r="C395" s="9">
        <v>19.0</v>
      </c>
      <c r="D395" s="9">
        <v>5.0</v>
      </c>
      <c r="E395" s="9">
        <v>1.0</v>
      </c>
      <c r="F395" s="9">
        <v>2.0</v>
      </c>
      <c r="G395" s="9">
        <v>0.0</v>
      </c>
      <c r="H395" s="9">
        <v>0.0</v>
      </c>
    </row>
    <row r="396" ht="15.75" customHeight="1">
      <c r="A396" s="7" t="s">
        <v>822</v>
      </c>
      <c r="B396" s="8" t="s">
        <v>823</v>
      </c>
      <c r="C396" s="9">
        <v>62.0</v>
      </c>
      <c r="D396" s="9">
        <v>7.0</v>
      </c>
      <c r="E396" s="9">
        <v>7.0</v>
      </c>
      <c r="F396" s="9">
        <v>0.0</v>
      </c>
      <c r="G396" s="9">
        <v>1.0</v>
      </c>
      <c r="H396" s="9">
        <v>0.0</v>
      </c>
    </row>
    <row r="397" ht="15.75" customHeight="1">
      <c r="A397" s="7" t="s">
        <v>824</v>
      </c>
      <c r="B397" s="8" t="s">
        <v>825</v>
      </c>
      <c r="C397" s="9">
        <v>21.0</v>
      </c>
      <c r="D397" s="9">
        <v>4.0</v>
      </c>
      <c r="E397" s="9">
        <v>1.0</v>
      </c>
      <c r="F397" s="9">
        <v>1.0</v>
      </c>
      <c r="G397" s="9">
        <v>0.0</v>
      </c>
      <c r="H397" s="9">
        <v>0.0</v>
      </c>
    </row>
    <row r="398" ht="15.75" customHeight="1">
      <c r="A398" s="7" t="s">
        <v>826</v>
      </c>
      <c r="B398" s="8" t="s">
        <v>827</v>
      </c>
      <c r="C398" s="9">
        <v>2.0</v>
      </c>
      <c r="D398" s="9">
        <v>2.0</v>
      </c>
      <c r="E398" s="9">
        <v>0.0</v>
      </c>
      <c r="F398" s="9">
        <v>0.0</v>
      </c>
      <c r="G398" s="9">
        <v>0.0</v>
      </c>
      <c r="H398" s="9">
        <v>0.0</v>
      </c>
    </row>
    <row r="399" ht="15.75" customHeight="1">
      <c r="A399" s="7" t="s">
        <v>828</v>
      </c>
      <c r="B399" s="8" t="s">
        <v>829</v>
      </c>
      <c r="C399" s="9">
        <v>7.0</v>
      </c>
      <c r="D399" s="9">
        <v>5.0</v>
      </c>
      <c r="E399" s="9">
        <v>2.0</v>
      </c>
      <c r="F399" s="9">
        <v>0.0</v>
      </c>
      <c r="G399" s="9">
        <v>1.0</v>
      </c>
      <c r="H399" s="9">
        <v>0.0</v>
      </c>
    </row>
    <row r="400" ht="15.75" customHeight="1">
      <c r="A400" s="7" t="s">
        <v>830</v>
      </c>
      <c r="B400" s="8" t="s">
        <v>831</v>
      </c>
      <c r="C400" s="9">
        <v>3.0</v>
      </c>
      <c r="D400" s="9">
        <v>0.0</v>
      </c>
      <c r="E400" s="9">
        <v>0.0</v>
      </c>
      <c r="F400" s="9">
        <v>0.0</v>
      </c>
      <c r="G400" s="9">
        <v>0.0</v>
      </c>
      <c r="H400" s="9">
        <v>0.0</v>
      </c>
    </row>
    <row r="401" ht="15.75" customHeight="1">
      <c r="A401" s="7" t="s">
        <v>832</v>
      </c>
      <c r="B401" s="8" t="s">
        <v>833</v>
      </c>
      <c r="C401" s="9">
        <v>7.0</v>
      </c>
      <c r="D401" s="9">
        <v>1.0</v>
      </c>
      <c r="E401" s="9">
        <v>0.0</v>
      </c>
      <c r="F401" s="9">
        <v>0.0</v>
      </c>
      <c r="G401" s="9">
        <v>0.0</v>
      </c>
      <c r="H401" s="9">
        <v>0.0</v>
      </c>
    </row>
    <row r="402" ht="15.75" customHeight="1">
      <c r="A402" s="7" t="s">
        <v>834</v>
      </c>
      <c r="B402" s="8" t="s">
        <v>835</v>
      </c>
      <c r="C402" s="9">
        <v>4.0</v>
      </c>
      <c r="D402" s="9">
        <v>1.0</v>
      </c>
      <c r="E402" s="9">
        <v>1.0</v>
      </c>
      <c r="F402" s="9">
        <v>0.0</v>
      </c>
      <c r="G402" s="9">
        <v>0.0</v>
      </c>
      <c r="H402" s="9">
        <v>0.0</v>
      </c>
    </row>
    <row r="403" ht="15.75" customHeight="1">
      <c r="A403" s="7" t="s">
        <v>836</v>
      </c>
      <c r="B403" s="8" t="s">
        <v>837</v>
      </c>
      <c r="C403" s="9">
        <v>19.0</v>
      </c>
      <c r="D403" s="9">
        <v>4.0</v>
      </c>
      <c r="E403" s="9">
        <v>3.0</v>
      </c>
      <c r="F403" s="9">
        <v>0.0</v>
      </c>
      <c r="G403" s="9">
        <v>0.0</v>
      </c>
      <c r="H403" s="9">
        <v>0.0</v>
      </c>
    </row>
    <row r="404" ht="15.75" customHeight="1">
      <c r="A404" s="7" t="s">
        <v>838</v>
      </c>
      <c r="B404" s="8" t="s">
        <v>839</v>
      </c>
      <c r="C404" s="9">
        <v>38.0</v>
      </c>
      <c r="D404" s="9">
        <v>4.0</v>
      </c>
      <c r="E404" s="9">
        <v>0.0</v>
      </c>
      <c r="F404" s="9">
        <v>1.0</v>
      </c>
      <c r="G404" s="9">
        <v>0.0</v>
      </c>
      <c r="H404" s="9">
        <v>0.0</v>
      </c>
    </row>
    <row r="405" ht="15.75" customHeight="1">
      <c r="A405" s="7" t="s">
        <v>840</v>
      </c>
      <c r="B405" s="8" t="s">
        <v>841</v>
      </c>
      <c r="C405" s="9">
        <v>3.0</v>
      </c>
      <c r="D405" s="9">
        <v>0.0</v>
      </c>
      <c r="E405" s="9">
        <v>0.0</v>
      </c>
      <c r="F405" s="9">
        <v>0.0</v>
      </c>
      <c r="G405" s="9">
        <v>0.0</v>
      </c>
      <c r="H405" s="9">
        <v>0.0</v>
      </c>
    </row>
    <row r="406" ht="15.75" customHeight="1">
      <c r="A406" s="7" t="s">
        <v>842</v>
      </c>
      <c r="B406" s="8" t="s">
        <v>843</v>
      </c>
      <c r="C406" s="9">
        <v>36.0</v>
      </c>
      <c r="D406" s="9">
        <v>12.0</v>
      </c>
      <c r="E406" s="9">
        <v>6.0</v>
      </c>
      <c r="F406" s="9">
        <v>3.0</v>
      </c>
      <c r="G406" s="9">
        <v>0.0</v>
      </c>
      <c r="H406" s="9">
        <v>0.0</v>
      </c>
    </row>
    <row r="407" ht="15.75" customHeight="1">
      <c r="A407" s="7" t="s">
        <v>844</v>
      </c>
      <c r="B407" s="8" t="s">
        <v>845</v>
      </c>
      <c r="C407" s="9">
        <v>1.0</v>
      </c>
      <c r="D407" s="9">
        <v>1.0</v>
      </c>
      <c r="E407" s="9">
        <v>0.0</v>
      </c>
      <c r="F407" s="9">
        <v>0.0</v>
      </c>
      <c r="G407" s="9">
        <v>0.0</v>
      </c>
      <c r="H407" s="9">
        <v>0.0</v>
      </c>
    </row>
    <row r="408" ht="15.75" customHeight="1">
      <c r="A408" s="7" t="s">
        <v>846</v>
      </c>
      <c r="B408" s="8" t="s">
        <v>847</v>
      </c>
      <c r="C408" s="9">
        <v>11.0</v>
      </c>
      <c r="D408" s="9">
        <v>2.0</v>
      </c>
      <c r="E408" s="9">
        <v>4.0</v>
      </c>
      <c r="F408" s="9">
        <v>2.0</v>
      </c>
      <c r="G408" s="9">
        <v>0.0</v>
      </c>
      <c r="H408" s="9">
        <v>0.0</v>
      </c>
    </row>
    <row r="409" ht="15.75" customHeight="1">
      <c r="A409" s="7" t="s">
        <v>848</v>
      </c>
      <c r="B409" s="8" t="s">
        <v>849</v>
      </c>
      <c r="C409" s="9">
        <v>2.0</v>
      </c>
      <c r="D409" s="9">
        <v>0.0</v>
      </c>
      <c r="E409" s="9">
        <v>0.0</v>
      </c>
      <c r="F409" s="9">
        <v>0.0</v>
      </c>
      <c r="G409" s="9">
        <v>0.0</v>
      </c>
      <c r="H409" s="9">
        <v>0.0</v>
      </c>
    </row>
    <row r="410" ht="15.75" customHeight="1">
      <c r="A410" s="7" t="s">
        <v>850</v>
      </c>
      <c r="B410" s="8" t="s">
        <v>851</v>
      </c>
      <c r="C410" s="9">
        <v>18.0</v>
      </c>
      <c r="D410" s="9">
        <v>1.0</v>
      </c>
      <c r="E410" s="9">
        <v>0.0</v>
      </c>
      <c r="F410" s="9">
        <v>0.0</v>
      </c>
      <c r="G410" s="9">
        <v>0.0</v>
      </c>
      <c r="H410" s="9">
        <v>0.0</v>
      </c>
    </row>
    <row r="411" ht="15.75" customHeight="1">
      <c r="A411" s="7" t="s">
        <v>852</v>
      </c>
      <c r="B411" s="8" t="s">
        <v>853</v>
      </c>
      <c r="C411" s="9">
        <v>6.0</v>
      </c>
      <c r="D411" s="9">
        <v>0.0</v>
      </c>
      <c r="E411" s="9">
        <v>2.0</v>
      </c>
      <c r="F411" s="9">
        <v>0.0</v>
      </c>
      <c r="G411" s="9">
        <v>0.0</v>
      </c>
      <c r="H411" s="9">
        <v>0.0</v>
      </c>
    </row>
    <row r="412" ht="15.75" customHeight="1">
      <c r="A412" s="7" t="s">
        <v>854</v>
      </c>
      <c r="B412" s="8" t="s">
        <v>855</v>
      </c>
      <c r="C412" s="9">
        <v>4.0</v>
      </c>
      <c r="D412" s="9">
        <v>0.0</v>
      </c>
      <c r="E412" s="9">
        <v>0.0</v>
      </c>
      <c r="F412" s="9">
        <v>0.0</v>
      </c>
      <c r="G412" s="9">
        <v>0.0</v>
      </c>
      <c r="H412" s="9">
        <v>0.0</v>
      </c>
    </row>
    <row r="413" ht="15.75" customHeight="1">
      <c r="A413" s="7" t="s">
        <v>856</v>
      </c>
      <c r="B413" s="8" t="s">
        <v>857</v>
      </c>
      <c r="C413" s="9">
        <v>9.0</v>
      </c>
      <c r="D413" s="9">
        <v>4.0</v>
      </c>
      <c r="E413" s="9">
        <v>1.0</v>
      </c>
      <c r="F413" s="9">
        <v>0.0</v>
      </c>
      <c r="G413" s="9">
        <v>0.0</v>
      </c>
      <c r="H413" s="9">
        <v>0.0</v>
      </c>
    </row>
    <row r="414" ht="15.75" customHeight="1">
      <c r="A414" s="7" t="s">
        <v>858</v>
      </c>
      <c r="B414" s="8" t="s">
        <v>859</v>
      </c>
      <c r="C414" s="9">
        <v>7.0</v>
      </c>
      <c r="D414" s="9">
        <v>1.0</v>
      </c>
      <c r="E414" s="9">
        <v>3.0</v>
      </c>
      <c r="F414" s="9">
        <v>1.0</v>
      </c>
      <c r="G414" s="9">
        <v>0.0</v>
      </c>
      <c r="H414" s="9">
        <v>0.0</v>
      </c>
    </row>
    <row r="415" ht="15.75" customHeight="1">
      <c r="A415" s="7" t="s">
        <v>860</v>
      </c>
      <c r="B415" s="8" t="s">
        <v>861</v>
      </c>
      <c r="C415" s="9">
        <v>2.0</v>
      </c>
      <c r="D415" s="9">
        <v>0.0</v>
      </c>
      <c r="E415" s="9">
        <v>0.0</v>
      </c>
      <c r="F415" s="9">
        <v>0.0</v>
      </c>
      <c r="G415" s="9">
        <v>0.0</v>
      </c>
      <c r="H415" s="9">
        <v>0.0</v>
      </c>
    </row>
    <row r="416" ht="15.75" customHeight="1">
      <c r="A416" s="7" t="s">
        <v>862</v>
      </c>
      <c r="B416" s="8" t="s">
        <v>863</v>
      </c>
      <c r="C416" s="9">
        <v>3.0</v>
      </c>
      <c r="D416" s="9">
        <v>0.0</v>
      </c>
      <c r="E416" s="9">
        <v>0.0</v>
      </c>
      <c r="F416" s="9">
        <v>0.0</v>
      </c>
      <c r="G416" s="9">
        <v>0.0</v>
      </c>
      <c r="H416" s="9">
        <v>0.0</v>
      </c>
    </row>
    <row r="417" ht="15.75" customHeight="1">
      <c r="A417" s="7" t="s">
        <v>864</v>
      </c>
      <c r="B417" s="8" t="s">
        <v>865</v>
      </c>
      <c r="C417" s="9">
        <v>7.0</v>
      </c>
      <c r="D417" s="9">
        <v>1.0</v>
      </c>
      <c r="E417" s="9">
        <v>1.0</v>
      </c>
      <c r="F417" s="9">
        <v>0.0</v>
      </c>
      <c r="G417" s="9">
        <v>0.0</v>
      </c>
      <c r="H417" s="9">
        <v>0.0</v>
      </c>
    </row>
    <row r="418" ht="15.75" customHeight="1">
      <c r="A418" s="7" t="s">
        <v>866</v>
      </c>
      <c r="B418" s="8" t="s">
        <v>867</v>
      </c>
      <c r="C418" s="9">
        <v>24.0</v>
      </c>
      <c r="D418" s="9">
        <v>6.0</v>
      </c>
      <c r="E418" s="9">
        <v>0.0</v>
      </c>
      <c r="F418" s="9">
        <v>1.0</v>
      </c>
      <c r="G418" s="9">
        <v>0.0</v>
      </c>
      <c r="H418" s="9">
        <v>0.0</v>
      </c>
    </row>
    <row r="419" ht="15.75" customHeight="1">
      <c r="A419" s="7" t="s">
        <v>868</v>
      </c>
      <c r="B419" s="8" t="s">
        <v>869</v>
      </c>
      <c r="C419" s="9">
        <v>26.0</v>
      </c>
      <c r="D419" s="9">
        <v>5.0</v>
      </c>
      <c r="E419" s="9">
        <v>2.0</v>
      </c>
      <c r="F419" s="9">
        <v>1.0</v>
      </c>
      <c r="G419" s="9">
        <v>0.0</v>
      </c>
      <c r="H419" s="9">
        <v>0.0</v>
      </c>
    </row>
    <row r="420" ht="15.75" customHeight="1">
      <c r="A420" s="7" t="s">
        <v>870</v>
      </c>
      <c r="B420" s="8" t="s">
        <v>871</v>
      </c>
      <c r="C420" s="9">
        <v>4.0</v>
      </c>
      <c r="D420" s="9">
        <v>0.0</v>
      </c>
      <c r="E420" s="9">
        <v>0.0</v>
      </c>
      <c r="F420" s="9">
        <v>0.0</v>
      </c>
      <c r="G420" s="9">
        <v>0.0</v>
      </c>
      <c r="H420" s="9">
        <v>0.0</v>
      </c>
    </row>
    <row r="421" ht="15.75" customHeight="1">
      <c r="A421" s="7" t="s">
        <v>872</v>
      </c>
      <c r="B421" s="8" t="s">
        <v>873</v>
      </c>
      <c r="C421" s="9">
        <v>4.0</v>
      </c>
      <c r="D421" s="9">
        <v>0.0</v>
      </c>
      <c r="E421" s="9">
        <v>0.0</v>
      </c>
      <c r="F421" s="9">
        <v>0.0</v>
      </c>
      <c r="G421" s="9">
        <v>0.0</v>
      </c>
      <c r="H421" s="9">
        <v>0.0</v>
      </c>
    </row>
    <row r="422" ht="15.75" customHeight="1">
      <c r="A422" s="7" t="s">
        <v>874</v>
      </c>
      <c r="B422" s="8" t="s">
        <v>875</v>
      </c>
      <c r="C422" s="9">
        <v>16.0</v>
      </c>
      <c r="D422" s="9">
        <v>3.0</v>
      </c>
      <c r="E422" s="9">
        <v>2.0</v>
      </c>
      <c r="F422" s="9">
        <v>1.0</v>
      </c>
      <c r="G422" s="9">
        <v>0.0</v>
      </c>
      <c r="H422" s="9">
        <v>0.0</v>
      </c>
    </row>
    <row r="423" ht="15.75" customHeight="1">
      <c r="A423" s="7" t="s">
        <v>876</v>
      </c>
      <c r="B423" s="8" t="s">
        <v>877</v>
      </c>
      <c r="C423" s="9">
        <v>7.0</v>
      </c>
      <c r="D423" s="9">
        <v>0.0</v>
      </c>
      <c r="E423" s="9">
        <v>1.0</v>
      </c>
      <c r="F423" s="9">
        <v>0.0</v>
      </c>
      <c r="G423" s="9">
        <v>0.0</v>
      </c>
      <c r="H423" s="9">
        <v>0.0</v>
      </c>
    </row>
    <row r="424" ht="15.75" customHeight="1">
      <c r="A424" s="7" t="s">
        <v>878</v>
      </c>
      <c r="B424" s="8" t="s">
        <v>879</v>
      </c>
      <c r="C424" s="9">
        <v>4.0</v>
      </c>
      <c r="D424" s="9">
        <v>0.0</v>
      </c>
      <c r="E424" s="9">
        <v>1.0</v>
      </c>
      <c r="F424" s="9">
        <v>0.0</v>
      </c>
      <c r="G424" s="9">
        <v>0.0</v>
      </c>
      <c r="H424" s="9">
        <v>0.0</v>
      </c>
    </row>
    <row r="425" ht="15.75" customHeight="1">
      <c r="A425" s="7" t="s">
        <v>880</v>
      </c>
      <c r="B425" s="8" t="s">
        <v>881</v>
      </c>
      <c r="C425" s="9">
        <v>4.0</v>
      </c>
      <c r="D425" s="9">
        <v>0.0</v>
      </c>
      <c r="E425" s="9">
        <v>0.0</v>
      </c>
      <c r="F425" s="9">
        <v>0.0</v>
      </c>
      <c r="G425" s="9">
        <v>0.0</v>
      </c>
      <c r="H425" s="9">
        <v>0.0</v>
      </c>
    </row>
    <row r="426" ht="15.75" customHeight="1">
      <c r="A426" s="7" t="s">
        <v>882</v>
      </c>
      <c r="B426" s="8" t="s">
        <v>883</v>
      </c>
      <c r="C426" s="9">
        <v>2.0</v>
      </c>
      <c r="D426" s="9">
        <v>1.0</v>
      </c>
      <c r="E426" s="9">
        <v>0.0</v>
      </c>
      <c r="F426" s="9">
        <v>0.0</v>
      </c>
      <c r="G426" s="9">
        <v>0.0</v>
      </c>
      <c r="H426" s="9">
        <v>0.0</v>
      </c>
    </row>
    <row r="427" ht="15.75" customHeight="1">
      <c r="A427" s="7" t="s">
        <v>884</v>
      </c>
      <c r="B427" s="8" t="s">
        <v>885</v>
      </c>
      <c r="C427" s="9">
        <v>2.0</v>
      </c>
      <c r="D427" s="9">
        <v>1.0</v>
      </c>
      <c r="E427" s="9">
        <v>0.0</v>
      </c>
      <c r="F427" s="9">
        <v>1.0</v>
      </c>
      <c r="G427" s="9">
        <v>0.0</v>
      </c>
      <c r="H427" s="9">
        <v>0.0</v>
      </c>
    </row>
    <row r="428" ht="15.75" customHeight="1">
      <c r="A428" s="7" t="s">
        <v>886</v>
      </c>
      <c r="B428" s="8" t="s">
        <v>887</v>
      </c>
      <c r="C428" s="9">
        <v>2.0</v>
      </c>
      <c r="D428" s="9">
        <v>0.0</v>
      </c>
      <c r="E428" s="9">
        <v>0.0</v>
      </c>
      <c r="F428" s="9">
        <v>0.0</v>
      </c>
      <c r="G428" s="9">
        <v>0.0</v>
      </c>
      <c r="H428" s="9">
        <v>0.0</v>
      </c>
    </row>
    <row r="429" ht="15.75" customHeight="1">
      <c r="A429" s="7" t="s">
        <v>888</v>
      </c>
      <c r="B429" s="8" t="s">
        <v>889</v>
      </c>
      <c r="C429" s="9">
        <v>6.0</v>
      </c>
      <c r="D429" s="9">
        <v>0.0</v>
      </c>
      <c r="E429" s="9">
        <v>0.0</v>
      </c>
      <c r="F429" s="9">
        <v>0.0</v>
      </c>
      <c r="G429" s="9">
        <v>0.0</v>
      </c>
      <c r="H429" s="9">
        <v>0.0</v>
      </c>
    </row>
    <row r="430" ht="15.75" customHeight="1">
      <c r="A430" s="7" t="s">
        <v>890</v>
      </c>
      <c r="B430" s="8" t="s">
        <v>891</v>
      </c>
      <c r="C430" s="9">
        <v>6.0</v>
      </c>
      <c r="D430" s="9">
        <v>0.0</v>
      </c>
      <c r="E430" s="9">
        <v>1.0</v>
      </c>
      <c r="F430" s="9">
        <v>0.0</v>
      </c>
      <c r="G430" s="9">
        <v>0.0</v>
      </c>
      <c r="H430" s="9">
        <v>0.0</v>
      </c>
    </row>
    <row r="431" ht="15.75" customHeight="1">
      <c r="A431" s="7" t="s">
        <v>892</v>
      </c>
      <c r="B431" s="8" t="s">
        <v>893</v>
      </c>
      <c r="C431" s="9">
        <v>2.0</v>
      </c>
      <c r="D431" s="9">
        <v>0.0</v>
      </c>
      <c r="E431" s="9">
        <v>0.0</v>
      </c>
      <c r="F431" s="9">
        <v>0.0</v>
      </c>
      <c r="G431" s="9">
        <v>0.0</v>
      </c>
      <c r="H431" s="9">
        <v>0.0</v>
      </c>
    </row>
    <row r="432" ht="15.75" customHeight="1">
      <c r="A432" s="7" t="s">
        <v>894</v>
      </c>
      <c r="B432" s="8" t="s">
        <v>895</v>
      </c>
      <c r="C432" s="9">
        <v>2.0</v>
      </c>
      <c r="D432" s="9">
        <v>0.0</v>
      </c>
      <c r="E432" s="9">
        <v>0.0</v>
      </c>
      <c r="F432" s="9">
        <v>0.0</v>
      </c>
      <c r="G432" s="9">
        <v>0.0</v>
      </c>
      <c r="H432" s="9">
        <v>0.0</v>
      </c>
    </row>
    <row r="433" ht="15.75" customHeight="1">
      <c r="A433" s="7" t="s">
        <v>896</v>
      </c>
      <c r="B433" s="8" t="s">
        <v>897</v>
      </c>
      <c r="C433" s="9">
        <v>7.0</v>
      </c>
      <c r="D433" s="9">
        <v>4.0</v>
      </c>
      <c r="E433" s="9">
        <v>1.0</v>
      </c>
      <c r="F433" s="9">
        <v>1.0</v>
      </c>
      <c r="G433" s="9">
        <v>0.0</v>
      </c>
      <c r="H433" s="9">
        <v>0.0</v>
      </c>
    </row>
    <row r="434" ht="15.75" customHeight="1">
      <c r="A434" s="7" t="s">
        <v>898</v>
      </c>
      <c r="B434" s="8" t="s">
        <v>899</v>
      </c>
      <c r="C434" s="9">
        <v>2.0</v>
      </c>
      <c r="D434" s="9">
        <v>0.0</v>
      </c>
      <c r="E434" s="9">
        <v>0.0</v>
      </c>
      <c r="F434" s="9">
        <v>0.0</v>
      </c>
      <c r="G434" s="9">
        <v>0.0</v>
      </c>
      <c r="H434" s="9">
        <v>0.0</v>
      </c>
    </row>
    <row r="435" ht="15.75" customHeight="1">
      <c r="A435" s="7" t="s">
        <v>900</v>
      </c>
      <c r="B435" s="8" t="s">
        <v>901</v>
      </c>
      <c r="C435" s="9">
        <v>4.0</v>
      </c>
      <c r="D435" s="9">
        <v>3.0</v>
      </c>
      <c r="E435" s="9">
        <v>0.0</v>
      </c>
      <c r="F435" s="9">
        <v>0.0</v>
      </c>
      <c r="G435" s="9">
        <v>1.0</v>
      </c>
      <c r="H435" s="9">
        <v>0.0</v>
      </c>
    </row>
    <row r="436" ht="15.75" customHeight="1">
      <c r="A436" s="7" t="s">
        <v>902</v>
      </c>
      <c r="B436" s="8" t="s">
        <v>903</v>
      </c>
      <c r="C436" s="9">
        <v>2.0</v>
      </c>
      <c r="D436" s="9">
        <v>1.0</v>
      </c>
      <c r="E436" s="9">
        <v>1.0</v>
      </c>
      <c r="F436" s="9">
        <v>0.0</v>
      </c>
      <c r="G436" s="9">
        <v>0.0</v>
      </c>
      <c r="H436" s="9">
        <v>0.0</v>
      </c>
    </row>
    <row r="437" ht="15.75" customHeight="1">
      <c r="A437" s="7" t="s">
        <v>904</v>
      </c>
      <c r="B437" s="8" t="s">
        <v>905</v>
      </c>
      <c r="C437" s="9">
        <v>6.0</v>
      </c>
      <c r="D437" s="9">
        <v>2.0</v>
      </c>
      <c r="E437" s="9">
        <v>1.0</v>
      </c>
      <c r="F437" s="9">
        <v>1.0</v>
      </c>
      <c r="G437" s="9">
        <v>0.0</v>
      </c>
      <c r="H437" s="9">
        <v>0.0</v>
      </c>
    </row>
    <row r="438" ht="15.75" customHeight="1">
      <c r="A438" s="7" t="s">
        <v>906</v>
      </c>
      <c r="B438" s="8" t="s">
        <v>907</v>
      </c>
      <c r="C438" s="9">
        <v>8.0</v>
      </c>
      <c r="D438" s="9">
        <v>1.0</v>
      </c>
      <c r="E438" s="9">
        <v>2.0</v>
      </c>
      <c r="F438" s="9">
        <v>0.0</v>
      </c>
      <c r="G438" s="9">
        <v>0.0</v>
      </c>
      <c r="H438" s="9">
        <v>0.0</v>
      </c>
    </row>
    <row r="439" ht="15.75" customHeight="1">
      <c r="A439" s="7" t="s">
        <v>908</v>
      </c>
      <c r="B439" s="8" t="s">
        <v>909</v>
      </c>
      <c r="C439" s="9">
        <v>13.0</v>
      </c>
      <c r="D439" s="9">
        <v>6.0</v>
      </c>
      <c r="E439" s="9">
        <v>2.0</v>
      </c>
      <c r="F439" s="9">
        <v>2.0</v>
      </c>
      <c r="G439" s="9">
        <v>1.0</v>
      </c>
      <c r="H439" s="9">
        <v>0.0</v>
      </c>
    </row>
    <row r="440" ht="15.75" customHeight="1">
      <c r="A440" s="7" t="s">
        <v>910</v>
      </c>
      <c r="B440" s="8" t="s">
        <v>911</v>
      </c>
      <c r="C440" s="9">
        <v>2.0</v>
      </c>
      <c r="D440" s="9">
        <v>1.0</v>
      </c>
      <c r="E440" s="9">
        <v>0.0</v>
      </c>
      <c r="F440" s="9">
        <v>0.0</v>
      </c>
      <c r="G440" s="9">
        <v>1.0</v>
      </c>
      <c r="H440" s="9">
        <v>0.0</v>
      </c>
    </row>
    <row r="441" ht="15.75" customHeight="1">
      <c r="A441" s="7" t="s">
        <v>912</v>
      </c>
      <c r="B441" s="8" t="s">
        <v>913</v>
      </c>
      <c r="C441" s="9">
        <v>2.0</v>
      </c>
      <c r="D441" s="9">
        <v>0.0</v>
      </c>
      <c r="E441" s="9">
        <v>0.0</v>
      </c>
      <c r="F441" s="9">
        <v>0.0</v>
      </c>
      <c r="G441" s="9">
        <v>0.0</v>
      </c>
      <c r="H441" s="9">
        <v>0.0</v>
      </c>
    </row>
    <row r="442" ht="15.75" customHeight="1">
      <c r="A442" s="7" t="s">
        <v>914</v>
      </c>
      <c r="B442" s="8" t="s">
        <v>915</v>
      </c>
      <c r="C442" s="9">
        <v>3.0</v>
      </c>
      <c r="D442" s="9">
        <v>2.0</v>
      </c>
      <c r="E442" s="9">
        <v>2.0</v>
      </c>
      <c r="F442" s="9">
        <v>0.0</v>
      </c>
      <c r="G442" s="9">
        <v>0.0</v>
      </c>
      <c r="H442" s="9">
        <v>0.0</v>
      </c>
    </row>
    <row r="443" ht="15.75" customHeight="1">
      <c r="A443" s="7" t="s">
        <v>916</v>
      </c>
      <c r="B443" s="8" t="s">
        <v>917</v>
      </c>
      <c r="C443" s="9">
        <v>4.0</v>
      </c>
      <c r="D443" s="9">
        <v>1.0</v>
      </c>
      <c r="E443" s="9">
        <v>3.0</v>
      </c>
      <c r="F443" s="9">
        <v>0.0</v>
      </c>
      <c r="G443" s="9">
        <v>0.0</v>
      </c>
      <c r="H443" s="9">
        <v>0.0</v>
      </c>
    </row>
    <row r="444" ht="15.75" customHeight="1">
      <c r="A444" s="7" t="s">
        <v>918</v>
      </c>
      <c r="B444" s="8" t="s">
        <v>919</v>
      </c>
      <c r="C444" s="9">
        <v>3.0</v>
      </c>
      <c r="D444" s="9">
        <v>0.0</v>
      </c>
      <c r="E444" s="9">
        <v>0.0</v>
      </c>
      <c r="F444" s="9">
        <v>0.0</v>
      </c>
      <c r="G444" s="9">
        <v>0.0</v>
      </c>
      <c r="H444" s="9">
        <v>0.0</v>
      </c>
    </row>
    <row r="445" ht="15.75" customHeight="1">
      <c r="A445" s="7" t="s">
        <v>920</v>
      </c>
      <c r="B445" s="8" t="s">
        <v>921</v>
      </c>
      <c r="C445" s="9">
        <v>5.0</v>
      </c>
      <c r="D445" s="9">
        <v>0.0</v>
      </c>
      <c r="E445" s="9">
        <v>0.0</v>
      </c>
      <c r="F445" s="9">
        <v>0.0</v>
      </c>
      <c r="G445" s="9">
        <v>0.0</v>
      </c>
      <c r="H445" s="9">
        <v>0.0</v>
      </c>
    </row>
    <row r="446" ht="15.75" customHeight="1">
      <c r="A446" s="7" t="s">
        <v>922</v>
      </c>
      <c r="B446" s="8" t="s">
        <v>923</v>
      </c>
      <c r="C446" s="9">
        <v>5.0</v>
      </c>
      <c r="D446" s="9">
        <v>4.0</v>
      </c>
      <c r="E446" s="9">
        <v>0.0</v>
      </c>
      <c r="F446" s="9">
        <v>0.0</v>
      </c>
      <c r="G446" s="9">
        <v>0.0</v>
      </c>
      <c r="H446" s="9">
        <v>0.0</v>
      </c>
    </row>
    <row r="447" ht="15.75" customHeight="1">
      <c r="A447" s="7" t="s">
        <v>924</v>
      </c>
      <c r="B447" s="8" t="s">
        <v>925</v>
      </c>
      <c r="C447" s="9">
        <v>2.0</v>
      </c>
      <c r="D447" s="9">
        <v>0.0</v>
      </c>
      <c r="E447" s="9">
        <v>0.0</v>
      </c>
      <c r="F447" s="9">
        <v>0.0</v>
      </c>
      <c r="G447" s="9">
        <v>0.0</v>
      </c>
      <c r="H447" s="9">
        <v>0.0</v>
      </c>
    </row>
    <row r="448" ht="15.75" customHeight="1">
      <c r="A448" s="7" t="s">
        <v>926</v>
      </c>
      <c r="B448" s="8" t="s">
        <v>927</v>
      </c>
      <c r="C448" s="9">
        <v>13.0</v>
      </c>
      <c r="D448" s="9">
        <v>0.0</v>
      </c>
      <c r="E448" s="9">
        <v>1.0</v>
      </c>
      <c r="F448" s="9">
        <v>2.0</v>
      </c>
      <c r="G448" s="9">
        <v>0.0</v>
      </c>
      <c r="H448" s="9">
        <v>0.0</v>
      </c>
    </row>
    <row r="449" ht="15.75" customHeight="1">
      <c r="A449" s="7" t="s">
        <v>928</v>
      </c>
      <c r="B449" s="8" t="s">
        <v>929</v>
      </c>
      <c r="C449" s="9">
        <v>10.0</v>
      </c>
      <c r="D449" s="9">
        <v>2.0</v>
      </c>
      <c r="E449" s="9">
        <v>1.0</v>
      </c>
      <c r="F449" s="9">
        <v>2.0</v>
      </c>
      <c r="G449" s="9">
        <v>0.0</v>
      </c>
      <c r="H449" s="9">
        <v>0.0</v>
      </c>
    </row>
    <row r="450" ht="15.75" customHeight="1">
      <c r="A450" s="7" t="s">
        <v>930</v>
      </c>
      <c r="B450" s="8" t="s">
        <v>931</v>
      </c>
      <c r="C450" s="9">
        <v>4.0</v>
      </c>
      <c r="D450" s="9">
        <v>0.0</v>
      </c>
      <c r="E450" s="9">
        <v>0.0</v>
      </c>
      <c r="F450" s="9">
        <v>0.0</v>
      </c>
      <c r="G450" s="9">
        <v>0.0</v>
      </c>
      <c r="H450" s="9">
        <v>0.0</v>
      </c>
    </row>
    <row r="451" ht="15.75" customHeight="1">
      <c r="A451" s="7" t="s">
        <v>932</v>
      </c>
      <c r="B451" s="8" t="s">
        <v>933</v>
      </c>
      <c r="C451" s="9">
        <v>2.0</v>
      </c>
      <c r="D451" s="9">
        <v>1.0</v>
      </c>
      <c r="E451" s="9">
        <v>0.0</v>
      </c>
      <c r="F451" s="9">
        <v>0.0</v>
      </c>
      <c r="G451" s="9">
        <v>0.0</v>
      </c>
      <c r="H451" s="9">
        <v>0.0</v>
      </c>
    </row>
    <row r="452" ht="15.75" customHeight="1">
      <c r="A452" s="7" t="s">
        <v>934</v>
      </c>
      <c r="B452" s="8" t="s">
        <v>935</v>
      </c>
      <c r="C452" s="9">
        <v>7.0</v>
      </c>
      <c r="D452" s="9">
        <v>2.0</v>
      </c>
      <c r="E452" s="9">
        <v>1.0</v>
      </c>
      <c r="F452" s="9">
        <v>0.0</v>
      </c>
      <c r="G452" s="9">
        <v>0.0</v>
      </c>
      <c r="H452" s="9">
        <v>0.0</v>
      </c>
    </row>
    <row r="453" ht="15.75" customHeight="1">
      <c r="A453" s="7" t="s">
        <v>936</v>
      </c>
      <c r="B453" s="8" t="s">
        <v>937</v>
      </c>
      <c r="C453" s="9">
        <v>2.0</v>
      </c>
      <c r="D453" s="9">
        <v>0.0</v>
      </c>
      <c r="E453" s="9">
        <v>0.0</v>
      </c>
      <c r="F453" s="9">
        <v>0.0</v>
      </c>
      <c r="G453" s="9">
        <v>0.0</v>
      </c>
      <c r="H453" s="9">
        <v>0.0</v>
      </c>
    </row>
    <row r="454" ht="15.75" customHeight="1">
      <c r="A454" s="7" t="s">
        <v>938</v>
      </c>
      <c r="B454" s="8" t="s">
        <v>939</v>
      </c>
      <c r="C454" s="9">
        <v>11.0</v>
      </c>
      <c r="D454" s="9">
        <v>1.0</v>
      </c>
      <c r="E454" s="9">
        <v>3.0</v>
      </c>
      <c r="F454" s="9">
        <v>1.0</v>
      </c>
      <c r="G454" s="9">
        <v>0.0</v>
      </c>
      <c r="H454" s="9">
        <v>0.0</v>
      </c>
    </row>
    <row r="455" ht="15.75" customHeight="1">
      <c r="A455" s="7" t="s">
        <v>940</v>
      </c>
      <c r="B455" s="8" t="s">
        <v>941</v>
      </c>
      <c r="C455" s="9">
        <v>3.0</v>
      </c>
      <c r="D455" s="9">
        <v>2.0</v>
      </c>
      <c r="E455" s="9">
        <v>0.0</v>
      </c>
      <c r="F455" s="9">
        <v>0.0</v>
      </c>
      <c r="G455" s="9">
        <v>0.0</v>
      </c>
      <c r="H455" s="9">
        <v>0.0</v>
      </c>
    </row>
    <row r="456" ht="15.75" customHeight="1">
      <c r="A456" s="7" t="s">
        <v>942</v>
      </c>
      <c r="B456" s="8" t="s">
        <v>943</v>
      </c>
      <c r="C456" s="9">
        <v>2.0</v>
      </c>
      <c r="D456" s="9">
        <v>2.0</v>
      </c>
      <c r="E456" s="9">
        <v>0.0</v>
      </c>
      <c r="F456" s="9">
        <v>0.0</v>
      </c>
      <c r="G456" s="9">
        <v>0.0</v>
      </c>
      <c r="H456" s="9">
        <v>0.0</v>
      </c>
    </row>
    <row r="457" ht="15.75" customHeight="1">
      <c r="A457" s="7" t="s">
        <v>944</v>
      </c>
      <c r="B457" s="8" t="s">
        <v>945</v>
      </c>
      <c r="C457" s="9">
        <v>8.0</v>
      </c>
      <c r="D457" s="9">
        <v>0.0</v>
      </c>
      <c r="E457" s="9">
        <v>0.0</v>
      </c>
      <c r="F457" s="9">
        <v>0.0</v>
      </c>
      <c r="G457" s="9">
        <v>0.0</v>
      </c>
      <c r="H457" s="9">
        <v>0.0</v>
      </c>
    </row>
    <row r="458" ht="15.75" customHeight="1">
      <c r="A458" s="7" t="s">
        <v>946</v>
      </c>
      <c r="B458" s="8" t="s">
        <v>947</v>
      </c>
      <c r="C458" s="9">
        <v>3.0</v>
      </c>
      <c r="D458" s="9">
        <v>2.0</v>
      </c>
      <c r="E458" s="9">
        <v>0.0</v>
      </c>
      <c r="F458" s="9">
        <v>0.0</v>
      </c>
      <c r="G458" s="9">
        <v>0.0</v>
      </c>
      <c r="H458" s="9">
        <v>0.0</v>
      </c>
    </row>
    <row r="459" ht="15.75" customHeight="1">
      <c r="A459" s="7" t="s">
        <v>948</v>
      </c>
      <c r="B459" s="8" t="s">
        <v>949</v>
      </c>
      <c r="C459" s="9">
        <v>2.0</v>
      </c>
      <c r="D459" s="9">
        <v>2.0</v>
      </c>
      <c r="E459" s="9">
        <v>0.0</v>
      </c>
      <c r="F459" s="9">
        <v>0.0</v>
      </c>
      <c r="G459" s="9">
        <v>0.0</v>
      </c>
      <c r="H459" s="9">
        <v>0.0</v>
      </c>
    </row>
    <row r="460" ht="15.75" customHeight="1">
      <c r="A460" s="7" t="s">
        <v>950</v>
      </c>
      <c r="B460" s="8" t="s">
        <v>951</v>
      </c>
      <c r="C460" s="9">
        <v>5.0</v>
      </c>
      <c r="D460" s="9">
        <v>1.0</v>
      </c>
      <c r="E460" s="9">
        <v>0.0</v>
      </c>
      <c r="F460" s="9">
        <v>0.0</v>
      </c>
      <c r="G460" s="9">
        <v>0.0</v>
      </c>
      <c r="H460" s="9">
        <v>0.0</v>
      </c>
    </row>
    <row r="461" ht="15.75" customHeight="1">
      <c r="A461" s="7" t="s">
        <v>952</v>
      </c>
      <c r="B461" s="8" t="s">
        <v>953</v>
      </c>
      <c r="C461" s="9">
        <v>4.0</v>
      </c>
      <c r="D461" s="9">
        <v>0.0</v>
      </c>
      <c r="E461" s="9">
        <v>0.0</v>
      </c>
      <c r="F461" s="9">
        <v>1.0</v>
      </c>
      <c r="G461" s="9">
        <v>0.0</v>
      </c>
      <c r="H461" s="9">
        <v>0.0</v>
      </c>
    </row>
    <row r="462" ht="15.75" customHeight="1">
      <c r="A462" s="7" t="s">
        <v>954</v>
      </c>
      <c r="B462" s="8" t="s">
        <v>955</v>
      </c>
      <c r="C462" s="9">
        <v>19.0</v>
      </c>
      <c r="D462" s="9">
        <v>6.0</v>
      </c>
      <c r="E462" s="9">
        <v>5.0</v>
      </c>
      <c r="F462" s="9">
        <v>4.0</v>
      </c>
      <c r="G462" s="9">
        <v>0.0</v>
      </c>
      <c r="H462" s="9">
        <v>0.0</v>
      </c>
    </row>
    <row r="463" ht="15.75" customHeight="1">
      <c r="A463" s="7" t="s">
        <v>956</v>
      </c>
      <c r="B463" s="8" t="s">
        <v>957</v>
      </c>
      <c r="C463" s="9">
        <v>5.0</v>
      </c>
      <c r="D463" s="9">
        <v>0.0</v>
      </c>
      <c r="E463" s="9">
        <v>0.0</v>
      </c>
      <c r="F463" s="9">
        <v>1.0</v>
      </c>
      <c r="G463" s="9">
        <v>0.0</v>
      </c>
      <c r="H463" s="9">
        <v>0.0</v>
      </c>
    </row>
    <row r="464" ht="15.75" customHeight="1">
      <c r="A464" s="7" t="s">
        <v>958</v>
      </c>
      <c r="B464" s="8" t="s">
        <v>959</v>
      </c>
      <c r="C464" s="9">
        <v>11.0</v>
      </c>
      <c r="D464" s="9">
        <v>3.0</v>
      </c>
      <c r="E464" s="9">
        <v>1.0</v>
      </c>
      <c r="F464" s="9">
        <v>1.0</v>
      </c>
      <c r="G464" s="9">
        <v>0.0</v>
      </c>
      <c r="H464" s="9">
        <v>0.0</v>
      </c>
    </row>
    <row r="465" ht="15.75" customHeight="1">
      <c r="A465" s="7" t="s">
        <v>960</v>
      </c>
      <c r="B465" s="8" t="s">
        <v>961</v>
      </c>
      <c r="C465" s="9">
        <v>25.0</v>
      </c>
      <c r="D465" s="9">
        <v>0.0</v>
      </c>
      <c r="E465" s="9">
        <v>2.0</v>
      </c>
      <c r="F465" s="9">
        <v>0.0</v>
      </c>
      <c r="G465" s="9">
        <v>0.0</v>
      </c>
      <c r="H465" s="9">
        <v>0.0</v>
      </c>
    </row>
    <row r="466" ht="15.75" customHeight="1">
      <c r="A466" s="7" t="s">
        <v>962</v>
      </c>
      <c r="B466" s="8" t="s">
        <v>963</v>
      </c>
      <c r="C466" s="9">
        <v>7.0</v>
      </c>
      <c r="D466" s="9">
        <v>2.0</v>
      </c>
      <c r="E466" s="9">
        <v>0.0</v>
      </c>
      <c r="F466" s="9">
        <v>0.0</v>
      </c>
      <c r="G466" s="9">
        <v>0.0</v>
      </c>
      <c r="H466" s="9">
        <v>0.0</v>
      </c>
    </row>
    <row r="467" ht="15.75" customHeight="1">
      <c r="A467" s="7" t="s">
        <v>964</v>
      </c>
      <c r="B467" s="8" t="s">
        <v>965</v>
      </c>
      <c r="C467" s="9">
        <v>3.0</v>
      </c>
      <c r="D467" s="9">
        <v>0.0</v>
      </c>
      <c r="E467" s="9">
        <v>0.0</v>
      </c>
      <c r="F467" s="9">
        <v>0.0</v>
      </c>
      <c r="G467" s="9">
        <v>0.0</v>
      </c>
      <c r="H467" s="9">
        <v>0.0</v>
      </c>
    </row>
    <row r="468" ht="15.75" customHeight="1">
      <c r="A468" s="7" t="s">
        <v>966</v>
      </c>
      <c r="B468" s="8" t="s">
        <v>967</v>
      </c>
      <c r="C468" s="9">
        <v>3.0</v>
      </c>
      <c r="D468" s="9">
        <v>0.0</v>
      </c>
      <c r="E468" s="9">
        <v>0.0</v>
      </c>
      <c r="F468" s="9">
        <v>0.0</v>
      </c>
      <c r="G468" s="9">
        <v>0.0</v>
      </c>
      <c r="H468" s="9">
        <v>0.0</v>
      </c>
    </row>
    <row r="469" ht="15.75" customHeight="1">
      <c r="A469" s="7" t="s">
        <v>968</v>
      </c>
      <c r="B469" s="8" t="s">
        <v>969</v>
      </c>
      <c r="C469" s="9">
        <v>22.0</v>
      </c>
      <c r="D469" s="9">
        <v>12.0</v>
      </c>
      <c r="E469" s="9">
        <v>4.0</v>
      </c>
      <c r="F469" s="9">
        <v>0.0</v>
      </c>
      <c r="G469" s="9">
        <v>0.0</v>
      </c>
      <c r="H469" s="9">
        <v>0.0</v>
      </c>
    </row>
    <row r="470" ht="15.75" customHeight="1">
      <c r="A470" s="7" t="s">
        <v>970</v>
      </c>
      <c r="B470" s="8" t="s">
        <v>971</v>
      </c>
      <c r="C470" s="9">
        <v>3.0</v>
      </c>
      <c r="D470" s="9">
        <v>3.0</v>
      </c>
      <c r="E470" s="9">
        <v>1.0</v>
      </c>
      <c r="F470" s="9">
        <v>0.0</v>
      </c>
      <c r="G470" s="9">
        <v>0.0</v>
      </c>
      <c r="H470" s="9">
        <v>0.0</v>
      </c>
    </row>
    <row r="471" ht="15.75" customHeight="1">
      <c r="A471" s="7" t="s">
        <v>972</v>
      </c>
      <c r="B471" s="8" t="s">
        <v>973</v>
      </c>
      <c r="C471" s="9">
        <v>2.0</v>
      </c>
      <c r="D471" s="9">
        <v>1.0</v>
      </c>
      <c r="E471" s="9">
        <v>0.0</v>
      </c>
      <c r="F471" s="9">
        <v>1.0</v>
      </c>
      <c r="G471" s="9">
        <v>0.0</v>
      </c>
      <c r="H471" s="9">
        <v>0.0</v>
      </c>
    </row>
    <row r="472" ht="15.75" customHeight="1">
      <c r="A472" s="7" t="s">
        <v>974</v>
      </c>
      <c r="B472" s="8" t="s">
        <v>975</v>
      </c>
      <c r="C472" s="9">
        <v>7.0</v>
      </c>
      <c r="D472" s="9">
        <v>1.0</v>
      </c>
      <c r="E472" s="9">
        <v>0.0</v>
      </c>
      <c r="F472" s="9">
        <v>0.0</v>
      </c>
      <c r="G472" s="9">
        <v>0.0</v>
      </c>
      <c r="H472" s="9">
        <v>0.0</v>
      </c>
    </row>
    <row r="473" ht="15.75" customHeight="1">
      <c r="A473" s="7" t="s">
        <v>976</v>
      </c>
      <c r="B473" s="8" t="s">
        <v>977</v>
      </c>
      <c r="C473" s="9">
        <v>1.0</v>
      </c>
      <c r="D473" s="9">
        <v>0.0</v>
      </c>
      <c r="E473" s="9">
        <v>1.0</v>
      </c>
      <c r="F473" s="9">
        <v>0.0</v>
      </c>
      <c r="G473" s="9">
        <v>0.0</v>
      </c>
      <c r="H473" s="9">
        <v>0.0</v>
      </c>
    </row>
    <row r="474" ht="15.75" customHeight="1">
      <c r="A474" s="7" t="s">
        <v>978</v>
      </c>
      <c r="B474" s="8" t="s">
        <v>979</v>
      </c>
      <c r="C474" s="9">
        <v>2.0</v>
      </c>
      <c r="D474" s="9">
        <v>0.0</v>
      </c>
      <c r="E474" s="9">
        <v>2.0</v>
      </c>
      <c r="F474" s="9">
        <v>0.0</v>
      </c>
      <c r="G474" s="9">
        <v>0.0</v>
      </c>
      <c r="H474" s="9">
        <v>0.0</v>
      </c>
    </row>
    <row r="475" ht="15.75" customHeight="1">
      <c r="A475" s="7" t="s">
        <v>980</v>
      </c>
      <c r="B475" s="8" t="s">
        <v>981</v>
      </c>
      <c r="C475" s="9">
        <v>2.0</v>
      </c>
      <c r="D475" s="9">
        <v>0.0</v>
      </c>
      <c r="E475" s="9">
        <v>0.0</v>
      </c>
      <c r="F475" s="9">
        <v>0.0</v>
      </c>
      <c r="G475" s="9">
        <v>0.0</v>
      </c>
      <c r="H475" s="9">
        <v>0.0</v>
      </c>
    </row>
    <row r="476" ht="15.75" customHeight="1">
      <c r="A476" s="7" t="s">
        <v>982</v>
      </c>
      <c r="B476" s="8" t="s">
        <v>983</v>
      </c>
      <c r="C476" s="9">
        <v>27.0</v>
      </c>
      <c r="D476" s="9">
        <v>3.0</v>
      </c>
      <c r="E476" s="9">
        <v>4.0</v>
      </c>
      <c r="F476" s="9">
        <v>4.0</v>
      </c>
      <c r="G476" s="9">
        <v>0.0</v>
      </c>
      <c r="H476" s="9">
        <v>0.0</v>
      </c>
    </row>
    <row r="477" ht="15.75" customHeight="1">
      <c r="A477" s="7" t="s">
        <v>984</v>
      </c>
      <c r="B477" s="8" t="s">
        <v>985</v>
      </c>
      <c r="C477" s="9">
        <v>14.0</v>
      </c>
      <c r="D477" s="9">
        <v>0.0</v>
      </c>
      <c r="E477" s="9">
        <v>1.0</v>
      </c>
      <c r="F477" s="9">
        <v>0.0</v>
      </c>
      <c r="G477" s="9">
        <v>0.0</v>
      </c>
      <c r="H477" s="9">
        <v>0.0</v>
      </c>
    </row>
    <row r="478" ht="15.75" customHeight="1">
      <c r="A478" s="7" t="s">
        <v>986</v>
      </c>
      <c r="B478" s="8" t="s">
        <v>987</v>
      </c>
      <c r="C478" s="9">
        <v>6.0</v>
      </c>
      <c r="D478" s="9">
        <v>0.0</v>
      </c>
      <c r="E478" s="9">
        <v>0.0</v>
      </c>
      <c r="F478" s="9">
        <v>1.0</v>
      </c>
      <c r="G478" s="9">
        <v>0.0</v>
      </c>
      <c r="H478" s="9">
        <v>0.0</v>
      </c>
    </row>
    <row r="479" ht="15.75" customHeight="1">
      <c r="A479" s="7" t="s">
        <v>988</v>
      </c>
      <c r="B479" s="8" t="s">
        <v>989</v>
      </c>
      <c r="C479" s="9">
        <v>25.0</v>
      </c>
      <c r="D479" s="9">
        <v>0.0</v>
      </c>
      <c r="E479" s="9">
        <v>2.0</v>
      </c>
      <c r="F479" s="9">
        <v>1.0</v>
      </c>
      <c r="G479" s="9">
        <v>0.0</v>
      </c>
      <c r="H479" s="9">
        <v>0.0</v>
      </c>
    </row>
    <row r="480" ht="15.75" customHeight="1">
      <c r="A480" s="7" t="s">
        <v>990</v>
      </c>
      <c r="B480" s="8" t="s">
        <v>991</v>
      </c>
      <c r="C480" s="9">
        <v>19.0</v>
      </c>
      <c r="D480" s="9">
        <v>1.0</v>
      </c>
      <c r="E480" s="9">
        <v>3.0</v>
      </c>
      <c r="F480" s="9">
        <v>3.0</v>
      </c>
      <c r="G480" s="9">
        <v>0.0</v>
      </c>
      <c r="H480" s="9">
        <v>0.0</v>
      </c>
    </row>
    <row r="481" ht="15.75" customHeight="1">
      <c r="A481" s="7" t="s">
        <v>992</v>
      </c>
      <c r="B481" s="8" t="s">
        <v>993</v>
      </c>
      <c r="C481" s="9">
        <v>2.0</v>
      </c>
      <c r="D481" s="9">
        <v>0.0</v>
      </c>
      <c r="E481" s="9">
        <v>0.0</v>
      </c>
      <c r="F481" s="9">
        <v>0.0</v>
      </c>
      <c r="G481" s="9">
        <v>0.0</v>
      </c>
      <c r="H481" s="9">
        <v>0.0</v>
      </c>
    </row>
    <row r="482" ht="15.75" customHeight="1">
      <c r="A482" s="7" t="s">
        <v>994</v>
      </c>
      <c r="B482" s="8" t="s">
        <v>995</v>
      </c>
      <c r="C482" s="9">
        <v>4.0</v>
      </c>
      <c r="D482" s="9">
        <v>1.0</v>
      </c>
      <c r="E482" s="9">
        <v>2.0</v>
      </c>
      <c r="F482" s="9">
        <v>0.0</v>
      </c>
      <c r="G482" s="9">
        <v>0.0</v>
      </c>
      <c r="H482" s="9">
        <v>0.0</v>
      </c>
    </row>
    <row r="483" ht="15.75" customHeight="1">
      <c r="A483" s="7" t="s">
        <v>996</v>
      </c>
      <c r="B483" s="8" t="s">
        <v>997</v>
      </c>
      <c r="C483" s="9">
        <v>2.0</v>
      </c>
      <c r="D483" s="9">
        <v>0.0</v>
      </c>
      <c r="E483" s="9">
        <v>0.0</v>
      </c>
      <c r="F483" s="9">
        <v>0.0</v>
      </c>
      <c r="G483" s="9">
        <v>0.0</v>
      </c>
      <c r="H483" s="9">
        <v>0.0</v>
      </c>
    </row>
    <row r="484" ht="15.75" customHeight="1">
      <c r="A484" s="7" t="s">
        <v>998</v>
      </c>
      <c r="B484" s="8" t="s">
        <v>999</v>
      </c>
      <c r="C484" s="9">
        <v>2.0</v>
      </c>
      <c r="D484" s="9">
        <v>0.0</v>
      </c>
      <c r="E484" s="9">
        <v>0.0</v>
      </c>
      <c r="F484" s="9">
        <v>0.0</v>
      </c>
      <c r="G484" s="9">
        <v>0.0</v>
      </c>
      <c r="H484" s="9">
        <v>0.0</v>
      </c>
    </row>
    <row r="485" ht="15.75" customHeight="1">
      <c r="A485" s="7" t="s">
        <v>1000</v>
      </c>
      <c r="B485" s="8" t="s">
        <v>1001</v>
      </c>
      <c r="C485" s="9">
        <v>2.0</v>
      </c>
      <c r="D485" s="9">
        <v>0.0</v>
      </c>
      <c r="E485" s="9">
        <v>0.0</v>
      </c>
      <c r="F485" s="9">
        <v>0.0</v>
      </c>
      <c r="G485" s="9">
        <v>0.0</v>
      </c>
      <c r="H485" s="9">
        <v>0.0</v>
      </c>
    </row>
    <row r="486" ht="15.75" customHeight="1">
      <c r="A486" s="7" t="s">
        <v>1002</v>
      </c>
      <c r="B486" s="8" t="s">
        <v>1003</v>
      </c>
      <c r="C486" s="9">
        <v>2.0</v>
      </c>
      <c r="D486" s="9">
        <v>0.0</v>
      </c>
      <c r="E486" s="9">
        <v>0.0</v>
      </c>
      <c r="F486" s="9">
        <v>0.0</v>
      </c>
      <c r="G486" s="9">
        <v>0.0</v>
      </c>
      <c r="H486" s="9">
        <v>0.0</v>
      </c>
    </row>
    <row r="487" ht="15.75" customHeight="1">
      <c r="A487" s="7" t="s">
        <v>1004</v>
      </c>
      <c r="B487" s="8" t="s">
        <v>1005</v>
      </c>
      <c r="C487" s="9">
        <v>2.0</v>
      </c>
      <c r="D487" s="9">
        <v>0.0</v>
      </c>
      <c r="E487" s="9">
        <v>0.0</v>
      </c>
      <c r="F487" s="9">
        <v>0.0</v>
      </c>
      <c r="G487" s="9">
        <v>0.0</v>
      </c>
      <c r="H487" s="9">
        <v>0.0</v>
      </c>
    </row>
    <row r="488" ht="15.75" customHeight="1">
      <c r="A488" s="7" t="s">
        <v>1006</v>
      </c>
      <c r="B488" s="8" t="s">
        <v>1007</v>
      </c>
      <c r="C488" s="9">
        <v>8.0</v>
      </c>
      <c r="D488" s="9">
        <v>0.0</v>
      </c>
      <c r="E488" s="9">
        <v>0.0</v>
      </c>
      <c r="F488" s="9">
        <v>0.0</v>
      </c>
      <c r="G488" s="9">
        <v>0.0</v>
      </c>
      <c r="H488" s="9">
        <v>0.0</v>
      </c>
    </row>
    <row r="489" ht="15.75" customHeight="1">
      <c r="A489" s="7" t="s">
        <v>1008</v>
      </c>
      <c r="B489" s="8" t="s">
        <v>1009</v>
      </c>
      <c r="C489" s="9">
        <v>2.0</v>
      </c>
      <c r="D489" s="9">
        <v>0.0</v>
      </c>
      <c r="E489" s="9">
        <v>0.0</v>
      </c>
      <c r="F489" s="9">
        <v>0.0</v>
      </c>
      <c r="G489" s="9">
        <v>0.0</v>
      </c>
      <c r="H489" s="9">
        <v>0.0</v>
      </c>
    </row>
    <row r="490" ht="15.75" customHeight="1">
      <c r="A490" s="7" t="s">
        <v>1010</v>
      </c>
      <c r="B490" s="8" t="s">
        <v>1011</v>
      </c>
      <c r="C490" s="9">
        <v>2.0</v>
      </c>
      <c r="D490" s="9">
        <v>1.0</v>
      </c>
      <c r="E490" s="9">
        <v>0.0</v>
      </c>
      <c r="F490" s="9">
        <v>0.0</v>
      </c>
      <c r="G490" s="9">
        <v>0.0</v>
      </c>
      <c r="H490" s="9">
        <v>0.0</v>
      </c>
    </row>
    <row r="491" ht="15.75" customHeight="1">
      <c r="A491" s="7" t="s">
        <v>1012</v>
      </c>
      <c r="B491" s="8" t="s">
        <v>1013</v>
      </c>
      <c r="C491" s="9">
        <v>13.0</v>
      </c>
      <c r="D491" s="9">
        <v>4.0</v>
      </c>
      <c r="E491" s="9">
        <v>3.0</v>
      </c>
      <c r="F491" s="9">
        <v>1.0</v>
      </c>
      <c r="G491" s="9">
        <v>0.0</v>
      </c>
      <c r="H491" s="9">
        <v>0.0</v>
      </c>
    </row>
    <row r="492" ht="15.75" customHeight="1">
      <c r="A492" s="7" t="s">
        <v>1014</v>
      </c>
      <c r="B492" s="8" t="s">
        <v>1015</v>
      </c>
      <c r="C492" s="9">
        <v>32.0</v>
      </c>
      <c r="D492" s="9">
        <v>5.0</v>
      </c>
      <c r="E492" s="9">
        <v>2.0</v>
      </c>
      <c r="F492" s="9">
        <v>2.0</v>
      </c>
      <c r="G492" s="9">
        <v>0.0</v>
      </c>
      <c r="H492" s="9">
        <v>0.0</v>
      </c>
    </row>
    <row r="493" ht="15.75" customHeight="1">
      <c r="A493" s="7" t="s">
        <v>1016</v>
      </c>
      <c r="B493" s="8" t="s">
        <v>1017</v>
      </c>
      <c r="C493" s="9">
        <v>13.0</v>
      </c>
      <c r="D493" s="9">
        <v>2.0</v>
      </c>
      <c r="E493" s="9">
        <v>0.0</v>
      </c>
      <c r="F493" s="9">
        <v>1.0</v>
      </c>
      <c r="G493" s="9">
        <v>0.0</v>
      </c>
      <c r="H493" s="9">
        <v>0.0</v>
      </c>
    </row>
    <row r="494" ht="15.75" customHeight="1">
      <c r="A494" s="7" t="s">
        <v>1018</v>
      </c>
      <c r="B494" s="8" t="s">
        <v>1019</v>
      </c>
      <c r="C494" s="9">
        <v>21.0</v>
      </c>
      <c r="D494" s="9">
        <v>9.0</v>
      </c>
      <c r="E494" s="9">
        <v>1.0</v>
      </c>
      <c r="F494" s="9">
        <v>3.0</v>
      </c>
      <c r="G494" s="9">
        <v>0.0</v>
      </c>
      <c r="H494" s="9">
        <v>0.0</v>
      </c>
    </row>
    <row r="495" ht="15.75" customHeight="1">
      <c r="A495" s="7" t="s">
        <v>1020</v>
      </c>
      <c r="B495" s="8" t="s">
        <v>1021</v>
      </c>
      <c r="C495" s="9">
        <v>7.0</v>
      </c>
      <c r="D495" s="9">
        <v>0.0</v>
      </c>
      <c r="E495" s="9">
        <v>1.0</v>
      </c>
      <c r="F495" s="9">
        <v>0.0</v>
      </c>
      <c r="G495" s="9">
        <v>0.0</v>
      </c>
      <c r="H495" s="9">
        <v>0.0</v>
      </c>
    </row>
    <row r="496" ht="15.75" customHeight="1">
      <c r="A496" s="7" t="s">
        <v>1022</v>
      </c>
      <c r="B496" s="8" t="s">
        <v>1023</v>
      </c>
      <c r="C496" s="9">
        <v>5.0</v>
      </c>
      <c r="D496" s="9">
        <v>1.0</v>
      </c>
      <c r="E496" s="9">
        <v>0.0</v>
      </c>
      <c r="F496" s="9">
        <v>0.0</v>
      </c>
      <c r="G496" s="9">
        <v>0.0</v>
      </c>
      <c r="H496" s="9">
        <v>0.0</v>
      </c>
    </row>
    <row r="497" ht="15.75" customHeight="1">
      <c r="A497" s="7" t="s">
        <v>1024</v>
      </c>
      <c r="B497" s="8" t="s">
        <v>1025</v>
      </c>
      <c r="C497" s="9">
        <v>2.0</v>
      </c>
      <c r="D497" s="9">
        <v>1.0</v>
      </c>
      <c r="E497" s="9">
        <v>0.0</v>
      </c>
      <c r="F497" s="9">
        <v>0.0</v>
      </c>
      <c r="G497" s="9">
        <v>0.0</v>
      </c>
      <c r="H497" s="9">
        <v>0.0</v>
      </c>
    </row>
    <row r="498" ht="15.75" customHeight="1">
      <c r="A498" s="7" t="s">
        <v>1026</v>
      </c>
      <c r="B498" s="8" t="s">
        <v>1027</v>
      </c>
      <c r="C498" s="9">
        <v>8.0</v>
      </c>
      <c r="D498" s="9">
        <v>0.0</v>
      </c>
      <c r="E498" s="9">
        <v>0.0</v>
      </c>
      <c r="F498" s="9">
        <v>0.0</v>
      </c>
      <c r="G498" s="9">
        <v>0.0</v>
      </c>
      <c r="H498" s="9">
        <v>0.0</v>
      </c>
    </row>
    <row r="499" ht="15.75" customHeight="1">
      <c r="A499" s="7" t="s">
        <v>1028</v>
      </c>
      <c r="B499" s="8" t="s">
        <v>1029</v>
      </c>
      <c r="C499" s="9">
        <v>6.0</v>
      </c>
      <c r="D499" s="9">
        <v>1.0</v>
      </c>
      <c r="E499" s="9">
        <v>0.0</v>
      </c>
      <c r="F499" s="9">
        <v>0.0</v>
      </c>
      <c r="G499" s="9">
        <v>0.0</v>
      </c>
      <c r="H499" s="9">
        <v>0.0</v>
      </c>
    </row>
    <row r="500" ht="15.75" customHeight="1">
      <c r="A500" s="7" t="s">
        <v>1030</v>
      </c>
      <c r="B500" s="8" t="s">
        <v>1031</v>
      </c>
      <c r="C500" s="9">
        <v>4.0</v>
      </c>
      <c r="D500" s="9">
        <v>2.0</v>
      </c>
      <c r="E500" s="9">
        <v>2.0</v>
      </c>
      <c r="F500" s="9">
        <v>0.0</v>
      </c>
      <c r="G500" s="9">
        <v>0.0</v>
      </c>
      <c r="H500" s="9">
        <v>0.0</v>
      </c>
    </row>
    <row r="501" ht="15.75" customHeight="1">
      <c r="A501" s="7" t="s">
        <v>1032</v>
      </c>
      <c r="B501" s="8" t="s">
        <v>1033</v>
      </c>
      <c r="C501" s="9">
        <v>8.0</v>
      </c>
      <c r="D501" s="9">
        <v>3.0</v>
      </c>
      <c r="E501" s="9">
        <v>1.0</v>
      </c>
      <c r="F501" s="9">
        <v>0.0</v>
      </c>
      <c r="G501" s="9">
        <v>0.0</v>
      </c>
      <c r="H501" s="9">
        <v>0.0</v>
      </c>
    </row>
    <row r="502" ht="15.75" customHeight="1">
      <c r="A502" s="7" t="s">
        <v>1034</v>
      </c>
      <c r="B502" s="8" t="s">
        <v>1035</v>
      </c>
      <c r="C502" s="9">
        <v>57.0</v>
      </c>
      <c r="D502" s="9">
        <v>11.0</v>
      </c>
      <c r="E502" s="9">
        <v>9.0</v>
      </c>
      <c r="F502" s="9">
        <v>1.0</v>
      </c>
      <c r="G502" s="9">
        <v>0.0</v>
      </c>
      <c r="H502" s="9">
        <v>0.0</v>
      </c>
    </row>
    <row r="503" ht="15.75" customHeight="1">
      <c r="A503" s="7" t="s">
        <v>1036</v>
      </c>
      <c r="B503" s="8" t="s">
        <v>1037</v>
      </c>
      <c r="C503" s="9">
        <v>30.0</v>
      </c>
      <c r="D503" s="9">
        <v>5.0</v>
      </c>
      <c r="E503" s="9">
        <v>6.0</v>
      </c>
      <c r="F503" s="9">
        <v>1.0</v>
      </c>
      <c r="G503" s="9">
        <v>0.0</v>
      </c>
      <c r="H503" s="9">
        <v>0.0</v>
      </c>
    </row>
    <row r="504" ht="15.75" customHeight="1">
      <c r="A504" s="7" t="s">
        <v>1038</v>
      </c>
      <c r="B504" s="8" t="s">
        <v>1039</v>
      </c>
      <c r="C504" s="9">
        <v>14.0</v>
      </c>
      <c r="D504" s="9">
        <v>4.0</v>
      </c>
      <c r="E504" s="9">
        <v>5.0</v>
      </c>
      <c r="F504" s="9">
        <v>1.0</v>
      </c>
      <c r="G504" s="9">
        <v>0.0</v>
      </c>
      <c r="H504" s="9">
        <v>0.0</v>
      </c>
    </row>
    <row r="505" ht="15.75" customHeight="1">
      <c r="A505" s="7" t="s">
        <v>1040</v>
      </c>
      <c r="B505" s="8" t="s">
        <v>1041</v>
      </c>
      <c r="C505" s="9">
        <v>8.0</v>
      </c>
      <c r="D505" s="9">
        <v>1.0</v>
      </c>
      <c r="E505" s="9">
        <v>3.0</v>
      </c>
      <c r="F505" s="9">
        <v>0.0</v>
      </c>
      <c r="G505" s="9">
        <v>0.0</v>
      </c>
      <c r="H505" s="9">
        <v>0.0</v>
      </c>
    </row>
    <row r="506" ht="15.75" customHeight="1">
      <c r="A506" s="7" t="s">
        <v>1042</v>
      </c>
      <c r="B506" s="8" t="s">
        <v>1043</v>
      </c>
      <c r="C506" s="9">
        <v>47.0</v>
      </c>
      <c r="D506" s="9">
        <v>7.0</v>
      </c>
      <c r="E506" s="9">
        <v>10.0</v>
      </c>
      <c r="F506" s="9">
        <v>3.0</v>
      </c>
      <c r="G506" s="9">
        <v>0.0</v>
      </c>
      <c r="H506" s="9">
        <v>0.0</v>
      </c>
    </row>
    <row r="507" ht="15.75" customHeight="1">
      <c r="A507" s="7" t="s">
        <v>1044</v>
      </c>
      <c r="B507" s="8" t="s">
        <v>1045</v>
      </c>
      <c r="C507" s="9">
        <v>18.0</v>
      </c>
      <c r="D507" s="9">
        <v>2.0</v>
      </c>
      <c r="E507" s="9">
        <v>2.0</v>
      </c>
      <c r="F507" s="9">
        <v>0.0</v>
      </c>
      <c r="G507" s="9">
        <v>0.0</v>
      </c>
      <c r="H507" s="9">
        <v>0.0</v>
      </c>
    </row>
    <row r="508" ht="15.75" customHeight="1">
      <c r="A508" s="7" t="s">
        <v>1046</v>
      </c>
      <c r="B508" s="8" t="s">
        <v>1047</v>
      </c>
      <c r="C508" s="9">
        <v>52.0</v>
      </c>
      <c r="D508" s="9">
        <v>2.0</v>
      </c>
      <c r="E508" s="9">
        <v>3.0</v>
      </c>
      <c r="F508" s="9">
        <v>5.0</v>
      </c>
      <c r="G508" s="9">
        <v>0.0</v>
      </c>
      <c r="H508" s="9">
        <v>0.0</v>
      </c>
    </row>
    <row r="509" ht="15.75" customHeight="1">
      <c r="A509" s="7" t="s">
        <v>1048</v>
      </c>
      <c r="B509" s="8" t="s">
        <v>1049</v>
      </c>
      <c r="C509" s="9">
        <v>15.0</v>
      </c>
      <c r="D509" s="9">
        <v>7.0</v>
      </c>
      <c r="E509" s="9">
        <v>6.0</v>
      </c>
      <c r="F509" s="9">
        <v>2.0</v>
      </c>
      <c r="G509" s="9">
        <v>0.0</v>
      </c>
      <c r="H509" s="9">
        <v>0.0</v>
      </c>
    </row>
    <row r="510" ht="15.75" customHeight="1">
      <c r="A510" s="7" t="s">
        <v>1050</v>
      </c>
      <c r="B510" s="8" t="s">
        <v>1051</v>
      </c>
      <c r="C510" s="9">
        <v>1.0</v>
      </c>
      <c r="D510" s="9">
        <v>1.0</v>
      </c>
      <c r="E510" s="9">
        <v>0.0</v>
      </c>
      <c r="F510" s="9">
        <v>0.0</v>
      </c>
      <c r="G510" s="9">
        <v>1.0</v>
      </c>
      <c r="H510" s="9">
        <v>0.0</v>
      </c>
    </row>
    <row r="511" ht="15.75" customHeight="1">
      <c r="A511" s="7" t="s">
        <v>1052</v>
      </c>
      <c r="B511" s="8" t="s">
        <v>1053</v>
      </c>
      <c r="C511" s="9">
        <v>2.0</v>
      </c>
      <c r="D511" s="9">
        <v>0.0</v>
      </c>
      <c r="E511" s="9">
        <v>0.0</v>
      </c>
      <c r="F511" s="9">
        <v>0.0</v>
      </c>
      <c r="G511" s="9">
        <v>0.0</v>
      </c>
      <c r="H511" s="9">
        <v>0.0</v>
      </c>
    </row>
    <row r="512" ht="15.75" customHeight="1">
      <c r="A512" s="7" t="s">
        <v>1054</v>
      </c>
      <c r="B512" s="8" t="s">
        <v>1055</v>
      </c>
      <c r="C512" s="9">
        <v>2.0</v>
      </c>
      <c r="D512" s="9">
        <v>0.0</v>
      </c>
      <c r="E512" s="9">
        <v>0.0</v>
      </c>
      <c r="F512" s="9">
        <v>0.0</v>
      </c>
      <c r="G512" s="9">
        <v>0.0</v>
      </c>
      <c r="H512" s="9">
        <v>0.0</v>
      </c>
    </row>
    <row r="513" ht="15.75" customHeight="1">
      <c r="A513" s="7" t="s">
        <v>1056</v>
      </c>
      <c r="B513" s="8" t="s">
        <v>1057</v>
      </c>
      <c r="C513" s="9">
        <v>3.0</v>
      </c>
      <c r="D513" s="9">
        <v>3.0</v>
      </c>
      <c r="E513" s="9">
        <v>0.0</v>
      </c>
      <c r="F513" s="9">
        <v>0.0</v>
      </c>
      <c r="G513" s="9">
        <v>0.0</v>
      </c>
      <c r="H513" s="9">
        <v>0.0</v>
      </c>
    </row>
    <row r="514" ht="15.75" customHeight="1">
      <c r="A514" s="7" t="s">
        <v>1058</v>
      </c>
      <c r="B514" s="8" t="s">
        <v>1059</v>
      </c>
      <c r="C514" s="9">
        <v>28.0</v>
      </c>
      <c r="D514" s="9">
        <v>4.0</v>
      </c>
      <c r="E514" s="9">
        <v>8.0</v>
      </c>
      <c r="F514" s="9">
        <v>0.0</v>
      </c>
      <c r="G514" s="9">
        <v>0.0</v>
      </c>
      <c r="H514" s="9">
        <v>0.0</v>
      </c>
    </row>
    <row r="515" ht="15.75" customHeight="1">
      <c r="A515" s="7" t="s">
        <v>1060</v>
      </c>
      <c r="B515" s="8" t="s">
        <v>1061</v>
      </c>
      <c r="C515" s="9">
        <v>2.0</v>
      </c>
      <c r="D515" s="9">
        <v>0.0</v>
      </c>
      <c r="E515" s="9">
        <v>1.0</v>
      </c>
      <c r="F515" s="9">
        <v>0.0</v>
      </c>
      <c r="G515" s="9">
        <v>0.0</v>
      </c>
      <c r="H515" s="9">
        <v>0.0</v>
      </c>
    </row>
    <row r="516" ht="15.75" customHeight="1">
      <c r="A516" s="7" t="s">
        <v>1062</v>
      </c>
      <c r="B516" s="8" t="s">
        <v>1063</v>
      </c>
      <c r="C516" s="9">
        <v>3.0</v>
      </c>
      <c r="D516" s="9">
        <v>0.0</v>
      </c>
      <c r="E516" s="9">
        <v>0.0</v>
      </c>
      <c r="F516" s="9">
        <v>0.0</v>
      </c>
      <c r="G516" s="9">
        <v>0.0</v>
      </c>
      <c r="H516" s="9">
        <v>0.0</v>
      </c>
    </row>
    <row r="517" ht="15.75" customHeight="1">
      <c r="A517" s="7" t="s">
        <v>1064</v>
      </c>
      <c r="B517" s="8" t="s">
        <v>1065</v>
      </c>
      <c r="C517" s="9">
        <v>41.0</v>
      </c>
      <c r="D517" s="9">
        <v>0.0</v>
      </c>
      <c r="E517" s="9">
        <v>3.0</v>
      </c>
      <c r="F517" s="9">
        <v>2.0</v>
      </c>
      <c r="G517" s="9">
        <v>0.0</v>
      </c>
      <c r="H517" s="9">
        <v>0.0</v>
      </c>
    </row>
    <row r="518" ht="15.75" customHeight="1">
      <c r="A518" s="7" t="s">
        <v>1066</v>
      </c>
      <c r="B518" s="8" t="s">
        <v>1067</v>
      </c>
      <c r="C518" s="9">
        <v>4.0</v>
      </c>
      <c r="D518" s="9">
        <v>0.0</v>
      </c>
      <c r="E518" s="9">
        <v>0.0</v>
      </c>
      <c r="F518" s="9">
        <v>0.0</v>
      </c>
      <c r="G518" s="9">
        <v>0.0</v>
      </c>
      <c r="H518" s="9">
        <v>0.0</v>
      </c>
    </row>
    <row r="519" ht="15.75" customHeight="1">
      <c r="A519" s="7" t="s">
        <v>1068</v>
      </c>
      <c r="B519" s="8" t="s">
        <v>1069</v>
      </c>
      <c r="C519" s="9">
        <v>14.0</v>
      </c>
      <c r="D519" s="9">
        <v>0.0</v>
      </c>
      <c r="E519" s="9">
        <v>1.0</v>
      </c>
      <c r="F519" s="9">
        <v>0.0</v>
      </c>
      <c r="G519" s="9">
        <v>0.0</v>
      </c>
      <c r="H519" s="9">
        <v>1.0</v>
      </c>
    </row>
    <row r="520" ht="15.75" customHeight="1">
      <c r="A520" s="7" t="s">
        <v>1070</v>
      </c>
      <c r="B520" s="8" t="s">
        <v>1071</v>
      </c>
      <c r="C520" s="9">
        <v>17.0</v>
      </c>
      <c r="D520" s="9">
        <v>9.0</v>
      </c>
      <c r="E520" s="9">
        <v>6.0</v>
      </c>
      <c r="F520" s="9">
        <v>1.0</v>
      </c>
      <c r="G520" s="9">
        <v>0.0</v>
      </c>
      <c r="H520" s="9">
        <v>0.0</v>
      </c>
    </row>
    <row r="521" ht="15.75" customHeight="1">
      <c r="A521" s="7" t="s">
        <v>1072</v>
      </c>
      <c r="B521" s="8" t="s">
        <v>1073</v>
      </c>
      <c r="C521" s="9">
        <v>4.0</v>
      </c>
      <c r="D521" s="9">
        <v>2.0</v>
      </c>
      <c r="E521" s="9">
        <v>0.0</v>
      </c>
      <c r="F521" s="9">
        <v>0.0</v>
      </c>
      <c r="G521" s="9">
        <v>0.0</v>
      </c>
      <c r="H521" s="9">
        <v>0.0</v>
      </c>
    </row>
    <row r="522" ht="15.75" customHeight="1">
      <c r="A522" s="7" t="s">
        <v>1074</v>
      </c>
      <c r="B522" s="8" t="s">
        <v>1075</v>
      </c>
      <c r="C522" s="9">
        <v>25.0</v>
      </c>
      <c r="D522" s="9">
        <v>4.0</v>
      </c>
      <c r="E522" s="9">
        <v>6.0</v>
      </c>
      <c r="F522" s="9">
        <v>3.0</v>
      </c>
      <c r="G522" s="9">
        <v>0.0</v>
      </c>
      <c r="H522" s="9">
        <v>1.0</v>
      </c>
    </row>
    <row r="523" ht="15.75" customHeight="1">
      <c r="A523" s="7" t="s">
        <v>1076</v>
      </c>
      <c r="B523" s="8" t="s">
        <v>1077</v>
      </c>
      <c r="C523" s="9">
        <v>7.0</v>
      </c>
      <c r="D523" s="9">
        <v>4.0</v>
      </c>
      <c r="E523" s="9">
        <v>1.0</v>
      </c>
      <c r="F523" s="9">
        <v>0.0</v>
      </c>
      <c r="G523" s="9">
        <v>0.0</v>
      </c>
      <c r="H523" s="9">
        <v>0.0</v>
      </c>
    </row>
    <row r="524" ht="15.75" customHeight="1">
      <c r="A524" s="7" t="s">
        <v>1078</v>
      </c>
      <c r="B524" s="8" t="s">
        <v>1079</v>
      </c>
      <c r="C524" s="9">
        <v>2.0</v>
      </c>
      <c r="D524" s="9">
        <v>3.0</v>
      </c>
      <c r="E524" s="9">
        <v>2.0</v>
      </c>
      <c r="F524" s="9">
        <v>0.0</v>
      </c>
      <c r="G524" s="9">
        <v>1.0</v>
      </c>
      <c r="H524" s="9">
        <v>0.0</v>
      </c>
    </row>
    <row r="525" ht="15.75" customHeight="1">
      <c r="A525" s="7" t="s">
        <v>1080</v>
      </c>
      <c r="B525" s="8" t="s">
        <v>1081</v>
      </c>
      <c r="C525" s="9">
        <v>4.0</v>
      </c>
      <c r="D525" s="9">
        <v>2.0</v>
      </c>
      <c r="E525" s="9">
        <v>1.0</v>
      </c>
      <c r="F525" s="9">
        <v>0.0</v>
      </c>
      <c r="G525" s="9">
        <v>0.0</v>
      </c>
      <c r="H525" s="9">
        <v>0.0</v>
      </c>
    </row>
    <row r="526" ht="15.75" customHeight="1">
      <c r="A526" s="7" t="s">
        <v>1082</v>
      </c>
      <c r="B526" s="8" t="s">
        <v>1083</v>
      </c>
      <c r="C526" s="9">
        <v>6.0</v>
      </c>
      <c r="D526" s="9">
        <v>2.0</v>
      </c>
      <c r="E526" s="9">
        <v>2.0</v>
      </c>
      <c r="F526" s="9">
        <v>0.0</v>
      </c>
      <c r="G526" s="9">
        <v>1.0</v>
      </c>
      <c r="H526" s="9">
        <v>0.0</v>
      </c>
    </row>
    <row r="527" ht="15.75" customHeight="1">
      <c r="A527" s="7" t="s">
        <v>1084</v>
      </c>
      <c r="B527" s="8" t="s">
        <v>1085</v>
      </c>
      <c r="C527" s="9">
        <v>5.0</v>
      </c>
      <c r="D527" s="9">
        <v>2.0</v>
      </c>
      <c r="E527" s="9">
        <v>2.0</v>
      </c>
      <c r="F527" s="9">
        <v>0.0</v>
      </c>
      <c r="G527" s="9">
        <v>1.0</v>
      </c>
      <c r="H527" s="9">
        <v>0.0</v>
      </c>
    </row>
    <row r="528" ht="15.75" customHeight="1">
      <c r="A528" s="7" t="s">
        <v>1086</v>
      </c>
      <c r="B528" s="8" t="s">
        <v>1087</v>
      </c>
      <c r="C528" s="9">
        <v>12.0</v>
      </c>
      <c r="D528" s="9">
        <v>4.0</v>
      </c>
      <c r="E528" s="9">
        <v>4.0</v>
      </c>
      <c r="F528" s="9">
        <v>2.0</v>
      </c>
      <c r="G528" s="9">
        <v>1.0</v>
      </c>
      <c r="H528" s="9">
        <v>0.0</v>
      </c>
    </row>
    <row r="529" ht="15.75" customHeight="1">
      <c r="A529" s="7" t="s">
        <v>1088</v>
      </c>
      <c r="B529" s="8" t="s">
        <v>1089</v>
      </c>
      <c r="C529" s="9">
        <v>5.0</v>
      </c>
      <c r="D529" s="9">
        <v>1.0</v>
      </c>
      <c r="E529" s="9">
        <v>1.0</v>
      </c>
      <c r="F529" s="9">
        <v>0.0</v>
      </c>
      <c r="G529" s="9">
        <v>0.0</v>
      </c>
      <c r="H529" s="9">
        <v>0.0</v>
      </c>
    </row>
    <row r="530" ht="15.75" customHeight="1">
      <c r="A530" s="7" t="s">
        <v>1090</v>
      </c>
      <c r="B530" s="8" t="s">
        <v>1091</v>
      </c>
      <c r="C530" s="9">
        <v>7.0</v>
      </c>
      <c r="D530" s="9">
        <v>0.0</v>
      </c>
      <c r="E530" s="9">
        <v>1.0</v>
      </c>
      <c r="F530" s="9">
        <v>0.0</v>
      </c>
      <c r="G530" s="9">
        <v>0.0</v>
      </c>
      <c r="H530" s="9">
        <v>0.0</v>
      </c>
    </row>
    <row r="531" ht="15.75" customHeight="1">
      <c r="A531" s="7" t="s">
        <v>1092</v>
      </c>
      <c r="B531" s="8" t="s">
        <v>1093</v>
      </c>
      <c r="C531" s="9">
        <v>2.0</v>
      </c>
      <c r="D531" s="9">
        <v>1.0</v>
      </c>
      <c r="E531" s="9">
        <v>1.0</v>
      </c>
      <c r="F531" s="9">
        <v>0.0</v>
      </c>
      <c r="G531" s="9">
        <v>1.0</v>
      </c>
      <c r="H531" s="9">
        <v>0.0</v>
      </c>
    </row>
    <row r="532" ht="15.75" customHeight="1">
      <c r="A532" s="7" t="s">
        <v>1094</v>
      </c>
      <c r="B532" s="8" t="s">
        <v>1095</v>
      </c>
      <c r="C532" s="9">
        <v>5.0</v>
      </c>
      <c r="D532" s="9">
        <v>4.0</v>
      </c>
      <c r="E532" s="9">
        <v>4.0</v>
      </c>
      <c r="F532" s="9">
        <v>1.0</v>
      </c>
      <c r="G532" s="9">
        <v>1.0</v>
      </c>
      <c r="H532" s="9">
        <v>0.0</v>
      </c>
    </row>
    <row r="533" ht="15.75" customHeight="1">
      <c r="A533" s="7" t="s">
        <v>1096</v>
      </c>
      <c r="B533" s="8" t="s">
        <v>1097</v>
      </c>
      <c r="C533" s="9">
        <v>4.0</v>
      </c>
      <c r="D533" s="9">
        <v>1.0</v>
      </c>
      <c r="E533" s="9">
        <v>0.0</v>
      </c>
      <c r="F533" s="9">
        <v>0.0</v>
      </c>
      <c r="G533" s="9">
        <v>0.0</v>
      </c>
      <c r="H533" s="9">
        <v>0.0</v>
      </c>
    </row>
    <row r="534" ht="15.75" customHeight="1">
      <c r="A534" s="7" t="s">
        <v>1098</v>
      </c>
      <c r="B534" s="8" t="s">
        <v>1099</v>
      </c>
      <c r="C534" s="9">
        <v>12.0</v>
      </c>
      <c r="D534" s="9">
        <v>3.0</v>
      </c>
      <c r="E534" s="9">
        <v>2.0</v>
      </c>
      <c r="F534" s="9">
        <v>1.0</v>
      </c>
      <c r="G534" s="9">
        <v>1.0</v>
      </c>
      <c r="H534" s="9">
        <v>0.0</v>
      </c>
    </row>
    <row r="535" ht="15.75" customHeight="1">
      <c r="A535" s="7" t="s">
        <v>1100</v>
      </c>
      <c r="B535" s="8" t="s">
        <v>1101</v>
      </c>
      <c r="C535" s="9">
        <v>6.0</v>
      </c>
      <c r="D535" s="9">
        <v>2.0</v>
      </c>
      <c r="E535" s="9">
        <v>2.0</v>
      </c>
      <c r="F535" s="9">
        <v>0.0</v>
      </c>
      <c r="G535" s="9">
        <v>1.0</v>
      </c>
      <c r="H535" s="9">
        <v>0.0</v>
      </c>
    </row>
    <row r="536" ht="15.75" customHeight="1">
      <c r="A536" s="7" t="s">
        <v>1102</v>
      </c>
      <c r="B536" s="8" t="s">
        <v>1103</v>
      </c>
      <c r="C536" s="9">
        <v>3.0</v>
      </c>
      <c r="D536" s="9">
        <v>0.0</v>
      </c>
      <c r="E536" s="9">
        <v>0.0</v>
      </c>
      <c r="F536" s="9">
        <v>1.0</v>
      </c>
      <c r="G536" s="9">
        <v>0.0</v>
      </c>
      <c r="H536" s="9">
        <v>0.0</v>
      </c>
    </row>
    <row r="537" ht="15.75" customHeight="1">
      <c r="A537" s="7" t="s">
        <v>1104</v>
      </c>
      <c r="B537" s="8" t="s">
        <v>1105</v>
      </c>
      <c r="C537" s="9">
        <v>2.0</v>
      </c>
      <c r="D537" s="9">
        <v>0.0</v>
      </c>
      <c r="E537" s="9">
        <v>0.0</v>
      </c>
      <c r="F537" s="9">
        <v>0.0</v>
      </c>
      <c r="G537" s="9">
        <v>0.0</v>
      </c>
      <c r="H537" s="9">
        <v>0.0</v>
      </c>
    </row>
    <row r="538" ht="15.75" customHeight="1">
      <c r="A538" s="7" t="s">
        <v>1106</v>
      </c>
      <c r="B538" s="8" t="s">
        <v>1107</v>
      </c>
      <c r="C538" s="9">
        <v>4.0</v>
      </c>
      <c r="D538" s="9">
        <v>0.0</v>
      </c>
      <c r="E538" s="9">
        <v>0.0</v>
      </c>
      <c r="F538" s="9">
        <v>1.0</v>
      </c>
      <c r="G538" s="9">
        <v>0.0</v>
      </c>
      <c r="H538" s="9">
        <v>0.0</v>
      </c>
    </row>
    <row r="539" ht="15.75" customHeight="1">
      <c r="A539" s="7" t="s">
        <v>1108</v>
      </c>
      <c r="B539" s="8" t="s">
        <v>1109</v>
      </c>
      <c r="C539" s="9">
        <v>22.0</v>
      </c>
      <c r="D539" s="9">
        <v>0.0</v>
      </c>
      <c r="E539" s="9">
        <v>2.0</v>
      </c>
      <c r="F539" s="9">
        <v>3.0</v>
      </c>
      <c r="G539" s="9">
        <v>0.0</v>
      </c>
      <c r="H539" s="9">
        <v>0.0</v>
      </c>
    </row>
    <row r="540" ht="15.75" customHeight="1">
      <c r="A540" s="7" t="s">
        <v>1110</v>
      </c>
      <c r="B540" s="8" t="s">
        <v>1111</v>
      </c>
      <c r="C540" s="9">
        <v>12.0</v>
      </c>
      <c r="D540" s="9">
        <v>3.0</v>
      </c>
      <c r="E540" s="9">
        <v>2.0</v>
      </c>
      <c r="F540" s="9">
        <v>2.0</v>
      </c>
      <c r="G540" s="9">
        <v>0.0</v>
      </c>
      <c r="H540" s="9">
        <v>0.0</v>
      </c>
    </row>
    <row r="541" ht="15.75" customHeight="1">
      <c r="A541" s="7" t="s">
        <v>1112</v>
      </c>
      <c r="B541" s="8" t="s">
        <v>1113</v>
      </c>
      <c r="C541" s="9">
        <v>1.0</v>
      </c>
      <c r="D541" s="9">
        <v>1.0</v>
      </c>
      <c r="E541" s="9">
        <v>0.0</v>
      </c>
      <c r="F541" s="9">
        <v>0.0</v>
      </c>
      <c r="G541" s="9">
        <v>0.0</v>
      </c>
      <c r="H541" s="9">
        <v>0.0</v>
      </c>
    </row>
    <row r="542" ht="15.75" customHeight="1">
      <c r="A542" s="7" t="s">
        <v>1114</v>
      </c>
      <c r="B542" s="8" t="s">
        <v>1115</v>
      </c>
      <c r="C542" s="9">
        <v>1.0</v>
      </c>
      <c r="D542" s="9">
        <v>0.0</v>
      </c>
      <c r="E542" s="9">
        <v>1.0</v>
      </c>
      <c r="F542" s="9">
        <v>0.0</v>
      </c>
      <c r="G542" s="9">
        <v>0.0</v>
      </c>
      <c r="H542" s="9">
        <v>0.0</v>
      </c>
    </row>
    <row r="543" ht="15.75" customHeight="1">
      <c r="A543" s="7" t="s">
        <v>1116</v>
      </c>
      <c r="B543" s="8" t="s">
        <v>1117</v>
      </c>
      <c r="C543" s="9">
        <v>3.0</v>
      </c>
      <c r="D543" s="9">
        <v>1.0</v>
      </c>
      <c r="E543" s="9">
        <v>0.0</v>
      </c>
      <c r="F543" s="9">
        <v>0.0</v>
      </c>
      <c r="G543" s="9">
        <v>0.0</v>
      </c>
      <c r="H543" s="9">
        <v>0.0</v>
      </c>
    </row>
    <row r="544" ht="15.75" customHeight="1">
      <c r="A544" s="7" t="s">
        <v>1118</v>
      </c>
      <c r="B544" s="8" t="s">
        <v>1119</v>
      </c>
      <c r="C544" s="9">
        <v>5.0</v>
      </c>
      <c r="D544" s="9">
        <v>1.0</v>
      </c>
      <c r="E544" s="9">
        <v>1.0</v>
      </c>
      <c r="F544" s="9">
        <v>0.0</v>
      </c>
      <c r="G544" s="9">
        <v>0.0</v>
      </c>
      <c r="H544" s="9">
        <v>0.0</v>
      </c>
    </row>
    <row r="545" ht="15.75" customHeight="1">
      <c r="A545" s="7" t="s">
        <v>1120</v>
      </c>
      <c r="B545" s="8" t="s">
        <v>1121</v>
      </c>
      <c r="C545" s="9">
        <v>17.0</v>
      </c>
      <c r="D545" s="9">
        <v>3.0</v>
      </c>
      <c r="E545" s="9">
        <v>5.0</v>
      </c>
      <c r="F545" s="9">
        <v>0.0</v>
      </c>
      <c r="G545" s="9">
        <v>0.0</v>
      </c>
      <c r="H545" s="9">
        <v>0.0</v>
      </c>
    </row>
    <row r="546" ht="15.75" customHeight="1">
      <c r="A546" s="7" t="s">
        <v>1122</v>
      </c>
      <c r="B546" s="8" t="s">
        <v>1123</v>
      </c>
      <c r="C546" s="9">
        <v>2.0</v>
      </c>
      <c r="D546" s="9">
        <v>1.0</v>
      </c>
      <c r="E546" s="9">
        <v>0.0</v>
      </c>
      <c r="F546" s="9">
        <v>0.0</v>
      </c>
      <c r="G546" s="9">
        <v>0.0</v>
      </c>
      <c r="H546" s="9">
        <v>0.0</v>
      </c>
    </row>
    <row r="547" ht="15.75" customHeight="1">
      <c r="A547" s="7" t="s">
        <v>1124</v>
      </c>
      <c r="B547" s="8" t="s">
        <v>1125</v>
      </c>
      <c r="C547" s="9">
        <v>1.0</v>
      </c>
      <c r="D547" s="9">
        <v>1.0</v>
      </c>
      <c r="E547" s="9">
        <v>0.0</v>
      </c>
      <c r="F547" s="9">
        <v>0.0</v>
      </c>
      <c r="G547" s="9">
        <v>0.0</v>
      </c>
      <c r="H547" s="9">
        <v>0.0</v>
      </c>
    </row>
    <row r="548" ht="15.75" customHeight="1">
      <c r="A548" s="7" t="s">
        <v>1126</v>
      </c>
      <c r="B548" s="8" t="s">
        <v>1127</v>
      </c>
      <c r="C548" s="9">
        <v>12.0</v>
      </c>
      <c r="D548" s="9">
        <v>4.0</v>
      </c>
      <c r="E548" s="9">
        <v>3.0</v>
      </c>
      <c r="F548" s="9">
        <v>3.0</v>
      </c>
      <c r="G548" s="9">
        <v>1.0</v>
      </c>
      <c r="H548" s="9">
        <v>0.0</v>
      </c>
    </row>
    <row r="549" ht="15.75" customHeight="1">
      <c r="A549" s="7" t="s">
        <v>1128</v>
      </c>
      <c r="B549" s="8" t="s">
        <v>1129</v>
      </c>
      <c r="C549" s="9">
        <v>12.0</v>
      </c>
      <c r="D549" s="9">
        <v>6.0</v>
      </c>
      <c r="E549" s="9">
        <v>4.0</v>
      </c>
      <c r="F549" s="9">
        <v>2.0</v>
      </c>
      <c r="G549" s="9">
        <v>1.0</v>
      </c>
      <c r="H549" s="9">
        <v>0.0</v>
      </c>
    </row>
    <row r="550" ht="15.75" customHeight="1">
      <c r="A550" s="7" t="s">
        <v>1130</v>
      </c>
      <c r="B550" s="8" t="s">
        <v>1131</v>
      </c>
      <c r="C550" s="9">
        <v>8.0</v>
      </c>
      <c r="D550" s="9">
        <v>6.0</v>
      </c>
      <c r="E550" s="9">
        <v>1.0</v>
      </c>
      <c r="F550" s="9">
        <v>0.0</v>
      </c>
      <c r="G550" s="9">
        <v>0.0</v>
      </c>
      <c r="H550" s="9">
        <v>0.0</v>
      </c>
    </row>
    <row r="551" ht="15.75" customHeight="1">
      <c r="A551" s="7" t="s">
        <v>1132</v>
      </c>
      <c r="B551" s="8" t="s">
        <v>1133</v>
      </c>
      <c r="C551" s="9">
        <v>22.0</v>
      </c>
      <c r="D551" s="9">
        <v>3.0</v>
      </c>
      <c r="E551" s="9">
        <v>3.0</v>
      </c>
      <c r="F551" s="9">
        <v>0.0</v>
      </c>
      <c r="G551" s="9">
        <v>0.0</v>
      </c>
      <c r="H551" s="9">
        <v>0.0</v>
      </c>
    </row>
    <row r="552" ht="15.75" customHeight="1">
      <c r="A552" s="7" t="s">
        <v>1134</v>
      </c>
      <c r="B552" s="8" t="s">
        <v>1135</v>
      </c>
      <c r="C552" s="9">
        <v>6.0</v>
      </c>
      <c r="D552" s="9">
        <v>2.0</v>
      </c>
      <c r="E552" s="9">
        <v>0.0</v>
      </c>
      <c r="F552" s="9">
        <v>1.0</v>
      </c>
      <c r="G552" s="9">
        <v>0.0</v>
      </c>
      <c r="H552" s="9">
        <v>0.0</v>
      </c>
    </row>
    <row r="553" ht="15.75" customHeight="1">
      <c r="A553" s="7" t="s">
        <v>1136</v>
      </c>
      <c r="B553" s="8" t="s">
        <v>1137</v>
      </c>
      <c r="C553" s="9">
        <v>2.0</v>
      </c>
      <c r="D553" s="9">
        <v>0.0</v>
      </c>
      <c r="E553" s="9">
        <v>0.0</v>
      </c>
      <c r="F553" s="9">
        <v>0.0</v>
      </c>
      <c r="G553" s="9">
        <v>0.0</v>
      </c>
      <c r="H553" s="9">
        <v>0.0</v>
      </c>
    </row>
    <row r="554" ht="15.75" customHeight="1">
      <c r="A554" s="7" t="s">
        <v>1138</v>
      </c>
      <c r="B554" s="8" t="s">
        <v>1139</v>
      </c>
      <c r="C554" s="9">
        <v>3.0</v>
      </c>
      <c r="D554" s="9">
        <v>0.0</v>
      </c>
      <c r="E554" s="9">
        <v>1.0</v>
      </c>
      <c r="F554" s="9">
        <v>0.0</v>
      </c>
      <c r="G554" s="9">
        <v>0.0</v>
      </c>
      <c r="H554" s="9">
        <v>0.0</v>
      </c>
    </row>
    <row r="555" ht="15.75" customHeight="1">
      <c r="A555" s="7" t="s">
        <v>1140</v>
      </c>
      <c r="B555" s="8" t="s">
        <v>1141</v>
      </c>
      <c r="C555" s="9">
        <v>2.0</v>
      </c>
      <c r="D555" s="9">
        <v>0.0</v>
      </c>
      <c r="E555" s="9">
        <v>0.0</v>
      </c>
      <c r="F555" s="9">
        <v>0.0</v>
      </c>
      <c r="G555" s="9">
        <v>0.0</v>
      </c>
      <c r="H555" s="9">
        <v>0.0</v>
      </c>
    </row>
    <row r="556" ht="15.75" customHeight="1">
      <c r="A556" s="7" t="s">
        <v>1142</v>
      </c>
      <c r="B556" s="8" t="s">
        <v>1143</v>
      </c>
      <c r="C556" s="9">
        <v>73.0</v>
      </c>
      <c r="D556" s="9">
        <v>20.0</v>
      </c>
      <c r="E556" s="9">
        <v>9.0</v>
      </c>
      <c r="F556" s="9">
        <v>4.0</v>
      </c>
      <c r="G556" s="9">
        <v>0.0</v>
      </c>
      <c r="H556" s="9">
        <v>0.0</v>
      </c>
    </row>
    <row r="557" ht="15.75" customHeight="1">
      <c r="A557" s="7" t="s">
        <v>1144</v>
      </c>
      <c r="B557" s="8" t="s">
        <v>1145</v>
      </c>
      <c r="C557" s="9">
        <v>3.0</v>
      </c>
      <c r="D557" s="9">
        <v>0.0</v>
      </c>
      <c r="E557" s="9">
        <v>0.0</v>
      </c>
      <c r="F557" s="9">
        <v>0.0</v>
      </c>
      <c r="G557" s="9">
        <v>0.0</v>
      </c>
      <c r="H557" s="9">
        <v>0.0</v>
      </c>
    </row>
    <row r="558" ht="15.75" customHeight="1">
      <c r="A558" s="7" t="s">
        <v>1146</v>
      </c>
      <c r="B558" s="8" t="s">
        <v>1147</v>
      </c>
      <c r="C558" s="9">
        <v>4.0</v>
      </c>
      <c r="D558" s="9">
        <v>0.0</v>
      </c>
      <c r="E558" s="9">
        <v>0.0</v>
      </c>
      <c r="F558" s="9">
        <v>0.0</v>
      </c>
      <c r="G558" s="9">
        <v>0.0</v>
      </c>
      <c r="H558" s="9">
        <v>0.0</v>
      </c>
    </row>
    <row r="559" ht="15.75" customHeight="1">
      <c r="A559" s="7" t="s">
        <v>1148</v>
      </c>
      <c r="B559" s="8" t="s">
        <v>1149</v>
      </c>
      <c r="C559" s="9">
        <v>16.0</v>
      </c>
      <c r="D559" s="9">
        <v>0.0</v>
      </c>
      <c r="E559" s="9">
        <v>1.0</v>
      </c>
      <c r="F559" s="9">
        <v>2.0</v>
      </c>
      <c r="G559" s="9">
        <v>0.0</v>
      </c>
      <c r="H559" s="9">
        <v>0.0</v>
      </c>
    </row>
    <row r="560" ht="15.75" customHeight="1">
      <c r="A560" s="7" t="s">
        <v>1150</v>
      </c>
      <c r="B560" s="8" t="s">
        <v>1151</v>
      </c>
      <c r="C560" s="9">
        <v>17.0</v>
      </c>
      <c r="D560" s="9">
        <v>0.0</v>
      </c>
      <c r="E560" s="9">
        <v>1.0</v>
      </c>
      <c r="F560" s="9">
        <v>2.0</v>
      </c>
      <c r="G560" s="9">
        <v>0.0</v>
      </c>
      <c r="H560" s="9">
        <v>0.0</v>
      </c>
    </row>
    <row r="561" ht="15.75" customHeight="1">
      <c r="A561" s="7" t="s">
        <v>1152</v>
      </c>
      <c r="B561" s="8" t="s">
        <v>1153</v>
      </c>
      <c r="C561" s="9">
        <v>12.0</v>
      </c>
      <c r="D561" s="9">
        <v>0.0</v>
      </c>
      <c r="E561" s="9">
        <v>0.0</v>
      </c>
      <c r="F561" s="9">
        <v>0.0</v>
      </c>
      <c r="G561" s="9">
        <v>0.0</v>
      </c>
      <c r="H561" s="9">
        <v>0.0</v>
      </c>
    </row>
    <row r="562" ht="15.75" customHeight="1">
      <c r="A562" s="7" t="s">
        <v>1154</v>
      </c>
      <c r="B562" s="8" t="s">
        <v>1155</v>
      </c>
      <c r="C562" s="9">
        <v>5.0</v>
      </c>
      <c r="D562" s="9">
        <v>1.0</v>
      </c>
      <c r="E562" s="9">
        <v>0.0</v>
      </c>
      <c r="F562" s="9">
        <v>1.0</v>
      </c>
      <c r="G562" s="9">
        <v>0.0</v>
      </c>
      <c r="H562" s="9">
        <v>0.0</v>
      </c>
    </row>
    <row r="563" ht="15.75" customHeight="1">
      <c r="A563" s="7" t="s">
        <v>1156</v>
      </c>
      <c r="B563" s="8" t="s">
        <v>1157</v>
      </c>
      <c r="C563" s="9">
        <v>15.0</v>
      </c>
      <c r="D563" s="9">
        <v>7.0</v>
      </c>
      <c r="E563" s="9">
        <v>4.0</v>
      </c>
      <c r="F563" s="9">
        <v>0.0</v>
      </c>
      <c r="G563" s="9">
        <v>0.0</v>
      </c>
      <c r="H563" s="9">
        <v>0.0</v>
      </c>
    </row>
    <row r="564" ht="15.75" customHeight="1">
      <c r="A564" s="7" t="s">
        <v>1158</v>
      </c>
      <c r="B564" s="8" t="s">
        <v>1159</v>
      </c>
      <c r="C564" s="9">
        <v>4.0</v>
      </c>
      <c r="D564" s="9">
        <v>0.0</v>
      </c>
      <c r="E564" s="9">
        <v>0.0</v>
      </c>
      <c r="F564" s="9">
        <v>0.0</v>
      </c>
      <c r="G564" s="9">
        <v>0.0</v>
      </c>
      <c r="H564" s="9">
        <v>0.0</v>
      </c>
    </row>
    <row r="565" ht="15.75" customHeight="1">
      <c r="A565" s="7" t="s">
        <v>1160</v>
      </c>
      <c r="B565" s="8" t="s">
        <v>1161</v>
      </c>
      <c r="C565" s="9">
        <v>2.0</v>
      </c>
      <c r="D565" s="9">
        <v>0.0</v>
      </c>
      <c r="E565" s="9">
        <v>0.0</v>
      </c>
      <c r="F565" s="9">
        <v>1.0</v>
      </c>
      <c r="G565" s="9">
        <v>0.0</v>
      </c>
      <c r="H565" s="9">
        <v>0.0</v>
      </c>
    </row>
    <row r="566" ht="15.75" customHeight="1">
      <c r="A566" s="7" t="s">
        <v>1162</v>
      </c>
      <c r="B566" s="8" t="s">
        <v>1163</v>
      </c>
      <c r="C566" s="9">
        <v>3.0</v>
      </c>
      <c r="D566" s="9">
        <v>0.0</v>
      </c>
      <c r="E566" s="9">
        <v>0.0</v>
      </c>
      <c r="F566" s="9">
        <v>0.0</v>
      </c>
      <c r="G566" s="9">
        <v>0.0</v>
      </c>
      <c r="H566" s="9">
        <v>0.0</v>
      </c>
    </row>
    <row r="567" ht="15.75" customHeight="1">
      <c r="A567" s="7" t="s">
        <v>1164</v>
      </c>
      <c r="B567" s="8" t="s">
        <v>1165</v>
      </c>
      <c r="C567" s="9">
        <v>3.0</v>
      </c>
      <c r="D567" s="9">
        <v>2.0</v>
      </c>
      <c r="E567" s="9">
        <v>3.0</v>
      </c>
      <c r="F567" s="9">
        <v>0.0</v>
      </c>
      <c r="G567" s="9">
        <v>0.0</v>
      </c>
      <c r="H567" s="9">
        <v>0.0</v>
      </c>
    </row>
    <row r="568" ht="15.75" customHeight="1">
      <c r="A568" s="7" t="s">
        <v>1166</v>
      </c>
      <c r="B568" s="8" t="s">
        <v>1167</v>
      </c>
      <c r="C568" s="9">
        <v>2.0</v>
      </c>
      <c r="D568" s="9">
        <v>3.0</v>
      </c>
      <c r="E568" s="9">
        <v>0.0</v>
      </c>
      <c r="F568" s="9">
        <v>0.0</v>
      </c>
      <c r="G568" s="9">
        <v>0.0</v>
      </c>
      <c r="H568" s="9">
        <v>0.0</v>
      </c>
    </row>
    <row r="569" ht="15.75" customHeight="1">
      <c r="A569" s="7" t="s">
        <v>1168</v>
      </c>
      <c r="B569" s="8" t="s">
        <v>1169</v>
      </c>
      <c r="C569" s="9">
        <v>3.0</v>
      </c>
      <c r="D569" s="9">
        <v>2.0</v>
      </c>
      <c r="E569" s="9">
        <v>0.0</v>
      </c>
      <c r="F569" s="9">
        <v>0.0</v>
      </c>
      <c r="G569" s="9">
        <v>1.0</v>
      </c>
      <c r="H569" s="9">
        <v>0.0</v>
      </c>
    </row>
    <row r="570" ht="15.75" customHeight="1">
      <c r="A570" s="7" t="s">
        <v>1170</v>
      </c>
      <c r="B570" s="8" t="s">
        <v>1171</v>
      </c>
      <c r="C570" s="9">
        <v>2.0</v>
      </c>
      <c r="D570" s="9">
        <v>1.0</v>
      </c>
      <c r="E570" s="9">
        <v>1.0</v>
      </c>
      <c r="F570" s="9">
        <v>0.0</v>
      </c>
      <c r="G570" s="9">
        <v>0.0</v>
      </c>
      <c r="H570" s="9">
        <v>0.0</v>
      </c>
    </row>
    <row r="571" ht="15.75" customHeight="1">
      <c r="A571" s="7" t="s">
        <v>1172</v>
      </c>
      <c r="B571" s="8" t="s">
        <v>1173</v>
      </c>
      <c r="C571" s="9">
        <v>3.0</v>
      </c>
      <c r="D571" s="9">
        <v>4.0</v>
      </c>
      <c r="E571" s="9">
        <v>1.0</v>
      </c>
      <c r="F571" s="9">
        <v>0.0</v>
      </c>
      <c r="G571" s="9">
        <v>0.0</v>
      </c>
      <c r="H571" s="9">
        <v>0.0</v>
      </c>
    </row>
    <row r="572" ht="15.75" customHeight="1">
      <c r="A572" s="7" t="s">
        <v>1174</v>
      </c>
      <c r="B572" s="8" t="s">
        <v>1175</v>
      </c>
      <c r="C572" s="9">
        <v>1.0</v>
      </c>
      <c r="D572" s="9">
        <v>0.0</v>
      </c>
      <c r="E572" s="9">
        <v>2.0</v>
      </c>
      <c r="F572" s="9">
        <v>0.0</v>
      </c>
      <c r="G572" s="9">
        <v>0.0</v>
      </c>
      <c r="H572" s="9">
        <v>0.0</v>
      </c>
    </row>
    <row r="573" ht="15.75" customHeight="1">
      <c r="A573" s="7" t="s">
        <v>1176</v>
      </c>
      <c r="B573" s="8" t="s">
        <v>1177</v>
      </c>
      <c r="C573" s="9">
        <v>11.0</v>
      </c>
      <c r="D573" s="9">
        <v>7.0</v>
      </c>
      <c r="E573" s="9">
        <v>3.0</v>
      </c>
      <c r="F573" s="9">
        <v>1.0</v>
      </c>
      <c r="G573" s="9">
        <v>0.0</v>
      </c>
      <c r="H573" s="9">
        <v>0.0</v>
      </c>
    </row>
    <row r="574" ht="15.75" customHeight="1">
      <c r="A574" s="7" t="s">
        <v>1178</v>
      </c>
      <c r="B574" s="8" t="s">
        <v>1179</v>
      </c>
      <c r="C574" s="9">
        <v>11.0</v>
      </c>
      <c r="D574" s="9">
        <v>6.0</v>
      </c>
      <c r="E574" s="9">
        <v>1.0</v>
      </c>
      <c r="F574" s="9">
        <v>2.0</v>
      </c>
      <c r="G574" s="9">
        <v>0.0</v>
      </c>
      <c r="H574" s="9">
        <v>0.0</v>
      </c>
    </row>
    <row r="575" ht="15.75" customHeight="1">
      <c r="A575" s="7" t="s">
        <v>1180</v>
      </c>
      <c r="B575" s="8" t="s">
        <v>1181</v>
      </c>
      <c r="C575" s="9">
        <v>4.0</v>
      </c>
      <c r="D575" s="9">
        <v>1.0</v>
      </c>
      <c r="E575" s="9">
        <v>0.0</v>
      </c>
      <c r="F575" s="9">
        <v>0.0</v>
      </c>
      <c r="G575" s="9">
        <v>0.0</v>
      </c>
      <c r="H575" s="9">
        <v>0.0</v>
      </c>
    </row>
    <row r="576" ht="15.75" customHeight="1">
      <c r="A576" s="7" t="s">
        <v>1182</v>
      </c>
      <c r="B576" s="8" t="s">
        <v>1183</v>
      </c>
      <c r="C576" s="9">
        <v>45.0</v>
      </c>
      <c r="D576" s="9">
        <v>3.0</v>
      </c>
      <c r="E576" s="9">
        <v>7.0</v>
      </c>
      <c r="F576" s="9">
        <v>2.0</v>
      </c>
      <c r="G576" s="9">
        <v>1.0</v>
      </c>
      <c r="H576" s="9">
        <v>0.0</v>
      </c>
    </row>
    <row r="577" ht="15.75" customHeight="1">
      <c r="A577" s="7" t="s">
        <v>1184</v>
      </c>
      <c r="B577" s="8" t="s">
        <v>1185</v>
      </c>
      <c r="C577" s="9">
        <v>2.0</v>
      </c>
      <c r="D577" s="9">
        <v>0.0</v>
      </c>
      <c r="E577" s="9">
        <v>2.0</v>
      </c>
      <c r="F577" s="9">
        <v>0.0</v>
      </c>
      <c r="G577" s="9">
        <v>0.0</v>
      </c>
      <c r="H577" s="9">
        <v>0.0</v>
      </c>
    </row>
    <row r="578" ht="15.75" customHeight="1">
      <c r="A578" s="7" t="s">
        <v>1186</v>
      </c>
      <c r="B578" s="8" t="s">
        <v>1187</v>
      </c>
      <c r="C578" s="9">
        <v>21.0</v>
      </c>
      <c r="D578" s="9">
        <v>4.0</v>
      </c>
      <c r="E578" s="9">
        <v>6.0</v>
      </c>
      <c r="F578" s="9">
        <v>0.0</v>
      </c>
      <c r="G578" s="9">
        <v>0.0</v>
      </c>
      <c r="H578" s="9">
        <v>0.0</v>
      </c>
    </row>
    <row r="579" ht="15.75" customHeight="1">
      <c r="A579" s="7" t="s">
        <v>1188</v>
      </c>
      <c r="B579" s="8" t="s">
        <v>1189</v>
      </c>
      <c r="C579" s="9">
        <v>10.0</v>
      </c>
      <c r="D579" s="9">
        <v>2.0</v>
      </c>
      <c r="E579" s="9">
        <v>8.0</v>
      </c>
      <c r="F579" s="9">
        <v>0.0</v>
      </c>
      <c r="G579" s="9">
        <v>0.0</v>
      </c>
      <c r="H579" s="9">
        <v>0.0</v>
      </c>
    </row>
    <row r="580" ht="15.75" customHeight="1">
      <c r="A580" s="7" t="s">
        <v>1190</v>
      </c>
      <c r="B580" s="8" t="s">
        <v>1191</v>
      </c>
      <c r="C580" s="9">
        <v>5.0</v>
      </c>
      <c r="D580" s="9">
        <v>1.0</v>
      </c>
      <c r="E580" s="9">
        <v>2.0</v>
      </c>
      <c r="F580" s="9">
        <v>0.0</v>
      </c>
      <c r="G580" s="9">
        <v>0.0</v>
      </c>
      <c r="H580" s="9">
        <v>0.0</v>
      </c>
    </row>
    <row r="581" ht="15.75" customHeight="1">
      <c r="A581" s="7" t="s">
        <v>1192</v>
      </c>
      <c r="B581" s="8" t="s">
        <v>1193</v>
      </c>
      <c r="C581" s="9">
        <v>3.0</v>
      </c>
      <c r="D581" s="9">
        <v>1.0</v>
      </c>
      <c r="E581" s="9">
        <v>1.0</v>
      </c>
      <c r="F581" s="9">
        <v>0.0</v>
      </c>
      <c r="G581" s="9">
        <v>0.0</v>
      </c>
      <c r="H581" s="9">
        <v>0.0</v>
      </c>
    </row>
    <row r="582" ht="15.75" customHeight="1">
      <c r="A582" s="7" t="s">
        <v>1194</v>
      </c>
      <c r="B582" s="8" t="s">
        <v>1195</v>
      </c>
      <c r="C582" s="9">
        <v>10.0</v>
      </c>
      <c r="D582" s="9">
        <v>2.0</v>
      </c>
      <c r="E582" s="9">
        <v>1.0</v>
      </c>
      <c r="F582" s="9">
        <v>0.0</v>
      </c>
      <c r="G582" s="9">
        <v>0.0</v>
      </c>
      <c r="H582" s="9">
        <v>0.0</v>
      </c>
    </row>
    <row r="583" ht="15.75" customHeight="1">
      <c r="A583" s="7" t="s">
        <v>1196</v>
      </c>
      <c r="B583" s="8" t="s">
        <v>1197</v>
      </c>
      <c r="C583" s="9">
        <v>47.0</v>
      </c>
      <c r="D583" s="9">
        <v>8.0</v>
      </c>
      <c r="E583" s="9">
        <v>10.0</v>
      </c>
      <c r="F583" s="9">
        <v>1.0</v>
      </c>
      <c r="G583" s="9">
        <v>1.0</v>
      </c>
      <c r="H583" s="9">
        <v>0.0</v>
      </c>
    </row>
    <row r="584" ht="15.75" customHeight="1">
      <c r="A584" s="7" t="s">
        <v>1198</v>
      </c>
      <c r="B584" s="8" t="s">
        <v>1199</v>
      </c>
      <c r="C584" s="9">
        <v>3.0</v>
      </c>
      <c r="D584" s="9">
        <v>0.0</v>
      </c>
      <c r="E584" s="9">
        <v>0.0</v>
      </c>
      <c r="F584" s="9">
        <v>0.0</v>
      </c>
      <c r="G584" s="9">
        <v>0.0</v>
      </c>
      <c r="H584" s="9">
        <v>0.0</v>
      </c>
    </row>
    <row r="585" ht="15.75" customHeight="1">
      <c r="A585" s="7" t="s">
        <v>1200</v>
      </c>
      <c r="B585" s="8" t="s">
        <v>1201</v>
      </c>
      <c r="C585" s="9">
        <v>5.0</v>
      </c>
      <c r="D585" s="9">
        <v>2.0</v>
      </c>
      <c r="E585" s="9">
        <v>3.0</v>
      </c>
      <c r="F585" s="9">
        <v>0.0</v>
      </c>
      <c r="G585" s="9">
        <v>0.0</v>
      </c>
      <c r="H585" s="9">
        <v>0.0</v>
      </c>
    </row>
    <row r="586" ht="15.75" customHeight="1">
      <c r="A586" s="7" t="s">
        <v>1202</v>
      </c>
      <c r="B586" s="8" t="s">
        <v>1203</v>
      </c>
      <c r="C586" s="9">
        <v>11.0</v>
      </c>
      <c r="D586" s="9">
        <v>0.0</v>
      </c>
      <c r="E586" s="9">
        <v>1.0</v>
      </c>
      <c r="F586" s="9">
        <v>0.0</v>
      </c>
      <c r="G586" s="9">
        <v>0.0</v>
      </c>
      <c r="H586" s="9">
        <v>0.0</v>
      </c>
    </row>
    <row r="587" ht="15.75" customHeight="1">
      <c r="A587" s="7" t="s">
        <v>1204</v>
      </c>
      <c r="B587" s="8" t="s">
        <v>1205</v>
      </c>
      <c r="C587" s="9">
        <v>12.0</v>
      </c>
      <c r="D587" s="9">
        <v>0.0</v>
      </c>
      <c r="E587" s="9">
        <v>0.0</v>
      </c>
      <c r="F587" s="9">
        <v>0.0</v>
      </c>
      <c r="G587" s="9">
        <v>0.0</v>
      </c>
      <c r="H587" s="9">
        <v>0.0</v>
      </c>
    </row>
    <row r="588" ht="15.75" customHeight="1">
      <c r="A588" s="7" t="s">
        <v>1206</v>
      </c>
      <c r="B588" s="8" t="s">
        <v>1207</v>
      </c>
      <c r="C588" s="9">
        <v>2.0</v>
      </c>
      <c r="D588" s="9">
        <v>0.0</v>
      </c>
      <c r="E588" s="9">
        <v>1.0</v>
      </c>
      <c r="F588" s="9">
        <v>0.0</v>
      </c>
      <c r="G588" s="9">
        <v>0.0</v>
      </c>
      <c r="H588" s="9">
        <v>0.0</v>
      </c>
    </row>
    <row r="589" ht="15.75" customHeight="1">
      <c r="A589" s="7" t="s">
        <v>1208</v>
      </c>
      <c r="B589" s="8" t="s">
        <v>1209</v>
      </c>
      <c r="C589" s="9">
        <v>99.0</v>
      </c>
      <c r="D589" s="9">
        <v>13.0</v>
      </c>
      <c r="E589" s="9">
        <v>10.0</v>
      </c>
      <c r="F589" s="9">
        <v>4.0</v>
      </c>
      <c r="G589" s="9">
        <v>1.0</v>
      </c>
      <c r="H589" s="9">
        <v>0.0</v>
      </c>
    </row>
    <row r="590" ht="15.75" customHeight="1">
      <c r="A590" s="7" t="s">
        <v>1210</v>
      </c>
      <c r="B590" s="8" t="s">
        <v>1211</v>
      </c>
      <c r="C590" s="9">
        <v>3.0</v>
      </c>
      <c r="D590" s="9">
        <v>0.0</v>
      </c>
      <c r="E590" s="9">
        <v>0.0</v>
      </c>
      <c r="F590" s="9">
        <v>1.0</v>
      </c>
      <c r="G590" s="9">
        <v>0.0</v>
      </c>
      <c r="H590" s="9">
        <v>0.0</v>
      </c>
    </row>
    <row r="591" ht="15.75" customHeight="1">
      <c r="A591" s="7" t="s">
        <v>1212</v>
      </c>
      <c r="B591" s="8" t="s">
        <v>1213</v>
      </c>
      <c r="C591" s="9">
        <v>4.0</v>
      </c>
      <c r="D591" s="9">
        <v>1.0</v>
      </c>
      <c r="E591" s="9">
        <v>0.0</v>
      </c>
      <c r="F591" s="9">
        <v>1.0</v>
      </c>
      <c r="G591" s="9">
        <v>0.0</v>
      </c>
      <c r="H591" s="9">
        <v>0.0</v>
      </c>
    </row>
    <row r="592" ht="15.75" customHeight="1">
      <c r="A592" s="7" t="s">
        <v>1214</v>
      </c>
      <c r="B592" s="8" t="s">
        <v>1215</v>
      </c>
      <c r="C592" s="9">
        <v>5.0</v>
      </c>
      <c r="D592" s="9">
        <v>3.0</v>
      </c>
      <c r="E592" s="9">
        <v>1.0</v>
      </c>
      <c r="F592" s="9">
        <v>0.0</v>
      </c>
      <c r="G592" s="9">
        <v>0.0</v>
      </c>
      <c r="H592" s="9">
        <v>0.0</v>
      </c>
    </row>
    <row r="593" ht="15.75" customHeight="1">
      <c r="A593" s="7" t="s">
        <v>1216</v>
      </c>
      <c r="B593" s="8" t="s">
        <v>1217</v>
      </c>
      <c r="C593" s="9">
        <v>60.0</v>
      </c>
      <c r="D593" s="9">
        <v>8.0</v>
      </c>
      <c r="E593" s="9">
        <v>9.0</v>
      </c>
      <c r="F593" s="9">
        <v>1.0</v>
      </c>
      <c r="G593" s="9">
        <v>0.0</v>
      </c>
      <c r="H593" s="9">
        <v>0.0</v>
      </c>
    </row>
    <row r="594" ht="15.75" customHeight="1">
      <c r="A594" s="7" t="s">
        <v>1218</v>
      </c>
      <c r="B594" s="8" t="s">
        <v>1219</v>
      </c>
      <c r="C594" s="9">
        <v>17.0</v>
      </c>
      <c r="D594" s="9">
        <v>7.0</v>
      </c>
      <c r="E594" s="9">
        <v>4.0</v>
      </c>
      <c r="F594" s="9">
        <v>3.0</v>
      </c>
      <c r="G594" s="9">
        <v>0.0</v>
      </c>
      <c r="H594" s="9">
        <v>0.0</v>
      </c>
    </row>
    <row r="595" ht="15.75" customHeight="1">
      <c r="A595" s="7" t="s">
        <v>1220</v>
      </c>
      <c r="B595" s="8" t="s">
        <v>1221</v>
      </c>
      <c r="C595" s="9">
        <v>3.0</v>
      </c>
      <c r="D595" s="9">
        <v>0.0</v>
      </c>
      <c r="E595" s="9">
        <v>0.0</v>
      </c>
      <c r="F595" s="9">
        <v>0.0</v>
      </c>
      <c r="G595" s="9">
        <v>0.0</v>
      </c>
      <c r="H595" s="9">
        <v>0.0</v>
      </c>
    </row>
    <row r="596" ht="15.75" customHeight="1">
      <c r="A596" s="7" t="s">
        <v>1222</v>
      </c>
      <c r="B596" s="8" t="s">
        <v>1223</v>
      </c>
      <c r="C596" s="9">
        <v>6.0</v>
      </c>
      <c r="D596" s="9">
        <v>0.0</v>
      </c>
      <c r="E596" s="9">
        <v>0.0</v>
      </c>
      <c r="F596" s="9">
        <v>0.0</v>
      </c>
      <c r="G596" s="9">
        <v>0.0</v>
      </c>
      <c r="H596" s="9">
        <v>0.0</v>
      </c>
    </row>
    <row r="597" ht="15.75" customHeight="1">
      <c r="A597" s="7" t="s">
        <v>1224</v>
      </c>
      <c r="B597" s="8" t="s">
        <v>1225</v>
      </c>
      <c r="C597" s="9">
        <v>5.0</v>
      </c>
      <c r="D597" s="9">
        <v>1.0</v>
      </c>
      <c r="E597" s="9">
        <v>0.0</v>
      </c>
      <c r="F597" s="9">
        <v>0.0</v>
      </c>
      <c r="G597" s="9">
        <v>0.0</v>
      </c>
      <c r="H597" s="9">
        <v>0.0</v>
      </c>
    </row>
    <row r="598" ht="15.75" customHeight="1">
      <c r="A598" s="7" t="s">
        <v>1226</v>
      </c>
      <c r="B598" s="8" t="s">
        <v>1227</v>
      </c>
      <c r="C598" s="9">
        <v>4.0</v>
      </c>
      <c r="D598" s="9">
        <v>1.0</v>
      </c>
      <c r="E598" s="9">
        <v>0.0</v>
      </c>
      <c r="F598" s="9">
        <v>0.0</v>
      </c>
      <c r="G598" s="9">
        <v>0.0</v>
      </c>
      <c r="H598" s="9">
        <v>0.0</v>
      </c>
    </row>
    <row r="599" ht="15.75" customHeight="1">
      <c r="A599" s="7" t="s">
        <v>1228</v>
      </c>
      <c r="B599" s="8" t="s">
        <v>1229</v>
      </c>
      <c r="C599" s="9">
        <v>6.0</v>
      </c>
      <c r="D599" s="9">
        <v>5.0</v>
      </c>
      <c r="E599" s="9">
        <v>0.0</v>
      </c>
      <c r="F599" s="9">
        <v>0.0</v>
      </c>
      <c r="G599" s="9">
        <v>0.0</v>
      </c>
      <c r="H599" s="9">
        <v>0.0</v>
      </c>
    </row>
    <row r="600" ht="15.75" customHeight="1">
      <c r="A600" s="7" t="s">
        <v>1230</v>
      </c>
      <c r="B600" s="8" t="s">
        <v>1231</v>
      </c>
      <c r="C600" s="9">
        <v>7.0</v>
      </c>
      <c r="D600" s="9">
        <v>1.0</v>
      </c>
      <c r="E600" s="9">
        <v>1.0</v>
      </c>
      <c r="F600" s="9">
        <v>1.0</v>
      </c>
      <c r="G600" s="9">
        <v>0.0</v>
      </c>
      <c r="H600" s="9">
        <v>0.0</v>
      </c>
    </row>
    <row r="601" ht="15.75" customHeight="1">
      <c r="A601" s="7" t="s">
        <v>1232</v>
      </c>
      <c r="B601" s="8" t="s">
        <v>1233</v>
      </c>
      <c r="C601" s="9">
        <v>4.0</v>
      </c>
      <c r="D601" s="9">
        <v>1.0</v>
      </c>
      <c r="E601" s="9">
        <v>0.0</v>
      </c>
      <c r="F601" s="9">
        <v>0.0</v>
      </c>
      <c r="G601" s="9">
        <v>0.0</v>
      </c>
      <c r="H601" s="9">
        <v>0.0</v>
      </c>
    </row>
    <row r="602" ht="15.75" customHeight="1">
      <c r="A602" s="7" t="s">
        <v>1234</v>
      </c>
      <c r="B602" s="8" t="s">
        <v>1235</v>
      </c>
      <c r="C602" s="9">
        <v>5.0</v>
      </c>
      <c r="D602" s="9">
        <v>0.0</v>
      </c>
      <c r="E602" s="9">
        <v>0.0</v>
      </c>
      <c r="F602" s="9">
        <v>0.0</v>
      </c>
      <c r="G602" s="9">
        <v>0.0</v>
      </c>
      <c r="H602" s="9">
        <v>0.0</v>
      </c>
    </row>
    <row r="603" ht="15.75" customHeight="1">
      <c r="A603" s="7" t="s">
        <v>1236</v>
      </c>
      <c r="B603" s="8" t="s">
        <v>1237</v>
      </c>
      <c r="C603" s="9">
        <v>6.0</v>
      </c>
      <c r="D603" s="9">
        <v>3.0</v>
      </c>
      <c r="E603" s="9">
        <v>1.0</v>
      </c>
      <c r="F603" s="9">
        <v>1.0</v>
      </c>
      <c r="G603" s="9">
        <v>0.0</v>
      </c>
      <c r="H603" s="9">
        <v>0.0</v>
      </c>
    </row>
    <row r="604" ht="15.75" customHeight="1">
      <c r="A604" s="7" t="s">
        <v>1238</v>
      </c>
      <c r="B604" s="8" t="s">
        <v>1239</v>
      </c>
      <c r="C604" s="9">
        <v>10.0</v>
      </c>
      <c r="D604" s="9">
        <v>3.0</v>
      </c>
      <c r="E604" s="9">
        <v>1.0</v>
      </c>
      <c r="F604" s="9">
        <v>0.0</v>
      </c>
      <c r="G604" s="9">
        <v>0.0</v>
      </c>
      <c r="H604" s="9">
        <v>0.0</v>
      </c>
    </row>
    <row r="605" ht="15.75" customHeight="1">
      <c r="A605" s="7" t="s">
        <v>1240</v>
      </c>
      <c r="B605" s="8" t="s">
        <v>1241</v>
      </c>
      <c r="C605" s="9">
        <v>33.0</v>
      </c>
      <c r="D605" s="9">
        <v>3.0</v>
      </c>
      <c r="E605" s="9">
        <v>2.0</v>
      </c>
      <c r="F605" s="9">
        <v>1.0</v>
      </c>
      <c r="G605" s="9">
        <v>0.0</v>
      </c>
      <c r="H605" s="9">
        <v>0.0</v>
      </c>
    </row>
    <row r="606" ht="15.75" customHeight="1">
      <c r="A606" s="7" t="s">
        <v>1242</v>
      </c>
      <c r="B606" s="8" t="s">
        <v>1243</v>
      </c>
      <c r="C606" s="9">
        <v>5.0</v>
      </c>
      <c r="D606" s="9">
        <v>1.0</v>
      </c>
      <c r="E606" s="9">
        <v>1.0</v>
      </c>
      <c r="F606" s="9">
        <v>0.0</v>
      </c>
      <c r="G606" s="9">
        <v>0.0</v>
      </c>
      <c r="H606" s="9">
        <v>0.0</v>
      </c>
    </row>
    <row r="607" ht="15.75" customHeight="1">
      <c r="A607" s="7" t="s">
        <v>1244</v>
      </c>
      <c r="B607" s="8" t="s">
        <v>1245</v>
      </c>
      <c r="C607" s="9">
        <v>3.0</v>
      </c>
      <c r="D607" s="9">
        <v>1.0</v>
      </c>
      <c r="E607" s="9">
        <v>1.0</v>
      </c>
      <c r="F607" s="9">
        <v>0.0</v>
      </c>
      <c r="G607" s="9">
        <v>0.0</v>
      </c>
      <c r="H607" s="9">
        <v>0.0</v>
      </c>
    </row>
    <row r="608" ht="15.75" customHeight="1">
      <c r="A608" s="7" t="s">
        <v>1246</v>
      </c>
      <c r="B608" s="8" t="s">
        <v>1247</v>
      </c>
      <c r="C608" s="9">
        <v>5.0</v>
      </c>
      <c r="D608" s="9">
        <v>2.0</v>
      </c>
      <c r="E608" s="9">
        <v>1.0</v>
      </c>
      <c r="F608" s="9">
        <v>0.0</v>
      </c>
      <c r="G608" s="9">
        <v>0.0</v>
      </c>
      <c r="H608" s="9">
        <v>0.0</v>
      </c>
    </row>
    <row r="609" ht="15.75" customHeight="1">
      <c r="A609" s="7" t="s">
        <v>1248</v>
      </c>
      <c r="B609" s="8" t="s">
        <v>1249</v>
      </c>
      <c r="C609" s="9">
        <v>2.0</v>
      </c>
      <c r="D609" s="9">
        <v>0.0</v>
      </c>
      <c r="E609" s="9">
        <v>0.0</v>
      </c>
      <c r="F609" s="9">
        <v>0.0</v>
      </c>
      <c r="G609" s="9">
        <v>0.0</v>
      </c>
      <c r="H609" s="9">
        <v>0.0</v>
      </c>
    </row>
    <row r="610" ht="15.75" customHeight="1">
      <c r="A610" s="7" t="s">
        <v>1250</v>
      </c>
      <c r="B610" s="8" t="s">
        <v>1251</v>
      </c>
      <c r="C610" s="9">
        <v>3.0</v>
      </c>
      <c r="D610" s="9">
        <v>2.0</v>
      </c>
      <c r="E610" s="9">
        <v>1.0</v>
      </c>
      <c r="F610" s="9">
        <v>0.0</v>
      </c>
      <c r="G610" s="9">
        <v>0.0</v>
      </c>
      <c r="H610" s="9">
        <v>0.0</v>
      </c>
    </row>
    <row r="611" ht="15.75" customHeight="1">
      <c r="A611" s="7" t="s">
        <v>1252</v>
      </c>
      <c r="B611" s="8" t="s">
        <v>1253</v>
      </c>
      <c r="C611" s="9">
        <v>6.0</v>
      </c>
      <c r="D611" s="9">
        <v>3.0</v>
      </c>
      <c r="E611" s="9">
        <v>3.0</v>
      </c>
      <c r="F611" s="9">
        <v>0.0</v>
      </c>
      <c r="G611" s="9">
        <v>0.0</v>
      </c>
      <c r="H611" s="9">
        <v>0.0</v>
      </c>
    </row>
    <row r="612" ht="15.75" customHeight="1">
      <c r="A612" s="7" t="s">
        <v>1254</v>
      </c>
      <c r="B612" s="8" t="s">
        <v>1255</v>
      </c>
      <c r="C612" s="9">
        <v>17.0</v>
      </c>
      <c r="D612" s="9">
        <v>2.0</v>
      </c>
      <c r="E612" s="9">
        <v>0.0</v>
      </c>
      <c r="F612" s="9">
        <v>3.0</v>
      </c>
      <c r="G612" s="9">
        <v>1.0</v>
      </c>
      <c r="H612" s="9">
        <v>0.0</v>
      </c>
    </row>
    <row r="613" ht="15.75" customHeight="1">
      <c r="A613" s="7" t="s">
        <v>1256</v>
      </c>
      <c r="B613" s="8" t="s">
        <v>1257</v>
      </c>
      <c r="C613" s="9">
        <v>3.0</v>
      </c>
      <c r="D613" s="9">
        <v>0.0</v>
      </c>
      <c r="E613" s="9">
        <v>0.0</v>
      </c>
      <c r="F613" s="9">
        <v>0.0</v>
      </c>
      <c r="G613" s="9">
        <v>0.0</v>
      </c>
      <c r="H613" s="9">
        <v>0.0</v>
      </c>
    </row>
    <row r="614" ht="15.75" customHeight="1">
      <c r="A614" s="7" t="s">
        <v>1258</v>
      </c>
      <c r="B614" s="8" t="s">
        <v>1259</v>
      </c>
      <c r="C614" s="9">
        <v>6.0</v>
      </c>
      <c r="D614" s="9">
        <v>4.0</v>
      </c>
      <c r="E614" s="9">
        <v>1.0</v>
      </c>
      <c r="F614" s="9">
        <v>0.0</v>
      </c>
      <c r="G614" s="9">
        <v>0.0</v>
      </c>
      <c r="H614" s="9">
        <v>0.0</v>
      </c>
    </row>
    <row r="615" ht="15.75" customHeight="1">
      <c r="A615" s="7" t="s">
        <v>1260</v>
      </c>
      <c r="B615" s="8" t="s">
        <v>1261</v>
      </c>
      <c r="C615" s="9">
        <v>2.0</v>
      </c>
      <c r="D615" s="9">
        <v>1.0</v>
      </c>
      <c r="E615" s="9">
        <v>0.0</v>
      </c>
      <c r="F615" s="9">
        <v>0.0</v>
      </c>
      <c r="G615" s="9">
        <v>0.0</v>
      </c>
      <c r="H615" s="9">
        <v>0.0</v>
      </c>
    </row>
    <row r="616" ht="15.75" customHeight="1">
      <c r="A616" s="7" t="s">
        <v>1262</v>
      </c>
      <c r="B616" s="8" t="s">
        <v>1263</v>
      </c>
      <c r="C616" s="9">
        <v>5.0</v>
      </c>
      <c r="D616" s="9">
        <v>4.0</v>
      </c>
      <c r="E616" s="9">
        <v>0.0</v>
      </c>
      <c r="F616" s="9">
        <v>0.0</v>
      </c>
      <c r="G616" s="9">
        <v>0.0</v>
      </c>
      <c r="H616" s="9">
        <v>0.0</v>
      </c>
    </row>
    <row r="617" ht="15.75" customHeight="1">
      <c r="A617" s="7" t="s">
        <v>1264</v>
      </c>
      <c r="B617" s="8" t="s">
        <v>1265</v>
      </c>
      <c r="C617" s="9">
        <v>4.0</v>
      </c>
      <c r="D617" s="9">
        <v>1.0</v>
      </c>
      <c r="E617" s="9">
        <v>0.0</v>
      </c>
      <c r="F617" s="9">
        <v>0.0</v>
      </c>
      <c r="G617" s="9">
        <v>0.0</v>
      </c>
      <c r="H617" s="9">
        <v>0.0</v>
      </c>
    </row>
    <row r="618" ht="15.75" customHeight="1">
      <c r="A618" s="7" t="s">
        <v>1266</v>
      </c>
      <c r="B618" s="8" t="s">
        <v>1267</v>
      </c>
      <c r="C618" s="9">
        <v>3.0</v>
      </c>
      <c r="D618" s="9">
        <v>0.0</v>
      </c>
      <c r="E618" s="9">
        <v>0.0</v>
      </c>
      <c r="F618" s="9">
        <v>0.0</v>
      </c>
      <c r="G618" s="9">
        <v>0.0</v>
      </c>
      <c r="H618" s="9">
        <v>0.0</v>
      </c>
    </row>
    <row r="619" ht="15.75" customHeight="1">
      <c r="A619" s="7" t="s">
        <v>1268</v>
      </c>
      <c r="B619" s="8" t="s">
        <v>1269</v>
      </c>
      <c r="C619" s="9">
        <v>2.0</v>
      </c>
      <c r="D619" s="9">
        <v>0.0</v>
      </c>
      <c r="E619" s="9">
        <v>0.0</v>
      </c>
      <c r="F619" s="9">
        <v>1.0</v>
      </c>
      <c r="G619" s="9">
        <v>0.0</v>
      </c>
      <c r="H619" s="9">
        <v>0.0</v>
      </c>
    </row>
    <row r="620" ht="15.75" customHeight="1">
      <c r="A620" s="7" t="s">
        <v>1270</v>
      </c>
      <c r="B620" s="8" t="s">
        <v>1271</v>
      </c>
      <c r="C620" s="9">
        <v>28.0</v>
      </c>
      <c r="D620" s="9">
        <v>6.0</v>
      </c>
      <c r="E620" s="9">
        <v>4.0</v>
      </c>
      <c r="F620" s="9">
        <v>3.0</v>
      </c>
      <c r="G620" s="9">
        <v>0.0</v>
      </c>
      <c r="H620" s="9">
        <v>0.0</v>
      </c>
    </row>
    <row r="621" ht="15.75" customHeight="1">
      <c r="A621" s="7" t="s">
        <v>1272</v>
      </c>
      <c r="B621" s="8" t="s">
        <v>1273</v>
      </c>
      <c r="C621" s="9">
        <v>2.0</v>
      </c>
      <c r="D621" s="9">
        <v>1.0</v>
      </c>
      <c r="E621" s="9">
        <v>0.0</v>
      </c>
      <c r="F621" s="9">
        <v>0.0</v>
      </c>
      <c r="G621" s="9">
        <v>1.0</v>
      </c>
      <c r="H621" s="9">
        <v>0.0</v>
      </c>
    </row>
    <row r="622" ht="15.75" customHeight="1">
      <c r="A622" s="7" t="s">
        <v>1274</v>
      </c>
      <c r="B622" s="8" t="s">
        <v>1275</v>
      </c>
      <c r="C622" s="9">
        <v>17.0</v>
      </c>
      <c r="D622" s="9">
        <v>2.0</v>
      </c>
      <c r="E622" s="9">
        <v>1.0</v>
      </c>
      <c r="F622" s="9">
        <v>0.0</v>
      </c>
      <c r="G622" s="9">
        <v>0.0</v>
      </c>
      <c r="H622" s="9">
        <v>0.0</v>
      </c>
    </row>
    <row r="623" ht="15.75" customHeight="1">
      <c r="A623" s="7" t="s">
        <v>1276</v>
      </c>
      <c r="B623" s="8" t="s">
        <v>1277</v>
      </c>
      <c r="C623" s="9">
        <v>4.0</v>
      </c>
      <c r="D623" s="9">
        <v>3.0</v>
      </c>
      <c r="E623" s="9">
        <v>0.0</v>
      </c>
      <c r="F623" s="9">
        <v>0.0</v>
      </c>
      <c r="G623" s="9">
        <v>0.0</v>
      </c>
      <c r="H623" s="9">
        <v>0.0</v>
      </c>
    </row>
    <row r="624" ht="15.75" customHeight="1">
      <c r="A624" s="7" t="s">
        <v>1278</v>
      </c>
      <c r="B624" s="8" t="s">
        <v>1279</v>
      </c>
      <c r="C624" s="9">
        <v>4.0</v>
      </c>
      <c r="D624" s="9">
        <v>0.0</v>
      </c>
      <c r="E624" s="9">
        <v>0.0</v>
      </c>
      <c r="F624" s="9">
        <v>0.0</v>
      </c>
      <c r="G624" s="9">
        <v>0.0</v>
      </c>
      <c r="H624" s="9">
        <v>0.0</v>
      </c>
    </row>
    <row r="625" ht="15.75" customHeight="1">
      <c r="A625" s="7" t="s">
        <v>1280</v>
      </c>
      <c r="B625" s="8" t="s">
        <v>1281</v>
      </c>
      <c r="C625" s="9">
        <v>9.0</v>
      </c>
      <c r="D625" s="9">
        <v>1.0</v>
      </c>
      <c r="E625" s="9">
        <v>0.0</v>
      </c>
      <c r="F625" s="9">
        <v>0.0</v>
      </c>
      <c r="G625" s="9">
        <v>0.0</v>
      </c>
      <c r="H625" s="9">
        <v>0.0</v>
      </c>
    </row>
    <row r="626" ht="15.75" customHeight="1">
      <c r="A626" s="7" t="s">
        <v>1282</v>
      </c>
      <c r="B626" s="8" t="s">
        <v>1283</v>
      </c>
      <c r="C626" s="9">
        <v>5.0</v>
      </c>
      <c r="D626" s="9">
        <v>2.0</v>
      </c>
      <c r="E626" s="9">
        <v>0.0</v>
      </c>
      <c r="F626" s="9">
        <v>0.0</v>
      </c>
      <c r="G626" s="9">
        <v>0.0</v>
      </c>
      <c r="H626" s="9">
        <v>0.0</v>
      </c>
    </row>
    <row r="627" ht="15.75" customHeight="1">
      <c r="A627" s="7" t="s">
        <v>1284</v>
      </c>
      <c r="B627" s="8" t="s">
        <v>1285</v>
      </c>
      <c r="C627" s="9">
        <v>2.0</v>
      </c>
      <c r="D627" s="9">
        <v>1.0</v>
      </c>
      <c r="E627" s="9">
        <v>1.0</v>
      </c>
      <c r="F627" s="9">
        <v>0.0</v>
      </c>
      <c r="G627" s="9">
        <v>0.0</v>
      </c>
      <c r="H627" s="9">
        <v>0.0</v>
      </c>
    </row>
    <row r="628" ht="15.75" customHeight="1">
      <c r="A628" s="7" t="s">
        <v>1286</v>
      </c>
      <c r="B628" s="8" t="s">
        <v>1287</v>
      </c>
      <c r="C628" s="9">
        <v>4.0</v>
      </c>
      <c r="D628" s="9">
        <v>2.0</v>
      </c>
      <c r="E628" s="9">
        <v>0.0</v>
      </c>
      <c r="F628" s="9">
        <v>0.0</v>
      </c>
      <c r="G628" s="9">
        <v>0.0</v>
      </c>
      <c r="H628" s="9">
        <v>0.0</v>
      </c>
    </row>
    <row r="629" ht="15.75" customHeight="1">
      <c r="A629" s="7" t="s">
        <v>1288</v>
      </c>
      <c r="B629" s="8" t="s">
        <v>1289</v>
      </c>
      <c r="C629" s="9">
        <v>2.0</v>
      </c>
      <c r="D629" s="9">
        <v>1.0</v>
      </c>
      <c r="E629" s="9">
        <v>1.0</v>
      </c>
      <c r="F629" s="9">
        <v>0.0</v>
      </c>
      <c r="G629" s="9">
        <v>0.0</v>
      </c>
      <c r="H629" s="9">
        <v>0.0</v>
      </c>
    </row>
    <row r="630" ht="15.75" customHeight="1">
      <c r="A630" s="7" t="s">
        <v>1290</v>
      </c>
      <c r="B630" s="8" t="s">
        <v>1291</v>
      </c>
      <c r="C630" s="9">
        <v>0.0</v>
      </c>
      <c r="D630" s="9">
        <v>0.0</v>
      </c>
      <c r="E630" s="9">
        <v>1.0</v>
      </c>
      <c r="F630" s="9">
        <v>0.0</v>
      </c>
      <c r="G630" s="9">
        <v>0.0</v>
      </c>
      <c r="H630" s="9">
        <v>0.0</v>
      </c>
    </row>
    <row r="631" ht="15.75" customHeight="1">
      <c r="A631" s="7" t="s">
        <v>1292</v>
      </c>
      <c r="B631" s="8" t="s">
        <v>1293</v>
      </c>
      <c r="C631" s="9">
        <v>4.0</v>
      </c>
      <c r="D631" s="9">
        <v>2.0</v>
      </c>
      <c r="E631" s="9">
        <v>3.0</v>
      </c>
      <c r="F631" s="9">
        <v>0.0</v>
      </c>
      <c r="G631" s="9">
        <v>0.0</v>
      </c>
      <c r="H631" s="9">
        <v>0.0</v>
      </c>
    </row>
    <row r="632" ht="15.75" customHeight="1">
      <c r="A632" s="7" t="s">
        <v>1294</v>
      </c>
      <c r="B632" s="8" t="s">
        <v>1295</v>
      </c>
      <c r="C632" s="9">
        <v>3.0</v>
      </c>
      <c r="D632" s="9">
        <v>1.0</v>
      </c>
      <c r="E632" s="9">
        <v>0.0</v>
      </c>
      <c r="F632" s="9">
        <v>0.0</v>
      </c>
      <c r="G632" s="9">
        <v>0.0</v>
      </c>
      <c r="H632" s="9">
        <v>0.0</v>
      </c>
    </row>
    <row r="633" ht="15.75" customHeight="1">
      <c r="A633" s="7" t="s">
        <v>1296</v>
      </c>
      <c r="B633" s="8" t="s">
        <v>1297</v>
      </c>
      <c r="C633" s="9">
        <v>28.0</v>
      </c>
      <c r="D633" s="9">
        <v>10.0</v>
      </c>
      <c r="E633" s="9">
        <v>10.0</v>
      </c>
      <c r="F633" s="9">
        <v>0.0</v>
      </c>
      <c r="G633" s="9">
        <v>0.0</v>
      </c>
      <c r="H633" s="9">
        <v>1.0</v>
      </c>
    </row>
    <row r="634" ht="15.75" customHeight="1">
      <c r="A634" s="7" t="s">
        <v>1298</v>
      </c>
      <c r="B634" s="8" t="s">
        <v>1299</v>
      </c>
      <c r="C634" s="9">
        <v>25.0</v>
      </c>
      <c r="D634" s="9">
        <v>5.0</v>
      </c>
      <c r="E634" s="9">
        <v>7.0</v>
      </c>
      <c r="F634" s="9">
        <v>0.0</v>
      </c>
      <c r="G634" s="9">
        <v>0.0</v>
      </c>
      <c r="H634" s="9">
        <v>0.0</v>
      </c>
    </row>
    <row r="635" ht="15.75" customHeight="1">
      <c r="A635" s="7" t="s">
        <v>1300</v>
      </c>
      <c r="B635" s="8" t="s">
        <v>1301</v>
      </c>
      <c r="C635" s="9">
        <v>10.0</v>
      </c>
      <c r="D635" s="9">
        <v>8.0</v>
      </c>
      <c r="E635" s="9">
        <v>2.0</v>
      </c>
      <c r="F635" s="9">
        <v>0.0</v>
      </c>
      <c r="G635" s="9">
        <v>0.0</v>
      </c>
      <c r="H635" s="9">
        <v>0.0</v>
      </c>
    </row>
    <row r="636" ht="15.75" customHeight="1">
      <c r="A636" s="7" t="s">
        <v>1302</v>
      </c>
      <c r="B636" s="8" t="s">
        <v>1303</v>
      </c>
      <c r="C636" s="9">
        <v>3.0</v>
      </c>
      <c r="D636" s="9">
        <v>0.0</v>
      </c>
      <c r="E636" s="9">
        <v>0.0</v>
      </c>
      <c r="F636" s="9">
        <v>0.0</v>
      </c>
      <c r="G636" s="9">
        <v>0.0</v>
      </c>
      <c r="H636" s="9">
        <v>0.0</v>
      </c>
    </row>
    <row r="637" ht="15.75" customHeight="1">
      <c r="A637" s="7" t="s">
        <v>1304</v>
      </c>
      <c r="B637" s="8" t="s">
        <v>1305</v>
      </c>
      <c r="C637" s="9">
        <v>2.0</v>
      </c>
      <c r="D637" s="9">
        <v>0.0</v>
      </c>
      <c r="E637" s="9">
        <v>2.0</v>
      </c>
      <c r="F637" s="9">
        <v>0.0</v>
      </c>
      <c r="G637" s="9">
        <v>0.0</v>
      </c>
      <c r="H637" s="9">
        <v>0.0</v>
      </c>
    </row>
    <row r="638" ht="15.75" customHeight="1">
      <c r="A638" s="7" t="s">
        <v>1306</v>
      </c>
      <c r="B638" s="8" t="s">
        <v>1307</v>
      </c>
      <c r="C638" s="9">
        <v>3.0</v>
      </c>
      <c r="D638" s="9">
        <v>0.0</v>
      </c>
      <c r="E638" s="9">
        <v>1.0</v>
      </c>
      <c r="F638" s="9">
        <v>0.0</v>
      </c>
      <c r="G638" s="9">
        <v>0.0</v>
      </c>
      <c r="H638" s="9">
        <v>0.0</v>
      </c>
    </row>
    <row r="639" ht="15.75" customHeight="1">
      <c r="A639" s="7" t="s">
        <v>1308</v>
      </c>
      <c r="B639" s="8" t="s">
        <v>1309</v>
      </c>
      <c r="C639" s="9">
        <v>15.0</v>
      </c>
      <c r="D639" s="9">
        <v>2.0</v>
      </c>
      <c r="E639" s="9">
        <v>0.0</v>
      </c>
      <c r="F639" s="9">
        <v>0.0</v>
      </c>
      <c r="G639" s="9">
        <v>0.0</v>
      </c>
      <c r="H639" s="9">
        <v>0.0</v>
      </c>
    </row>
    <row r="640" ht="15.75" customHeight="1">
      <c r="A640" s="7" t="s">
        <v>1310</v>
      </c>
      <c r="B640" s="8" t="s">
        <v>1311</v>
      </c>
      <c r="C640" s="9">
        <v>6.0</v>
      </c>
      <c r="D640" s="9">
        <v>1.0</v>
      </c>
      <c r="E640" s="9">
        <v>1.0</v>
      </c>
      <c r="F640" s="9">
        <v>0.0</v>
      </c>
      <c r="G640" s="9">
        <v>0.0</v>
      </c>
      <c r="H640" s="9">
        <v>0.0</v>
      </c>
    </row>
    <row r="641" ht="15.75" customHeight="1">
      <c r="A641" s="7" t="s">
        <v>1312</v>
      </c>
      <c r="B641" s="8" t="s">
        <v>1313</v>
      </c>
      <c r="C641" s="9">
        <v>2.0</v>
      </c>
      <c r="D641" s="9">
        <v>0.0</v>
      </c>
      <c r="E641" s="9">
        <v>1.0</v>
      </c>
      <c r="F641" s="9">
        <v>0.0</v>
      </c>
      <c r="G641" s="9">
        <v>0.0</v>
      </c>
      <c r="H641" s="9">
        <v>0.0</v>
      </c>
    </row>
    <row r="642" ht="15.75" customHeight="1">
      <c r="A642" s="7" t="s">
        <v>1314</v>
      </c>
      <c r="B642" s="8" t="s">
        <v>1315</v>
      </c>
      <c r="C642" s="9">
        <v>6.0</v>
      </c>
      <c r="D642" s="9">
        <v>0.0</v>
      </c>
      <c r="E642" s="9">
        <v>0.0</v>
      </c>
      <c r="F642" s="9">
        <v>0.0</v>
      </c>
      <c r="G642" s="9">
        <v>0.0</v>
      </c>
      <c r="H642" s="9">
        <v>0.0</v>
      </c>
    </row>
    <row r="643" ht="15.75" customHeight="1">
      <c r="A643" s="7" t="s">
        <v>1316</v>
      </c>
      <c r="B643" s="8" t="s">
        <v>1317</v>
      </c>
      <c r="C643" s="9">
        <v>3.0</v>
      </c>
      <c r="D643" s="9">
        <v>1.0</v>
      </c>
      <c r="E643" s="9">
        <v>0.0</v>
      </c>
      <c r="F643" s="9">
        <v>0.0</v>
      </c>
      <c r="G643" s="9">
        <v>1.0</v>
      </c>
      <c r="H643" s="9">
        <v>0.0</v>
      </c>
    </row>
    <row r="644" ht="15.75" customHeight="1">
      <c r="A644" s="7" t="s">
        <v>1318</v>
      </c>
      <c r="B644" s="8" t="s">
        <v>1319</v>
      </c>
      <c r="C644" s="9">
        <v>13.0</v>
      </c>
      <c r="D644" s="9">
        <v>6.0</v>
      </c>
      <c r="E644" s="9">
        <v>2.0</v>
      </c>
      <c r="F644" s="9">
        <v>0.0</v>
      </c>
      <c r="G644" s="9">
        <v>1.0</v>
      </c>
      <c r="H644" s="9">
        <v>0.0</v>
      </c>
    </row>
    <row r="645" ht="15.75" customHeight="1">
      <c r="A645" s="7" t="s">
        <v>1320</v>
      </c>
      <c r="B645" s="8" t="s">
        <v>1321</v>
      </c>
      <c r="C645" s="9">
        <v>64.0</v>
      </c>
      <c r="D645" s="9">
        <v>8.0</v>
      </c>
      <c r="E645" s="9">
        <v>11.0</v>
      </c>
      <c r="F645" s="9">
        <v>2.0</v>
      </c>
      <c r="G645" s="9">
        <v>0.0</v>
      </c>
      <c r="H645" s="9">
        <v>2.0</v>
      </c>
    </row>
    <row r="646" ht="15.75" customHeight="1">
      <c r="A646" s="7" t="s">
        <v>1322</v>
      </c>
      <c r="B646" s="8" t="s">
        <v>1323</v>
      </c>
      <c r="C646" s="9">
        <v>4.0</v>
      </c>
      <c r="D646" s="9">
        <v>0.0</v>
      </c>
      <c r="E646" s="9">
        <v>0.0</v>
      </c>
      <c r="F646" s="9">
        <v>1.0</v>
      </c>
      <c r="G646" s="9">
        <v>0.0</v>
      </c>
      <c r="H646" s="9">
        <v>0.0</v>
      </c>
    </row>
    <row r="647" ht="15.75" customHeight="1">
      <c r="A647" s="7" t="s">
        <v>1324</v>
      </c>
      <c r="B647" s="8" t="s">
        <v>1325</v>
      </c>
      <c r="C647" s="9">
        <v>2.0</v>
      </c>
      <c r="D647" s="9">
        <v>0.0</v>
      </c>
      <c r="E647" s="9">
        <v>0.0</v>
      </c>
      <c r="F647" s="9">
        <v>0.0</v>
      </c>
      <c r="G647" s="9">
        <v>0.0</v>
      </c>
      <c r="H647" s="9">
        <v>0.0</v>
      </c>
    </row>
    <row r="648" ht="15.75" customHeight="1">
      <c r="A648" s="7" t="s">
        <v>1326</v>
      </c>
      <c r="B648" s="8" t="s">
        <v>1327</v>
      </c>
      <c r="C648" s="9">
        <v>4.0</v>
      </c>
      <c r="D648" s="9">
        <v>0.0</v>
      </c>
      <c r="E648" s="9">
        <v>0.0</v>
      </c>
      <c r="F648" s="9">
        <v>1.0</v>
      </c>
      <c r="G648" s="9">
        <v>0.0</v>
      </c>
      <c r="H648" s="9">
        <v>0.0</v>
      </c>
    </row>
    <row r="649" ht="15.75" customHeight="1">
      <c r="A649" s="7" t="s">
        <v>1328</v>
      </c>
      <c r="B649" s="8" t="s">
        <v>1329</v>
      </c>
      <c r="C649" s="9">
        <v>1.0</v>
      </c>
      <c r="D649" s="9">
        <v>0.0</v>
      </c>
      <c r="E649" s="9">
        <v>0.0</v>
      </c>
      <c r="F649" s="9">
        <v>0.0</v>
      </c>
      <c r="G649" s="9">
        <v>0.0</v>
      </c>
      <c r="H649" s="9">
        <v>0.0</v>
      </c>
    </row>
    <row r="650" ht="15.75" customHeight="1">
      <c r="A650" s="7" t="s">
        <v>1330</v>
      </c>
      <c r="B650" s="8" t="s">
        <v>1331</v>
      </c>
      <c r="C650" s="9">
        <v>1.0</v>
      </c>
      <c r="D650" s="9">
        <v>1.0</v>
      </c>
      <c r="E650" s="9">
        <v>0.0</v>
      </c>
      <c r="F650" s="9">
        <v>0.0</v>
      </c>
      <c r="G650" s="9">
        <v>0.0</v>
      </c>
      <c r="H650" s="9">
        <v>0.0</v>
      </c>
    </row>
    <row r="651" ht="15.75" customHeight="1">
      <c r="A651" s="7" t="s">
        <v>1332</v>
      </c>
      <c r="B651" s="8" t="s">
        <v>1333</v>
      </c>
      <c r="C651" s="9">
        <v>8.0</v>
      </c>
      <c r="D651" s="9">
        <v>1.0</v>
      </c>
      <c r="E651" s="9">
        <v>0.0</v>
      </c>
      <c r="F651" s="9">
        <v>2.0</v>
      </c>
      <c r="G651" s="9">
        <v>0.0</v>
      </c>
      <c r="H651" s="9">
        <v>0.0</v>
      </c>
    </row>
    <row r="652" ht="15.75" customHeight="1">
      <c r="A652" s="7" t="s">
        <v>1334</v>
      </c>
      <c r="B652" s="8" t="s">
        <v>1335</v>
      </c>
      <c r="C652" s="9">
        <v>25.0</v>
      </c>
      <c r="D652" s="9">
        <v>2.0</v>
      </c>
      <c r="E652" s="9">
        <v>0.0</v>
      </c>
      <c r="F652" s="9">
        <v>0.0</v>
      </c>
      <c r="G652" s="9">
        <v>0.0</v>
      </c>
      <c r="H652" s="9">
        <v>0.0</v>
      </c>
    </row>
    <row r="653" ht="15.75" customHeight="1">
      <c r="A653" s="7" t="s">
        <v>1336</v>
      </c>
      <c r="B653" s="8" t="s">
        <v>1337</v>
      </c>
      <c r="C653" s="9">
        <v>2.0</v>
      </c>
      <c r="D653" s="9">
        <v>1.0</v>
      </c>
      <c r="E653" s="9">
        <v>0.0</v>
      </c>
      <c r="F653" s="9">
        <v>0.0</v>
      </c>
      <c r="G653" s="9">
        <v>0.0</v>
      </c>
      <c r="H653" s="9">
        <v>0.0</v>
      </c>
    </row>
    <row r="654" ht="15.75" customHeight="1">
      <c r="A654" s="7" t="s">
        <v>1338</v>
      </c>
      <c r="B654" s="8" t="s">
        <v>1339</v>
      </c>
      <c r="C654" s="9">
        <v>5.0</v>
      </c>
      <c r="D654" s="9">
        <v>4.0</v>
      </c>
      <c r="E654" s="9">
        <v>1.0</v>
      </c>
      <c r="F654" s="9">
        <v>0.0</v>
      </c>
      <c r="G654" s="9">
        <v>0.0</v>
      </c>
      <c r="H654" s="9">
        <v>0.0</v>
      </c>
    </row>
    <row r="655" ht="15.75" customHeight="1">
      <c r="A655" s="7" t="s">
        <v>1340</v>
      </c>
      <c r="B655" s="8" t="s">
        <v>1341</v>
      </c>
      <c r="C655" s="9">
        <v>7.0</v>
      </c>
      <c r="D655" s="9">
        <v>0.0</v>
      </c>
      <c r="E655" s="9">
        <v>3.0</v>
      </c>
      <c r="F655" s="9">
        <v>1.0</v>
      </c>
      <c r="G655" s="9">
        <v>0.0</v>
      </c>
      <c r="H655" s="9">
        <v>0.0</v>
      </c>
    </row>
    <row r="656" ht="15.75" customHeight="1">
      <c r="A656" s="7" t="s">
        <v>1342</v>
      </c>
      <c r="B656" s="8" t="s">
        <v>1343</v>
      </c>
      <c r="C656" s="9">
        <v>6.0</v>
      </c>
      <c r="D656" s="9">
        <v>0.0</v>
      </c>
      <c r="E656" s="9">
        <v>0.0</v>
      </c>
      <c r="F656" s="9">
        <v>0.0</v>
      </c>
      <c r="G656" s="9">
        <v>0.0</v>
      </c>
      <c r="H656" s="9">
        <v>0.0</v>
      </c>
    </row>
    <row r="657" ht="15.75" customHeight="1">
      <c r="A657" s="7" t="s">
        <v>1344</v>
      </c>
      <c r="B657" s="8" t="s">
        <v>1345</v>
      </c>
      <c r="C657" s="9">
        <v>3.0</v>
      </c>
      <c r="D657" s="9">
        <v>0.0</v>
      </c>
      <c r="E657" s="9">
        <v>0.0</v>
      </c>
      <c r="F657" s="9">
        <v>0.0</v>
      </c>
      <c r="G657" s="9">
        <v>0.0</v>
      </c>
      <c r="H657" s="9">
        <v>0.0</v>
      </c>
    </row>
    <row r="658" ht="15.75" customHeight="1">
      <c r="A658" s="7" t="s">
        <v>1346</v>
      </c>
      <c r="B658" s="8" t="s">
        <v>1347</v>
      </c>
      <c r="C658" s="9">
        <v>3.0</v>
      </c>
      <c r="D658" s="9">
        <v>0.0</v>
      </c>
      <c r="E658" s="9">
        <v>1.0</v>
      </c>
      <c r="F658" s="9">
        <v>0.0</v>
      </c>
      <c r="G658" s="9">
        <v>0.0</v>
      </c>
      <c r="H658" s="9">
        <v>0.0</v>
      </c>
    </row>
    <row r="659" ht="15.75" customHeight="1">
      <c r="A659" s="7" t="s">
        <v>1348</v>
      </c>
      <c r="B659" s="8" t="s">
        <v>1349</v>
      </c>
      <c r="C659" s="9">
        <v>2.0</v>
      </c>
      <c r="D659" s="9">
        <v>2.0</v>
      </c>
      <c r="E659" s="9">
        <v>0.0</v>
      </c>
      <c r="F659" s="9">
        <v>0.0</v>
      </c>
      <c r="G659" s="9">
        <v>0.0</v>
      </c>
      <c r="H659" s="9">
        <v>0.0</v>
      </c>
    </row>
    <row r="660" ht="15.75" customHeight="1">
      <c r="A660" s="7" t="s">
        <v>1350</v>
      </c>
      <c r="B660" s="8" t="s">
        <v>1351</v>
      </c>
      <c r="C660" s="9">
        <v>6.0</v>
      </c>
      <c r="D660" s="9">
        <v>0.0</v>
      </c>
      <c r="E660" s="9">
        <v>0.0</v>
      </c>
      <c r="F660" s="9">
        <v>0.0</v>
      </c>
      <c r="G660" s="9">
        <v>0.0</v>
      </c>
      <c r="H660" s="9">
        <v>0.0</v>
      </c>
    </row>
    <row r="661" ht="15.75" customHeight="1">
      <c r="A661" s="7" t="s">
        <v>1352</v>
      </c>
      <c r="B661" s="8" t="s">
        <v>1353</v>
      </c>
      <c r="C661" s="9">
        <v>2.0</v>
      </c>
      <c r="D661" s="9">
        <v>0.0</v>
      </c>
      <c r="E661" s="9">
        <v>0.0</v>
      </c>
      <c r="F661" s="9">
        <v>0.0</v>
      </c>
      <c r="G661" s="9">
        <v>0.0</v>
      </c>
      <c r="H661" s="9">
        <v>0.0</v>
      </c>
    </row>
    <row r="662" ht="15.75" customHeight="1">
      <c r="A662" s="7" t="s">
        <v>1354</v>
      </c>
      <c r="B662" s="8" t="s">
        <v>1355</v>
      </c>
      <c r="C662" s="9">
        <v>5.0</v>
      </c>
      <c r="D662" s="9">
        <v>3.0</v>
      </c>
      <c r="E662" s="9">
        <v>0.0</v>
      </c>
      <c r="F662" s="9">
        <v>0.0</v>
      </c>
      <c r="G662" s="9">
        <v>0.0</v>
      </c>
      <c r="H662" s="9">
        <v>0.0</v>
      </c>
    </row>
    <row r="663" ht="15.75" customHeight="1">
      <c r="A663" s="7" t="s">
        <v>1356</v>
      </c>
      <c r="B663" s="8" t="s">
        <v>1357</v>
      </c>
      <c r="C663" s="9">
        <v>2.0</v>
      </c>
      <c r="D663" s="9">
        <v>1.0</v>
      </c>
      <c r="E663" s="9">
        <v>1.0</v>
      </c>
      <c r="F663" s="9">
        <v>0.0</v>
      </c>
      <c r="G663" s="9">
        <v>0.0</v>
      </c>
      <c r="H663" s="9">
        <v>0.0</v>
      </c>
    </row>
    <row r="664" ht="15.75" customHeight="1">
      <c r="A664" s="7" t="s">
        <v>1358</v>
      </c>
      <c r="B664" s="8" t="s">
        <v>1359</v>
      </c>
      <c r="C664" s="9">
        <v>18.0</v>
      </c>
      <c r="D664" s="9">
        <v>2.0</v>
      </c>
      <c r="E664" s="9">
        <v>0.0</v>
      </c>
      <c r="F664" s="9">
        <v>1.0</v>
      </c>
      <c r="G664" s="9">
        <v>0.0</v>
      </c>
      <c r="H664" s="9">
        <v>0.0</v>
      </c>
    </row>
    <row r="665" ht="15.75" customHeight="1">
      <c r="A665" s="7" t="s">
        <v>1360</v>
      </c>
      <c r="B665" s="8" t="s">
        <v>1361</v>
      </c>
      <c r="C665" s="9">
        <v>4.0</v>
      </c>
      <c r="D665" s="9">
        <v>0.0</v>
      </c>
      <c r="E665" s="9">
        <v>1.0</v>
      </c>
      <c r="F665" s="9">
        <v>0.0</v>
      </c>
      <c r="G665" s="9">
        <v>0.0</v>
      </c>
      <c r="H665" s="9">
        <v>0.0</v>
      </c>
    </row>
    <row r="666" ht="15.75" customHeight="1">
      <c r="A666" s="7" t="s">
        <v>1362</v>
      </c>
      <c r="B666" s="8" t="s">
        <v>1363</v>
      </c>
      <c r="C666" s="9">
        <v>14.0</v>
      </c>
      <c r="D666" s="9">
        <v>1.0</v>
      </c>
      <c r="E666" s="9">
        <v>1.0</v>
      </c>
      <c r="F666" s="9">
        <v>0.0</v>
      </c>
      <c r="G666" s="9">
        <v>0.0</v>
      </c>
      <c r="H666" s="9">
        <v>0.0</v>
      </c>
    </row>
    <row r="667" ht="15.75" customHeight="1">
      <c r="A667" s="7" t="s">
        <v>1364</v>
      </c>
      <c r="B667" s="8" t="s">
        <v>1365</v>
      </c>
      <c r="C667" s="9">
        <v>3.0</v>
      </c>
      <c r="D667" s="9">
        <v>0.0</v>
      </c>
      <c r="E667" s="9">
        <v>0.0</v>
      </c>
      <c r="F667" s="9">
        <v>0.0</v>
      </c>
      <c r="G667" s="9">
        <v>0.0</v>
      </c>
      <c r="H667" s="9">
        <v>0.0</v>
      </c>
    </row>
    <row r="668" ht="15.75" customHeight="1">
      <c r="A668" s="7" t="s">
        <v>1366</v>
      </c>
      <c r="B668" s="8" t="s">
        <v>1367</v>
      </c>
      <c r="C668" s="9">
        <v>20.0</v>
      </c>
      <c r="D668" s="9">
        <v>5.0</v>
      </c>
      <c r="E668" s="9">
        <v>3.0</v>
      </c>
      <c r="F668" s="9">
        <v>4.0</v>
      </c>
      <c r="G668" s="9">
        <v>1.0</v>
      </c>
      <c r="H668" s="9">
        <v>0.0</v>
      </c>
    </row>
    <row r="669" ht="15.75" customHeight="1">
      <c r="A669" s="7" t="s">
        <v>1368</v>
      </c>
      <c r="B669" s="8" t="s">
        <v>1369</v>
      </c>
      <c r="C669" s="9">
        <v>1.0</v>
      </c>
      <c r="D669" s="9">
        <v>1.0</v>
      </c>
      <c r="E669" s="9">
        <v>0.0</v>
      </c>
      <c r="F669" s="9">
        <v>0.0</v>
      </c>
      <c r="G669" s="9">
        <v>0.0</v>
      </c>
      <c r="H669" s="9">
        <v>0.0</v>
      </c>
    </row>
    <row r="670" ht="15.75" customHeight="1">
      <c r="A670" s="7" t="s">
        <v>1370</v>
      </c>
      <c r="B670" s="8" t="s">
        <v>1371</v>
      </c>
      <c r="C670" s="9">
        <v>2.0</v>
      </c>
      <c r="D670" s="9">
        <v>1.0</v>
      </c>
      <c r="E670" s="9">
        <v>0.0</v>
      </c>
      <c r="F670" s="9">
        <v>0.0</v>
      </c>
      <c r="G670" s="9">
        <v>0.0</v>
      </c>
      <c r="H670" s="9">
        <v>0.0</v>
      </c>
    </row>
    <row r="671" ht="15.75" customHeight="1">
      <c r="A671" s="7" t="s">
        <v>1372</v>
      </c>
      <c r="B671" s="8" t="s">
        <v>1373</v>
      </c>
      <c r="C671" s="9">
        <v>3.0</v>
      </c>
      <c r="D671" s="9">
        <v>1.0</v>
      </c>
      <c r="E671" s="9">
        <v>0.0</v>
      </c>
      <c r="F671" s="9">
        <v>0.0</v>
      </c>
      <c r="G671" s="9">
        <v>0.0</v>
      </c>
      <c r="H671" s="9">
        <v>0.0</v>
      </c>
    </row>
    <row r="672" ht="15.75" customHeight="1">
      <c r="A672" s="7" t="s">
        <v>1374</v>
      </c>
      <c r="B672" s="8" t="s">
        <v>1375</v>
      </c>
      <c r="C672" s="9">
        <v>3.0</v>
      </c>
      <c r="D672" s="9">
        <v>0.0</v>
      </c>
      <c r="E672" s="9">
        <v>1.0</v>
      </c>
      <c r="F672" s="9">
        <v>0.0</v>
      </c>
      <c r="G672" s="9">
        <v>0.0</v>
      </c>
      <c r="H672" s="9">
        <v>0.0</v>
      </c>
    </row>
    <row r="673" ht="15.75" customHeight="1">
      <c r="A673" s="7" t="s">
        <v>1376</v>
      </c>
      <c r="B673" s="8" t="s">
        <v>1377</v>
      </c>
      <c r="C673" s="9">
        <v>2.0</v>
      </c>
      <c r="D673" s="9">
        <v>0.0</v>
      </c>
      <c r="E673" s="9">
        <v>0.0</v>
      </c>
      <c r="F673" s="9">
        <v>0.0</v>
      </c>
      <c r="G673" s="9">
        <v>0.0</v>
      </c>
      <c r="H673" s="9">
        <v>0.0</v>
      </c>
    </row>
    <row r="674" ht="15.75" customHeight="1">
      <c r="A674" s="7" t="s">
        <v>1378</v>
      </c>
      <c r="B674" s="8" t="s">
        <v>1379</v>
      </c>
      <c r="C674" s="9">
        <v>2.0</v>
      </c>
      <c r="D674" s="9">
        <v>0.0</v>
      </c>
      <c r="E674" s="9">
        <v>0.0</v>
      </c>
      <c r="F674" s="9">
        <v>0.0</v>
      </c>
      <c r="G674" s="9">
        <v>0.0</v>
      </c>
      <c r="H674" s="9">
        <v>0.0</v>
      </c>
    </row>
    <row r="675" ht="15.75" customHeight="1">
      <c r="A675" s="7" t="s">
        <v>1380</v>
      </c>
      <c r="B675" s="8" t="s">
        <v>1381</v>
      </c>
      <c r="C675" s="9">
        <v>3.0</v>
      </c>
      <c r="D675" s="9">
        <v>0.0</v>
      </c>
      <c r="E675" s="9">
        <v>0.0</v>
      </c>
      <c r="F675" s="9">
        <v>0.0</v>
      </c>
      <c r="G675" s="9">
        <v>0.0</v>
      </c>
      <c r="H675" s="9">
        <v>0.0</v>
      </c>
    </row>
    <row r="676" ht="15.75" customHeight="1">
      <c r="A676" s="7" t="s">
        <v>1382</v>
      </c>
      <c r="B676" s="8" t="s">
        <v>1383</v>
      </c>
      <c r="C676" s="9">
        <v>6.0</v>
      </c>
      <c r="D676" s="9">
        <v>1.0</v>
      </c>
      <c r="E676" s="9">
        <v>1.0</v>
      </c>
      <c r="F676" s="9">
        <v>1.0</v>
      </c>
      <c r="G676" s="9">
        <v>0.0</v>
      </c>
      <c r="H676" s="9">
        <v>0.0</v>
      </c>
    </row>
    <row r="677" ht="15.75" customHeight="1">
      <c r="A677" s="7" t="s">
        <v>1384</v>
      </c>
      <c r="B677" s="8" t="s">
        <v>1385</v>
      </c>
      <c r="C677" s="9">
        <v>15.0</v>
      </c>
      <c r="D677" s="9">
        <v>2.0</v>
      </c>
      <c r="E677" s="9">
        <v>0.0</v>
      </c>
      <c r="F677" s="9">
        <v>0.0</v>
      </c>
      <c r="G677" s="9">
        <v>0.0</v>
      </c>
      <c r="H677" s="9">
        <v>0.0</v>
      </c>
    </row>
    <row r="678" ht="15.75" customHeight="1">
      <c r="A678" s="7" t="s">
        <v>1386</v>
      </c>
      <c r="B678" s="8" t="s">
        <v>1387</v>
      </c>
      <c r="C678" s="9">
        <v>2.0</v>
      </c>
      <c r="D678" s="9">
        <v>0.0</v>
      </c>
      <c r="E678" s="9">
        <v>1.0</v>
      </c>
      <c r="F678" s="9">
        <v>0.0</v>
      </c>
      <c r="G678" s="9">
        <v>0.0</v>
      </c>
      <c r="H678" s="9">
        <v>0.0</v>
      </c>
    </row>
    <row r="679" ht="15.75" customHeight="1">
      <c r="A679" s="7" t="s">
        <v>1388</v>
      </c>
      <c r="B679" s="8" t="s">
        <v>1389</v>
      </c>
      <c r="C679" s="9">
        <v>10.0</v>
      </c>
      <c r="D679" s="9">
        <v>0.0</v>
      </c>
      <c r="E679" s="9">
        <v>1.0</v>
      </c>
      <c r="F679" s="9">
        <v>0.0</v>
      </c>
      <c r="G679" s="9">
        <v>0.0</v>
      </c>
      <c r="H679" s="9">
        <v>0.0</v>
      </c>
    </row>
    <row r="680" ht="15.75" customHeight="1">
      <c r="A680" s="7" t="s">
        <v>1390</v>
      </c>
      <c r="B680" s="8" t="s">
        <v>1391</v>
      </c>
      <c r="C680" s="9">
        <v>19.0</v>
      </c>
      <c r="D680" s="9">
        <v>13.0</v>
      </c>
      <c r="E680" s="9">
        <v>3.0</v>
      </c>
      <c r="F680" s="9">
        <v>2.0</v>
      </c>
      <c r="G680" s="9">
        <v>0.0</v>
      </c>
      <c r="H680" s="9">
        <v>0.0</v>
      </c>
    </row>
    <row r="681" ht="15.75" customHeight="1">
      <c r="A681" s="7" t="s">
        <v>1392</v>
      </c>
      <c r="B681" s="8" t="s">
        <v>1393</v>
      </c>
      <c r="C681" s="9">
        <v>3.0</v>
      </c>
      <c r="D681" s="9">
        <v>2.0</v>
      </c>
      <c r="E681" s="9">
        <v>0.0</v>
      </c>
      <c r="F681" s="9">
        <v>0.0</v>
      </c>
      <c r="G681" s="9">
        <v>0.0</v>
      </c>
      <c r="H681" s="9">
        <v>0.0</v>
      </c>
    </row>
    <row r="682" ht="15.75" customHeight="1">
      <c r="A682" s="7" t="s">
        <v>1394</v>
      </c>
      <c r="B682" s="8" t="s">
        <v>1395</v>
      </c>
      <c r="C682" s="9">
        <v>3.0</v>
      </c>
      <c r="D682" s="9">
        <v>0.0</v>
      </c>
      <c r="E682" s="9">
        <v>0.0</v>
      </c>
      <c r="F682" s="9">
        <v>0.0</v>
      </c>
      <c r="G682" s="9">
        <v>0.0</v>
      </c>
      <c r="H682" s="9">
        <v>0.0</v>
      </c>
    </row>
    <row r="683" ht="15.75" customHeight="1">
      <c r="A683" s="7" t="s">
        <v>1396</v>
      </c>
      <c r="B683" s="8" t="s">
        <v>1397</v>
      </c>
      <c r="C683" s="9">
        <v>24.0</v>
      </c>
      <c r="D683" s="9">
        <v>0.0</v>
      </c>
      <c r="E683" s="9">
        <v>2.0</v>
      </c>
      <c r="F683" s="9">
        <v>0.0</v>
      </c>
      <c r="G683" s="9">
        <v>0.0</v>
      </c>
      <c r="H683" s="9">
        <v>0.0</v>
      </c>
    </row>
    <row r="684" ht="15.75" customHeight="1">
      <c r="A684" s="7" t="s">
        <v>1398</v>
      </c>
      <c r="B684" s="8" t="s">
        <v>1399</v>
      </c>
      <c r="C684" s="9">
        <v>20.0</v>
      </c>
      <c r="D684" s="9">
        <v>2.0</v>
      </c>
      <c r="E684" s="9">
        <v>2.0</v>
      </c>
      <c r="F684" s="9">
        <v>0.0</v>
      </c>
      <c r="G684" s="9">
        <v>0.0</v>
      </c>
      <c r="H684" s="9">
        <v>0.0</v>
      </c>
    </row>
    <row r="685" ht="15.75" customHeight="1">
      <c r="A685" s="7" t="s">
        <v>1400</v>
      </c>
      <c r="B685" s="8" t="s">
        <v>1401</v>
      </c>
      <c r="C685" s="9">
        <v>9.0</v>
      </c>
      <c r="D685" s="9">
        <v>0.0</v>
      </c>
      <c r="E685" s="9">
        <v>0.0</v>
      </c>
      <c r="F685" s="9">
        <v>1.0</v>
      </c>
      <c r="G685" s="9">
        <v>0.0</v>
      </c>
      <c r="H685" s="9">
        <v>0.0</v>
      </c>
    </row>
    <row r="686" ht="15.75" customHeight="1">
      <c r="A686" s="7" t="s">
        <v>1402</v>
      </c>
      <c r="B686" s="8" t="s">
        <v>1403</v>
      </c>
      <c r="C686" s="9">
        <v>4.0</v>
      </c>
      <c r="D686" s="9">
        <v>2.0</v>
      </c>
      <c r="E686" s="9">
        <v>0.0</v>
      </c>
      <c r="F686" s="9">
        <v>1.0</v>
      </c>
      <c r="G686" s="9">
        <v>0.0</v>
      </c>
      <c r="H686" s="9">
        <v>0.0</v>
      </c>
    </row>
    <row r="687" ht="15.75" customHeight="1">
      <c r="A687" s="7" t="s">
        <v>1404</v>
      </c>
      <c r="B687" s="8" t="s">
        <v>1405</v>
      </c>
      <c r="C687" s="9">
        <v>2.0</v>
      </c>
      <c r="D687" s="9">
        <v>0.0</v>
      </c>
      <c r="E687" s="9">
        <v>0.0</v>
      </c>
      <c r="F687" s="9">
        <v>0.0</v>
      </c>
      <c r="G687" s="9">
        <v>0.0</v>
      </c>
      <c r="H687" s="9">
        <v>0.0</v>
      </c>
    </row>
    <row r="688" ht="15.75" customHeight="1">
      <c r="A688" s="7" t="s">
        <v>1406</v>
      </c>
      <c r="B688" s="8" t="s">
        <v>1407</v>
      </c>
      <c r="C688" s="9">
        <v>74.0</v>
      </c>
      <c r="D688" s="9">
        <v>2.0</v>
      </c>
      <c r="E688" s="9">
        <v>7.0</v>
      </c>
      <c r="F688" s="9">
        <v>5.0</v>
      </c>
      <c r="G688" s="9">
        <v>0.0</v>
      </c>
      <c r="H688" s="9">
        <v>0.0</v>
      </c>
    </row>
    <row r="689" ht="15.75" customHeight="1">
      <c r="A689" s="7" t="s">
        <v>1408</v>
      </c>
      <c r="B689" s="8" t="s">
        <v>1409</v>
      </c>
      <c r="C689" s="9">
        <v>13.0</v>
      </c>
      <c r="D689" s="9">
        <v>3.0</v>
      </c>
      <c r="E689" s="9">
        <v>4.0</v>
      </c>
      <c r="F689" s="9">
        <v>3.0</v>
      </c>
      <c r="G689" s="9">
        <v>0.0</v>
      </c>
      <c r="H689" s="9">
        <v>0.0</v>
      </c>
    </row>
    <row r="690" ht="15.75" customHeight="1">
      <c r="A690" s="7" t="s">
        <v>1410</v>
      </c>
      <c r="B690" s="8" t="s">
        <v>1411</v>
      </c>
      <c r="C690" s="9">
        <v>8.0</v>
      </c>
      <c r="D690" s="9">
        <v>7.0</v>
      </c>
      <c r="E690" s="9">
        <v>2.0</v>
      </c>
      <c r="F690" s="9">
        <v>0.0</v>
      </c>
      <c r="G690" s="9">
        <v>0.0</v>
      </c>
      <c r="H690" s="9">
        <v>0.0</v>
      </c>
    </row>
    <row r="691" ht="15.75" customHeight="1">
      <c r="A691" s="7" t="s">
        <v>1412</v>
      </c>
      <c r="B691" s="8" t="s">
        <v>1413</v>
      </c>
      <c r="C691" s="9">
        <v>15.0</v>
      </c>
      <c r="D691" s="9">
        <v>3.0</v>
      </c>
      <c r="E691" s="9">
        <v>1.0</v>
      </c>
      <c r="F691" s="9">
        <v>2.0</v>
      </c>
      <c r="G691" s="9">
        <v>0.0</v>
      </c>
      <c r="H691" s="9">
        <v>0.0</v>
      </c>
    </row>
    <row r="692" ht="15.75" customHeight="1">
      <c r="A692" s="7" t="s">
        <v>1414</v>
      </c>
      <c r="B692" s="8" t="s">
        <v>1415</v>
      </c>
      <c r="C692" s="9">
        <v>3.0</v>
      </c>
      <c r="D692" s="9">
        <v>0.0</v>
      </c>
      <c r="E692" s="9">
        <v>0.0</v>
      </c>
      <c r="F692" s="9">
        <v>0.0</v>
      </c>
      <c r="G692" s="9">
        <v>0.0</v>
      </c>
      <c r="H692" s="9">
        <v>0.0</v>
      </c>
    </row>
    <row r="693" ht="15.75" customHeight="1">
      <c r="A693" s="7" t="s">
        <v>1416</v>
      </c>
      <c r="B693" s="8" t="s">
        <v>1417</v>
      </c>
      <c r="C693" s="9">
        <v>2.0</v>
      </c>
      <c r="D693" s="9">
        <v>0.0</v>
      </c>
      <c r="E693" s="9">
        <v>0.0</v>
      </c>
      <c r="F693" s="9">
        <v>0.0</v>
      </c>
      <c r="G693" s="9">
        <v>0.0</v>
      </c>
      <c r="H693" s="9">
        <v>0.0</v>
      </c>
    </row>
    <row r="694" ht="15.75" customHeight="1">
      <c r="A694" s="7" t="s">
        <v>1418</v>
      </c>
      <c r="B694" s="8" t="s">
        <v>1419</v>
      </c>
      <c r="C694" s="9">
        <v>2.0</v>
      </c>
      <c r="D694" s="9">
        <v>4.0</v>
      </c>
      <c r="E694" s="9">
        <v>0.0</v>
      </c>
      <c r="F694" s="9">
        <v>0.0</v>
      </c>
      <c r="G694" s="9">
        <v>0.0</v>
      </c>
      <c r="H694" s="9">
        <v>0.0</v>
      </c>
    </row>
    <row r="695" ht="15.75" customHeight="1">
      <c r="A695" s="7" t="s">
        <v>1420</v>
      </c>
      <c r="B695" s="8" t="s">
        <v>1421</v>
      </c>
      <c r="C695" s="9">
        <v>4.0</v>
      </c>
      <c r="D695" s="9">
        <v>2.0</v>
      </c>
      <c r="E695" s="9">
        <v>1.0</v>
      </c>
      <c r="F695" s="9">
        <v>1.0</v>
      </c>
      <c r="G695" s="9">
        <v>0.0</v>
      </c>
      <c r="H695" s="9">
        <v>0.0</v>
      </c>
    </row>
    <row r="696" ht="15.75" customHeight="1">
      <c r="A696" s="7" t="s">
        <v>1422</v>
      </c>
      <c r="B696" s="8" t="s">
        <v>1423</v>
      </c>
      <c r="C696" s="9">
        <v>6.0</v>
      </c>
      <c r="D696" s="9">
        <v>2.0</v>
      </c>
      <c r="E696" s="9">
        <v>0.0</v>
      </c>
      <c r="F696" s="9">
        <v>0.0</v>
      </c>
      <c r="G696" s="9">
        <v>0.0</v>
      </c>
      <c r="H696" s="9">
        <v>0.0</v>
      </c>
    </row>
    <row r="697" ht="15.75" customHeight="1">
      <c r="A697" s="7" t="s">
        <v>1424</v>
      </c>
      <c r="B697" s="8" t="s">
        <v>1425</v>
      </c>
      <c r="C697" s="9">
        <v>2.0</v>
      </c>
      <c r="D697" s="9">
        <v>0.0</v>
      </c>
      <c r="E697" s="9">
        <v>1.0</v>
      </c>
      <c r="F697" s="9">
        <v>0.0</v>
      </c>
      <c r="G697" s="9">
        <v>0.0</v>
      </c>
      <c r="H697" s="9">
        <v>0.0</v>
      </c>
    </row>
    <row r="698" ht="15.75" customHeight="1">
      <c r="A698" s="7" t="s">
        <v>1426</v>
      </c>
      <c r="B698" s="8" t="s">
        <v>1427</v>
      </c>
      <c r="C698" s="9">
        <v>14.0</v>
      </c>
      <c r="D698" s="9">
        <v>2.0</v>
      </c>
      <c r="E698" s="9">
        <v>4.0</v>
      </c>
      <c r="F698" s="9">
        <v>0.0</v>
      </c>
      <c r="G698" s="9">
        <v>0.0</v>
      </c>
      <c r="H698" s="9">
        <v>1.0</v>
      </c>
    </row>
    <row r="699" ht="15.75" customHeight="1">
      <c r="A699" s="7" t="s">
        <v>1428</v>
      </c>
      <c r="B699" s="8" t="s">
        <v>1429</v>
      </c>
      <c r="C699" s="9">
        <v>6.0</v>
      </c>
      <c r="D699" s="9">
        <v>1.0</v>
      </c>
      <c r="E699" s="9">
        <v>1.0</v>
      </c>
      <c r="F699" s="9">
        <v>0.0</v>
      </c>
      <c r="G699" s="9">
        <v>0.0</v>
      </c>
      <c r="H699" s="9">
        <v>0.0</v>
      </c>
    </row>
    <row r="700" ht="15.75" customHeight="1">
      <c r="A700" s="7" t="s">
        <v>1430</v>
      </c>
      <c r="B700" s="8" t="s">
        <v>1431</v>
      </c>
      <c r="C700" s="9">
        <v>5.0</v>
      </c>
      <c r="D700" s="9">
        <v>2.0</v>
      </c>
      <c r="E700" s="9">
        <v>1.0</v>
      </c>
      <c r="F700" s="9">
        <v>0.0</v>
      </c>
      <c r="G700" s="9">
        <v>0.0</v>
      </c>
      <c r="H700" s="9">
        <v>0.0</v>
      </c>
    </row>
    <row r="701" ht="15.75" customHeight="1">
      <c r="A701" s="7" t="s">
        <v>1432</v>
      </c>
      <c r="B701" s="8" t="s">
        <v>1433</v>
      </c>
      <c r="C701" s="9">
        <v>2.0</v>
      </c>
      <c r="D701" s="9">
        <v>1.0</v>
      </c>
      <c r="E701" s="9">
        <v>0.0</v>
      </c>
      <c r="F701" s="9">
        <v>0.0</v>
      </c>
      <c r="G701" s="9">
        <v>1.0</v>
      </c>
      <c r="H701" s="9">
        <v>0.0</v>
      </c>
    </row>
    <row r="702" ht="15.75" customHeight="1">
      <c r="A702" s="7" t="s">
        <v>1434</v>
      </c>
      <c r="B702" s="8" t="s">
        <v>1435</v>
      </c>
      <c r="C702" s="9">
        <v>2.0</v>
      </c>
      <c r="D702" s="9">
        <v>1.0</v>
      </c>
      <c r="E702" s="9">
        <v>0.0</v>
      </c>
      <c r="F702" s="9">
        <v>0.0</v>
      </c>
      <c r="G702" s="9">
        <v>1.0</v>
      </c>
      <c r="H702" s="9">
        <v>0.0</v>
      </c>
    </row>
    <row r="703" ht="15.75" customHeight="1">
      <c r="A703" s="7" t="s">
        <v>1436</v>
      </c>
      <c r="B703" s="8" t="s">
        <v>1437</v>
      </c>
      <c r="C703" s="9">
        <v>2.0</v>
      </c>
      <c r="D703" s="9">
        <v>0.0</v>
      </c>
      <c r="E703" s="9">
        <v>0.0</v>
      </c>
      <c r="F703" s="9">
        <v>0.0</v>
      </c>
      <c r="G703" s="9">
        <v>1.0</v>
      </c>
      <c r="H703" s="9">
        <v>0.0</v>
      </c>
    </row>
    <row r="704" ht="15.75" customHeight="1">
      <c r="A704" s="7" t="s">
        <v>1438</v>
      </c>
      <c r="B704" s="8" t="s">
        <v>1439</v>
      </c>
      <c r="C704" s="9">
        <v>2.0</v>
      </c>
      <c r="D704" s="9">
        <v>2.0</v>
      </c>
      <c r="E704" s="9">
        <v>0.0</v>
      </c>
      <c r="F704" s="9">
        <v>0.0</v>
      </c>
      <c r="G704" s="9">
        <v>0.0</v>
      </c>
      <c r="H704" s="9">
        <v>0.0</v>
      </c>
    </row>
    <row r="705" ht="15.75" customHeight="1">
      <c r="A705" s="7" t="s">
        <v>1440</v>
      </c>
      <c r="B705" s="8" t="s">
        <v>1441</v>
      </c>
      <c r="C705" s="9">
        <v>5.0</v>
      </c>
      <c r="D705" s="9">
        <v>3.0</v>
      </c>
      <c r="E705" s="9">
        <v>1.0</v>
      </c>
      <c r="F705" s="9">
        <v>3.0</v>
      </c>
      <c r="G705" s="9">
        <v>0.0</v>
      </c>
      <c r="H705" s="9">
        <v>0.0</v>
      </c>
    </row>
    <row r="706" ht="15.75" customHeight="1">
      <c r="A706" s="7" t="s">
        <v>1442</v>
      </c>
      <c r="B706" s="8" t="s">
        <v>1443</v>
      </c>
      <c r="C706" s="9">
        <v>7.0</v>
      </c>
      <c r="D706" s="9">
        <v>2.0</v>
      </c>
      <c r="E706" s="9">
        <v>3.0</v>
      </c>
      <c r="F706" s="9">
        <v>0.0</v>
      </c>
      <c r="G706" s="9">
        <v>0.0</v>
      </c>
      <c r="H706" s="9">
        <v>0.0</v>
      </c>
    </row>
    <row r="707" ht="15.75" customHeight="1">
      <c r="A707" s="7" t="s">
        <v>1444</v>
      </c>
      <c r="B707" s="8" t="s">
        <v>1445</v>
      </c>
      <c r="C707" s="9">
        <v>8.0</v>
      </c>
      <c r="D707" s="9">
        <v>4.0</v>
      </c>
      <c r="E707" s="9">
        <v>2.0</v>
      </c>
      <c r="F707" s="9">
        <v>0.0</v>
      </c>
      <c r="G707" s="9">
        <v>0.0</v>
      </c>
      <c r="H707" s="9">
        <v>0.0</v>
      </c>
    </row>
    <row r="708" ht="15.75" customHeight="1">
      <c r="A708" s="7" t="s">
        <v>1446</v>
      </c>
      <c r="B708" s="8" t="s">
        <v>1447</v>
      </c>
      <c r="C708" s="9">
        <v>4.0</v>
      </c>
      <c r="D708" s="9">
        <v>3.0</v>
      </c>
      <c r="E708" s="9">
        <v>3.0</v>
      </c>
      <c r="F708" s="9">
        <v>0.0</v>
      </c>
      <c r="G708" s="9">
        <v>0.0</v>
      </c>
      <c r="H708" s="9">
        <v>0.0</v>
      </c>
    </row>
    <row r="709" ht="15.75" customHeight="1">
      <c r="A709" s="7" t="s">
        <v>1448</v>
      </c>
      <c r="B709" s="8" t="s">
        <v>1449</v>
      </c>
      <c r="C709" s="9">
        <v>5.0</v>
      </c>
      <c r="D709" s="9">
        <v>2.0</v>
      </c>
      <c r="E709" s="9">
        <v>2.0</v>
      </c>
      <c r="F709" s="9">
        <v>0.0</v>
      </c>
      <c r="G709" s="9">
        <v>0.0</v>
      </c>
      <c r="H709" s="9">
        <v>0.0</v>
      </c>
    </row>
    <row r="710" ht="15.75" customHeight="1">
      <c r="A710" s="7" t="s">
        <v>1450</v>
      </c>
      <c r="B710" s="8" t="s">
        <v>1451</v>
      </c>
      <c r="C710" s="9">
        <v>2.0</v>
      </c>
      <c r="D710" s="9">
        <v>0.0</v>
      </c>
      <c r="E710" s="9">
        <v>0.0</v>
      </c>
      <c r="F710" s="9">
        <v>0.0</v>
      </c>
      <c r="G710" s="9">
        <v>0.0</v>
      </c>
      <c r="H710" s="9">
        <v>0.0</v>
      </c>
    </row>
    <row r="711" ht="15.75" customHeight="1">
      <c r="A711" s="7" t="s">
        <v>1452</v>
      </c>
      <c r="B711" s="8" t="s">
        <v>1453</v>
      </c>
      <c r="C711" s="9">
        <v>13.0</v>
      </c>
      <c r="D711" s="9">
        <v>2.0</v>
      </c>
      <c r="E711" s="9">
        <v>1.0</v>
      </c>
      <c r="F711" s="9">
        <v>0.0</v>
      </c>
      <c r="G711" s="9">
        <v>0.0</v>
      </c>
      <c r="H711" s="9">
        <v>0.0</v>
      </c>
    </row>
    <row r="712" ht="15.75" customHeight="1">
      <c r="A712" s="7" t="s">
        <v>1454</v>
      </c>
      <c r="B712" s="8" t="s">
        <v>1455</v>
      </c>
      <c r="C712" s="9">
        <v>19.0</v>
      </c>
      <c r="D712" s="9">
        <v>3.0</v>
      </c>
      <c r="E712" s="9">
        <v>2.0</v>
      </c>
      <c r="F712" s="9">
        <v>6.0</v>
      </c>
      <c r="G712" s="9">
        <v>0.0</v>
      </c>
      <c r="H712" s="9">
        <v>0.0</v>
      </c>
    </row>
    <row r="713" ht="15.75" customHeight="1">
      <c r="A713" s="7" t="s">
        <v>1456</v>
      </c>
      <c r="B713" s="8" t="s">
        <v>1457</v>
      </c>
      <c r="C713" s="9">
        <v>6.0</v>
      </c>
      <c r="D713" s="9">
        <v>3.0</v>
      </c>
      <c r="E713" s="9">
        <v>5.0</v>
      </c>
      <c r="F713" s="9">
        <v>0.0</v>
      </c>
      <c r="G713" s="9">
        <v>0.0</v>
      </c>
      <c r="H713" s="9">
        <v>1.0</v>
      </c>
    </row>
    <row r="714" ht="15.75" customHeight="1">
      <c r="A714" s="7" t="s">
        <v>1458</v>
      </c>
      <c r="B714" s="8" t="s">
        <v>1459</v>
      </c>
      <c r="C714" s="9">
        <v>2.0</v>
      </c>
      <c r="D714" s="9">
        <v>1.0</v>
      </c>
      <c r="E714" s="9">
        <v>0.0</v>
      </c>
      <c r="F714" s="9">
        <v>0.0</v>
      </c>
      <c r="G714" s="9">
        <v>0.0</v>
      </c>
      <c r="H714" s="9">
        <v>0.0</v>
      </c>
    </row>
    <row r="715" ht="15.75" customHeight="1">
      <c r="A715" s="7" t="s">
        <v>1460</v>
      </c>
      <c r="B715" s="8" t="s">
        <v>1461</v>
      </c>
      <c r="C715" s="9">
        <v>10.0</v>
      </c>
      <c r="D715" s="9">
        <v>5.0</v>
      </c>
      <c r="E715" s="9">
        <v>8.0</v>
      </c>
      <c r="F715" s="9">
        <v>0.0</v>
      </c>
      <c r="G715" s="9">
        <v>0.0</v>
      </c>
      <c r="H715" s="9">
        <v>0.0</v>
      </c>
    </row>
    <row r="716" ht="15.75" customHeight="1">
      <c r="A716" s="7" t="s">
        <v>1462</v>
      </c>
      <c r="B716" s="8" t="s">
        <v>1463</v>
      </c>
      <c r="C716" s="9">
        <v>1.0</v>
      </c>
      <c r="D716" s="9">
        <v>1.0</v>
      </c>
      <c r="E716" s="9">
        <v>0.0</v>
      </c>
      <c r="F716" s="9">
        <v>0.0</v>
      </c>
      <c r="G716" s="9">
        <v>0.0</v>
      </c>
      <c r="H716" s="9">
        <v>0.0</v>
      </c>
    </row>
    <row r="717" ht="15.75" customHeight="1">
      <c r="A717" s="7" t="s">
        <v>1464</v>
      </c>
      <c r="B717" s="8" t="s">
        <v>1465</v>
      </c>
      <c r="C717" s="9">
        <v>1.0</v>
      </c>
      <c r="D717" s="9">
        <v>1.0</v>
      </c>
      <c r="E717" s="9">
        <v>0.0</v>
      </c>
      <c r="F717" s="9">
        <v>0.0</v>
      </c>
      <c r="G717" s="9">
        <v>0.0</v>
      </c>
      <c r="H717" s="9">
        <v>0.0</v>
      </c>
    </row>
    <row r="718" ht="15.75" customHeight="1">
      <c r="A718" s="7" t="s">
        <v>1466</v>
      </c>
      <c r="B718" s="8" t="s">
        <v>1467</v>
      </c>
      <c r="C718" s="9">
        <v>5.0</v>
      </c>
      <c r="D718" s="9">
        <v>5.0</v>
      </c>
      <c r="E718" s="9">
        <v>0.0</v>
      </c>
      <c r="F718" s="9">
        <v>0.0</v>
      </c>
      <c r="G718" s="9">
        <v>0.0</v>
      </c>
      <c r="H718" s="9">
        <v>0.0</v>
      </c>
    </row>
    <row r="719" ht="15.75" customHeight="1">
      <c r="A719" s="7" t="s">
        <v>1468</v>
      </c>
      <c r="B719" s="8" t="s">
        <v>1469</v>
      </c>
      <c r="C719" s="9">
        <v>5.0</v>
      </c>
      <c r="D719" s="9">
        <v>3.0</v>
      </c>
      <c r="E719" s="9">
        <v>0.0</v>
      </c>
      <c r="F719" s="9">
        <v>0.0</v>
      </c>
      <c r="G719" s="9">
        <v>0.0</v>
      </c>
      <c r="H719" s="9">
        <v>0.0</v>
      </c>
    </row>
    <row r="720" ht="15.75" customHeight="1">
      <c r="A720" s="7" t="s">
        <v>1470</v>
      </c>
      <c r="B720" s="8" t="s">
        <v>1471</v>
      </c>
      <c r="C720" s="9">
        <v>5.0</v>
      </c>
      <c r="D720" s="9">
        <v>1.0</v>
      </c>
      <c r="E720" s="9">
        <v>0.0</v>
      </c>
      <c r="F720" s="9">
        <v>0.0</v>
      </c>
      <c r="G720" s="9">
        <v>0.0</v>
      </c>
      <c r="H720" s="9">
        <v>0.0</v>
      </c>
    </row>
    <row r="721" ht="15.75" customHeight="1">
      <c r="A721" s="7" t="s">
        <v>1472</v>
      </c>
      <c r="B721" s="8" t="s">
        <v>1473</v>
      </c>
      <c r="C721" s="9">
        <v>6.0</v>
      </c>
      <c r="D721" s="9">
        <v>2.0</v>
      </c>
      <c r="E721" s="9">
        <v>0.0</v>
      </c>
      <c r="F721" s="9">
        <v>0.0</v>
      </c>
      <c r="G721" s="9">
        <v>0.0</v>
      </c>
      <c r="H721" s="9">
        <v>0.0</v>
      </c>
    </row>
    <row r="722" ht="15.75" customHeight="1">
      <c r="A722" s="7" t="s">
        <v>1474</v>
      </c>
      <c r="B722" s="8" t="s">
        <v>1475</v>
      </c>
      <c r="C722" s="9">
        <v>2.0</v>
      </c>
      <c r="D722" s="9">
        <v>0.0</v>
      </c>
      <c r="E722" s="9">
        <v>0.0</v>
      </c>
      <c r="F722" s="9">
        <v>0.0</v>
      </c>
      <c r="G722" s="9">
        <v>0.0</v>
      </c>
      <c r="H722" s="9">
        <v>0.0</v>
      </c>
    </row>
    <row r="723" ht="15.75" customHeight="1">
      <c r="A723" s="7" t="s">
        <v>1476</v>
      </c>
      <c r="B723" s="8" t="s">
        <v>1477</v>
      </c>
      <c r="C723" s="9">
        <v>13.0</v>
      </c>
      <c r="D723" s="9">
        <v>3.0</v>
      </c>
      <c r="E723" s="9">
        <v>1.0</v>
      </c>
      <c r="F723" s="9">
        <v>0.0</v>
      </c>
      <c r="G723" s="9">
        <v>0.0</v>
      </c>
      <c r="H723" s="9">
        <v>0.0</v>
      </c>
    </row>
    <row r="724" ht="15.75" customHeight="1">
      <c r="A724" s="7" t="s">
        <v>1478</v>
      </c>
      <c r="B724" s="8" t="s">
        <v>1479</v>
      </c>
      <c r="C724" s="9">
        <v>37.0</v>
      </c>
      <c r="D724" s="9">
        <v>3.0</v>
      </c>
      <c r="E724" s="9">
        <v>4.0</v>
      </c>
      <c r="F724" s="9">
        <v>1.0</v>
      </c>
      <c r="G724" s="9">
        <v>0.0</v>
      </c>
      <c r="H724" s="9">
        <v>0.0</v>
      </c>
    </row>
    <row r="725" ht="15.75" customHeight="1">
      <c r="A725" s="7" t="s">
        <v>1480</v>
      </c>
      <c r="B725" s="8" t="s">
        <v>1481</v>
      </c>
      <c r="C725" s="9">
        <v>4.0</v>
      </c>
      <c r="D725" s="9">
        <v>1.0</v>
      </c>
      <c r="E725" s="9">
        <v>0.0</v>
      </c>
      <c r="F725" s="9">
        <v>0.0</v>
      </c>
      <c r="G725" s="9">
        <v>0.0</v>
      </c>
      <c r="H725" s="9">
        <v>0.0</v>
      </c>
    </row>
    <row r="726" ht="15.75" customHeight="1">
      <c r="A726" s="7" t="s">
        <v>1482</v>
      </c>
      <c r="B726" s="8" t="s">
        <v>1483</v>
      </c>
      <c r="C726" s="9">
        <v>4.0</v>
      </c>
      <c r="D726" s="9">
        <v>1.0</v>
      </c>
      <c r="E726" s="9">
        <v>0.0</v>
      </c>
      <c r="F726" s="9">
        <v>1.0</v>
      </c>
      <c r="G726" s="9">
        <v>1.0</v>
      </c>
      <c r="H726" s="9">
        <v>0.0</v>
      </c>
    </row>
    <row r="727" ht="15.75" customHeight="1">
      <c r="A727" s="7" t="s">
        <v>1484</v>
      </c>
      <c r="B727" s="8" t="s">
        <v>1485</v>
      </c>
      <c r="C727" s="9">
        <v>9.0</v>
      </c>
      <c r="D727" s="9">
        <v>6.0</v>
      </c>
      <c r="E727" s="9">
        <v>1.0</v>
      </c>
      <c r="F727" s="9">
        <v>1.0</v>
      </c>
      <c r="G727" s="9">
        <v>0.0</v>
      </c>
      <c r="H727" s="9">
        <v>0.0</v>
      </c>
    </row>
    <row r="728" ht="15.75" customHeight="1">
      <c r="A728" s="7" t="s">
        <v>1486</v>
      </c>
      <c r="B728" s="8" t="s">
        <v>1487</v>
      </c>
      <c r="C728" s="9">
        <v>4.0</v>
      </c>
      <c r="D728" s="9">
        <v>1.0</v>
      </c>
      <c r="E728" s="9">
        <v>0.0</v>
      </c>
      <c r="F728" s="9">
        <v>0.0</v>
      </c>
      <c r="G728" s="9">
        <v>0.0</v>
      </c>
      <c r="H728" s="9">
        <v>0.0</v>
      </c>
    </row>
    <row r="729" ht="15.75" customHeight="1">
      <c r="A729" s="7" t="s">
        <v>1488</v>
      </c>
      <c r="B729" s="8" t="s">
        <v>1489</v>
      </c>
      <c r="C729" s="9">
        <v>2.0</v>
      </c>
      <c r="D729" s="9">
        <v>0.0</v>
      </c>
      <c r="E729" s="9">
        <v>1.0</v>
      </c>
      <c r="F729" s="9">
        <v>0.0</v>
      </c>
      <c r="G729" s="9">
        <v>0.0</v>
      </c>
      <c r="H729" s="9">
        <v>0.0</v>
      </c>
    </row>
    <row r="730" ht="15.75" customHeight="1">
      <c r="A730" s="7" t="s">
        <v>1490</v>
      </c>
      <c r="B730" s="8" t="s">
        <v>1491</v>
      </c>
      <c r="C730" s="9">
        <v>3.0</v>
      </c>
      <c r="D730" s="9">
        <v>0.0</v>
      </c>
      <c r="E730" s="9">
        <v>0.0</v>
      </c>
      <c r="F730" s="9">
        <v>0.0</v>
      </c>
      <c r="G730" s="9">
        <v>0.0</v>
      </c>
      <c r="H730" s="9">
        <v>0.0</v>
      </c>
    </row>
    <row r="731" ht="15.75" customHeight="1">
      <c r="A731" s="7" t="s">
        <v>1492</v>
      </c>
      <c r="B731" s="8" t="s">
        <v>1493</v>
      </c>
      <c r="C731" s="9">
        <v>2.0</v>
      </c>
      <c r="D731" s="9">
        <v>0.0</v>
      </c>
      <c r="E731" s="9">
        <v>0.0</v>
      </c>
      <c r="F731" s="9">
        <v>0.0</v>
      </c>
      <c r="G731" s="9">
        <v>0.0</v>
      </c>
      <c r="H731" s="9">
        <v>0.0</v>
      </c>
    </row>
    <row r="732" ht="15.75" customHeight="1">
      <c r="A732" s="7" t="s">
        <v>1494</v>
      </c>
      <c r="B732" s="8" t="s">
        <v>1495</v>
      </c>
      <c r="C732" s="9">
        <v>4.0</v>
      </c>
      <c r="D732" s="9">
        <v>3.0</v>
      </c>
      <c r="E732" s="9">
        <v>3.0</v>
      </c>
      <c r="F732" s="9">
        <v>0.0</v>
      </c>
      <c r="G732" s="9">
        <v>0.0</v>
      </c>
      <c r="H732" s="9">
        <v>0.0</v>
      </c>
    </row>
    <row r="733" ht="15.75" customHeight="1">
      <c r="A733" s="7" t="s">
        <v>1496</v>
      </c>
      <c r="B733" s="8" t="s">
        <v>1497</v>
      </c>
      <c r="C733" s="9">
        <v>2.0</v>
      </c>
      <c r="D733" s="9">
        <v>0.0</v>
      </c>
      <c r="E733" s="9">
        <v>0.0</v>
      </c>
      <c r="F733" s="9">
        <v>0.0</v>
      </c>
      <c r="G733" s="9">
        <v>0.0</v>
      </c>
      <c r="H733" s="9">
        <v>0.0</v>
      </c>
    </row>
    <row r="734" ht="15.75" customHeight="1">
      <c r="A734" s="7" t="s">
        <v>1498</v>
      </c>
      <c r="B734" s="8" t="s">
        <v>1499</v>
      </c>
      <c r="C734" s="9">
        <v>34.0</v>
      </c>
      <c r="D734" s="9">
        <v>2.0</v>
      </c>
      <c r="E734" s="9">
        <v>1.0</v>
      </c>
      <c r="F734" s="9">
        <v>1.0</v>
      </c>
      <c r="G734" s="9">
        <v>0.0</v>
      </c>
      <c r="H734" s="9">
        <v>0.0</v>
      </c>
    </row>
    <row r="735" ht="15.75" customHeight="1">
      <c r="A735" s="7" t="s">
        <v>1500</v>
      </c>
      <c r="B735" s="8" t="s">
        <v>1501</v>
      </c>
      <c r="C735" s="9">
        <v>3.0</v>
      </c>
      <c r="D735" s="9">
        <v>5.0</v>
      </c>
      <c r="E735" s="9">
        <v>3.0</v>
      </c>
      <c r="F735" s="9">
        <v>0.0</v>
      </c>
      <c r="G735" s="9">
        <v>0.0</v>
      </c>
      <c r="H735" s="9">
        <v>0.0</v>
      </c>
    </row>
    <row r="736" ht="15.75" customHeight="1">
      <c r="A736" s="7" t="s">
        <v>1502</v>
      </c>
      <c r="B736" s="8" t="s">
        <v>1503</v>
      </c>
      <c r="C736" s="9">
        <v>4.0</v>
      </c>
      <c r="D736" s="9">
        <v>7.0</v>
      </c>
      <c r="E736" s="9">
        <v>2.0</v>
      </c>
      <c r="F736" s="9">
        <v>0.0</v>
      </c>
      <c r="G736" s="9">
        <v>0.0</v>
      </c>
      <c r="H736" s="9">
        <v>0.0</v>
      </c>
    </row>
    <row r="737" ht="15.75" customHeight="1">
      <c r="A737" s="7" t="s">
        <v>1504</v>
      </c>
      <c r="B737" s="8" t="s">
        <v>1505</v>
      </c>
      <c r="C737" s="9">
        <v>14.0</v>
      </c>
      <c r="D737" s="9">
        <v>2.0</v>
      </c>
      <c r="E737" s="9">
        <v>0.0</v>
      </c>
      <c r="F737" s="9">
        <v>1.0</v>
      </c>
      <c r="G737" s="9">
        <v>0.0</v>
      </c>
      <c r="H737" s="9">
        <v>0.0</v>
      </c>
    </row>
    <row r="738" ht="15.75" customHeight="1">
      <c r="A738" s="7" t="s">
        <v>1506</v>
      </c>
      <c r="B738" s="8" t="s">
        <v>1507</v>
      </c>
      <c r="C738" s="9">
        <v>10.0</v>
      </c>
      <c r="D738" s="9">
        <v>4.0</v>
      </c>
      <c r="E738" s="9">
        <v>1.0</v>
      </c>
      <c r="F738" s="9">
        <v>0.0</v>
      </c>
      <c r="G738" s="9">
        <v>0.0</v>
      </c>
      <c r="H738" s="9">
        <v>0.0</v>
      </c>
    </row>
    <row r="739" ht="15.75" customHeight="1">
      <c r="A739" s="7" t="s">
        <v>1508</v>
      </c>
      <c r="B739" s="8" t="s">
        <v>1509</v>
      </c>
      <c r="C739" s="9">
        <v>5.0</v>
      </c>
      <c r="D739" s="9">
        <v>0.0</v>
      </c>
      <c r="E739" s="9">
        <v>0.0</v>
      </c>
      <c r="F739" s="9">
        <v>0.0</v>
      </c>
      <c r="G739" s="9">
        <v>0.0</v>
      </c>
      <c r="H739" s="9">
        <v>0.0</v>
      </c>
    </row>
    <row r="740" ht="15.75" customHeight="1">
      <c r="A740" s="7" t="s">
        <v>1510</v>
      </c>
      <c r="B740" s="8" t="s">
        <v>1511</v>
      </c>
      <c r="C740" s="9">
        <v>9.0</v>
      </c>
      <c r="D740" s="9">
        <v>4.0</v>
      </c>
      <c r="E740" s="9">
        <v>3.0</v>
      </c>
      <c r="F740" s="9">
        <v>1.0</v>
      </c>
      <c r="G740" s="9">
        <v>0.0</v>
      </c>
      <c r="H740" s="9">
        <v>0.0</v>
      </c>
    </row>
    <row r="741" ht="15.75" customHeight="1">
      <c r="A741" s="7" t="s">
        <v>1512</v>
      </c>
      <c r="B741" s="8" t="s">
        <v>1513</v>
      </c>
      <c r="C741" s="9">
        <v>20.0</v>
      </c>
      <c r="D741" s="9">
        <v>4.0</v>
      </c>
      <c r="E741" s="9">
        <v>4.0</v>
      </c>
      <c r="F741" s="9">
        <v>2.0</v>
      </c>
      <c r="G741" s="9">
        <v>0.0</v>
      </c>
      <c r="H741" s="9">
        <v>0.0</v>
      </c>
    </row>
    <row r="742" ht="15.75" customHeight="1">
      <c r="A742" s="7" t="s">
        <v>1514</v>
      </c>
      <c r="B742" s="8" t="s">
        <v>1515</v>
      </c>
      <c r="C742" s="9">
        <v>13.0</v>
      </c>
      <c r="D742" s="9">
        <v>4.0</v>
      </c>
      <c r="E742" s="9">
        <v>3.0</v>
      </c>
      <c r="F742" s="9">
        <v>1.0</v>
      </c>
      <c r="G742" s="9">
        <v>0.0</v>
      </c>
      <c r="H742" s="9">
        <v>0.0</v>
      </c>
    </row>
    <row r="743" ht="15.75" customHeight="1">
      <c r="A743" s="7" t="s">
        <v>1516</v>
      </c>
      <c r="B743" s="8" t="s">
        <v>1517</v>
      </c>
      <c r="C743" s="9">
        <v>7.0</v>
      </c>
      <c r="D743" s="9">
        <v>1.0</v>
      </c>
      <c r="E743" s="9">
        <v>1.0</v>
      </c>
      <c r="F743" s="9">
        <v>2.0</v>
      </c>
      <c r="G743" s="9">
        <v>0.0</v>
      </c>
      <c r="H743" s="9">
        <v>0.0</v>
      </c>
    </row>
    <row r="744" ht="15.75" customHeight="1">
      <c r="A744" s="7" t="s">
        <v>1518</v>
      </c>
      <c r="B744" s="8" t="s">
        <v>1519</v>
      </c>
      <c r="C744" s="9">
        <v>20.0</v>
      </c>
      <c r="D744" s="9">
        <v>2.0</v>
      </c>
      <c r="E744" s="9">
        <v>1.0</v>
      </c>
      <c r="F744" s="9">
        <v>1.0</v>
      </c>
      <c r="G744" s="9">
        <v>0.0</v>
      </c>
      <c r="H744" s="9">
        <v>0.0</v>
      </c>
    </row>
    <row r="745" ht="15.75" customHeight="1">
      <c r="A745" s="7" t="s">
        <v>1520</v>
      </c>
      <c r="B745" s="8" t="s">
        <v>1521</v>
      </c>
      <c r="C745" s="9">
        <v>2.0</v>
      </c>
      <c r="D745" s="9">
        <v>0.0</v>
      </c>
      <c r="E745" s="9">
        <v>0.0</v>
      </c>
      <c r="F745" s="9">
        <v>0.0</v>
      </c>
      <c r="G745" s="9">
        <v>0.0</v>
      </c>
      <c r="H745" s="9">
        <v>0.0</v>
      </c>
    </row>
    <row r="746" ht="15.75" customHeight="1">
      <c r="A746" s="7" t="s">
        <v>1522</v>
      </c>
      <c r="B746" s="8" t="s">
        <v>1523</v>
      </c>
      <c r="C746" s="9">
        <v>27.0</v>
      </c>
      <c r="D746" s="9">
        <v>3.0</v>
      </c>
      <c r="E746" s="9">
        <v>4.0</v>
      </c>
      <c r="F746" s="9">
        <v>2.0</v>
      </c>
      <c r="G746" s="9">
        <v>0.0</v>
      </c>
      <c r="H746" s="9">
        <v>0.0</v>
      </c>
    </row>
    <row r="747" ht="15.75" customHeight="1">
      <c r="A747" s="7" t="s">
        <v>1524</v>
      </c>
      <c r="B747" s="8" t="s">
        <v>1525</v>
      </c>
      <c r="C747" s="9">
        <v>61.0</v>
      </c>
      <c r="D747" s="9">
        <v>4.0</v>
      </c>
      <c r="E747" s="9">
        <v>7.0</v>
      </c>
      <c r="F747" s="9">
        <v>2.0</v>
      </c>
      <c r="G747" s="9">
        <v>0.0</v>
      </c>
      <c r="H747" s="9">
        <v>0.0</v>
      </c>
    </row>
    <row r="748" ht="15.75" customHeight="1">
      <c r="A748" s="7" t="s">
        <v>1526</v>
      </c>
      <c r="B748" s="8" t="s">
        <v>1527</v>
      </c>
      <c r="C748" s="9">
        <v>4.0</v>
      </c>
      <c r="D748" s="9">
        <v>0.0</v>
      </c>
      <c r="E748" s="9">
        <v>0.0</v>
      </c>
      <c r="F748" s="9">
        <v>0.0</v>
      </c>
      <c r="G748" s="9">
        <v>0.0</v>
      </c>
      <c r="H748" s="9">
        <v>0.0</v>
      </c>
    </row>
    <row r="749" ht="15.75" customHeight="1">
      <c r="A749" s="7" t="s">
        <v>1528</v>
      </c>
      <c r="B749" s="8" t="s">
        <v>1529</v>
      </c>
      <c r="C749" s="9">
        <v>6.0</v>
      </c>
      <c r="D749" s="9">
        <v>2.0</v>
      </c>
      <c r="E749" s="9">
        <v>1.0</v>
      </c>
      <c r="F749" s="9">
        <v>0.0</v>
      </c>
      <c r="G749" s="9">
        <v>0.0</v>
      </c>
      <c r="H749" s="9">
        <v>0.0</v>
      </c>
    </row>
    <row r="750" ht="15.75" customHeight="1">
      <c r="A750" s="7" t="s">
        <v>1530</v>
      </c>
      <c r="B750" s="8" t="s">
        <v>1531</v>
      </c>
      <c r="C750" s="9">
        <v>2.0</v>
      </c>
      <c r="D750" s="9">
        <v>1.0</v>
      </c>
      <c r="E750" s="9">
        <v>0.0</v>
      </c>
      <c r="F750" s="9">
        <v>0.0</v>
      </c>
      <c r="G750" s="9">
        <v>0.0</v>
      </c>
      <c r="H750" s="9">
        <v>0.0</v>
      </c>
    </row>
    <row r="751" ht="15.75" customHeight="1">
      <c r="A751" s="7" t="s">
        <v>1532</v>
      </c>
      <c r="B751" s="8" t="s">
        <v>1533</v>
      </c>
      <c r="C751" s="9">
        <v>2.0</v>
      </c>
      <c r="D751" s="9">
        <v>1.0</v>
      </c>
      <c r="E751" s="9">
        <v>0.0</v>
      </c>
      <c r="F751" s="9">
        <v>0.0</v>
      </c>
      <c r="G751" s="9">
        <v>0.0</v>
      </c>
      <c r="H751" s="9">
        <v>0.0</v>
      </c>
    </row>
    <row r="752" ht="15.75" customHeight="1">
      <c r="A752" s="7" t="s">
        <v>1534</v>
      </c>
      <c r="B752" s="8" t="s">
        <v>1535</v>
      </c>
      <c r="C752" s="9">
        <v>9.0</v>
      </c>
      <c r="D752" s="9">
        <v>2.0</v>
      </c>
      <c r="E752" s="9">
        <v>0.0</v>
      </c>
      <c r="F752" s="9">
        <v>1.0</v>
      </c>
      <c r="G752" s="9">
        <v>0.0</v>
      </c>
      <c r="H752" s="9">
        <v>0.0</v>
      </c>
    </row>
    <row r="753" ht="15.75" customHeight="1">
      <c r="A753" s="7" t="s">
        <v>1536</v>
      </c>
      <c r="B753" s="8" t="s">
        <v>1537</v>
      </c>
      <c r="C753" s="9">
        <v>8.0</v>
      </c>
      <c r="D753" s="9">
        <v>1.0</v>
      </c>
      <c r="E753" s="9">
        <v>0.0</v>
      </c>
      <c r="F753" s="9">
        <v>0.0</v>
      </c>
      <c r="G753" s="9">
        <v>0.0</v>
      </c>
      <c r="H753" s="9">
        <v>0.0</v>
      </c>
    </row>
    <row r="754" ht="15.75" customHeight="1">
      <c r="A754" s="7" t="s">
        <v>1538</v>
      </c>
      <c r="B754" s="8" t="s">
        <v>1539</v>
      </c>
      <c r="C754" s="9">
        <v>4.0</v>
      </c>
      <c r="D754" s="9">
        <v>0.0</v>
      </c>
      <c r="E754" s="9">
        <v>1.0</v>
      </c>
      <c r="F754" s="9">
        <v>0.0</v>
      </c>
      <c r="G754" s="9">
        <v>0.0</v>
      </c>
      <c r="H754" s="9">
        <v>0.0</v>
      </c>
    </row>
    <row r="755" ht="15.75" customHeight="1">
      <c r="A755" s="7" t="s">
        <v>1540</v>
      </c>
      <c r="B755" s="8" t="s">
        <v>1541</v>
      </c>
      <c r="C755" s="9">
        <v>2.0</v>
      </c>
      <c r="D755" s="9">
        <v>0.0</v>
      </c>
      <c r="E755" s="9">
        <v>0.0</v>
      </c>
      <c r="F755" s="9">
        <v>0.0</v>
      </c>
      <c r="G755" s="9">
        <v>0.0</v>
      </c>
      <c r="H755" s="9">
        <v>0.0</v>
      </c>
    </row>
    <row r="756" ht="15.75" customHeight="1">
      <c r="A756" s="7" t="s">
        <v>1542</v>
      </c>
      <c r="B756" s="8" t="s">
        <v>1543</v>
      </c>
      <c r="C756" s="9">
        <v>3.0</v>
      </c>
      <c r="D756" s="9">
        <v>2.0</v>
      </c>
      <c r="E756" s="9">
        <v>1.0</v>
      </c>
      <c r="F756" s="9">
        <v>0.0</v>
      </c>
      <c r="G756" s="9">
        <v>0.0</v>
      </c>
      <c r="H756" s="9">
        <v>0.0</v>
      </c>
    </row>
    <row r="757" ht="15.75" customHeight="1">
      <c r="A757" s="7" t="s">
        <v>1544</v>
      </c>
      <c r="B757" s="8" t="s">
        <v>1545</v>
      </c>
      <c r="C757" s="9">
        <v>2.0</v>
      </c>
      <c r="D757" s="9">
        <v>1.0</v>
      </c>
      <c r="E757" s="9">
        <v>0.0</v>
      </c>
      <c r="F757" s="9">
        <v>0.0</v>
      </c>
      <c r="G757" s="9">
        <v>0.0</v>
      </c>
      <c r="H757" s="9">
        <v>0.0</v>
      </c>
    </row>
    <row r="758" ht="15.75" customHeight="1">
      <c r="A758" s="7" t="s">
        <v>1546</v>
      </c>
      <c r="B758" s="8" t="s">
        <v>1547</v>
      </c>
      <c r="C758" s="9">
        <v>2.0</v>
      </c>
      <c r="D758" s="9">
        <v>3.0</v>
      </c>
      <c r="E758" s="9">
        <v>0.0</v>
      </c>
      <c r="F758" s="9">
        <v>0.0</v>
      </c>
      <c r="G758" s="9">
        <v>1.0</v>
      </c>
      <c r="H758" s="9">
        <v>0.0</v>
      </c>
    </row>
    <row r="759" ht="15.75" customHeight="1">
      <c r="A759" s="7" t="s">
        <v>1548</v>
      </c>
      <c r="B759" s="8" t="s">
        <v>1549</v>
      </c>
      <c r="C759" s="9">
        <v>15.0</v>
      </c>
      <c r="D759" s="9">
        <v>7.0</v>
      </c>
      <c r="E759" s="9">
        <v>4.0</v>
      </c>
      <c r="F759" s="9">
        <v>0.0</v>
      </c>
      <c r="G759" s="9">
        <v>0.0</v>
      </c>
      <c r="H759" s="9">
        <v>0.0</v>
      </c>
    </row>
    <row r="760" ht="15.75" customHeight="1">
      <c r="A760" s="7" t="s">
        <v>1550</v>
      </c>
      <c r="B760" s="8" t="s">
        <v>1551</v>
      </c>
      <c r="C760" s="9">
        <v>24.0</v>
      </c>
      <c r="D760" s="9">
        <v>1.0</v>
      </c>
      <c r="E760" s="9">
        <v>1.0</v>
      </c>
      <c r="F760" s="9">
        <v>2.0</v>
      </c>
      <c r="G760" s="9">
        <v>0.0</v>
      </c>
      <c r="H760" s="9">
        <v>0.0</v>
      </c>
    </row>
    <row r="761" ht="15.75" customHeight="1">
      <c r="A761" s="7" t="s">
        <v>1552</v>
      </c>
      <c r="B761" s="8" t="s">
        <v>1553</v>
      </c>
      <c r="C761" s="9">
        <v>2.0</v>
      </c>
      <c r="D761" s="9">
        <v>0.0</v>
      </c>
      <c r="E761" s="9">
        <v>0.0</v>
      </c>
      <c r="F761" s="9">
        <v>0.0</v>
      </c>
      <c r="G761" s="9">
        <v>0.0</v>
      </c>
      <c r="H761" s="9">
        <v>0.0</v>
      </c>
    </row>
    <row r="762" ht="15.75" customHeight="1">
      <c r="A762" s="7" t="s">
        <v>1554</v>
      </c>
      <c r="B762" s="8" t="s">
        <v>1555</v>
      </c>
      <c r="C762" s="9">
        <v>3.0</v>
      </c>
      <c r="D762" s="9">
        <v>0.0</v>
      </c>
      <c r="E762" s="9">
        <v>0.0</v>
      </c>
      <c r="F762" s="9">
        <v>0.0</v>
      </c>
      <c r="G762" s="9">
        <v>0.0</v>
      </c>
      <c r="H762" s="9">
        <v>0.0</v>
      </c>
    </row>
    <row r="763" ht="15.75" customHeight="1">
      <c r="A763" s="7" t="s">
        <v>1556</v>
      </c>
      <c r="B763" s="8" t="s">
        <v>1557</v>
      </c>
      <c r="C763" s="9">
        <v>2.0</v>
      </c>
      <c r="D763" s="9">
        <v>0.0</v>
      </c>
      <c r="E763" s="9">
        <v>0.0</v>
      </c>
      <c r="F763" s="9">
        <v>0.0</v>
      </c>
      <c r="G763" s="9">
        <v>0.0</v>
      </c>
      <c r="H763" s="9">
        <v>0.0</v>
      </c>
    </row>
    <row r="764" ht="15.75" customHeight="1">
      <c r="A764" s="7" t="s">
        <v>1558</v>
      </c>
      <c r="B764" s="8" t="s">
        <v>1559</v>
      </c>
      <c r="C764" s="9">
        <v>3.0</v>
      </c>
      <c r="D764" s="9">
        <v>0.0</v>
      </c>
      <c r="E764" s="9">
        <v>0.0</v>
      </c>
      <c r="F764" s="9">
        <v>0.0</v>
      </c>
      <c r="G764" s="9">
        <v>0.0</v>
      </c>
      <c r="H764" s="9">
        <v>0.0</v>
      </c>
    </row>
    <row r="765" ht="15.75" customHeight="1">
      <c r="A765" s="7" t="s">
        <v>1560</v>
      </c>
      <c r="B765" s="8" t="s">
        <v>1561</v>
      </c>
      <c r="C765" s="9">
        <v>9.0</v>
      </c>
      <c r="D765" s="9">
        <v>4.0</v>
      </c>
      <c r="E765" s="9">
        <v>3.0</v>
      </c>
      <c r="F765" s="9">
        <v>0.0</v>
      </c>
      <c r="G765" s="9">
        <v>0.0</v>
      </c>
      <c r="H765" s="9">
        <v>0.0</v>
      </c>
    </row>
    <row r="766" ht="15.75" customHeight="1">
      <c r="A766" s="7" t="s">
        <v>1562</v>
      </c>
      <c r="B766" s="8" t="s">
        <v>1563</v>
      </c>
      <c r="C766" s="9">
        <v>6.0</v>
      </c>
      <c r="D766" s="9">
        <v>2.0</v>
      </c>
      <c r="E766" s="9">
        <v>3.0</v>
      </c>
      <c r="F766" s="9">
        <v>1.0</v>
      </c>
      <c r="G766" s="9">
        <v>0.0</v>
      </c>
      <c r="H766" s="9">
        <v>0.0</v>
      </c>
    </row>
    <row r="767" ht="15.75" customHeight="1">
      <c r="A767" s="7" t="s">
        <v>1564</v>
      </c>
      <c r="B767" s="8" t="s">
        <v>1565</v>
      </c>
      <c r="C767" s="9">
        <v>8.0</v>
      </c>
      <c r="D767" s="9">
        <v>4.0</v>
      </c>
      <c r="E767" s="9">
        <v>2.0</v>
      </c>
      <c r="F767" s="9">
        <v>0.0</v>
      </c>
      <c r="G767" s="9">
        <v>0.0</v>
      </c>
      <c r="H767" s="9">
        <v>0.0</v>
      </c>
    </row>
    <row r="768" ht="15.75" customHeight="1">
      <c r="A768" s="7" t="s">
        <v>1566</v>
      </c>
      <c r="B768" s="8" t="s">
        <v>1567</v>
      </c>
      <c r="C768" s="9">
        <v>4.0</v>
      </c>
      <c r="D768" s="9">
        <v>0.0</v>
      </c>
      <c r="E768" s="9">
        <v>0.0</v>
      </c>
      <c r="F768" s="9">
        <v>1.0</v>
      </c>
      <c r="G768" s="9">
        <v>0.0</v>
      </c>
      <c r="H768" s="9">
        <v>0.0</v>
      </c>
    </row>
    <row r="769" ht="15.75" customHeight="1">
      <c r="A769" s="7" t="s">
        <v>1568</v>
      </c>
      <c r="B769" s="8" t="s">
        <v>1569</v>
      </c>
      <c r="C769" s="9">
        <v>2.0</v>
      </c>
      <c r="D769" s="9">
        <v>0.0</v>
      </c>
      <c r="E769" s="9">
        <v>0.0</v>
      </c>
      <c r="F769" s="9">
        <v>0.0</v>
      </c>
      <c r="G769" s="9">
        <v>0.0</v>
      </c>
      <c r="H769" s="9">
        <v>0.0</v>
      </c>
    </row>
    <row r="770" ht="15.75" customHeight="1">
      <c r="A770" s="7" t="s">
        <v>1570</v>
      </c>
      <c r="B770" s="8" t="s">
        <v>1571</v>
      </c>
      <c r="C770" s="9">
        <v>2.0</v>
      </c>
      <c r="D770" s="9">
        <v>2.0</v>
      </c>
      <c r="E770" s="9">
        <v>1.0</v>
      </c>
      <c r="F770" s="9">
        <v>0.0</v>
      </c>
      <c r="G770" s="9">
        <v>0.0</v>
      </c>
      <c r="H770" s="9">
        <v>0.0</v>
      </c>
    </row>
    <row r="771" ht="15.75" customHeight="1">
      <c r="A771" s="7" t="s">
        <v>1572</v>
      </c>
      <c r="B771" s="8" t="s">
        <v>1573</v>
      </c>
      <c r="C771" s="9">
        <v>11.0</v>
      </c>
      <c r="D771" s="9">
        <v>5.0</v>
      </c>
      <c r="E771" s="9">
        <v>6.0</v>
      </c>
      <c r="F771" s="9">
        <v>0.0</v>
      </c>
      <c r="G771" s="9">
        <v>0.0</v>
      </c>
      <c r="H771" s="9">
        <v>0.0</v>
      </c>
    </row>
    <row r="772" ht="15.75" customHeight="1">
      <c r="A772" s="7" t="s">
        <v>1574</v>
      </c>
      <c r="B772" s="8" t="s">
        <v>1575</v>
      </c>
      <c r="C772" s="9">
        <v>2.0</v>
      </c>
      <c r="D772" s="9">
        <v>0.0</v>
      </c>
      <c r="E772" s="9">
        <v>0.0</v>
      </c>
      <c r="F772" s="9">
        <v>0.0</v>
      </c>
      <c r="G772" s="9">
        <v>0.0</v>
      </c>
      <c r="H772" s="9">
        <v>0.0</v>
      </c>
    </row>
    <row r="773" ht="15.75" customHeight="1">
      <c r="A773" s="7" t="s">
        <v>1576</v>
      </c>
      <c r="B773" s="8" t="s">
        <v>1577</v>
      </c>
      <c r="C773" s="9">
        <v>34.0</v>
      </c>
      <c r="D773" s="9">
        <v>1.0</v>
      </c>
      <c r="E773" s="9">
        <v>1.0</v>
      </c>
      <c r="F773" s="9">
        <v>0.0</v>
      </c>
      <c r="G773" s="9">
        <v>0.0</v>
      </c>
      <c r="H773" s="9">
        <v>0.0</v>
      </c>
    </row>
    <row r="774" ht="15.75" customHeight="1">
      <c r="A774" s="7" t="s">
        <v>1578</v>
      </c>
      <c r="B774" s="8" t="s">
        <v>1579</v>
      </c>
      <c r="C774" s="9">
        <v>26.0</v>
      </c>
      <c r="D774" s="9">
        <v>6.0</v>
      </c>
      <c r="E774" s="9">
        <v>3.0</v>
      </c>
      <c r="F774" s="9">
        <v>3.0</v>
      </c>
      <c r="G774" s="9">
        <v>0.0</v>
      </c>
      <c r="H774" s="9">
        <v>0.0</v>
      </c>
    </row>
    <row r="775" ht="15.75" customHeight="1">
      <c r="A775" s="7" t="s">
        <v>1580</v>
      </c>
      <c r="B775" s="8" t="s">
        <v>1581</v>
      </c>
      <c r="C775" s="9">
        <v>45.0</v>
      </c>
      <c r="D775" s="9">
        <v>4.0</v>
      </c>
      <c r="E775" s="9">
        <v>7.0</v>
      </c>
      <c r="F775" s="9">
        <v>1.0</v>
      </c>
      <c r="G775" s="9">
        <v>0.0</v>
      </c>
      <c r="H775" s="9">
        <v>0.0</v>
      </c>
    </row>
    <row r="776" ht="15.75" customHeight="1">
      <c r="A776" s="7" t="s">
        <v>1582</v>
      </c>
      <c r="B776" s="8" t="s">
        <v>1583</v>
      </c>
      <c r="C776" s="9">
        <v>13.0</v>
      </c>
      <c r="D776" s="9">
        <v>1.0</v>
      </c>
      <c r="E776" s="9">
        <v>3.0</v>
      </c>
      <c r="F776" s="9">
        <v>2.0</v>
      </c>
      <c r="G776" s="9">
        <v>0.0</v>
      </c>
      <c r="H776" s="9">
        <v>0.0</v>
      </c>
    </row>
    <row r="777" ht="15.75" customHeight="1">
      <c r="A777" s="7" t="s">
        <v>1584</v>
      </c>
      <c r="B777" s="8" t="s">
        <v>1585</v>
      </c>
      <c r="C777" s="9">
        <v>2.0</v>
      </c>
      <c r="D777" s="9">
        <v>0.0</v>
      </c>
      <c r="E777" s="9">
        <v>0.0</v>
      </c>
      <c r="F777" s="9">
        <v>0.0</v>
      </c>
      <c r="G777" s="9">
        <v>0.0</v>
      </c>
      <c r="H777" s="9">
        <v>0.0</v>
      </c>
    </row>
    <row r="778" ht="15.75" customHeight="1">
      <c r="A778" s="7" t="s">
        <v>1586</v>
      </c>
      <c r="B778" s="8" t="s">
        <v>1587</v>
      </c>
      <c r="C778" s="9">
        <v>18.0</v>
      </c>
      <c r="D778" s="9">
        <v>1.0</v>
      </c>
      <c r="E778" s="9">
        <v>0.0</v>
      </c>
      <c r="F778" s="9">
        <v>2.0</v>
      </c>
      <c r="G778" s="9">
        <v>0.0</v>
      </c>
      <c r="H778" s="9">
        <v>0.0</v>
      </c>
    </row>
    <row r="779" ht="15.75" customHeight="1">
      <c r="A779" s="7" t="s">
        <v>1588</v>
      </c>
      <c r="B779" s="8" t="s">
        <v>1589</v>
      </c>
      <c r="C779" s="9">
        <v>2.0</v>
      </c>
      <c r="D779" s="9">
        <v>1.0</v>
      </c>
      <c r="E779" s="9">
        <v>2.0</v>
      </c>
      <c r="F779" s="9">
        <v>0.0</v>
      </c>
      <c r="G779" s="9">
        <v>0.0</v>
      </c>
      <c r="H779" s="9">
        <v>0.0</v>
      </c>
    </row>
    <row r="780" ht="15.75" customHeight="1">
      <c r="A780" s="7" t="s">
        <v>1590</v>
      </c>
      <c r="B780" s="8" t="s">
        <v>1591</v>
      </c>
      <c r="C780" s="9">
        <v>4.0</v>
      </c>
      <c r="D780" s="9">
        <v>0.0</v>
      </c>
      <c r="E780" s="9">
        <v>0.0</v>
      </c>
      <c r="F780" s="9">
        <v>0.0</v>
      </c>
      <c r="G780" s="9">
        <v>0.0</v>
      </c>
      <c r="H780" s="9">
        <v>0.0</v>
      </c>
    </row>
    <row r="781" ht="15.75" customHeight="1">
      <c r="A781" s="7" t="s">
        <v>1592</v>
      </c>
      <c r="B781" s="8" t="s">
        <v>1593</v>
      </c>
      <c r="C781" s="9">
        <v>62.0</v>
      </c>
      <c r="D781" s="9">
        <v>10.0</v>
      </c>
      <c r="E781" s="9">
        <v>8.0</v>
      </c>
      <c r="F781" s="9">
        <v>3.0</v>
      </c>
      <c r="G781" s="9">
        <v>0.0</v>
      </c>
      <c r="H781" s="9">
        <v>0.0</v>
      </c>
    </row>
    <row r="782" ht="15.75" customHeight="1">
      <c r="A782" s="7" t="s">
        <v>1594</v>
      </c>
      <c r="B782" s="8" t="s">
        <v>1595</v>
      </c>
      <c r="C782" s="9">
        <v>23.0</v>
      </c>
      <c r="D782" s="9">
        <v>4.0</v>
      </c>
      <c r="E782" s="9">
        <v>1.0</v>
      </c>
      <c r="F782" s="9">
        <v>3.0</v>
      </c>
      <c r="G782" s="9">
        <v>0.0</v>
      </c>
      <c r="H782" s="9">
        <v>0.0</v>
      </c>
    </row>
    <row r="783" ht="15.75" customHeight="1">
      <c r="A783" s="7" t="s">
        <v>1596</v>
      </c>
      <c r="B783" s="8" t="s">
        <v>1597</v>
      </c>
      <c r="C783" s="9">
        <v>3.0</v>
      </c>
      <c r="D783" s="9">
        <v>2.0</v>
      </c>
      <c r="E783" s="9">
        <v>2.0</v>
      </c>
      <c r="F783" s="9">
        <v>0.0</v>
      </c>
      <c r="G783" s="9">
        <v>0.0</v>
      </c>
      <c r="H783" s="9">
        <v>0.0</v>
      </c>
    </row>
    <row r="784" ht="15.75" customHeight="1">
      <c r="A784" s="7" t="s">
        <v>1598</v>
      </c>
      <c r="B784" s="8" t="s">
        <v>1599</v>
      </c>
      <c r="C784" s="9">
        <v>45.0</v>
      </c>
      <c r="D784" s="9">
        <v>1.0</v>
      </c>
      <c r="E784" s="9">
        <v>2.0</v>
      </c>
      <c r="F784" s="9">
        <v>3.0</v>
      </c>
      <c r="G784" s="9">
        <v>0.0</v>
      </c>
      <c r="H784" s="9">
        <v>0.0</v>
      </c>
    </row>
    <row r="785" ht="15.75" customHeight="1">
      <c r="A785" s="7" t="s">
        <v>1600</v>
      </c>
      <c r="B785" s="8" t="s">
        <v>1601</v>
      </c>
      <c r="C785" s="9">
        <v>2.0</v>
      </c>
      <c r="D785" s="9">
        <v>0.0</v>
      </c>
      <c r="E785" s="9">
        <v>1.0</v>
      </c>
      <c r="F785" s="9">
        <v>0.0</v>
      </c>
      <c r="G785" s="9">
        <v>0.0</v>
      </c>
      <c r="H785" s="9">
        <v>0.0</v>
      </c>
    </row>
    <row r="786" ht="15.75" customHeight="1">
      <c r="A786" s="7" t="s">
        <v>1602</v>
      </c>
      <c r="B786" s="8" t="s">
        <v>1603</v>
      </c>
      <c r="C786" s="9">
        <v>2.0</v>
      </c>
      <c r="D786" s="9">
        <v>1.0</v>
      </c>
      <c r="E786" s="9">
        <v>0.0</v>
      </c>
      <c r="F786" s="9">
        <v>0.0</v>
      </c>
      <c r="G786" s="9">
        <v>0.0</v>
      </c>
      <c r="H786" s="9">
        <v>0.0</v>
      </c>
    </row>
    <row r="787" ht="15.75" customHeight="1">
      <c r="A787" s="7" t="s">
        <v>1604</v>
      </c>
      <c r="B787" s="8" t="s">
        <v>1605</v>
      </c>
      <c r="C787" s="9">
        <v>6.0</v>
      </c>
      <c r="D787" s="9">
        <v>5.0</v>
      </c>
      <c r="E787" s="9">
        <v>2.0</v>
      </c>
      <c r="F787" s="9">
        <v>0.0</v>
      </c>
      <c r="G787" s="9">
        <v>0.0</v>
      </c>
      <c r="H787" s="9">
        <v>0.0</v>
      </c>
    </row>
    <row r="788" ht="15.75" customHeight="1">
      <c r="A788" s="7" t="s">
        <v>1606</v>
      </c>
      <c r="B788" s="8" t="s">
        <v>1607</v>
      </c>
      <c r="C788" s="9">
        <v>23.0</v>
      </c>
      <c r="D788" s="9">
        <v>8.0</v>
      </c>
      <c r="E788" s="9">
        <v>4.0</v>
      </c>
      <c r="F788" s="9">
        <v>0.0</v>
      </c>
      <c r="G788" s="9">
        <v>0.0</v>
      </c>
      <c r="H788" s="9">
        <v>0.0</v>
      </c>
    </row>
    <row r="789" ht="15.75" customHeight="1">
      <c r="A789" s="7" t="s">
        <v>1608</v>
      </c>
      <c r="B789" s="8" t="s">
        <v>1609</v>
      </c>
      <c r="C789" s="9">
        <v>4.0</v>
      </c>
      <c r="D789" s="9">
        <v>0.0</v>
      </c>
      <c r="E789" s="9">
        <v>0.0</v>
      </c>
      <c r="F789" s="9">
        <v>0.0</v>
      </c>
      <c r="G789" s="9">
        <v>0.0</v>
      </c>
      <c r="H789" s="9">
        <v>0.0</v>
      </c>
    </row>
    <row r="790" ht="15.75" customHeight="1">
      <c r="A790" s="7" t="s">
        <v>1610</v>
      </c>
      <c r="B790" s="8" t="s">
        <v>1611</v>
      </c>
      <c r="C790" s="9">
        <v>3.0</v>
      </c>
      <c r="D790" s="9">
        <v>1.0</v>
      </c>
      <c r="E790" s="9">
        <v>2.0</v>
      </c>
      <c r="F790" s="9">
        <v>1.0</v>
      </c>
      <c r="G790" s="9">
        <v>0.0</v>
      </c>
      <c r="H790" s="9">
        <v>0.0</v>
      </c>
    </row>
    <row r="791" ht="15.75" customHeight="1">
      <c r="A791" s="7" t="s">
        <v>1612</v>
      </c>
      <c r="B791" s="8" t="s">
        <v>1613</v>
      </c>
      <c r="C791" s="9">
        <v>7.0</v>
      </c>
      <c r="D791" s="9">
        <v>0.0</v>
      </c>
      <c r="E791" s="9">
        <v>0.0</v>
      </c>
      <c r="F791" s="9">
        <v>1.0</v>
      </c>
      <c r="G791" s="9">
        <v>0.0</v>
      </c>
      <c r="H791" s="9">
        <v>0.0</v>
      </c>
    </row>
    <row r="792" ht="15.75" customHeight="1">
      <c r="A792" s="7" t="s">
        <v>1614</v>
      </c>
      <c r="B792" s="8" t="s">
        <v>1615</v>
      </c>
      <c r="C792" s="9">
        <v>3.0</v>
      </c>
      <c r="D792" s="9">
        <v>1.0</v>
      </c>
      <c r="E792" s="9">
        <v>0.0</v>
      </c>
      <c r="F792" s="9">
        <v>0.0</v>
      </c>
      <c r="G792" s="9">
        <v>1.0</v>
      </c>
      <c r="H792" s="9">
        <v>0.0</v>
      </c>
    </row>
    <row r="793" ht="15.75" customHeight="1">
      <c r="A793" s="7" t="s">
        <v>1616</v>
      </c>
      <c r="B793" s="8" t="s">
        <v>1617</v>
      </c>
      <c r="C793" s="9">
        <v>5.0</v>
      </c>
      <c r="D793" s="9">
        <v>0.0</v>
      </c>
      <c r="E793" s="9">
        <v>2.0</v>
      </c>
      <c r="F793" s="9">
        <v>1.0</v>
      </c>
      <c r="G793" s="9">
        <v>0.0</v>
      </c>
      <c r="H793" s="9">
        <v>0.0</v>
      </c>
    </row>
    <row r="794" ht="15.75" customHeight="1">
      <c r="A794" s="7" t="s">
        <v>1618</v>
      </c>
      <c r="B794" s="8" t="s">
        <v>1619</v>
      </c>
      <c r="C794" s="9">
        <v>3.0</v>
      </c>
      <c r="D794" s="9">
        <v>0.0</v>
      </c>
      <c r="E794" s="9">
        <v>0.0</v>
      </c>
      <c r="F794" s="9">
        <v>0.0</v>
      </c>
      <c r="G794" s="9">
        <v>0.0</v>
      </c>
      <c r="H794" s="9">
        <v>0.0</v>
      </c>
    </row>
    <row r="795" ht="15.75" customHeight="1">
      <c r="A795" s="7" t="s">
        <v>1620</v>
      </c>
      <c r="B795" s="8" t="s">
        <v>1621</v>
      </c>
      <c r="C795" s="9">
        <v>8.0</v>
      </c>
      <c r="D795" s="9">
        <v>0.0</v>
      </c>
      <c r="E795" s="9">
        <v>1.0</v>
      </c>
      <c r="F795" s="9">
        <v>2.0</v>
      </c>
      <c r="G795" s="9">
        <v>0.0</v>
      </c>
      <c r="H795" s="9">
        <v>0.0</v>
      </c>
    </row>
    <row r="796" ht="15.75" customHeight="1">
      <c r="A796" s="7" t="s">
        <v>1622</v>
      </c>
      <c r="B796" s="8" t="s">
        <v>1623</v>
      </c>
      <c r="C796" s="9">
        <v>12.0</v>
      </c>
      <c r="D796" s="9">
        <v>2.0</v>
      </c>
      <c r="E796" s="9">
        <v>1.0</v>
      </c>
      <c r="F796" s="9">
        <v>2.0</v>
      </c>
      <c r="G796" s="9">
        <v>1.0</v>
      </c>
      <c r="H796" s="9">
        <v>0.0</v>
      </c>
    </row>
    <row r="797" ht="15.75" customHeight="1">
      <c r="A797" s="7" t="s">
        <v>1624</v>
      </c>
      <c r="B797" s="8" t="s">
        <v>1625</v>
      </c>
      <c r="C797" s="9">
        <v>4.0</v>
      </c>
      <c r="D797" s="9">
        <v>2.0</v>
      </c>
      <c r="E797" s="9">
        <v>0.0</v>
      </c>
      <c r="F797" s="9">
        <v>1.0</v>
      </c>
      <c r="G797" s="9">
        <v>0.0</v>
      </c>
      <c r="H797" s="9">
        <v>0.0</v>
      </c>
    </row>
    <row r="798" ht="15.75" customHeight="1">
      <c r="A798" s="7" t="s">
        <v>1626</v>
      </c>
      <c r="B798" s="8" t="s">
        <v>1627</v>
      </c>
      <c r="C798" s="9">
        <v>7.0</v>
      </c>
      <c r="D798" s="9">
        <v>2.0</v>
      </c>
      <c r="E798" s="9">
        <v>0.0</v>
      </c>
      <c r="F798" s="9">
        <v>0.0</v>
      </c>
      <c r="G798" s="9">
        <v>0.0</v>
      </c>
      <c r="H798" s="9">
        <v>0.0</v>
      </c>
    </row>
    <row r="799" ht="15.75" customHeight="1">
      <c r="A799" s="7" t="s">
        <v>1628</v>
      </c>
      <c r="B799" s="8" t="s">
        <v>1629</v>
      </c>
      <c r="C799" s="9">
        <v>21.0</v>
      </c>
      <c r="D799" s="9">
        <v>7.0</v>
      </c>
      <c r="E799" s="9">
        <v>0.0</v>
      </c>
      <c r="F799" s="9">
        <v>0.0</v>
      </c>
      <c r="G799" s="9">
        <v>0.0</v>
      </c>
      <c r="H799" s="9">
        <v>0.0</v>
      </c>
    </row>
    <row r="800" ht="15.75" customHeight="1">
      <c r="A800" s="7" t="s">
        <v>1630</v>
      </c>
      <c r="B800" s="8" t="s">
        <v>1631</v>
      </c>
      <c r="C800" s="9">
        <v>4.0</v>
      </c>
      <c r="D800" s="9">
        <v>1.0</v>
      </c>
      <c r="E800" s="9">
        <v>1.0</v>
      </c>
      <c r="F800" s="9">
        <v>0.0</v>
      </c>
      <c r="G800" s="9">
        <v>1.0</v>
      </c>
      <c r="H800" s="9">
        <v>0.0</v>
      </c>
    </row>
    <row r="801" ht="15.75" customHeight="1">
      <c r="A801" s="7" t="s">
        <v>1632</v>
      </c>
      <c r="B801" s="8" t="s">
        <v>1633</v>
      </c>
      <c r="C801" s="9">
        <v>13.0</v>
      </c>
      <c r="D801" s="9">
        <v>4.0</v>
      </c>
      <c r="E801" s="9">
        <v>1.0</v>
      </c>
      <c r="F801" s="9">
        <v>1.0</v>
      </c>
      <c r="G801" s="9">
        <v>1.0</v>
      </c>
      <c r="H801" s="9">
        <v>0.0</v>
      </c>
    </row>
    <row r="802" ht="15.75" customHeight="1">
      <c r="A802" s="7" t="s">
        <v>1634</v>
      </c>
      <c r="B802" s="8" t="s">
        <v>1635</v>
      </c>
      <c r="C802" s="9">
        <v>3.0</v>
      </c>
      <c r="D802" s="9">
        <v>0.0</v>
      </c>
      <c r="E802" s="9">
        <v>1.0</v>
      </c>
      <c r="F802" s="9">
        <v>0.0</v>
      </c>
      <c r="G802" s="9">
        <v>0.0</v>
      </c>
      <c r="H802" s="9">
        <v>0.0</v>
      </c>
    </row>
    <row r="803" ht="15.75" customHeight="1">
      <c r="A803" s="7" t="s">
        <v>1636</v>
      </c>
      <c r="B803" s="8" t="s">
        <v>1637</v>
      </c>
      <c r="C803" s="9">
        <v>5.0</v>
      </c>
      <c r="D803" s="9">
        <v>0.0</v>
      </c>
      <c r="E803" s="9">
        <v>2.0</v>
      </c>
      <c r="F803" s="9">
        <v>1.0</v>
      </c>
      <c r="G803" s="9">
        <v>0.0</v>
      </c>
      <c r="H803" s="9">
        <v>0.0</v>
      </c>
    </row>
    <row r="804" ht="15.75" customHeight="1">
      <c r="A804" s="7" t="s">
        <v>1638</v>
      </c>
      <c r="B804" s="8" t="s">
        <v>1639</v>
      </c>
      <c r="C804" s="9">
        <v>2.0</v>
      </c>
      <c r="D804" s="9">
        <v>0.0</v>
      </c>
      <c r="E804" s="9">
        <v>0.0</v>
      </c>
      <c r="F804" s="9">
        <v>0.0</v>
      </c>
      <c r="G804" s="9">
        <v>0.0</v>
      </c>
      <c r="H804" s="9">
        <v>0.0</v>
      </c>
    </row>
    <row r="805" ht="15.75" customHeight="1">
      <c r="A805" s="7" t="s">
        <v>1640</v>
      </c>
      <c r="B805" s="8" t="s">
        <v>1641</v>
      </c>
      <c r="C805" s="9">
        <v>15.0</v>
      </c>
      <c r="D805" s="9">
        <v>0.0</v>
      </c>
      <c r="E805" s="9">
        <v>1.0</v>
      </c>
      <c r="F805" s="9">
        <v>1.0</v>
      </c>
      <c r="G805" s="9">
        <v>0.0</v>
      </c>
      <c r="H805" s="9">
        <v>0.0</v>
      </c>
    </row>
    <row r="806" ht="15.75" customHeight="1">
      <c r="A806" s="7" t="s">
        <v>1642</v>
      </c>
      <c r="B806" s="8" t="s">
        <v>1643</v>
      </c>
      <c r="C806" s="9">
        <v>2.0</v>
      </c>
      <c r="D806" s="9">
        <v>0.0</v>
      </c>
      <c r="E806" s="9">
        <v>1.0</v>
      </c>
      <c r="F806" s="9">
        <v>0.0</v>
      </c>
      <c r="G806" s="9">
        <v>0.0</v>
      </c>
      <c r="H806" s="9">
        <v>0.0</v>
      </c>
    </row>
    <row r="807" ht="15.75" customHeight="1">
      <c r="A807" s="7" t="s">
        <v>1644</v>
      </c>
      <c r="B807" s="8" t="s">
        <v>1645</v>
      </c>
      <c r="C807" s="9">
        <v>2.0</v>
      </c>
      <c r="D807" s="9">
        <v>0.0</v>
      </c>
      <c r="E807" s="9">
        <v>0.0</v>
      </c>
      <c r="F807" s="9">
        <v>0.0</v>
      </c>
      <c r="G807" s="9">
        <v>0.0</v>
      </c>
      <c r="H807" s="9">
        <v>0.0</v>
      </c>
    </row>
    <row r="808" ht="15.75" customHeight="1">
      <c r="A808" s="7" t="s">
        <v>1646</v>
      </c>
      <c r="B808" s="8" t="s">
        <v>1647</v>
      </c>
      <c r="C808" s="9">
        <v>4.0</v>
      </c>
      <c r="D808" s="9">
        <v>2.0</v>
      </c>
      <c r="E808" s="9">
        <v>2.0</v>
      </c>
      <c r="F808" s="9">
        <v>0.0</v>
      </c>
      <c r="G808" s="9">
        <v>0.0</v>
      </c>
      <c r="H808" s="9">
        <v>0.0</v>
      </c>
    </row>
    <row r="809" ht="15.75" customHeight="1">
      <c r="A809" s="7" t="s">
        <v>1648</v>
      </c>
      <c r="B809" s="8" t="s">
        <v>1649</v>
      </c>
      <c r="C809" s="9">
        <v>40.0</v>
      </c>
      <c r="D809" s="9">
        <v>3.0</v>
      </c>
      <c r="E809" s="9">
        <v>5.0</v>
      </c>
      <c r="F809" s="9">
        <v>1.0</v>
      </c>
      <c r="G809" s="9">
        <v>0.0</v>
      </c>
      <c r="H809" s="9">
        <v>0.0</v>
      </c>
    </row>
    <row r="810" ht="15.75" customHeight="1">
      <c r="A810" s="7" t="s">
        <v>1650</v>
      </c>
      <c r="B810" s="8" t="s">
        <v>1651</v>
      </c>
      <c r="C810" s="9">
        <v>2.0</v>
      </c>
      <c r="D810" s="9">
        <v>1.0</v>
      </c>
      <c r="E810" s="9">
        <v>0.0</v>
      </c>
      <c r="F810" s="9">
        <v>0.0</v>
      </c>
      <c r="G810" s="9">
        <v>0.0</v>
      </c>
      <c r="H810" s="9">
        <v>0.0</v>
      </c>
    </row>
    <row r="811" ht="15.75" customHeight="1">
      <c r="A811" s="7" t="s">
        <v>1652</v>
      </c>
      <c r="B811" s="8" t="s">
        <v>1653</v>
      </c>
      <c r="C811" s="9">
        <v>83.0</v>
      </c>
      <c r="D811" s="9">
        <v>11.0</v>
      </c>
      <c r="E811" s="9">
        <v>12.0</v>
      </c>
      <c r="F811" s="9">
        <v>4.0</v>
      </c>
      <c r="G811" s="9">
        <v>3.0</v>
      </c>
      <c r="H811" s="9">
        <v>0.0</v>
      </c>
    </row>
    <row r="812" ht="15.75" customHeight="1">
      <c r="A812" s="7" t="s">
        <v>1654</v>
      </c>
      <c r="B812" s="8" t="s">
        <v>1655</v>
      </c>
      <c r="C812" s="9">
        <v>42.0</v>
      </c>
      <c r="D812" s="9">
        <v>2.0</v>
      </c>
      <c r="E812" s="9">
        <v>7.0</v>
      </c>
      <c r="F812" s="9">
        <v>3.0</v>
      </c>
      <c r="G812" s="9">
        <v>0.0</v>
      </c>
      <c r="H812" s="9">
        <v>0.0</v>
      </c>
    </row>
    <row r="813" ht="15.75" customHeight="1">
      <c r="A813" s="7" t="s">
        <v>1656</v>
      </c>
      <c r="B813" s="8" t="s">
        <v>1657</v>
      </c>
      <c r="C813" s="9">
        <v>9.0</v>
      </c>
      <c r="D813" s="9">
        <v>2.0</v>
      </c>
      <c r="E813" s="9">
        <v>2.0</v>
      </c>
      <c r="F813" s="9">
        <v>3.0</v>
      </c>
      <c r="G813" s="9">
        <v>0.0</v>
      </c>
      <c r="H813" s="9">
        <v>0.0</v>
      </c>
    </row>
    <row r="814" ht="15.75" customHeight="1">
      <c r="A814" s="7" t="s">
        <v>1658</v>
      </c>
      <c r="B814" s="8" t="s">
        <v>1659</v>
      </c>
      <c r="C814" s="9">
        <v>3.0</v>
      </c>
      <c r="D814" s="9">
        <v>0.0</v>
      </c>
      <c r="E814" s="9">
        <v>0.0</v>
      </c>
      <c r="F814" s="9">
        <v>2.0</v>
      </c>
      <c r="G814" s="9">
        <v>0.0</v>
      </c>
      <c r="H814" s="9">
        <v>0.0</v>
      </c>
    </row>
    <row r="815" ht="15.75" customHeight="1">
      <c r="A815" s="7" t="s">
        <v>1660</v>
      </c>
      <c r="B815" s="8" t="s">
        <v>1661</v>
      </c>
      <c r="C815" s="9">
        <v>4.0</v>
      </c>
      <c r="D815" s="9">
        <v>0.0</v>
      </c>
      <c r="E815" s="9">
        <v>1.0</v>
      </c>
      <c r="F815" s="9">
        <v>0.0</v>
      </c>
      <c r="G815" s="9">
        <v>0.0</v>
      </c>
      <c r="H815" s="9">
        <v>0.0</v>
      </c>
    </row>
    <row r="816" ht="15.75" customHeight="1">
      <c r="A816" s="7" t="s">
        <v>1662</v>
      </c>
      <c r="B816" s="8" t="s">
        <v>1663</v>
      </c>
      <c r="C816" s="9">
        <v>3.0</v>
      </c>
      <c r="D816" s="9">
        <v>0.0</v>
      </c>
      <c r="E816" s="9">
        <v>0.0</v>
      </c>
      <c r="F816" s="9">
        <v>0.0</v>
      </c>
      <c r="G816" s="9">
        <v>0.0</v>
      </c>
      <c r="H816" s="9">
        <v>0.0</v>
      </c>
    </row>
    <row r="817" ht="15.75" customHeight="1">
      <c r="A817" s="7" t="s">
        <v>1664</v>
      </c>
      <c r="B817" s="8" t="s">
        <v>1665</v>
      </c>
      <c r="C817" s="9">
        <v>6.0</v>
      </c>
      <c r="D817" s="9">
        <v>0.0</v>
      </c>
      <c r="E817" s="9">
        <v>1.0</v>
      </c>
      <c r="F817" s="9">
        <v>1.0</v>
      </c>
      <c r="G817" s="9">
        <v>0.0</v>
      </c>
      <c r="H817" s="9">
        <v>0.0</v>
      </c>
    </row>
    <row r="818" ht="15.75" customHeight="1">
      <c r="A818" s="7" t="s">
        <v>1666</v>
      </c>
      <c r="B818" s="8" t="s">
        <v>1667</v>
      </c>
      <c r="C818" s="9">
        <v>17.0</v>
      </c>
      <c r="D818" s="9">
        <v>3.0</v>
      </c>
      <c r="E818" s="9">
        <v>2.0</v>
      </c>
      <c r="F818" s="9">
        <v>2.0</v>
      </c>
      <c r="G818" s="9">
        <v>1.0</v>
      </c>
      <c r="H818" s="9">
        <v>0.0</v>
      </c>
    </row>
    <row r="819" ht="15.75" customHeight="1">
      <c r="A819" s="7" t="s">
        <v>1668</v>
      </c>
      <c r="B819" s="8" t="s">
        <v>1669</v>
      </c>
      <c r="C819" s="9">
        <v>4.0</v>
      </c>
      <c r="D819" s="9">
        <v>1.0</v>
      </c>
      <c r="E819" s="9">
        <v>0.0</v>
      </c>
      <c r="F819" s="9">
        <v>0.0</v>
      </c>
      <c r="G819" s="9">
        <v>0.0</v>
      </c>
      <c r="H819" s="9">
        <v>0.0</v>
      </c>
    </row>
    <row r="820" ht="15.75" customHeight="1">
      <c r="A820" s="7" t="s">
        <v>1670</v>
      </c>
      <c r="B820" s="8" t="s">
        <v>1671</v>
      </c>
      <c r="C820" s="9">
        <v>10.0</v>
      </c>
      <c r="D820" s="9">
        <v>7.0</v>
      </c>
      <c r="E820" s="9">
        <v>4.0</v>
      </c>
      <c r="F820" s="9">
        <v>1.0</v>
      </c>
      <c r="G820" s="9">
        <v>0.0</v>
      </c>
      <c r="H820" s="9">
        <v>0.0</v>
      </c>
    </row>
    <row r="821" ht="15.75" customHeight="1">
      <c r="A821" s="7" t="s">
        <v>1672</v>
      </c>
      <c r="B821" s="8" t="s">
        <v>1673</v>
      </c>
      <c r="C821" s="9">
        <v>5.0</v>
      </c>
      <c r="D821" s="9">
        <v>0.0</v>
      </c>
      <c r="E821" s="9">
        <v>0.0</v>
      </c>
      <c r="F821" s="9">
        <v>1.0</v>
      </c>
      <c r="G821" s="9">
        <v>0.0</v>
      </c>
      <c r="H821" s="9">
        <v>0.0</v>
      </c>
    </row>
    <row r="822" ht="15.75" customHeight="1">
      <c r="A822" s="7" t="s">
        <v>1674</v>
      </c>
      <c r="B822" s="8" t="s">
        <v>1675</v>
      </c>
      <c r="C822" s="9">
        <v>3.0</v>
      </c>
      <c r="D822" s="9">
        <v>0.0</v>
      </c>
      <c r="E822" s="9">
        <v>0.0</v>
      </c>
      <c r="F822" s="9">
        <v>0.0</v>
      </c>
      <c r="G822" s="9">
        <v>0.0</v>
      </c>
      <c r="H822" s="9">
        <v>0.0</v>
      </c>
    </row>
    <row r="823" ht="15.75" customHeight="1">
      <c r="A823" s="7" t="s">
        <v>1676</v>
      </c>
      <c r="B823" s="8" t="s">
        <v>1677</v>
      </c>
      <c r="C823" s="9">
        <v>2.0</v>
      </c>
      <c r="D823" s="9">
        <v>0.0</v>
      </c>
      <c r="E823" s="9">
        <v>1.0</v>
      </c>
      <c r="F823" s="9">
        <v>0.0</v>
      </c>
      <c r="G823" s="9">
        <v>0.0</v>
      </c>
      <c r="H823" s="9">
        <v>0.0</v>
      </c>
    </row>
    <row r="824" ht="15.75" customHeight="1">
      <c r="A824" s="7" t="s">
        <v>1678</v>
      </c>
      <c r="B824" s="8" t="s">
        <v>1679</v>
      </c>
      <c r="C824" s="9">
        <v>8.0</v>
      </c>
      <c r="D824" s="9">
        <v>1.0</v>
      </c>
      <c r="E824" s="9">
        <v>2.0</v>
      </c>
      <c r="F824" s="9">
        <v>0.0</v>
      </c>
      <c r="G824" s="9">
        <v>0.0</v>
      </c>
      <c r="H824" s="9">
        <v>0.0</v>
      </c>
    </row>
    <row r="825" ht="15.75" customHeight="1">
      <c r="A825" s="7" t="s">
        <v>1680</v>
      </c>
      <c r="B825" s="8" t="s">
        <v>1681</v>
      </c>
      <c r="C825" s="9">
        <v>3.0</v>
      </c>
      <c r="D825" s="9">
        <v>0.0</v>
      </c>
      <c r="E825" s="9">
        <v>0.0</v>
      </c>
      <c r="F825" s="9">
        <v>0.0</v>
      </c>
      <c r="G825" s="9">
        <v>0.0</v>
      </c>
      <c r="H825" s="9">
        <v>0.0</v>
      </c>
    </row>
    <row r="826" ht="15.75" customHeight="1">
      <c r="A826" s="7" t="s">
        <v>1682</v>
      </c>
      <c r="B826" s="8" t="s">
        <v>1683</v>
      </c>
      <c r="C826" s="9">
        <v>2.0</v>
      </c>
      <c r="D826" s="9">
        <v>1.0</v>
      </c>
      <c r="E826" s="9">
        <v>0.0</v>
      </c>
      <c r="F826" s="9">
        <v>0.0</v>
      </c>
      <c r="G826" s="9">
        <v>0.0</v>
      </c>
      <c r="H826" s="9">
        <v>0.0</v>
      </c>
    </row>
    <row r="827" ht="15.75" customHeight="1">
      <c r="A827" s="7" t="s">
        <v>1684</v>
      </c>
      <c r="B827" s="8" t="s">
        <v>1685</v>
      </c>
      <c r="C827" s="9">
        <v>1.0</v>
      </c>
      <c r="D827" s="9">
        <v>1.0</v>
      </c>
      <c r="E827" s="9">
        <v>0.0</v>
      </c>
      <c r="F827" s="9">
        <v>0.0</v>
      </c>
      <c r="G827" s="9">
        <v>0.0</v>
      </c>
      <c r="H827" s="9">
        <v>0.0</v>
      </c>
    </row>
    <row r="828" ht="15.75" customHeight="1">
      <c r="A828" s="7" t="s">
        <v>1686</v>
      </c>
      <c r="B828" s="8" t="s">
        <v>1687</v>
      </c>
      <c r="C828" s="9">
        <v>42.0</v>
      </c>
      <c r="D828" s="9">
        <v>5.0</v>
      </c>
      <c r="E828" s="9">
        <v>4.0</v>
      </c>
      <c r="F828" s="9">
        <v>1.0</v>
      </c>
      <c r="G828" s="9">
        <v>0.0</v>
      </c>
      <c r="H828" s="9">
        <v>0.0</v>
      </c>
    </row>
    <row r="829" ht="15.75" customHeight="1">
      <c r="A829" s="7" t="s">
        <v>1688</v>
      </c>
      <c r="B829" s="8" t="s">
        <v>1689</v>
      </c>
      <c r="C829" s="9">
        <v>39.0</v>
      </c>
      <c r="D829" s="9">
        <v>4.0</v>
      </c>
      <c r="E829" s="9">
        <v>4.0</v>
      </c>
      <c r="F829" s="9">
        <v>3.0</v>
      </c>
      <c r="G829" s="9">
        <v>0.0</v>
      </c>
      <c r="H829" s="9">
        <v>0.0</v>
      </c>
    </row>
    <row r="830" ht="15.75" customHeight="1">
      <c r="A830" s="7" t="s">
        <v>1690</v>
      </c>
      <c r="B830" s="8" t="s">
        <v>1691</v>
      </c>
      <c r="C830" s="9">
        <v>28.0</v>
      </c>
      <c r="D830" s="9">
        <v>0.0</v>
      </c>
      <c r="E830" s="9">
        <v>2.0</v>
      </c>
      <c r="F830" s="9">
        <v>2.0</v>
      </c>
      <c r="G830" s="9">
        <v>1.0</v>
      </c>
      <c r="H830" s="9">
        <v>0.0</v>
      </c>
    </row>
    <row r="831" ht="15.75" customHeight="1">
      <c r="A831" s="7" t="s">
        <v>1692</v>
      </c>
      <c r="B831" s="8" t="s">
        <v>1693</v>
      </c>
      <c r="C831" s="9">
        <v>22.0</v>
      </c>
      <c r="D831" s="9">
        <v>0.0</v>
      </c>
      <c r="E831" s="9">
        <v>0.0</v>
      </c>
      <c r="F831" s="9">
        <v>0.0</v>
      </c>
      <c r="G831" s="9">
        <v>0.0</v>
      </c>
      <c r="H831" s="9">
        <v>0.0</v>
      </c>
    </row>
    <row r="832" ht="15.75" customHeight="1">
      <c r="A832" s="7" t="s">
        <v>1694</v>
      </c>
      <c r="B832" s="8" t="s">
        <v>1695</v>
      </c>
      <c r="C832" s="9">
        <v>2.0</v>
      </c>
      <c r="D832" s="9">
        <v>0.0</v>
      </c>
      <c r="E832" s="9">
        <v>0.0</v>
      </c>
      <c r="F832" s="9">
        <v>0.0</v>
      </c>
      <c r="G832" s="9">
        <v>0.0</v>
      </c>
      <c r="H832" s="9">
        <v>0.0</v>
      </c>
    </row>
    <row r="833" ht="15.75" customHeight="1">
      <c r="A833" s="7" t="s">
        <v>1696</v>
      </c>
      <c r="B833" s="8" t="s">
        <v>1697</v>
      </c>
      <c r="C833" s="9">
        <v>4.0</v>
      </c>
      <c r="D833" s="9">
        <v>0.0</v>
      </c>
      <c r="E833" s="9">
        <v>0.0</v>
      </c>
      <c r="F833" s="9">
        <v>0.0</v>
      </c>
      <c r="G833" s="9">
        <v>0.0</v>
      </c>
      <c r="H833" s="9">
        <v>0.0</v>
      </c>
    </row>
    <row r="834" ht="15.75" customHeight="1">
      <c r="A834" s="7" t="s">
        <v>1698</v>
      </c>
      <c r="B834" s="8" t="s">
        <v>1699</v>
      </c>
      <c r="C834" s="9">
        <v>3.0</v>
      </c>
      <c r="D834" s="9">
        <v>1.0</v>
      </c>
      <c r="E834" s="9">
        <v>1.0</v>
      </c>
      <c r="F834" s="9">
        <v>0.0</v>
      </c>
      <c r="G834" s="9">
        <v>0.0</v>
      </c>
      <c r="H834" s="9">
        <v>0.0</v>
      </c>
    </row>
    <row r="835" ht="15.75" customHeight="1">
      <c r="A835" s="7" t="s">
        <v>1700</v>
      </c>
      <c r="B835" s="8" t="s">
        <v>1701</v>
      </c>
      <c r="C835" s="9">
        <v>2.0</v>
      </c>
      <c r="D835" s="9">
        <v>1.0</v>
      </c>
      <c r="E835" s="9">
        <v>0.0</v>
      </c>
      <c r="F835" s="9">
        <v>0.0</v>
      </c>
      <c r="G835" s="9">
        <v>1.0</v>
      </c>
      <c r="H835" s="9">
        <v>0.0</v>
      </c>
    </row>
    <row r="836" ht="15.75" customHeight="1">
      <c r="A836" s="7" t="s">
        <v>1702</v>
      </c>
      <c r="B836" s="8" t="s">
        <v>1703</v>
      </c>
      <c r="C836" s="9">
        <v>4.0</v>
      </c>
      <c r="D836" s="9">
        <v>0.0</v>
      </c>
      <c r="E836" s="9">
        <v>1.0</v>
      </c>
      <c r="F836" s="9">
        <v>0.0</v>
      </c>
      <c r="G836" s="9">
        <v>0.0</v>
      </c>
      <c r="H836" s="9">
        <v>0.0</v>
      </c>
    </row>
    <row r="837" ht="15.75" customHeight="1">
      <c r="A837" s="7" t="s">
        <v>1704</v>
      </c>
      <c r="B837" s="8" t="s">
        <v>1705</v>
      </c>
      <c r="C837" s="9">
        <v>4.0</v>
      </c>
      <c r="D837" s="9">
        <v>0.0</v>
      </c>
      <c r="E837" s="9">
        <v>1.0</v>
      </c>
      <c r="F837" s="9">
        <v>1.0</v>
      </c>
      <c r="G837" s="9">
        <v>0.0</v>
      </c>
      <c r="H837" s="9">
        <v>0.0</v>
      </c>
    </row>
    <row r="838" ht="15.75" customHeight="1">
      <c r="A838" s="7" t="s">
        <v>1706</v>
      </c>
      <c r="B838" s="8" t="s">
        <v>1707</v>
      </c>
      <c r="C838" s="9">
        <v>2.0</v>
      </c>
      <c r="D838" s="9">
        <v>0.0</v>
      </c>
      <c r="E838" s="9">
        <v>0.0</v>
      </c>
      <c r="F838" s="9">
        <v>0.0</v>
      </c>
      <c r="G838" s="9">
        <v>0.0</v>
      </c>
      <c r="H838" s="9">
        <v>0.0</v>
      </c>
    </row>
    <row r="839" ht="15.75" customHeight="1">
      <c r="A839" s="7" t="s">
        <v>1708</v>
      </c>
      <c r="B839" s="8" t="s">
        <v>1709</v>
      </c>
      <c r="C839" s="9">
        <v>13.0</v>
      </c>
      <c r="D839" s="9">
        <v>2.0</v>
      </c>
      <c r="E839" s="9">
        <v>7.0</v>
      </c>
      <c r="F839" s="9">
        <v>0.0</v>
      </c>
      <c r="G839" s="9">
        <v>0.0</v>
      </c>
      <c r="H839" s="9">
        <v>0.0</v>
      </c>
    </row>
    <row r="840" ht="15.75" customHeight="1">
      <c r="A840" s="7" t="s">
        <v>1710</v>
      </c>
      <c r="B840" s="8" t="s">
        <v>1711</v>
      </c>
      <c r="C840" s="9">
        <v>2.0</v>
      </c>
      <c r="D840" s="9">
        <v>0.0</v>
      </c>
      <c r="E840" s="9">
        <v>0.0</v>
      </c>
      <c r="F840" s="9">
        <v>0.0</v>
      </c>
      <c r="G840" s="9">
        <v>0.0</v>
      </c>
      <c r="H840" s="9">
        <v>0.0</v>
      </c>
    </row>
    <row r="841" ht="15.75" customHeight="1">
      <c r="A841" s="7" t="s">
        <v>1712</v>
      </c>
      <c r="B841" s="8" t="s">
        <v>1713</v>
      </c>
      <c r="C841" s="9">
        <v>3.0</v>
      </c>
      <c r="D841" s="9">
        <v>1.0</v>
      </c>
      <c r="E841" s="9">
        <v>0.0</v>
      </c>
      <c r="F841" s="9">
        <v>0.0</v>
      </c>
      <c r="G841" s="9">
        <v>0.0</v>
      </c>
      <c r="H841" s="9">
        <v>0.0</v>
      </c>
    </row>
    <row r="842" ht="15.75" customHeight="1">
      <c r="A842" s="7" t="s">
        <v>1714</v>
      </c>
      <c r="B842" s="8" t="s">
        <v>1715</v>
      </c>
      <c r="C842" s="9">
        <v>25.0</v>
      </c>
      <c r="D842" s="9">
        <v>10.0</v>
      </c>
      <c r="E842" s="9">
        <v>11.0</v>
      </c>
      <c r="F842" s="9">
        <v>0.0</v>
      </c>
      <c r="G842" s="9">
        <v>0.0</v>
      </c>
      <c r="H842" s="9">
        <v>1.0</v>
      </c>
    </row>
    <row r="843" ht="15.75" customHeight="1">
      <c r="A843" s="7" t="s">
        <v>1716</v>
      </c>
      <c r="B843" s="8" t="s">
        <v>1717</v>
      </c>
      <c r="C843" s="9">
        <v>1.0</v>
      </c>
      <c r="D843" s="9">
        <v>1.0</v>
      </c>
      <c r="E843" s="9">
        <v>2.0</v>
      </c>
      <c r="F843" s="9">
        <v>0.0</v>
      </c>
      <c r="G843" s="9">
        <v>0.0</v>
      </c>
      <c r="H843" s="9">
        <v>0.0</v>
      </c>
    </row>
    <row r="844" ht="15.75" customHeight="1">
      <c r="A844" s="7" t="s">
        <v>1718</v>
      </c>
      <c r="B844" s="8" t="s">
        <v>1719</v>
      </c>
      <c r="C844" s="9">
        <v>3.0</v>
      </c>
      <c r="D844" s="9">
        <v>1.0</v>
      </c>
      <c r="E844" s="9">
        <v>1.0</v>
      </c>
      <c r="F844" s="9">
        <v>0.0</v>
      </c>
      <c r="G844" s="9">
        <v>0.0</v>
      </c>
      <c r="H844" s="9">
        <v>0.0</v>
      </c>
    </row>
    <row r="845" ht="15.75" customHeight="1">
      <c r="A845" s="7" t="s">
        <v>1720</v>
      </c>
      <c r="B845" s="8" t="s">
        <v>1721</v>
      </c>
      <c r="C845" s="9">
        <v>1.0</v>
      </c>
      <c r="D845" s="9">
        <v>1.0</v>
      </c>
      <c r="E845" s="9">
        <v>0.0</v>
      </c>
      <c r="F845" s="9">
        <v>0.0</v>
      </c>
      <c r="G845" s="9">
        <v>0.0</v>
      </c>
      <c r="H845" s="9">
        <v>0.0</v>
      </c>
    </row>
    <row r="846" ht="15.75" customHeight="1">
      <c r="A846" s="7" t="s">
        <v>1722</v>
      </c>
      <c r="B846" s="8" t="s">
        <v>1723</v>
      </c>
      <c r="C846" s="9">
        <v>2.0</v>
      </c>
      <c r="D846" s="9">
        <v>0.0</v>
      </c>
      <c r="E846" s="9">
        <v>0.0</v>
      </c>
      <c r="F846" s="9">
        <v>0.0</v>
      </c>
      <c r="G846" s="9">
        <v>0.0</v>
      </c>
      <c r="H846" s="9">
        <v>0.0</v>
      </c>
    </row>
    <row r="847" ht="15.75" customHeight="1">
      <c r="A847" s="7" t="s">
        <v>1724</v>
      </c>
      <c r="B847" s="8" t="s">
        <v>1725</v>
      </c>
      <c r="C847" s="9">
        <v>2.0</v>
      </c>
      <c r="D847" s="9">
        <v>0.0</v>
      </c>
      <c r="E847" s="9">
        <v>0.0</v>
      </c>
      <c r="F847" s="9">
        <v>0.0</v>
      </c>
      <c r="G847" s="9">
        <v>0.0</v>
      </c>
      <c r="H847" s="9">
        <v>0.0</v>
      </c>
    </row>
    <row r="848" ht="15.75" customHeight="1">
      <c r="A848" s="7" t="s">
        <v>1726</v>
      </c>
      <c r="B848" s="8" t="s">
        <v>1727</v>
      </c>
      <c r="C848" s="9">
        <v>11.0</v>
      </c>
      <c r="D848" s="9">
        <v>11.0</v>
      </c>
      <c r="E848" s="9">
        <v>0.0</v>
      </c>
      <c r="F848" s="9">
        <v>1.0</v>
      </c>
      <c r="G848" s="9">
        <v>0.0</v>
      </c>
      <c r="H848" s="9">
        <v>0.0</v>
      </c>
    </row>
    <row r="849" ht="15.75" customHeight="1">
      <c r="A849" s="7" t="s">
        <v>1728</v>
      </c>
      <c r="B849" s="8" t="s">
        <v>1729</v>
      </c>
      <c r="C849" s="9">
        <v>7.0</v>
      </c>
      <c r="D849" s="9">
        <v>3.0</v>
      </c>
      <c r="E849" s="9">
        <v>3.0</v>
      </c>
      <c r="F849" s="9">
        <v>0.0</v>
      </c>
      <c r="G849" s="9">
        <v>0.0</v>
      </c>
      <c r="H849" s="9">
        <v>0.0</v>
      </c>
    </row>
    <row r="850" ht="15.75" customHeight="1">
      <c r="A850" s="7" t="s">
        <v>1730</v>
      </c>
      <c r="B850" s="8" t="s">
        <v>1731</v>
      </c>
      <c r="C850" s="9">
        <v>3.0</v>
      </c>
      <c r="D850" s="9">
        <v>2.0</v>
      </c>
      <c r="E850" s="9">
        <v>1.0</v>
      </c>
      <c r="F850" s="9">
        <v>0.0</v>
      </c>
      <c r="G850" s="9">
        <v>0.0</v>
      </c>
      <c r="H850" s="9">
        <v>0.0</v>
      </c>
    </row>
    <row r="851" ht="15.75" customHeight="1">
      <c r="A851" s="7" t="s">
        <v>1732</v>
      </c>
      <c r="B851" s="8" t="s">
        <v>1733</v>
      </c>
      <c r="C851" s="9">
        <v>39.0</v>
      </c>
      <c r="D851" s="9">
        <v>7.0</v>
      </c>
      <c r="E851" s="9">
        <v>2.0</v>
      </c>
      <c r="F851" s="9">
        <v>1.0</v>
      </c>
      <c r="G851" s="9">
        <v>0.0</v>
      </c>
      <c r="H851" s="9">
        <v>0.0</v>
      </c>
    </row>
    <row r="852" ht="15.75" customHeight="1">
      <c r="A852" s="7" t="s">
        <v>1734</v>
      </c>
      <c r="B852" s="8" t="s">
        <v>1735</v>
      </c>
      <c r="C852" s="9">
        <v>10.0</v>
      </c>
      <c r="D852" s="9">
        <v>2.0</v>
      </c>
      <c r="E852" s="9">
        <v>4.0</v>
      </c>
      <c r="F852" s="9">
        <v>0.0</v>
      </c>
      <c r="G852" s="9">
        <v>0.0</v>
      </c>
      <c r="H852" s="9">
        <v>0.0</v>
      </c>
    </row>
    <row r="853" ht="15.75" customHeight="1">
      <c r="A853" s="7" t="s">
        <v>1736</v>
      </c>
      <c r="B853" s="8" t="s">
        <v>1737</v>
      </c>
      <c r="C853" s="9">
        <v>5.0</v>
      </c>
      <c r="D853" s="9">
        <v>2.0</v>
      </c>
      <c r="E853" s="9">
        <v>1.0</v>
      </c>
      <c r="F853" s="9">
        <v>0.0</v>
      </c>
      <c r="G853" s="9">
        <v>0.0</v>
      </c>
      <c r="H853" s="9">
        <v>0.0</v>
      </c>
    </row>
    <row r="854" ht="15.75" customHeight="1">
      <c r="A854" s="7" t="s">
        <v>1738</v>
      </c>
      <c r="B854" s="8" t="s">
        <v>1739</v>
      </c>
      <c r="C854" s="9">
        <v>5.0</v>
      </c>
      <c r="D854" s="9">
        <v>2.0</v>
      </c>
      <c r="E854" s="9">
        <v>2.0</v>
      </c>
      <c r="F854" s="9">
        <v>0.0</v>
      </c>
      <c r="G854" s="9">
        <v>0.0</v>
      </c>
      <c r="H854" s="9">
        <v>0.0</v>
      </c>
    </row>
    <row r="855" ht="15.75" customHeight="1">
      <c r="A855" s="7" t="s">
        <v>1740</v>
      </c>
      <c r="B855" s="8" t="s">
        <v>1741</v>
      </c>
      <c r="C855" s="9">
        <v>14.0</v>
      </c>
      <c r="D855" s="9">
        <v>7.0</v>
      </c>
      <c r="E855" s="9">
        <v>3.0</v>
      </c>
      <c r="F855" s="9">
        <v>1.0</v>
      </c>
      <c r="G855" s="9">
        <v>0.0</v>
      </c>
      <c r="H855" s="9">
        <v>0.0</v>
      </c>
    </row>
    <row r="856" ht="15.75" customHeight="1">
      <c r="A856" s="7" t="s">
        <v>1742</v>
      </c>
      <c r="B856" s="8" t="s">
        <v>1743</v>
      </c>
      <c r="C856" s="9">
        <v>7.0</v>
      </c>
      <c r="D856" s="9">
        <v>0.0</v>
      </c>
      <c r="E856" s="9">
        <v>0.0</v>
      </c>
      <c r="F856" s="9">
        <v>0.0</v>
      </c>
      <c r="G856" s="9">
        <v>0.0</v>
      </c>
      <c r="H856" s="9">
        <v>0.0</v>
      </c>
    </row>
    <row r="857" ht="15.75" customHeight="1">
      <c r="A857" s="7" t="s">
        <v>1744</v>
      </c>
      <c r="B857" s="8" t="s">
        <v>1745</v>
      </c>
      <c r="C857" s="9">
        <v>30.0</v>
      </c>
      <c r="D857" s="9">
        <v>8.0</v>
      </c>
      <c r="E857" s="9">
        <v>5.0</v>
      </c>
      <c r="F857" s="9">
        <v>1.0</v>
      </c>
      <c r="G857" s="9">
        <v>0.0</v>
      </c>
      <c r="H857" s="9">
        <v>0.0</v>
      </c>
    </row>
    <row r="858" ht="15.75" customHeight="1">
      <c r="A858" s="7" t="s">
        <v>1746</v>
      </c>
      <c r="B858" s="8" t="s">
        <v>1747</v>
      </c>
      <c r="C858" s="9">
        <v>9.0</v>
      </c>
      <c r="D858" s="9">
        <v>2.0</v>
      </c>
      <c r="E858" s="9">
        <v>1.0</v>
      </c>
      <c r="F858" s="9">
        <v>0.0</v>
      </c>
      <c r="G858" s="9">
        <v>0.0</v>
      </c>
      <c r="H858" s="9">
        <v>0.0</v>
      </c>
    </row>
    <row r="859" ht="15.75" customHeight="1">
      <c r="A859" s="7" t="s">
        <v>1748</v>
      </c>
      <c r="B859" s="8" t="s">
        <v>1749</v>
      </c>
      <c r="C859" s="9">
        <v>7.0</v>
      </c>
      <c r="D859" s="9">
        <v>3.0</v>
      </c>
      <c r="E859" s="9">
        <v>2.0</v>
      </c>
      <c r="F859" s="9">
        <v>0.0</v>
      </c>
      <c r="G859" s="9">
        <v>0.0</v>
      </c>
      <c r="H859" s="9">
        <v>0.0</v>
      </c>
    </row>
    <row r="860" ht="15.75" customHeight="1">
      <c r="A860" s="7" t="s">
        <v>1750</v>
      </c>
      <c r="B860" s="8" t="s">
        <v>1751</v>
      </c>
      <c r="C860" s="9">
        <v>2.0</v>
      </c>
      <c r="D860" s="9">
        <v>0.0</v>
      </c>
      <c r="E860" s="9">
        <v>1.0</v>
      </c>
      <c r="F860" s="9">
        <v>0.0</v>
      </c>
      <c r="G860" s="9">
        <v>0.0</v>
      </c>
      <c r="H860" s="9">
        <v>0.0</v>
      </c>
    </row>
    <row r="861" ht="15.75" customHeight="1">
      <c r="A861" s="7" t="s">
        <v>1752</v>
      </c>
      <c r="B861" s="8" t="s">
        <v>1753</v>
      </c>
      <c r="C861" s="9">
        <v>11.0</v>
      </c>
      <c r="D861" s="9">
        <v>10.0</v>
      </c>
      <c r="E861" s="9">
        <v>2.0</v>
      </c>
      <c r="F861" s="9">
        <v>0.0</v>
      </c>
      <c r="G861" s="9">
        <v>1.0</v>
      </c>
      <c r="H861" s="9">
        <v>0.0</v>
      </c>
    </row>
    <row r="862" ht="15.75" customHeight="1">
      <c r="A862" s="7" t="s">
        <v>1754</v>
      </c>
      <c r="B862" s="8" t="s">
        <v>1755</v>
      </c>
      <c r="C862" s="9">
        <v>5.0</v>
      </c>
      <c r="D862" s="9">
        <v>10.0</v>
      </c>
      <c r="E862" s="9">
        <v>0.0</v>
      </c>
      <c r="F862" s="9">
        <v>0.0</v>
      </c>
      <c r="G862" s="9">
        <v>0.0</v>
      </c>
      <c r="H862" s="9">
        <v>0.0</v>
      </c>
    </row>
    <row r="863" ht="15.75" customHeight="1">
      <c r="A863" s="7" t="s">
        <v>1756</v>
      </c>
      <c r="B863" s="8" t="s">
        <v>1757</v>
      </c>
      <c r="C863" s="9">
        <v>5.0</v>
      </c>
      <c r="D863" s="9">
        <v>2.0</v>
      </c>
      <c r="E863" s="9">
        <v>1.0</v>
      </c>
      <c r="F863" s="9">
        <v>0.0</v>
      </c>
      <c r="G863" s="9">
        <v>0.0</v>
      </c>
      <c r="H863" s="9">
        <v>0.0</v>
      </c>
    </row>
    <row r="864" ht="15.75" customHeight="1">
      <c r="A864" s="7" t="s">
        <v>1758</v>
      </c>
      <c r="B864" s="8" t="s">
        <v>1759</v>
      </c>
      <c r="C864" s="9">
        <v>2.0</v>
      </c>
      <c r="D864" s="9">
        <v>1.0</v>
      </c>
      <c r="E864" s="9">
        <v>0.0</v>
      </c>
      <c r="F864" s="9">
        <v>0.0</v>
      </c>
      <c r="G864" s="9">
        <v>0.0</v>
      </c>
      <c r="H864" s="9">
        <v>0.0</v>
      </c>
    </row>
    <row r="865" ht="15.75" customHeight="1">
      <c r="A865" s="7" t="s">
        <v>1760</v>
      </c>
      <c r="B865" s="8" t="s">
        <v>1761</v>
      </c>
      <c r="C865" s="9">
        <v>6.0</v>
      </c>
      <c r="D865" s="9">
        <v>3.0</v>
      </c>
      <c r="E865" s="9">
        <v>1.0</v>
      </c>
      <c r="F865" s="9">
        <v>0.0</v>
      </c>
      <c r="G865" s="9">
        <v>0.0</v>
      </c>
      <c r="H865" s="9">
        <v>0.0</v>
      </c>
    </row>
    <row r="866" ht="15.75" customHeight="1">
      <c r="A866" s="7" t="s">
        <v>1762</v>
      </c>
      <c r="B866" s="8" t="s">
        <v>1763</v>
      </c>
      <c r="C866" s="9">
        <v>4.0</v>
      </c>
      <c r="D866" s="9">
        <v>0.0</v>
      </c>
      <c r="E866" s="9">
        <v>0.0</v>
      </c>
      <c r="F866" s="9">
        <v>0.0</v>
      </c>
      <c r="G866" s="9">
        <v>0.0</v>
      </c>
      <c r="H866" s="9">
        <v>0.0</v>
      </c>
    </row>
    <row r="867" ht="15.75" customHeight="1">
      <c r="A867" s="7" t="s">
        <v>1764</v>
      </c>
      <c r="B867" s="8" t="s">
        <v>1765</v>
      </c>
      <c r="C867" s="9">
        <v>7.0</v>
      </c>
      <c r="D867" s="9">
        <v>1.0</v>
      </c>
      <c r="E867" s="9">
        <v>2.0</v>
      </c>
      <c r="F867" s="9">
        <v>0.0</v>
      </c>
      <c r="G867" s="9">
        <v>0.0</v>
      </c>
      <c r="H867" s="9">
        <v>0.0</v>
      </c>
    </row>
    <row r="868" ht="15.75" customHeight="1">
      <c r="A868" s="7" t="s">
        <v>1766</v>
      </c>
      <c r="B868" s="8" t="s">
        <v>1767</v>
      </c>
      <c r="C868" s="9">
        <v>2.0</v>
      </c>
      <c r="D868" s="9">
        <v>0.0</v>
      </c>
      <c r="E868" s="9">
        <v>0.0</v>
      </c>
      <c r="F868" s="9">
        <v>0.0</v>
      </c>
      <c r="G868" s="9">
        <v>0.0</v>
      </c>
      <c r="H868" s="9">
        <v>0.0</v>
      </c>
    </row>
    <row r="869" ht="15.75" customHeight="1">
      <c r="A869" s="7" t="s">
        <v>1768</v>
      </c>
      <c r="B869" s="8" t="s">
        <v>1769</v>
      </c>
      <c r="C869" s="9">
        <v>5.0</v>
      </c>
      <c r="D869" s="9">
        <v>4.0</v>
      </c>
      <c r="E869" s="9">
        <v>3.0</v>
      </c>
      <c r="F869" s="9">
        <v>1.0</v>
      </c>
      <c r="G869" s="9">
        <v>0.0</v>
      </c>
      <c r="H869" s="9">
        <v>0.0</v>
      </c>
    </row>
    <row r="870" ht="15.75" customHeight="1">
      <c r="A870" s="7" t="s">
        <v>1770</v>
      </c>
      <c r="B870" s="8" t="s">
        <v>1771</v>
      </c>
      <c r="C870" s="9">
        <v>28.0</v>
      </c>
      <c r="D870" s="9">
        <v>3.0</v>
      </c>
      <c r="E870" s="9">
        <v>1.0</v>
      </c>
      <c r="F870" s="9">
        <v>0.0</v>
      </c>
      <c r="G870" s="9">
        <v>0.0</v>
      </c>
      <c r="H870" s="9">
        <v>0.0</v>
      </c>
    </row>
    <row r="871" ht="15.75" customHeight="1">
      <c r="A871" s="7" t="s">
        <v>1772</v>
      </c>
      <c r="B871" s="8" t="s">
        <v>1773</v>
      </c>
      <c r="C871" s="9">
        <v>8.0</v>
      </c>
      <c r="D871" s="9">
        <v>7.0</v>
      </c>
      <c r="E871" s="9">
        <v>0.0</v>
      </c>
      <c r="F871" s="9">
        <v>0.0</v>
      </c>
      <c r="G871" s="9">
        <v>1.0</v>
      </c>
      <c r="H871" s="9">
        <v>0.0</v>
      </c>
    </row>
    <row r="872" ht="15.75" customHeight="1">
      <c r="A872" s="7" t="s">
        <v>1774</v>
      </c>
      <c r="B872" s="8" t="s">
        <v>1775</v>
      </c>
      <c r="C872" s="9">
        <v>9.0</v>
      </c>
      <c r="D872" s="9">
        <v>7.0</v>
      </c>
      <c r="E872" s="9">
        <v>1.0</v>
      </c>
      <c r="F872" s="9">
        <v>0.0</v>
      </c>
      <c r="G872" s="9">
        <v>1.0</v>
      </c>
      <c r="H872" s="9">
        <v>0.0</v>
      </c>
    </row>
    <row r="873" ht="15.75" customHeight="1">
      <c r="A873" s="7" t="s">
        <v>1776</v>
      </c>
      <c r="B873" s="8" t="s">
        <v>1777</v>
      </c>
      <c r="C873" s="9">
        <v>2.0</v>
      </c>
      <c r="D873" s="9">
        <v>0.0</v>
      </c>
      <c r="E873" s="9">
        <v>0.0</v>
      </c>
      <c r="F873" s="9">
        <v>0.0</v>
      </c>
      <c r="G873" s="9">
        <v>0.0</v>
      </c>
      <c r="H873" s="9">
        <v>0.0</v>
      </c>
    </row>
    <row r="874" ht="15.75" customHeight="1">
      <c r="A874" s="7" t="s">
        <v>1778</v>
      </c>
      <c r="B874" s="8" t="s">
        <v>1779</v>
      </c>
      <c r="C874" s="9">
        <v>55.0</v>
      </c>
      <c r="D874" s="9">
        <v>3.0</v>
      </c>
      <c r="E874" s="9">
        <v>7.0</v>
      </c>
      <c r="F874" s="9">
        <v>2.0</v>
      </c>
      <c r="G874" s="9">
        <v>0.0</v>
      </c>
      <c r="H874" s="9">
        <v>0.0</v>
      </c>
    </row>
    <row r="875" ht="15.75" customHeight="1">
      <c r="A875" s="7" t="s">
        <v>1780</v>
      </c>
      <c r="B875" s="8" t="s">
        <v>1781</v>
      </c>
      <c r="C875" s="9">
        <v>26.0</v>
      </c>
      <c r="D875" s="9">
        <v>3.0</v>
      </c>
      <c r="E875" s="9">
        <v>2.0</v>
      </c>
      <c r="F875" s="9">
        <v>1.0</v>
      </c>
      <c r="G875" s="9">
        <v>0.0</v>
      </c>
      <c r="H875" s="9">
        <v>0.0</v>
      </c>
    </row>
    <row r="876" ht="15.75" customHeight="1">
      <c r="A876" s="7" t="s">
        <v>1782</v>
      </c>
      <c r="B876" s="8" t="s">
        <v>1783</v>
      </c>
      <c r="C876" s="9">
        <v>2.0</v>
      </c>
      <c r="D876" s="9">
        <v>1.0</v>
      </c>
      <c r="E876" s="9">
        <v>0.0</v>
      </c>
      <c r="F876" s="9">
        <v>0.0</v>
      </c>
      <c r="G876" s="9">
        <v>0.0</v>
      </c>
      <c r="H876" s="9">
        <v>0.0</v>
      </c>
    </row>
    <row r="877" ht="15.75" customHeight="1">
      <c r="A877" s="7" t="s">
        <v>1784</v>
      </c>
      <c r="B877" s="8" t="s">
        <v>1785</v>
      </c>
      <c r="C877" s="9">
        <v>3.0</v>
      </c>
      <c r="D877" s="9">
        <v>0.0</v>
      </c>
      <c r="E877" s="9">
        <v>0.0</v>
      </c>
      <c r="F877" s="9">
        <v>0.0</v>
      </c>
      <c r="G877" s="9">
        <v>0.0</v>
      </c>
      <c r="H877" s="9">
        <v>0.0</v>
      </c>
    </row>
    <row r="878" ht="15.75" customHeight="1">
      <c r="A878" s="7" t="s">
        <v>1786</v>
      </c>
      <c r="B878" s="8" t="s">
        <v>1787</v>
      </c>
      <c r="C878" s="9">
        <v>68.0</v>
      </c>
      <c r="D878" s="9">
        <v>6.0</v>
      </c>
      <c r="E878" s="9">
        <v>5.0</v>
      </c>
      <c r="F878" s="9">
        <v>1.0</v>
      </c>
      <c r="G878" s="9">
        <v>0.0</v>
      </c>
      <c r="H878" s="9">
        <v>0.0</v>
      </c>
    </row>
    <row r="879" ht="15.75" customHeight="1">
      <c r="A879" s="7" t="s">
        <v>1788</v>
      </c>
      <c r="B879" s="8" t="s">
        <v>1789</v>
      </c>
      <c r="C879" s="9">
        <v>14.0</v>
      </c>
      <c r="D879" s="9">
        <v>3.0</v>
      </c>
      <c r="E879" s="9">
        <v>1.0</v>
      </c>
      <c r="F879" s="9">
        <v>0.0</v>
      </c>
      <c r="G879" s="9">
        <v>0.0</v>
      </c>
      <c r="H879" s="9">
        <v>0.0</v>
      </c>
    </row>
    <row r="880" ht="15.75" customHeight="1">
      <c r="A880" s="7" t="s">
        <v>1790</v>
      </c>
      <c r="B880" s="8" t="s">
        <v>1791</v>
      </c>
      <c r="C880" s="9">
        <v>42.0</v>
      </c>
      <c r="D880" s="9">
        <v>7.0</v>
      </c>
      <c r="E880" s="9">
        <v>3.0</v>
      </c>
      <c r="F880" s="9">
        <v>1.0</v>
      </c>
      <c r="G880" s="9">
        <v>0.0</v>
      </c>
      <c r="H880" s="9">
        <v>0.0</v>
      </c>
    </row>
    <row r="881" ht="15.75" customHeight="1">
      <c r="A881" s="7" t="s">
        <v>1792</v>
      </c>
      <c r="B881" s="8" t="s">
        <v>1793</v>
      </c>
      <c r="C881" s="9">
        <v>4.0</v>
      </c>
      <c r="D881" s="9">
        <v>3.0</v>
      </c>
      <c r="E881" s="9">
        <v>1.0</v>
      </c>
      <c r="F881" s="9">
        <v>0.0</v>
      </c>
      <c r="G881" s="9">
        <v>0.0</v>
      </c>
      <c r="H881" s="9">
        <v>0.0</v>
      </c>
    </row>
    <row r="882" ht="15.75" customHeight="1">
      <c r="A882" s="7" t="s">
        <v>1794</v>
      </c>
      <c r="B882" s="8" t="s">
        <v>1795</v>
      </c>
      <c r="C882" s="9">
        <v>5.0</v>
      </c>
      <c r="D882" s="9">
        <v>0.0</v>
      </c>
      <c r="E882" s="9">
        <v>1.0</v>
      </c>
      <c r="F882" s="9">
        <v>0.0</v>
      </c>
      <c r="G882" s="9">
        <v>0.0</v>
      </c>
      <c r="H882" s="9">
        <v>0.0</v>
      </c>
    </row>
    <row r="883" ht="15.75" customHeight="1">
      <c r="A883" s="7" t="s">
        <v>1796</v>
      </c>
      <c r="B883" s="8" t="s">
        <v>1797</v>
      </c>
      <c r="C883" s="9">
        <v>8.0</v>
      </c>
      <c r="D883" s="9">
        <v>0.0</v>
      </c>
      <c r="E883" s="9">
        <v>0.0</v>
      </c>
      <c r="F883" s="9">
        <v>0.0</v>
      </c>
      <c r="G883" s="9">
        <v>0.0</v>
      </c>
      <c r="H883" s="9">
        <v>0.0</v>
      </c>
    </row>
    <row r="884" ht="15.75" customHeight="1">
      <c r="A884" s="7" t="s">
        <v>1798</v>
      </c>
      <c r="B884" s="8" t="s">
        <v>1799</v>
      </c>
      <c r="C884" s="9">
        <v>14.0</v>
      </c>
      <c r="D884" s="9">
        <v>6.0</v>
      </c>
      <c r="E884" s="9">
        <v>4.0</v>
      </c>
      <c r="F884" s="9">
        <v>0.0</v>
      </c>
      <c r="G884" s="9">
        <v>1.0</v>
      </c>
      <c r="H884" s="9">
        <v>0.0</v>
      </c>
    </row>
    <row r="885" ht="15.75" customHeight="1">
      <c r="A885" s="7" t="s">
        <v>1800</v>
      </c>
      <c r="B885" s="8" t="s">
        <v>1801</v>
      </c>
      <c r="C885" s="9">
        <v>2.0</v>
      </c>
      <c r="D885" s="9">
        <v>0.0</v>
      </c>
      <c r="E885" s="9">
        <v>0.0</v>
      </c>
      <c r="F885" s="9">
        <v>0.0</v>
      </c>
      <c r="G885" s="9">
        <v>0.0</v>
      </c>
      <c r="H885" s="9">
        <v>0.0</v>
      </c>
    </row>
    <row r="886" ht="15.75" customHeight="1">
      <c r="A886" s="7" t="s">
        <v>1802</v>
      </c>
      <c r="B886" s="8" t="s">
        <v>1803</v>
      </c>
      <c r="C886" s="9">
        <v>11.0</v>
      </c>
      <c r="D886" s="9">
        <v>1.0</v>
      </c>
      <c r="E886" s="9">
        <v>0.0</v>
      </c>
      <c r="F886" s="9">
        <v>0.0</v>
      </c>
      <c r="G886" s="9">
        <v>0.0</v>
      </c>
      <c r="H886" s="9">
        <v>0.0</v>
      </c>
    </row>
    <row r="887" ht="15.75" customHeight="1">
      <c r="A887" s="7" t="s">
        <v>1804</v>
      </c>
      <c r="B887" s="8" t="s">
        <v>1805</v>
      </c>
      <c r="C887" s="9">
        <v>2.0</v>
      </c>
      <c r="D887" s="9">
        <v>0.0</v>
      </c>
      <c r="E887" s="9">
        <v>0.0</v>
      </c>
      <c r="F887" s="9">
        <v>0.0</v>
      </c>
      <c r="G887" s="9">
        <v>0.0</v>
      </c>
      <c r="H887" s="9">
        <v>0.0</v>
      </c>
    </row>
    <row r="888" ht="15.75" customHeight="1">
      <c r="A888" s="7" t="s">
        <v>1806</v>
      </c>
      <c r="B888" s="8" t="s">
        <v>1807</v>
      </c>
      <c r="C888" s="9">
        <v>2.0</v>
      </c>
      <c r="D888" s="9">
        <v>0.0</v>
      </c>
      <c r="E888" s="9">
        <v>1.0</v>
      </c>
      <c r="F888" s="9">
        <v>0.0</v>
      </c>
      <c r="G888" s="9">
        <v>0.0</v>
      </c>
      <c r="H888" s="9">
        <v>0.0</v>
      </c>
    </row>
    <row r="889" ht="15.75" customHeight="1">
      <c r="A889" s="7" t="s">
        <v>1808</v>
      </c>
      <c r="B889" s="8" t="s">
        <v>1809</v>
      </c>
      <c r="C889" s="9">
        <v>4.0</v>
      </c>
      <c r="D889" s="9">
        <v>0.0</v>
      </c>
      <c r="E889" s="9">
        <v>0.0</v>
      </c>
      <c r="F889" s="9">
        <v>0.0</v>
      </c>
      <c r="G889" s="9">
        <v>0.0</v>
      </c>
      <c r="H889" s="9">
        <v>0.0</v>
      </c>
    </row>
    <row r="890" ht="15.75" customHeight="1">
      <c r="A890" s="7" t="s">
        <v>1810</v>
      </c>
      <c r="B890" s="8" t="s">
        <v>1811</v>
      </c>
      <c r="C890" s="9">
        <v>16.0</v>
      </c>
      <c r="D890" s="9">
        <v>3.0</v>
      </c>
      <c r="E890" s="9">
        <v>6.0</v>
      </c>
      <c r="F890" s="9">
        <v>3.0</v>
      </c>
      <c r="G890" s="9">
        <v>0.0</v>
      </c>
      <c r="H890" s="9">
        <v>0.0</v>
      </c>
    </row>
    <row r="891" ht="15.75" customHeight="1">
      <c r="A891" s="7" t="s">
        <v>1812</v>
      </c>
      <c r="B891" s="8" t="s">
        <v>1813</v>
      </c>
      <c r="C891" s="9">
        <v>4.0</v>
      </c>
      <c r="D891" s="9">
        <v>1.0</v>
      </c>
      <c r="E891" s="9">
        <v>0.0</v>
      </c>
      <c r="F891" s="9">
        <v>0.0</v>
      </c>
      <c r="G891" s="9">
        <v>0.0</v>
      </c>
      <c r="H891" s="9">
        <v>0.0</v>
      </c>
    </row>
    <row r="892" ht="15.75" customHeight="1">
      <c r="A892" s="7" t="s">
        <v>1814</v>
      </c>
      <c r="B892" s="8" t="s">
        <v>1815</v>
      </c>
      <c r="C892" s="9">
        <v>2.0</v>
      </c>
      <c r="D892" s="9">
        <v>0.0</v>
      </c>
      <c r="E892" s="9">
        <v>0.0</v>
      </c>
      <c r="F892" s="9">
        <v>0.0</v>
      </c>
      <c r="G892" s="9">
        <v>0.0</v>
      </c>
      <c r="H892" s="9">
        <v>0.0</v>
      </c>
    </row>
    <row r="893" ht="15.75" customHeight="1">
      <c r="A893" s="7" t="s">
        <v>1816</v>
      </c>
      <c r="B893" s="8" t="s">
        <v>1817</v>
      </c>
      <c r="C893" s="9">
        <v>5.0</v>
      </c>
      <c r="D893" s="9">
        <v>1.0</v>
      </c>
      <c r="E893" s="9">
        <v>0.0</v>
      </c>
      <c r="F893" s="9">
        <v>0.0</v>
      </c>
      <c r="G893" s="9">
        <v>0.0</v>
      </c>
      <c r="H893" s="9">
        <v>0.0</v>
      </c>
    </row>
    <row r="894" ht="15.75" customHeight="1">
      <c r="A894" s="7" t="s">
        <v>1818</v>
      </c>
      <c r="B894" s="8" t="s">
        <v>1819</v>
      </c>
      <c r="C894" s="9">
        <v>1.0</v>
      </c>
      <c r="D894" s="9">
        <v>1.0</v>
      </c>
      <c r="E894" s="9">
        <v>0.0</v>
      </c>
      <c r="F894" s="9">
        <v>0.0</v>
      </c>
      <c r="G894" s="9">
        <v>0.0</v>
      </c>
      <c r="H894" s="9">
        <v>0.0</v>
      </c>
    </row>
    <row r="895" ht="15.75" customHeight="1">
      <c r="A895" s="7" t="s">
        <v>1820</v>
      </c>
      <c r="B895" s="8" t="s">
        <v>1821</v>
      </c>
      <c r="C895" s="9">
        <v>2.0</v>
      </c>
      <c r="D895" s="9">
        <v>0.0</v>
      </c>
      <c r="E895" s="9">
        <v>0.0</v>
      </c>
      <c r="F895" s="9">
        <v>0.0</v>
      </c>
      <c r="G895" s="9">
        <v>0.0</v>
      </c>
      <c r="H895" s="9">
        <v>0.0</v>
      </c>
    </row>
    <row r="896" ht="15.75" customHeight="1">
      <c r="A896" s="7" t="s">
        <v>1822</v>
      </c>
      <c r="B896" s="8" t="s">
        <v>1823</v>
      </c>
      <c r="C896" s="9">
        <v>2.0</v>
      </c>
      <c r="D896" s="9">
        <v>0.0</v>
      </c>
      <c r="E896" s="9">
        <v>0.0</v>
      </c>
      <c r="F896" s="9">
        <v>0.0</v>
      </c>
      <c r="G896" s="9">
        <v>0.0</v>
      </c>
      <c r="H896" s="9">
        <v>0.0</v>
      </c>
    </row>
    <row r="897" ht="15.75" customHeight="1">
      <c r="A897" s="7" t="s">
        <v>1824</v>
      </c>
      <c r="B897" s="8" t="s">
        <v>1825</v>
      </c>
      <c r="C897" s="9">
        <v>2.0</v>
      </c>
      <c r="D897" s="9">
        <v>2.0</v>
      </c>
      <c r="E897" s="9">
        <v>1.0</v>
      </c>
      <c r="F897" s="9">
        <v>0.0</v>
      </c>
      <c r="G897" s="9">
        <v>0.0</v>
      </c>
      <c r="H897" s="9">
        <v>0.0</v>
      </c>
    </row>
    <row r="898" ht="15.75" customHeight="1">
      <c r="A898" s="7" t="s">
        <v>1826</v>
      </c>
      <c r="B898" s="8" t="s">
        <v>1827</v>
      </c>
      <c r="C898" s="9">
        <v>5.0</v>
      </c>
      <c r="D898" s="9">
        <v>0.0</v>
      </c>
      <c r="E898" s="9">
        <v>0.0</v>
      </c>
      <c r="F898" s="9">
        <v>1.0</v>
      </c>
      <c r="G898" s="9">
        <v>0.0</v>
      </c>
      <c r="H898" s="9">
        <v>0.0</v>
      </c>
    </row>
    <row r="899" ht="15.75" customHeight="1">
      <c r="A899" s="7" t="s">
        <v>1828</v>
      </c>
      <c r="B899" s="8" t="s">
        <v>1829</v>
      </c>
      <c r="C899" s="9">
        <v>3.0</v>
      </c>
      <c r="D899" s="9">
        <v>1.0</v>
      </c>
      <c r="E899" s="9">
        <v>1.0</v>
      </c>
      <c r="F899" s="9">
        <v>1.0</v>
      </c>
      <c r="G899" s="9">
        <v>0.0</v>
      </c>
      <c r="H899" s="9">
        <v>0.0</v>
      </c>
    </row>
    <row r="900" ht="15.75" customHeight="1">
      <c r="A900" s="7" t="s">
        <v>1830</v>
      </c>
      <c r="B900" s="8" t="s">
        <v>1831</v>
      </c>
      <c r="C900" s="9">
        <v>7.0</v>
      </c>
      <c r="D900" s="9">
        <v>0.0</v>
      </c>
      <c r="E900" s="9">
        <v>0.0</v>
      </c>
      <c r="F900" s="9">
        <v>0.0</v>
      </c>
      <c r="G900" s="9">
        <v>0.0</v>
      </c>
      <c r="H900" s="9">
        <v>0.0</v>
      </c>
    </row>
    <row r="901" ht="15.75" customHeight="1">
      <c r="A901" s="7" t="s">
        <v>1832</v>
      </c>
      <c r="B901" s="8" t="s">
        <v>1833</v>
      </c>
      <c r="C901" s="9">
        <v>4.0</v>
      </c>
      <c r="D901" s="9">
        <v>1.0</v>
      </c>
      <c r="E901" s="9">
        <v>1.0</v>
      </c>
      <c r="F901" s="9">
        <v>2.0</v>
      </c>
      <c r="G901" s="9">
        <v>1.0</v>
      </c>
      <c r="H901" s="9">
        <v>0.0</v>
      </c>
    </row>
    <row r="902" ht="15.75" customHeight="1">
      <c r="A902" s="7" t="s">
        <v>1834</v>
      </c>
      <c r="B902" s="8" t="s">
        <v>1835</v>
      </c>
      <c r="C902" s="9">
        <v>2.0</v>
      </c>
      <c r="D902" s="9">
        <v>1.0</v>
      </c>
      <c r="E902" s="9">
        <v>1.0</v>
      </c>
      <c r="F902" s="9">
        <v>0.0</v>
      </c>
      <c r="G902" s="9">
        <v>0.0</v>
      </c>
      <c r="H902" s="9">
        <v>0.0</v>
      </c>
    </row>
    <row r="903" ht="15.75" customHeight="1">
      <c r="A903" s="7" t="s">
        <v>1836</v>
      </c>
      <c r="B903" s="8" t="s">
        <v>1837</v>
      </c>
      <c r="C903" s="9">
        <v>76.0</v>
      </c>
      <c r="D903" s="9">
        <v>11.0</v>
      </c>
      <c r="E903" s="9">
        <v>9.0</v>
      </c>
      <c r="F903" s="9">
        <v>3.0</v>
      </c>
      <c r="G903" s="9">
        <v>2.0</v>
      </c>
      <c r="H903" s="9">
        <v>0.0</v>
      </c>
    </row>
    <row r="904" ht="15.75" customHeight="1">
      <c r="A904" s="7" t="s">
        <v>1838</v>
      </c>
      <c r="B904" s="8" t="s">
        <v>1839</v>
      </c>
      <c r="C904" s="9">
        <v>2.0</v>
      </c>
      <c r="D904" s="9">
        <v>0.0</v>
      </c>
      <c r="E904" s="9">
        <v>0.0</v>
      </c>
      <c r="F904" s="9">
        <v>0.0</v>
      </c>
      <c r="G904" s="9">
        <v>0.0</v>
      </c>
      <c r="H904" s="9">
        <v>0.0</v>
      </c>
    </row>
    <row r="905" ht="15.75" customHeight="1">
      <c r="A905" s="7" t="s">
        <v>1840</v>
      </c>
      <c r="B905" s="8" t="s">
        <v>1841</v>
      </c>
      <c r="C905" s="9">
        <v>7.0</v>
      </c>
      <c r="D905" s="9">
        <v>0.0</v>
      </c>
      <c r="E905" s="9">
        <v>0.0</v>
      </c>
      <c r="F905" s="9">
        <v>0.0</v>
      </c>
      <c r="G905" s="9">
        <v>0.0</v>
      </c>
      <c r="H905" s="9">
        <v>0.0</v>
      </c>
    </row>
    <row r="906" ht="15.75" customHeight="1">
      <c r="A906" s="7" t="s">
        <v>1842</v>
      </c>
      <c r="B906" s="8" t="s">
        <v>1843</v>
      </c>
      <c r="C906" s="9">
        <v>5.0</v>
      </c>
      <c r="D906" s="9">
        <v>0.0</v>
      </c>
      <c r="E906" s="9">
        <v>0.0</v>
      </c>
      <c r="F906" s="9">
        <v>0.0</v>
      </c>
      <c r="G906" s="9">
        <v>0.0</v>
      </c>
      <c r="H906" s="9">
        <v>0.0</v>
      </c>
    </row>
    <row r="907" ht="15.75" customHeight="1">
      <c r="A907" s="7" t="s">
        <v>1844</v>
      </c>
      <c r="B907" s="8" t="s">
        <v>1845</v>
      </c>
      <c r="C907" s="9">
        <v>2.0</v>
      </c>
      <c r="D907" s="9">
        <v>0.0</v>
      </c>
      <c r="E907" s="9">
        <v>1.0</v>
      </c>
      <c r="F907" s="9">
        <v>0.0</v>
      </c>
      <c r="G907" s="9">
        <v>0.0</v>
      </c>
      <c r="H907" s="9">
        <v>0.0</v>
      </c>
    </row>
    <row r="908" ht="15.75" customHeight="1">
      <c r="A908" s="7" t="s">
        <v>1846</v>
      </c>
      <c r="B908" s="8" t="s">
        <v>1847</v>
      </c>
      <c r="C908" s="9">
        <v>5.0</v>
      </c>
      <c r="D908" s="9">
        <v>0.0</v>
      </c>
      <c r="E908" s="9">
        <v>0.0</v>
      </c>
      <c r="F908" s="9">
        <v>1.0</v>
      </c>
      <c r="G908" s="9">
        <v>0.0</v>
      </c>
      <c r="H908" s="9">
        <v>0.0</v>
      </c>
    </row>
    <row r="909" ht="15.75" customHeight="1">
      <c r="A909" s="7" t="s">
        <v>1848</v>
      </c>
      <c r="B909" s="8" t="s">
        <v>1849</v>
      </c>
      <c r="C909" s="9">
        <v>7.0</v>
      </c>
      <c r="D909" s="9">
        <v>2.0</v>
      </c>
      <c r="E909" s="9">
        <v>0.0</v>
      </c>
      <c r="F909" s="9">
        <v>0.0</v>
      </c>
      <c r="G909" s="9">
        <v>0.0</v>
      </c>
      <c r="H909" s="9">
        <v>0.0</v>
      </c>
    </row>
    <row r="910" ht="15.75" customHeight="1">
      <c r="A910" s="7" t="s">
        <v>1850</v>
      </c>
      <c r="B910" s="8" t="s">
        <v>1851</v>
      </c>
      <c r="C910" s="9">
        <v>26.0</v>
      </c>
      <c r="D910" s="9">
        <v>1.0</v>
      </c>
      <c r="E910" s="9">
        <v>5.0</v>
      </c>
      <c r="F910" s="9">
        <v>2.0</v>
      </c>
      <c r="G910" s="9">
        <v>0.0</v>
      </c>
      <c r="H910" s="9">
        <v>0.0</v>
      </c>
    </row>
    <row r="911" ht="15.75" customHeight="1">
      <c r="A911" s="7" t="s">
        <v>1852</v>
      </c>
      <c r="B911" s="8" t="s">
        <v>1853</v>
      </c>
      <c r="C911" s="9">
        <v>26.0</v>
      </c>
      <c r="D911" s="9">
        <v>1.0</v>
      </c>
      <c r="E911" s="9">
        <v>2.0</v>
      </c>
      <c r="F911" s="9">
        <v>3.0</v>
      </c>
      <c r="G911" s="9">
        <v>0.0</v>
      </c>
      <c r="H911" s="9">
        <v>0.0</v>
      </c>
    </row>
    <row r="912" ht="15.75" customHeight="1">
      <c r="A912" s="7" t="s">
        <v>1854</v>
      </c>
      <c r="B912" s="8" t="s">
        <v>1855</v>
      </c>
      <c r="C912" s="9">
        <v>15.0</v>
      </c>
      <c r="D912" s="9">
        <v>0.0</v>
      </c>
      <c r="E912" s="9">
        <v>0.0</v>
      </c>
      <c r="F912" s="9">
        <v>1.0</v>
      </c>
      <c r="G912" s="9">
        <v>0.0</v>
      </c>
      <c r="H912" s="9">
        <v>0.0</v>
      </c>
    </row>
    <row r="913" ht="15.75" customHeight="1">
      <c r="A913" s="7" t="s">
        <v>1856</v>
      </c>
      <c r="B913" s="8" t="s">
        <v>1857</v>
      </c>
      <c r="C913" s="9">
        <v>2.0</v>
      </c>
      <c r="D913" s="9">
        <v>0.0</v>
      </c>
      <c r="E913" s="9">
        <v>0.0</v>
      </c>
      <c r="F913" s="9">
        <v>0.0</v>
      </c>
      <c r="G913" s="9">
        <v>0.0</v>
      </c>
      <c r="H913" s="9">
        <v>0.0</v>
      </c>
    </row>
    <row r="914" ht="15.75" customHeight="1">
      <c r="A914" s="7" t="s">
        <v>1858</v>
      </c>
      <c r="B914" s="8" t="s">
        <v>1859</v>
      </c>
      <c r="C914" s="9">
        <v>48.0</v>
      </c>
      <c r="D914" s="9">
        <v>0.0</v>
      </c>
      <c r="E914" s="9">
        <v>3.0</v>
      </c>
      <c r="F914" s="9">
        <v>2.0</v>
      </c>
      <c r="G914" s="9">
        <v>0.0</v>
      </c>
      <c r="H914" s="9">
        <v>0.0</v>
      </c>
    </row>
    <row r="915" ht="15.75" customHeight="1">
      <c r="A915" s="7" t="s">
        <v>1860</v>
      </c>
      <c r="B915" s="8" t="s">
        <v>1861</v>
      </c>
      <c r="C915" s="9">
        <v>39.0</v>
      </c>
      <c r="D915" s="9">
        <v>4.0</v>
      </c>
      <c r="E915" s="9">
        <v>1.0</v>
      </c>
      <c r="F915" s="9">
        <v>1.0</v>
      </c>
      <c r="G915" s="9">
        <v>0.0</v>
      </c>
      <c r="H915" s="9">
        <v>0.0</v>
      </c>
    </row>
    <row r="916" ht="15.75" customHeight="1">
      <c r="A916" s="7" t="s">
        <v>1862</v>
      </c>
      <c r="B916" s="8" t="s">
        <v>1863</v>
      </c>
      <c r="C916" s="9">
        <v>12.0</v>
      </c>
      <c r="D916" s="9">
        <v>0.0</v>
      </c>
      <c r="E916" s="9">
        <v>1.0</v>
      </c>
      <c r="F916" s="9">
        <v>1.0</v>
      </c>
      <c r="G916" s="9">
        <v>0.0</v>
      </c>
      <c r="H916" s="9">
        <v>0.0</v>
      </c>
    </row>
    <row r="917" ht="15.75" customHeight="1">
      <c r="A917" s="7" t="s">
        <v>1864</v>
      </c>
      <c r="B917" s="8" t="s">
        <v>1865</v>
      </c>
      <c r="C917" s="9">
        <v>6.0</v>
      </c>
      <c r="D917" s="9">
        <v>3.0</v>
      </c>
      <c r="E917" s="9">
        <v>0.0</v>
      </c>
      <c r="F917" s="9">
        <v>0.0</v>
      </c>
      <c r="G917" s="9">
        <v>0.0</v>
      </c>
      <c r="H917" s="9">
        <v>0.0</v>
      </c>
    </row>
    <row r="918" ht="15.75" customHeight="1">
      <c r="A918" s="7" t="s">
        <v>1866</v>
      </c>
      <c r="B918" s="8" t="s">
        <v>1867</v>
      </c>
      <c r="C918" s="9">
        <v>33.0</v>
      </c>
      <c r="D918" s="9">
        <v>2.0</v>
      </c>
      <c r="E918" s="9">
        <v>1.0</v>
      </c>
      <c r="F918" s="9">
        <v>0.0</v>
      </c>
      <c r="G918" s="9">
        <v>0.0</v>
      </c>
      <c r="H918" s="9">
        <v>0.0</v>
      </c>
    </row>
    <row r="919" ht="15.75" customHeight="1">
      <c r="A919" s="7" t="s">
        <v>1868</v>
      </c>
      <c r="B919" s="8" t="s">
        <v>1869</v>
      </c>
      <c r="C919" s="9">
        <v>4.0</v>
      </c>
      <c r="D919" s="9">
        <v>2.0</v>
      </c>
      <c r="E919" s="9">
        <v>0.0</v>
      </c>
      <c r="F919" s="9">
        <v>0.0</v>
      </c>
      <c r="G919" s="9">
        <v>0.0</v>
      </c>
      <c r="H919" s="9">
        <v>0.0</v>
      </c>
    </row>
    <row r="920" ht="15.75" customHeight="1">
      <c r="A920" s="7" t="s">
        <v>1870</v>
      </c>
      <c r="B920" s="8" t="s">
        <v>1871</v>
      </c>
      <c r="C920" s="9">
        <v>28.0</v>
      </c>
      <c r="D920" s="9">
        <v>1.0</v>
      </c>
      <c r="E920" s="9">
        <v>2.0</v>
      </c>
      <c r="F920" s="9">
        <v>0.0</v>
      </c>
      <c r="G920" s="9">
        <v>1.0</v>
      </c>
      <c r="H920" s="9">
        <v>0.0</v>
      </c>
    </row>
    <row r="921" ht="15.75" customHeight="1">
      <c r="A921" s="7" t="s">
        <v>1872</v>
      </c>
      <c r="B921" s="8" t="s">
        <v>1873</v>
      </c>
      <c r="C921" s="9">
        <v>4.0</v>
      </c>
      <c r="D921" s="9">
        <v>0.0</v>
      </c>
      <c r="E921" s="9">
        <v>0.0</v>
      </c>
      <c r="F921" s="9">
        <v>0.0</v>
      </c>
      <c r="G921" s="9">
        <v>0.0</v>
      </c>
      <c r="H921" s="9">
        <v>0.0</v>
      </c>
    </row>
    <row r="922" ht="15.75" customHeight="1">
      <c r="A922" s="7" t="s">
        <v>1874</v>
      </c>
      <c r="B922" s="8" t="s">
        <v>1875</v>
      </c>
      <c r="C922" s="9">
        <v>5.0</v>
      </c>
      <c r="D922" s="9">
        <v>1.0</v>
      </c>
      <c r="E922" s="9">
        <v>0.0</v>
      </c>
      <c r="F922" s="9">
        <v>0.0</v>
      </c>
      <c r="G922" s="9">
        <v>0.0</v>
      </c>
      <c r="H922" s="9">
        <v>0.0</v>
      </c>
    </row>
    <row r="923" ht="15.75" customHeight="1">
      <c r="A923" s="7" t="s">
        <v>1876</v>
      </c>
      <c r="B923" s="8" t="s">
        <v>1877</v>
      </c>
      <c r="C923" s="9">
        <v>4.0</v>
      </c>
      <c r="D923" s="9">
        <v>2.0</v>
      </c>
      <c r="E923" s="9">
        <v>0.0</v>
      </c>
      <c r="F923" s="9">
        <v>0.0</v>
      </c>
      <c r="G923" s="9">
        <v>0.0</v>
      </c>
      <c r="H923" s="9">
        <v>0.0</v>
      </c>
    </row>
    <row r="924" ht="15.75" customHeight="1">
      <c r="A924" s="7" t="s">
        <v>1878</v>
      </c>
      <c r="B924" s="8" t="s">
        <v>1879</v>
      </c>
      <c r="C924" s="9">
        <v>6.0</v>
      </c>
      <c r="D924" s="9">
        <v>1.0</v>
      </c>
      <c r="E924" s="9">
        <v>0.0</v>
      </c>
      <c r="F924" s="9">
        <v>0.0</v>
      </c>
      <c r="G924" s="9">
        <v>0.0</v>
      </c>
      <c r="H924" s="9">
        <v>0.0</v>
      </c>
    </row>
    <row r="925" ht="15.75" customHeight="1">
      <c r="A925" s="7" t="s">
        <v>1880</v>
      </c>
      <c r="B925" s="8" t="s">
        <v>1881</v>
      </c>
      <c r="C925" s="9">
        <v>37.0</v>
      </c>
      <c r="D925" s="9">
        <v>2.0</v>
      </c>
      <c r="E925" s="9">
        <v>2.0</v>
      </c>
      <c r="F925" s="9">
        <v>1.0</v>
      </c>
      <c r="G925" s="9">
        <v>0.0</v>
      </c>
      <c r="H925" s="9">
        <v>0.0</v>
      </c>
    </row>
    <row r="926" ht="15.75" customHeight="1">
      <c r="A926" s="7" t="s">
        <v>1882</v>
      </c>
      <c r="B926" s="8" t="s">
        <v>1883</v>
      </c>
      <c r="C926" s="9">
        <v>7.0</v>
      </c>
      <c r="D926" s="9">
        <v>2.0</v>
      </c>
      <c r="E926" s="9">
        <v>1.0</v>
      </c>
      <c r="F926" s="9">
        <v>0.0</v>
      </c>
      <c r="G926" s="9">
        <v>0.0</v>
      </c>
      <c r="H926" s="9">
        <v>0.0</v>
      </c>
    </row>
    <row r="927" ht="15.75" customHeight="1">
      <c r="A927" s="7" t="s">
        <v>1884</v>
      </c>
      <c r="B927" s="8" t="s">
        <v>1885</v>
      </c>
      <c r="C927" s="9">
        <v>1.0</v>
      </c>
      <c r="D927" s="9">
        <v>1.0</v>
      </c>
      <c r="E927" s="9">
        <v>1.0</v>
      </c>
      <c r="F927" s="9">
        <v>0.0</v>
      </c>
      <c r="G927" s="9">
        <v>0.0</v>
      </c>
      <c r="H927" s="9">
        <v>0.0</v>
      </c>
    </row>
    <row r="928" ht="15.75" customHeight="1">
      <c r="A928" s="7" t="s">
        <v>1886</v>
      </c>
      <c r="B928" s="8" t="s">
        <v>1887</v>
      </c>
      <c r="C928" s="9">
        <v>4.0</v>
      </c>
      <c r="D928" s="9">
        <v>1.0</v>
      </c>
      <c r="E928" s="9">
        <v>0.0</v>
      </c>
      <c r="F928" s="9">
        <v>0.0</v>
      </c>
      <c r="G928" s="9">
        <v>0.0</v>
      </c>
      <c r="H928" s="9">
        <v>0.0</v>
      </c>
    </row>
    <row r="929" ht="15.75" customHeight="1">
      <c r="A929" s="7" t="s">
        <v>1888</v>
      </c>
      <c r="B929" s="8" t="s">
        <v>1889</v>
      </c>
      <c r="C929" s="9">
        <v>40.0</v>
      </c>
      <c r="D929" s="9">
        <v>11.0</v>
      </c>
      <c r="E929" s="9">
        <v>3.0</v>
      </c>
      <c r="F929" s="9">
        <v>3.0</v>
      </c>
      <c r="G929" s="9">
        <v>0.0</v>
      </c>
      <c r="H929" s="9">
        <v>0.0</v>
      </c>
    </row>
    <row r="930" ht="15.75" customHeight="1">
      <c r="A930" s="7" t="s">
        <v>1890</v>
      </c>
      <c r="B930" s="8" t="s">
        <v>1891</v>
      </c>
      <c r="C930" s="9">
        <v>9.0</v>
      </c>
      <c r="D930" s="9">
        <v>1.0</v>
      </c>
      <c r="E930" s="9">
        <v>0.0</v>
      </c>
      <c r="F930" s="9">
        <v>0.0</v>
      </c>
      <c r="G930" s="9">
        <v>0.0</v>
      </c>
      <c r="H930" s="9">
        <v>0.0</v>
      </c>
    </row>
    <row r="931" ht="15.75" customHeight="1">
      <c r="A931" s="7" t="s">
        <v>1892</v>
      </c>
      <c r="B931" s="8" t="s">
        <v>1893</v>
      </c>
      <c r="C931" s="9">
        <v>53.0</v>
      </c>
      <c r="D931" s="9">
        <v>2.0</v>
      </c>
      <c r="E931" s="9">
        <v>7.0</v>
      </c>
      <c r="F931" s="9">
        <v>2.0</v>
      </c>
      <c r="G931" s="9">
        <v>1.0</v>
      </c>
      <c r="H931" s="9">
        <v>0.0</v>
      </c>
    </row>
    <row r="932" ht="15.75" customHeight="1">
      <c r="A932" s="7" t="s">
        <v>1894</v>
      </c>
      <c r="B932" s="8" t="s">
        <v>1895</v>
      </c>
      <c r="C932" s="9">
        <v>52.0</v>
      </c>
      <c r="D932" s="9">
        <v>2.0</v>
      </c>
      <c r="E932" s="9">
        <v>6.0</v>
      </c>
      <c r="F932" s="9">
        <v>1.0</v>
      </c>
      <c r="G932" s="9">
        <v>0.0</v>
      </c>
      <c r="H932" s="9">
        <v>0.0</v>
      </c>
    </row>
    <row r="933" ht="15.75" customHeight="1">
      <c r="A933" s="7" t="s">
        <v>1896</v>
      </c>
      <c r="B933" s="8" t="s">
        <v>1897</v>
      </c>
      <c r="C933" s="9">
        <v>4.0</v>
      </c>
      <c r="D933" s="9">
        <v>0.0</v>
      </c>
      <c r="E933" s="9">
        <v>0.0</v>
      </c>
      <c r="F933" s="9">
        <v>0.0</v>
      </c>
      <c r="G933" s="9">
        <v>0.0</v>
      </c>
      <c r="H933" s="9">
        <v>0.0</v>
      </c>
    </row>
    <row r="934" ht="15.75" customHeight="1">
      <c r="A934" s="7" t="s">
        <v>1898</v>
      </c>
      <c r="B934" s="8" t="s">
        <v>1899</v>
      </c>
      <c r="C934" s="9">
        <v>29.0</v>
      </c>
      <c r="D934" s="9">
        <v>5.0</v>
      </c>
      <c r="E934" s="9">
        <v>5.0</v>
      </c>
      <c r="F934" s="9">
        <v>0.0</v>
      </c>
      <c r="G934" s="9">
        <v>0.0</v>
      </c>
      <c r="H934" s="9">
        <v>1.0</v>
      </c>
    </row>
    <row r="935" ht="15.75" customHeight="1">
      <c r="A935" s="7" t="s">
        <v>1900</v>
      </c>
      <c r="B935" s="8" t="s">
        <v>1901</v>
      </c>
      <c r="C935" s="9">
        <v>10.0</v>
      </c>
      <c r="D935" s="9">
        <v>2.0</v>
      </c>
      <c r="E935" s="9">
        <v>0.0</v>
      </c>
      <c r="F935" s="9">
        <v>0.0</v>
      </c>
      <c r="G935" s="9">
        <v>0.0</v>
      </c>
      <c r="H935" s="9">
        <v>0.0</v>
      </c>
    </row>
    <row r="936" ht="15.75" customHeight="1">
      <c r="A936" s="7" t="s">
        <v>1902</v>
      </c>
      <c r="B936" s="8" t="s">
        <v>1903</v>
      </c>
      <c r="C936" s="9">
        <v>2.0</v>
      </c>
      <c r="D936" s="9">
        <v>0.0</v>
      </c>
      <c r="E936" s="9">
        <v>0.0</v>
      </c>
      <c r="F936" s="9">
        <v>0.0</v>
      </c>
      <c r="G936" s="9">
        <v>0.0</v>
      </c>
      <c r="H936" s="9">
        <v>0.0</v>
      </c>
    </row>
    <row r="937" ht="15.75" customHeight="1">
      <c r="A937" s="7" t="s">
        <v>1904</v>
      </c>
      <c r="B937" s="8" t="s">
        <v>1905</v>
      </c>
      <c r="C937" s="9">
        <v>58.0</v>
      </c>
      <c r="D937" s="9">
        <v>3.0</v>
      </c>
      <c r="E937" s="9">
        <v>3.0</v>
      </c>
      <c r="F937" s="9">
        <v>0.0</v>
      </c>
      <c r="G937" s="9">
        <v>0.0</v>
      </c>
      <c r="H937" s="9">
        <v>0.0</v>
      </c>
    </row>
    <row r="938" ht="15.75" customHeight="1">
      <c r="A938" s="7" t="s">
        <v>1906</v>
      </c>
      <c r="B938" s="8" t="s">
        <v>1907</v>
      </c>
      <c r="C938" s="9">
        <v>4.0</v>
      </c>
      <c r="D938" s="9">
        <v>0.0</v>
      </c>
      <c r="E938" s="9">
        <v>0.0</v>
      </c>
      <c r="F938" s="9">
        <v>0.0</v>
      </c>
      <c r="G938" s="9">
        <v>0.0</v>
      </c>
      <c r="H938" s="9">
        <v>0.0</v>
      </c>
    </row>
    <row r="939" ht="15.75" customHeight="1">
      <c r="A939" s="7" t="s">
        <v>1908</v>
      </c>
      <c r="B939" s="8" t="s">
        <v>1909</v>
      </c>
      <c r="C939" s="9">
        <v>1.0</v>
      </c>
      <c r="D939" s="9">
        <v>0.0</v>
      </c>
      <c r="E939" s="9">
        <v>0.0</v>
      </c>
      <c r="F939" s="9">
        <v>0.0</v>
      </c>
      <c r="G939" s="9">
        <v>0.0</v>
      </c>
      <c r="H939" s="9">
        <v>0.0</v>
      </c>
    </row>
    <row r="940" ht="15.75" customHeight="1">
      <c r="A940" s="7" t="s">
        <v>1910</v>
      </c>
      <c r="B940" s="8" t="s">
        <v>1911</v>
      </c>
      <c r="C940" s="9">
        <v>18.0</v>
      </c>
      <c r="D940" s="9">
        <v>0.0</v>
      </c>
      <c r="E940" s="9">
        <v>2.0</v>
      </c>
      <c r="F940" s="9">
        <v>3.0</v>
      </c>
      <c r="G940" s="9">
        <v>0.0</v>
      </c>
      <c r="H940" s="9">
        <v>0.0</v>
      </c>
    </row>
    <row r="941" ht="15.75" customHeight="1">
      <c r="A941" s="7" t="s">
        <v>1912</v>
      </c>
      <c r="B941" s="8" t="s">
        <v>1913</v>
      </c>
      <c r="C941" s="9">
        <v>17.0</v>
      </c>
      <c r="D941" s="9">
        <v>11.0</v>
      </c>
      <c r="E941" s="9">
        <v>6.0</v>
      </c>
      <c r="F941" s="9">
        <v>0.0</v>
      </c>
      <c r="G941" s="9">
        <v>0.0</v>
      </c>
      <c r="H941" s="9">
        <v>0.0</v>
      </c>
    </row>
    <row r="942" ht="15.75" customHeight="1">
      <c r="A942" s="7" t="s">
        <v>1914</v>
      </c>
      <c r="B942" s="8" t="s">
        <v>1915</v>
      </c>
      <c r="C942" s="9">
        <v>12.0</v>
      </c>
      <c r="D942" s="9">
        <v>5.0</v>
      </c>
      <c r="E942" s="9">
        <v>3.0</v>
      </c>
      <c r="F942" s="9">
        <v>0.0</v>
      </c>
      <c r="G942" s="9">
        <v>0.0</v>
      </c>
      <c r="H942" s="9">
        <v>0.0</v>
      </c>
    </row>
    <row r="943" ht="15.75" customHeight="1">
      <c r="A943" s="7" t="s">
        <v>1916</v>
      </c>
      <c r="B943" s="8" t="s">
        <v>1917</v>
      </c>
      <c r="C943" s="9">
        <v>9.0</v>
      </c>
      <c r="D943" s="9">
        <v>2.0</v>
      </c>
      <c r="E943" s="9">
        <v>1.0</v>
      </c>
      <c r="F943" s="9">
        <v>0.0</v>
      </c>
      <c r="G943" s="9">
        <v>0.0</v>
      </c>
      <c r="H943" s="9">
        <v>0.0</v>
      </c>
    </row>
    <row r="944" ht="15.75" customHeight="1">
      <c r="A944" s="7" t="s">
        <v>1918</v>
      </c>
      <c r="B944" s="8" t="s">
        <v>1919</v>
      </c>
      <c r="C944" s="9">
        <v>3.0</v>
      </c>
      <c r="D944" s="9">
        <v>0.0</v>
      </c>
      <c r="E944" s="9">
        <v>0.0</v>
      </c>
      <c r="F944" s="9">
        <v>0.0</v>
      </c>
      <c r="G944" s="9">
        <v>0.0</v>
      </c>
      <c r="H944" s="9">
        <v>0.0</v>
      </c>
    </row>
    <row r="945" ht="15.75" customHeight="1">
      <c r="A945" s="7" t="s">
        <v>1920</v>
      </c>
      <c r="B945" s="8" t="s">
        <v>1921</v>
      </c>
      <c r="C945" s="9">
        <v>41.0</v>
      </c>
      <c r="D945" s="9">
        <v>14.0</v>
      </c>
      <c r="E945" s="9">
        <v>9.0</v>
      </c>
      <c r="F945" s="9">
        <v>2.0</v>
      </c>
      <c r="G945" s="9">
        <v>0.0</v>
      </c>
      <c r="H945" s="9">
        <v>0.0</v>
      </c>
    </row>
    <row r="946" ht="15.75" customHeight="1">
      <c r="A946" s="7" t="s">
        <v>1922</v>
      </c>
      <c r="B946" s="8" t="s">
        <v>1923</v>
      </c>
      <c r="C946" s="9">
        <v>4.0</v>
      </c>
      <c r="D946" s="9">
        <v>1.0</v>
      </c>
      <c r="E946" s="9">
        <v>0.0</v>
      </c>
      <c r="F946" s="9">
        <v>1.0</v>
      </c>
      <c r="G946" s="9">
        <v>0.0</v>
      </c>
      <c r="H946" s="9">
        <v>0.0</v>
      </c>
    </row>
    <row r="947" ht="15.75" customHeight="1">
      <c r="A947" s="7" t="s">
        <v>1924</v>
      </c>
      <c r="B947" s="8" t="s">
        <v>1925</v>
      </c>
      <c r="C947" s="9">
        <v>5.0</v>
      </c>
      <c r="D947" s="9">
        <v>2.0</v>
      </c>
      <c r="E947" s="9">
        <v>1.0</v>
      </c>
      <c r="F947" s="9">
        <v>0.0</v>
      </c>
      <c r="G947" s="9">
        <v>0.0</v>
      </c>
      <c r="H947" s="9">
        <v>0.0</v>
      </c>
    </row>
    <row r="948" ht="15.75" customHeight="1">
      <c r="A948" s="7" t="s">
        <v>1926</v>
      </c>
      <c r="B948" s="8" t="s">
        <v>1927</v>
      </c>
      <c r="C948" s="9">
        <v>13.0</v>
      </c>
      <c r="D948" s="9">
        <v>1.0</v>
      </c>
      <c r="E948" s="9">
        <v>1.0</v>
      </c>
      <c r="F948" s="9">
        <v>2.0</v>
      </c>
      <c r="G948" s="9">
        <v>0.0</v>
      </c>
      <c r="H948" s="9">
        <v>0.0</v>
      </c>
    </row>
    <row r="949" ht="15.75" customHeight="1">
      <c r="A949" s="7" t="s">
        <v>1928</v>
      </c>
      <c r="B949" s="8" t="s">
        <v>1929</v>
      </c>
      <c r="C949" s="9">
        <v>7.0</v>
      </c>
      <c r="D949" s="9">
        <v>1.0</v>
      </c>
      <c r="E949" s="9">
        <v>1.0</v>
      </c>
      <c r="F949" s="9">
        <v>1.0</v>
      </c>
      <c r="G949" s="9">
        <v>0.0</v>
      </c>
      <c r="H949" s="9">
        <v>0.0</v>
      </c>
    </row>
    <row r="950" ht="15.75" customHeight="1">
      <c r="A950" s="7" t="s">
        <v>1930</v>
      </c>
      <c r="B950" s="8" t="s">
        <v>1931</v>
      </c>
      <c r="C950" s="9">
        <v>15.0</v>
      </c>
      <c r="D950" s="9">
        <v>0.0</v>
      </c>
      <c r="E950" s="9">
        <v>1.0</v>
      </c>
      <c r="F950" s="9">
        <v>2.0</v>
      </c>
      <c r="G950" s="9">
        <v>0.0</v>
      </c>
      <c r="H950" s="9">
        <v>0.0</v>
      </c>
    </row>
    <row r="951" ht="15.75" customHeight="1">
      <c r="A951" s="7" t="s">
        <v>1932</v>
      </c>
      <c r="B951" s="8" t="s">
        <v>1933</v>
      </c>
      <c r="C951" s="9">
        <v>4.0</v>
      </c>
      <c r="D951" s="9">
        <v>1.0</v>
      </c>
      <c r="E951" s="9">
        <v>0.0</v>
      </c>
      <c r="F951" s="9">
        <v>0.0</v>
      </c>
      <c r="G951" s="9">
        <v>0.0</v>
      </c>
      <c r="H951" s="9">
        <v>0.0</v>
      </c>
    </row>
    <row r="952" ht="15.75" customHeight="1">
      <c r="A952" s="7" t="s">
        <v>1934</v>
      </c>
      <c r="B952" s="8" t="s">
        <v>1935</v>
      </c>
      <c r="C952" s="9">
        <v>4.0</v>
      </c>
      <c r="D952" s="9">
        <v>0.0</v>
      </c>
      <c r="E952" s="9">
        <v>0.0</v>
      </c>
      <c r="F952" s="9">
        <v>0.0</v>
      </c>
      <c r="G952" s="9">
        <v>0.0</v>
      </c>
      <c r="H952" s="9">
        <v>0.0</v>
      </c>
    </row>
    <row r="953" ht="15.75" customHeight="1">
      <c r="A953" s="7" t="s">
        <v>1936</v>
      </c>
      <c r="B953" s="8" t="s">
        <v>1937</v>
      </c>
      <c r="C953" s="9">
        <v>17.0</v>
      </c>
      <c r="D953" s="9">
        <v>3.0</v>
      </c>
      <c r="E953" s="9">
        <v>5.0</v>
      </c>
      <c r="F953" s="9">
        <v>0.0</v>
      </c>
      <c r="G953" s="9">
        <v>0.0</v>
      </c>
      <c r="H953" s="9">
        <v>0.0</v>
      </c>
    </row>
    <row r="954" ht="15.75" customHeight="1">
      <c r="A954" s="7" t="s">
        <v>1938</v>
      </c>
      <c r="B954" s="8" t="s">
        <v>1939</v>
      </c>
      <c r="C954" s="9">
        <v>20.0</v>
      </c>
      <c r="D954" s="9">
        <v>2.0</v>
      </c>
      <c r="E954" s="9">
        <v>3.0</v>
      </c>
      <c r="F954" s="9">
        <v>2.0</v>
      </c>
      <c r="G954" s="9">
        <v>0.0</v>
      </c>
      <c r="H954" s="9">
        <v>0.0</v>
      </c>
    </row>
    <row r="955" ht="15.75" customHeight="1">
      <c r="A955" s="7" t="s">
        <v>1940</v>
      </c>
      <c r="B955" s="8" t="s">
        <v>1941</v>
      </c>
      <c r="C955" s="9">
        <v>9.0</v>
      </c>
      <c r="D955" s="9">
        <v>1.0</v>
      </c>
      <c r="E955" s="9">
        <v>1.0</v>
      </c>
      <c r="F955" s="9">
        <v>2.0</v>
      </c>
      <c r="G955" s="9">
        <v>0.0</v>
      </c>
      <c r="H955" s="9">
        <v>0.0</v>
      </c>
    </row>
    <row r="956" ht="15.75" customHeight="1">
      <c r="A956" s="7" t="s">
        <v>1942</v>
      </c>
      <c r="B956" s="8" t="s">
        <v>1943</v>
      </c>
      <c r="C956" s="9">
        <v>2.0</v>
      </c>
      <c r="D956" s="9">
        <v>1.0</v>
      </c>
      <c r="E956" s="9">
        <v>1.0</v>
      </c>
      <c r="F956" s="9">
        <v>0.0</v>
      </c>
      <c r="G956" s="9">
        <v>0.0</v>
      </c>
      <c r="H956" s="9">
        <v>0.0</v>
      </c>
    </row>
    <row r="957" ht="15.75" customHeight="1">
      <c r="A957" s="7" t="s">
        <v>1944</v>
      </c>
      <c r="B957" s="8" t="s">
        <v>1945</v>
      </c>
      <c r="C957" s="9">
        <v>12.0</v>
      </c>
      <c r="D957" s="9">
        <v>3.0</v>
      </c>
      <c r="E957" s="9">
        <v>1.0</v>
      </c>
      <c r="F957" s="9">
        <v>1.0</v>
      </c>
      <c r="G957" s="9">
        <v>0.0</v>
      </c>
      <c r="H957" s="9">
        <v>0.0</v>
      </c>
    </row>
    <row r="958" ht="15.75" customHeight="1">
      <c r="A958" s="7" t="s">
        <v>1946</v>
      </c>
      <c r="B958" s="8" t="s">
        <v>1947</v>
      </c>
      <c r="C958" s="9">
        <v>2.0</v>
      </c>
      <c r="D958" s="9">
        <v>0.0</v>
      </c>
      <c r="E958" s="9">
        <v>0.0</v>
      </c>
      <c r="F958" s="9">
        <v>0.0</v>
      </c>
      <c r="G958" s="9">
        <v>0.0</v>
      </c>
      <c r="H958" s="9">
        <v>0.0</v>
      </c>
    </row>
    <row r="959" ht="15.75" customHeight="1">
      <c r="A959" s="7" t="s">
        <v>1948</v>
      </c>
      <c r="B959" s="8" t="s">
        <v>1949</v>
      </c>
      <c r="C959" s="9">
        <v>20.0</v>
      </c>
      <c r="D959" s="9">
        <v>5.0</v>
      </c>
      <c r="E959" s="9">
        <v>2.0</v>
      </c>
      <c r="F959" s="9">
        <v>0.0</v>
      </c>
      <c r="G959" s="9">
        <v>0.0</v>
      </c>
      <c r="H959" s="9">
        <v>0.0</v>
      </c>
    </row>
    <row r="960" ht="15.75" customHeight="1">
      <c r="A960" s="7" t="s">
        <v>1950</v>
      </c>
      <c r="B960" s="8" t="s">
        <v>1951</v>
      </c>
      <c r="C960" s="9">
        <v>3.0</v>
      </c>
      <c r="D960" s="9">
        <v>0.0</v>
      </c>
      <c r="E960" s="9">
        <v>0.0</v>
      </c>
      <c r="F960" s="9">
        <v>0.0</v>
      </c>
      <c r="G960" s="9">
        <v>0.0</v>
      </c>
      <c r="H960" s="9">
        <v>0.0</v>
      </c>
    </row>
    <row r="961" ht="15.75" customHeight="1">
      <c r="A961" s="7" t="s">
        <v>1952</v>
      </c>
      <c r="B961" s="8" t="s">
        <v>1953</v>
      </c>
      <c r="C961" s="9">
        <v>2.0</v>
      </c>
      <c r="D961" s="9">
        <v>0.0</v>
      </c>
      <c r="E961" s="9">
        <v>0.0</v>
      </c>
      <c r="F961" s="9">
        <v>0.0</v>
      </c>
      <c r="G961" s="9">
        <v>0.0</v>
      </c>
      <c r="H961" s="9">
        <v>0.0</v>
      </c>
    </row>
    <row r="962" ht="15.75" customHeight="1">
      <c r="A962" s="7" t="s">
        <v>1954</v>
      </c>
      <c r="B962" s="8" t="s">
        <v>1955</v>
      </c>
      <c r="C962" s="9">
        <v>2.0</v>
      </c>
      <c r="D962" s="9">
        <v>0.0</v>
      </c>
      <c r="E962" s="9">
        <v>0.0</v>
      </c>
      <c r="F962" s="9">
        <v>0.0</v>
      </c>
      <c r="G962" s="9">
        <v>0.0</v>
      </c>
      <c r="H962" s="9">
        <v>0.0</v>
      </c>
    </row>
    <row r="963" ht="15.75" customHeight="1">
      <c r="A963" s="7" t="s">
        <v>1956</v>
      </c>
      <c r="B963" s="8" t="s">
        <v>1957</v>
      </c>
      <c r="C963" s="9">
        <v>4.0</v>
      </c>
      <c r="D963" s="9">
        <v>0.0</v>
      </c>
      <c r="E963" s="9">
        <v>1.0</v>
      </c>
      <c r="F963" s="9">
        <v>0.0</v>
      </c>
      <c r="G963" s="9">
        <v>0.0</v>
      </c>
      <c r="H963" s="9">
        <v>0.0</v>
      </c>
    </row>
    <row r="964" ht="15.75" customHeight="1">
      <c r="A964" s="7" t="s">
        <v>1958</v>
      </c>
      <c r="B964" s="8" t="s">
        <v>1959</v>
      </c>
      <c r="C964" s="9">
        <v>11.0</v>
      </c>
      <c r="D964" s="9">
        <v>2.0</v>
      </c>
      <c r="E964" s="9">
        <v>0.0</v>
      </c>
      <c r="F964" s="9">
        <v>2.0</v>
      </c>
      <c r="G964" s="9">
        <v>0.0</v>
      </c>
      <c r="H964" s="9">
        <v>0.0</v>
      </c>
    </row>
    <row r="965" ht="15.75" customHeight="1">
      <c r="A965" s="7" t="s">
        <v>1960</v>
      </c>
      <c r="B965" s="8" t="s">
        <v>1961</v>
      </c>
      <c r="C965" s="9">
        <v>25.0</v>
      </c>
      <c r="D965" s="9">
        <v>3.0</v>
      </c>
      <c r="E965" s="9">
        <v>2.0</v>
      </c>
      <c r="F965" s="9">
        <v>3.0</v>
      </c>
      <c r="G965" s="9">
        <v>0.0</v>
      </c>
      <c r="H965" s="9">
        <v>0.0</v>
      </c>
    </row>
    <row r="966" ht="15.75" customHeight="1">
      <c r="A966" s="7" t="s">
        <v>1962</v>
      </c>
      <c r="B966" s="8" t="s">
        <v>1963</v>
      </c>
      <c r="C966" s="9">
        <v>4.0</v>
      </c>
      <c r="D966" s="9">
        <v>2.0</v>
      </c>
      <c r="E966" s="9">
        <v>1.0</v>
      </c>
      <c r="F966" s="9">
        <v>0.0</v>
      </c>
      <c r="G966" s="9">
        <v>0.0</v>
      </c>
      <c r="H966" s="9">
        <v>0.0</v>
      </c>
    </row>
    <row r="967" ht="15.75" customHeight="1">
      <c r="A967" s="7" t="s">
        <v>1964</v>
      </c>
      <c r="B967" s="8" t="s">
        <v>1965</v>
      </c>
      <c r="C967" s="9">
        <v>17.0</v>
      </c>
      <c r="D967" s="9">
        <v>3.0</v>
      </c>
      <c r="E967" s="9">
        <v>0.0</v>
      </c>
      <c r="F967" s="9">
        <v>3.0</v>
      </c>
      <c r="G967" s="9">
        <v>1.0</v>
      </c>
      <c r="H967" s="9">
        <v>0.0</v>
      </c>
    </row>
    <row r="968" ht="15.75" customHeight="1">
      <c r="A968" s="7" t="s">
        <v>1966</v>
      </c>
      <c r="B968" s="8" t="s">
        <v>1967</v>
      </c>
      <c r="C968" s="9">
        <v>27.0</v>
      </c>
      <c r="D968" s="9">
        <v>1.0</v>
      </c>
      <c r="E968" s="9">
        <v>2.0</v>
      </c>
      <c r="F968" s="9">
        <v>3.0</v>
      </c>
      <c r="G968" s="9">
        <v>0.0</v>
      </c>
      <c r="H968" s="9">
        <v>0.0</v>
      </c>
    </row>
    <row r="969" ht="15.75" customHeight="1">
      <c r="A969" s="7" t="s">
        <v>1968</v>
      </c>
      <c r="B969" s="8" t="s">
        <v>1969</v>
      </c>
      <c r="C969" s="9">
        <v>8.0</v>
      </c>
      <c r="D969" s="9">
        <v>2.0</v>
      </c>
      <c r="E969" s="9">
        <v>1.0</v>
      </c>
      <c r="F969" s="9">
        <v>1.0</v>
      </c>
      <c r="G969" s="9">
        <v>0.0</v>
      </c>
      <c r="H969" s="9">
        <v>0.0</v>
      </c>
    </row>
    <row r="970" ht="15.75" customHeight="1">
      <c r="A970" s="7" t="s">
        <v>1970</v>
      </c>
      <c r="B970" s="8" t="s">
        <v>1971</v>
      </c>
      <c r="C970" s="9">
        <v>28.0</v>
      </c>
      <c r="D970" s="9">
        <v>5.0</v>
      </c>
      <c r="E970" s="9">
        <v>2.0</v>
      </c>
      <c r="F970" s="9">
        <v>1.0</v>
      </c>
      <c r="G970" s="9">
        <v>0.0</v>
      </c>
      <c r="H970" s="9">
        <v>0.0</v>
      </c>
    </row>
    <row r="971" ht="15.75" customHeight="1">
      <c r="A971" s="7" t="s">
        <v>1972</v>
      </c>
      <c r="B971" s="8" t="s">
        <v>1973</v>
      </c>
      <c r="C971" s="9">
        <v>21.0</v>
      </c>
      <c r="D971" s="9">
        <v>3.0</v>
      </c>
      <c r="E971" s="9">
        <v>3.0</v>
      </c>
      <c r="F971" s="9">
        <v>1.0</v>
      </c>
      <c r="G971" s="9">
        <v>0.0</v>
      </c>
      <c r="H971" s="9">
        <v>0.0</v>
      </c>
    </row>
    <row r="972" ht="15.75" customHeight="1">
      <c r="A972" s="7" t="s">
        <v>1974</v>
      </c>
      <c r="B972" s="8" t="s">
        <v>1975</v>
      </c>
      <c r="C972" s="9">
        <v>4.0</v>
      </c>
      <c r="D972" s="9">
        <v>1.0</v>
      </c>
      <c r="E972" s="9">
        <v>0.0</v>
      </c>
      <c r="F972" s="9">
        <v>0.0</v>
      </c>
      <c r="G972" s="9">
        <v>0.0</v>
      </c>
      <c r="H972" s="9">
        <v>0.0</v>
      </c>
    </row>
    <row r="973" ht="15.75" customHeight="1">
      <c r="A973" s="7" t="s">
        <v>1976</v>
      </c>
      <c r="B973" s="8" t="s">
        <v>1977</v>
      </c>
      <c r="C973" s="9">
        <v>4.0</v>
      </c>
      <c r="D973" s="9">
        <v>0.0</v>
      </c>
      <c r="E973" s="9">
        <v>0.0</v>
      </c>
      <c r="F973" s="9">
        <v>0.0</v>
      </c>
      <c r="G973" s="9">
        <v>0.0</v>
      </c>
      <c r="H973" s="9">
        <v>0.0</v>
      </c>
    </row>
    <row r="974" ht="15.75" customHeight="1">
      <c r="A974" s="7" t="s">
        <v>1978</v>
      </c>
      <c r="B974" s="8" t="s">
        <v>1979</v>
      </c>
      <c r="C974" s="9">
        <v>3.0</v>
      </c>
      <c r="D974" s="9">
        <v>2.0</v>
      </c>
      <c r="E974" s="9">
        <v>0.0</v>
      </c>
      <c r="F974" s="9">
        <v>0.0</v>
      </c>
      <c r="G974" s="9">
        <v>0.0</v>
      </c>
      <c r="H974" s="9">
        <v>0.0</v>
      </c>
    </row>
    <row r="975" ht="15.75" customHeight="1">
      <c r="A975" s="7" t="s">
        <v>1980</v>
      </c>
      <c r="B975" s="8" t="s">
        <v>1981</v>
      </c>
      <c r="C975" s="9">
        <v>12.0</v>
      </c>
      <c r="D975" s="9">
        <v>1.0</v>
      </c>
      <c r="E975" s="9">
        <v>2.0</v>
      </c>
      <c r="F975" s="9">
        <v>0.0</v>
      </c>
      <c r="G975" s="9">
        <v>0.0</v>
      </c>
      <c r="H975" s="9">
        <v>0.0</v>
      </c>
    </row>
    <row r="976" ht="15.75" customHeight="1">
      <c r="A976" s="7" t="s">
        <v>1982</v>
      </c>
      <c r="B976" s="8" t="s">
        <v>1983</v>
      </c>
      <c r="C976" s="9">
        <v>18.0</v>
      </c>
      <c r="D976" s="9">
        <v>5.0</v>
      </c>
      <c r="E976" s="9">
        <v>9.0</v>
      </c>
      <c r="F976" s="9">
        <v>0.0</v>
      </c>
      <c r="G976" s="9">
        <v>0.0</v>
      </c>
      <c r="H976" s="9">
        <v>1.0</v>
      </c>
    </row>
    <row r="977" ht="15.75" customHeight="1">
      <c r="A977" s="7" t="s">
        <v>1984</v>
      </c>
      <c r="B977" s="8" t="s">
        <v>1985</v>
      </c>
      <c r="C977" s="9">
        <v>12.0</v>
      </c>
      <c r="D977" s="9">
        <v>6.0</v>
      </c>
      <c r="E977" s="9">
        <v>3.0</v>
      </c>
      <c r="F977" s="9">
        <v>0.0</v>
      </c>
      <c r="G977" s="9">
        <v>1.0</v>
      </c>
      <c r="H977" s="9">
        <v>0.0</v>
      </c>
    </row>
    <row r="978" ht="15.75" customHeight="1">
      <c r="A978" s="7" t="s">
        <v>1986</v>
      </c>
      <c r="B978" s="8" t="s">
        <v>1987</v>
      </c>
      <c r="C978" s="9">
        <v>7.0</v>
      </c>
      <c r="D978" s="9">
        <v>3.0</v>
      </c>
      <c r="E978" s="9">
        <v>1.0</v>
      </c>
      <c r="F978" s="9">
        <v>2.0</v>
      </c>
      <c r="G978" s="9">
        <v>0.0</v>
      </c>
      <c r="H978" s="9">
        <v>0.0</v>
      </c>
    </row>
    <row r="979" ht="15.75" customHeight="1">
      <c r="A979" s="7" t="s">
        <v>1988</v>
      </c>
      <c r="B979" s="8" t="s">
        <v>1989</v>
      </c>
      <c r="C979" s="9">
        <v>7.0</v>
      </c>
      <c r="D979" s="9">
        <v>0.0</v>
      </c>
      <c r="E979" s="9">
        <v>1.0</v>
      </c>
      <c r="F979" s="9">
        <v>1.0</v>
      </c>
      <c r="G979" s="9">
        <v>0.0</v>
      </c>
      <c r="H979" s="9">
        <v>0.0</v>
      </c>
    </row>
    <row r="980" ht="15.75" customHeight="1">
      <c r="A980" s="7" t="s">
        <v>1990</v>
      </c>
      <c r="B980" s="8" t="s">
        <v>1991</v>
      </c>
      <c r="C980" s="9">
        <v>42.0</v>
      </c>
      <c r="D980" s="9">
        <v>8.0</v>
      </c>
      <c r="E980" s="9">
        <v>2.0</v>
      </c>
      <c r="F980" s="9">
        <v>5.0</v>
      </c>
      <c r="G980" s="9">
        <v>0.0</v>
      </c>
      <c r="H980" s="9">
        <v>0.0</v>
      </c>
    </row>
    <row r="981" ht="15.75" customHeight="1">
      <c r="A981" s="7" t="s">
        <v>1992</v>
      </c>
      <c r="B981" s="8" t="s">
        <v>1993</v>
      </c>
      <c r="C981" s="9">
        <v>9.0</v>
      </c>
      <c r="D981" s="9">
        <v>0.0</v>
      </c>
      <c r="E981" s="9">
        <v>2.0</v>
      </c>
      <c r="F981" s="9">
        <v>0.0</v>
      </c>
      <c r="G981" s="9">
        <v>0.0</v>
      </c>
      <c r="H981" s="9">
        <v>1.0</v>
      </c>
    </row>
    <row r="982" ht="15.75" customHeight="1">
      <c r="A982" s="7" t="s">
        <v>1994</v>
      </c>
      <c r="B982" s="8" t="s">
        <v>1995</v>
      </c>
      <c r="C982" s="9">
        <v>2.0</v>
      </c>
      <c r="D982" s="9">
        <v>0.0</v>
      </c>
      <c r="E982" s="9">
        <v>0.0</v>
      </c>
      <c r="F982" s="9">
        <v>0.0</v>
      </c>
      <c r="G982" s="9">
        <v>0.0</v>
      </c>
      <c r="H982" s="9">
        <v>0.0</v>
      </c>
    </row>
    <row r="983" ht="15.75" customHeight="1">
      <c r="A983" s="7" t="s">
        <v>1996</v>
      </c>
      <c r="B983" s="8" t="s">
        <v>1997</v>
      </c>
      <c r="C983" s="9">
        <v>4.0</v>
      </c>
      <c r="D983" s="9">
        <v>0.0</v>
      </c>
      <c r="E983" s="9">
        <v>0.0</v>
      </c>
      <c r="F983" s="9">
        <v>0.0</v>
      </c>
      <c r="G983" s="9">
        <v>0.0</v>
      </c>
      <c r="H983" s="9">
        <v>0.0</v>
      </c>
    </row>
    <row r="984" ht="15.75" customHeight="1">
      <c r="A984" s="7" t="s">
        <v>1998</v>
      </c>
      <c r="B984" s="8" t="s">
        <v>1999</v>
      </c>
      <c r="C984" s="9">
        <v>2.0</v>
      </c>
      <c r="D984" s="9">
        <v>0.0</v>
      </c>
      <c r="E984" s="9">
        <v>0.0</v>
      </c>
      <c r="F984" s="9">
        <v>0.0</v>
      </c>
      <c r="G984" s="9">
        <v>0.0</v>
      </c>
      <c r="H984" s="9">
        <v>0.0</v>
      </c>
    </row>
    <row r="985" ht="15.75" customHeight="1">
      <c r="A985" s="7" t="s">
        <v>2000</v>
      </c>
      <c r="B985" s="8" t="s">
        <v>2001</v>
      </c>
      <c r="C985" s="9">
        <v>1.0</v>
      </c>
      <c r="D985" s="9">
        <v>1.0</v>
      </c>
      <c r="E985" s="9">
        <v>0.0</v>
      </c>
      <c r="F985" s="9">
        <v>0.0</v>
      </c>
      <c r="G985" s="9">
        <v>0.0</v>
      </c>
      <c r="H985" s="9">
        <v>0.0</v>
      </c>
    </row>
    <row r="986" ht="15.75" customHeight="1">
      <c r="A986" s="7" t="s">
        <v>2002</v>
      </c>
      <c r="B986" s="8" t="s">
        <v>2003</v>
      </c>
      <c r="C986" s="9">
        <v>1.0</v>
      </c>
      <c r="D986" s="9">
        <v>0.0</v>
      </c>
      <c r="E986" s="9">
        <v>1.0</v>
      </c>
      <c r="F986" s="9">
        <v>0.0</v>
      </c>
      <c r="G986" s="9">
        <v>0.0</v>
      </c>
      <c r="H986" s="9">
        <v>0.0</v>
      </c>
    </row>
    <row r="987" ht="15.75" customHeight="1">
      <c r="A987" s="7" t="s">
        <v>2004</v>
      </c>
      <c r="B987" s="8" t="s">
        <v>2005</v>
      </c>
      <c r="C987" s="9">
        <v>18.0</v>
      </c>
      <c r="D987" s="9">
        <v>3.0</v>
      </c>
      <c r="E987" s="9">
        <v>0.0</v>
      </c>
      <c r="F987" s="9">
        <v>1.0</v>
      </c>
      <c r="G987" s="9">
        <v>2.0</v>
      </c>
      <c r="H987" s="9">
        <v>0.0</v>
      </c>
    </row>
    <row r="988" ht="15.75" customHeight="1">
      <c r="A988" s="7" t="s">
        <v>2006</v>
      </c>
      <c r="B988" s="8" t="s">
        <v>2007</v>
      </c>
      <c r="C988" s="9">
        <v>38.0</v>
      </c>
      <c r="D988" s="9">
        <v>2.0</v>
      </c>
      <c r="E988" s="9">
        <v>8.0</v>
      </c>
      <c r="F988" s="9">
        <v>2.0</v>
      </c>
      <c r="G988" s="9">
        <v>0.0</v>
      </c>
      <c r="H988" s="9">
        <v>0.0</v>
      </c>
    </row>
    <row r="989" ht="15.75" customHeight="1">
      <c r="A989" s="7" t="s">
        <v>2008</v>
      </c>
      <c r="B989" s="8" t="s">
        <v>2009</v>
      </c>
      <c r="C989" s="9">
        <v>8.0</v>
      </c>
      <c r="D989" s="9">
        <v>8.0</v>
      </c>
      <c r="E989" s="9">
        <v>1.0</v>
      </c>
      <c r="F989" s="9">
        <v>0.0</v>
      </c>
      <c r="G989" s="9">
        <v>0.0</v>
      </c>
      <c r="H989" s="9">
        <v>0.0</v>
      </c>
    </row>
    <row r="990" ht="15.75" customHeight="1">
      <c r="A990" s="7" t="s">
        <v>2010</v>
      </c>
      <c r="B990" s="8" t="s">
        <v>2011</v>
      </c>
      <c r="C990" s="9">
        <v>6.0</v>
      </c>
      <c r="D990" s="9">
        <v>6.0</v>
      </c>
      <c r="E990" s="9">
        <v>2.0</v>
      </c>
      <c r="F990" s="9">
        <v>0.0</v>
      </c>
      <c r="G990" s="9">
        <v>1.0</v>
      </c>
      <c r="H990" s="9">
        <v>0.0</v>
      </c>
    </row>
    <row r="991" ht="15.75" customHeight="1">
      <c r="A991" s="7" t="s">
        <v>2012</v>
      </c>
      <c r="B991" s="8" t="s">
        <v>2013</v>
      </c>
      <c r="C991" s="9">
        <v>9.0</v>
      </c>
      <c r="D991" s="9">
        <v>3.0</v>
      </c>
      <c r="E991" s="9">
        <v>0.0</v>
      </c>
      <c r="F991" s="9">
        <v>0.0</v>
      </c>
      <c r="G991" s="9">
        <v>0.0</v>
      </c>
      <c r="H991" s="9">
        <v>0.0</v>
      </c>
    </row>
    <row r="992" ht="15.75" customHeight="1">
      <c r="A992" s="7" t="s">
        <v>2014</v>
      </c>
      <c r="B992" s="8" t="s">
        <v>2015</v>
      </c>
      <c r="C992" s="9">
        <v>3.0</v>
      </c>
      <c r="D992" s="9">
        <v>1.0</v>
      </c>
      <c r="E992" s="9">
        <v>3.0</v>
      </c>
      <c r="F992" s="9">
        <v>0.0</v>
      </c>
      <c r="G992" s="9">
        <v>0.0</v>
      </c>
      <c r="H992" s="9">
        <v>0.0</v>
      </c>
    </row>
    <row r="993" ht="15.75" customHeight="1">
      <c r="A993" s="7" t="s">
        <v>2016</v>
      </c>
      <c r="B993" s="8" t="s">
        <v>2017</v>
      </c>
      <c r="C993" s="9">
        <v>20.0</v>
      </c>
      <c r="D993" s="9">
        <v>1.0</v>
      </c>
      <c r="E993" s="9">
        <v>1.0</v>
      </c>
      <c r="F993" s="9">
        <v>2.0</v>
      </c>
      <c r="G993" s="9">
        <v>0.0</v>
      </c>
      <c r="H993" s="9">
        <v>0.0</v>
      </c>
    </row>
    <row r="994" ht="15.75" customHeight="1">
      <c r="A994" s="7" t="s">
        <v>2018</v>
      </c>
      <c r="B994" s="8" t="s">
        <v>2019</v>
      </c>
      <c r="C994" s="9">
        <v>30.0</v>
      </c>
      <c r="D994" s="9">
        <v>10.0</v>
      </c>
      <c r="E994" s="9">
        <v>5.0</v>
      </c>
      <c r="F994" s="9">
        <v>3.0</v>
      </c>
      <c r="G994" s="9">
        <v>0.0</v>
      </c>
      <c r="H994" s="9">
        <v>0.0</v>
      </c>
    </row>
    <row r="995" ht="15.75" customHeight="1">
      <c r="A995" s="7" t="s">
        <v>2020</v>
      </c>
      <c r="B995" s="8" t="s">
        <v>2021</v>
      </c>
      <c r="C995" s="9">
        <v>10.0</v>
      </c>
      <c r="D995" s="9">
        <v>5.0</v>
      </c>
      <c r="E995" s="9">
        <v>0.0</v>
      </c>
      <c r="F995" s="9">
        <v>0.0</v>
      </c>
      <c r="G995" s="9">
        <v>0.0</v>
      </c>
      <c r="H995" s="9">
        <v>0.0</v>
      </c>
    </row>
    <row r="996" ht="15.75" customHeight="1">
      <c r="A996" s="7" t="s">
        <v>2022</v>
      </c>
      <c r="B996" s="8" t="s">
        <v>2023</v>
      </c>
      <c r="C996" s="9">
        <v>4.0</v>
      </c>
      <c r="D996" s="9">
        <v>1.0</v>
      </c>
      <c r="E996" s="9">
        <v>1.0</v>
      </c>
      <c r="F996" s="9">
        <v>0.0</v>
      </c>
      <c r="G996" s="9">
        <v>0.0</v>
      </c>
      <c r="H996" s="9">
        <v>0.0</v>
      </c>
    </row>
    <row r="997" ht="15.75" customHeight="1">
      <c r="A997" s="7" t="s">
        <v>2024</v>
      </c>
      <c r="B997" s="8" t="s">
        <v>2025</v>
      </c>
      <c r="C997" s="9">
        <v>6.0</v>
      </c>
      <c r="D997" s="9">
        <v>3.0</v>
      </c>
      <c r="E997" s="9">
        <v>2.0</v>
      </c>
      <c r="F997" s="9">
        <v>0.0</v>
      </c>
      <c r="G997" s="9">
        <v>0.0</v>
      </c>
      <c r="H997" s="9">
        <v>0.0</v>
      </c>
    </row>
    <row r="998" ht="15.75" customHeight="1">
      <c r="A998" s="7" t="s">
        <v>2026</v>
      </c>
      <c r="B998" s="8" t="s">
        <v>2027</v>
      </c>
      <c r="C998" s="9">
        <v>28.0</v>
      </c>
      <c r="D998" s="9">
        <v>5.0</v>
      </c>
      <c r="E998" s="9">
        <v>4.0</v>
      </c>
      <c r="F998" s="9">
        <v>1.0</v>
      </c>
      <c r="G998" s="9">
        <v>1.0</v>
      </c>
      <c r="H998" s="9">
        <v>0.0</v>
      </c>
    </row>
    <row r="999" ht="15.75" customHeight="1">
      <c r="A999" s="7" t="s">
        <v>2028</v>
      </c>
      <c r="B999" s="8" t="s">
        <v>2029</v>
      </c>
      <c r="C999" s="9">
        <v>16.0</v>
      </c>
      <c r="D999" s="9">
        <v>6.0</v>
      </c>
      <c r="E999" s="9">
        <v>4.0</v>
      </c>
      <c r="F999" s="9">
        <v>2.0</v>
      </c>
      <c r="G999" s="9">
        <v>0.0</v>
      </c>
      <c r="H999" s="9">
        <v>0.0</v>
      </c>
    </row>
    <row r="1000" ht="15.75" customHeight="1">
      <c r="A1000" s="7" t="s">
        <v>2030</v>
      </c>
      <c r="B1000" s="8" t="s">
        <v>2031</v>
      </c>
      <c r="C1000" s="9">
        <v>14.0</v>
      </c>
      <c r="D1000" s="9">
        <v>2.0</v>
      </c>
      <c r="E1000" s="9">
        <v>2.0</v>
      </c>
      <c r="F1000" s="9">
        <v>0.0</v>
      </c>
      <c r="G1000" s="9">
        <v>0.0</v>
      </c>
      <c r="H1000" s="9">
        <v>0.0</v>
      </c>
    </row>
    <row r="1001" ht="15.75" customHeight="1">
      <c r="A1001" s="7" t="s">
        <v>2032</v>
      </c>
      <c r="B1001" s="8" t="s">
        <v>2033</v>
      </c>
      <c r="C1001" s="9">
        <v>21.0</v>
      </c>
      <c r="D1001" s="9">
        <v>4.0</v>
      </c>
      <c r="E1001" s="9">
        <v>1.0</v>
      </c>
      <c r="F1001" s="9">
        <v>1.0</v>
      </c>
      <c r="G1001" s="9">
        <v>0.0</v>
      </c>
      <c r="H1001" s="9">
        <v>0.0</v>
      </c>
    </row>
    <row r="1002" ht="15.75" customHeight="1">
      <c r="A1002" s="7" t="s">
        <v>2034</v>
      </c>
      <c r="B1002" s="8" t="s">
        <v>2035</v>
      </c>
      <c r="C1002" s="9">
        <v>11.0</v>
      </c>
      <c r="D1002" s="9">
        <v>0.0</v>
      </c>
      <c r="E1002" s="9">
        <v>2.0</v>
      </c>
      <c r="F1002" s="9">
        <v>1.0</v>
      </c>
      <c r="G1002" s="9">
        <v>0.0</v>
      </c>
      <c r="H1002" s="9">
        <v>0.0</v>
      </c>
    </row>
    <row r="1003" ht="15.75" customHeight="1">
      <c r="A1003" s="7" t="s">
        <v>2036</v>
      </c>
      <c r="B1003" s="8" t="s">
        <v>2037</v>
      </c>
      <c r="C1003" s="9">
        <v>4.0</v>
      </c>
      <c r="D1003" s="9">
        <v>1.0</v>
      </c>
      <c r="E1003" s="9">
        <v>0.0</v>
      </c>
      <c r="F1003" s="9">
        <v>0.0</v>
      </c>
      <c r="G1003" s="9">
        <v>0.0</v>
      </c>
      <c r="H1003" s="9">
        <v>0.0</v>
      </c>
    </row>
    <row r="1004" ht="15.75" customHeight="1">
      <c r="A1004" s="7" t="s">
        <v>2038</v>
      </c>
      <c r="B1004" s="8" t="s">
        <v>2039</v>
      </c>
      <c r="C1004" s="9">
        <v>5.0</v>
      </c>
      <c r="D1004" s="9">
        <v>2.0</v>
      </c>
      <c r="E1004" s="9">
        <v>1.0</v>
      </c>
      <c r="F1004" s="9">
        <v>0.0</v>
      </c>
      <c r="G1004" s="9">
        <v>0.0</v>
      </c>
      <c r="H1004" s="9">
        <v>0.0</v>
      </c>
    </row>
    <row r="1005" ht="15.75" customHeight="1">
      <c r="A1005" s="7" t="s">
        <v>2040</v>
      </c>
      <c r="B1005" s="8" t="s">
        <v>2041</v>
      </c>
      <c r="C1005" s="9">
        <v>3.0</v>
      </c>
      <c r="D1005" s="9">
        <v>2.0</v>
      </c>
      <c r="E1005" s="9">
        <v>1.0</v>
      </c>
      <c r="F1005" s="9">
        <v>0.0</v>
      </c>
      <c r="G1005" s="9">
        <v>1.0</v>
      </c>
      <c r="H1005" s="9">
        <v>0.0</v>
      </c>
    </row>
    <row r="1006" ht="15.75" customHeight="1">
      <c r="A1006" s="7" t="s">
        <v>2042</v>
      </c>
      <c r="B1006" s="8" t="s">
        <v>2043</v>
      </c>
      <c r="C1006" s="9">
        <v>5.0</v>
      </c>
      <c r="D1006" s="9">
        <v>2.0</v>
      </c>
      <c r="E1006" s="9">
        <v>1.0</v>
      </c>
      <c r="F1006" s="9">
        <v>0.0</v>
      </c>
      <c r="G1006" s="9">
        <v>0.0</v>
      </c>
      <c r="H1006" s="9">
        <v>0.0</v>
      </c>
    </row>
    <row r="1007" ht="15.75" customHeight="1">
      <c r="A1007" s="7" t="s">
        <v>2044</v>
      </c>
      <c r="B1007" s="8" t="s">
        <v>2045</v>
      </c>
      <c r="C1007" s="9">
        <v>2.0</v>
      </c>
      <c r="D1007" s="9">
        <v>1.0</v>
      </c>
      <c r="E1007" s="9">
        <v>0.0</v>
      </c>
      <c r="F1007" s="9">
        <v>0.0</v>
      </c>
      <c r="G1007" s="9">
        <v>0.0</v>
      </c>
      <c r="H1007" s="9">
        <v>0.0</v>
      </c>
    </row>
    <row r="1008" ht="15.75" customHeight="1">
      <c r="A1008" s="7" t="s">
        <v>2046</v>
      </c>
      <c r="B1008" s="8" t="s">
        <v>2047</v>
      </c>
      <c r="C1008" s="9">
        <v>1.0</v>
      </c>
      <c r="D1008" s="9">
        <v>1.0</v>
      </c>
      <c r="E1008" s="9">
        <v>0.0</v>
      </c>
      <c r="F1008" s="9">
        <v>0.0</v>
      </c>
      <c r="G1008" s="9">
        <v>0.0</v>
      </c>
      <c r="H1008" s="9">
        <v>0.0</v>
      </c>
    </row>
    <row r="1009" ht="15.75" customHeight="1">
      <c r="A1009" s="7" t="s">
        <v>2048</v>
      </c>
      <c r="B1009" s="8" t="s">
        <v>2049</v>
      </c>
      <c r="C1009" s="9">
        <v>2.0</v>
      </c>
      <c r="D1009" s="9">
        <v>1.0</v>
      </c>
      <c r="E1009" s="9">
        <v>0.0</v>
      </c>
      <c r="F1009" s="9">
        <v>0.0</v>
      </c>
      <c r="G1009" s="9">
        <v>1.0</v>
      </c>
      <c r="H1009" s="9">
        <v>0.0</v>
      </c>
    </row>
    <row r="1010" ht="15.75" customHeight="1">
      <c r="A1010" s="7" t="s">
        <v>2050</v>
      </c>
      <c r="B1010" s="8" t="s">
        <v>2051</v>
      </c>
      <c r="C1010" s="9">
        <v>1.0</v>
      </c>
      <c r="D1010" s="9">
        <v>1.0</v>
      </c>
      <c r="E1010" s="9">
        <v>0.0</v>
      </c>
      <c r="F1010" s="9">
        <v>0.0</v>
      </c>
      <c r="G1010" s="9">
        <v>0.0</v>
      </c>
      <c r="H1010" s="9">
        <v>0.0</v>
      </c>
    </row>
    <row r="1011" ht="15.75" customHeight="1">
      <c r="A1011" s="7" t="s">
        <v>2052</v>
      </c>
      <c r="B1011" s="8" t="s">
        <v>2053</v>
      </c>
      <c r="C1011" s="9">
        <v>24.0</v>
      </c>
      <c r="D1011" s="9">
        <v>8.0</v>
      </c>
      <c r="E1011" s="9">
        <v>6.0</v>
      </c>
      <c r="F1011" s="9">
        <v>2.0</v>
      </c>
      <c r="G1011" s="9">
        <v>1.0</v>
      </c>
      <c r="H1011" s="9">
        <v>0.0</v>
      </c>
    </row>
    <row r="1012" ht="15.75" customHeight="1">
      <c r="A1012" s="7" t="s">
        <v>2054</v>
      </c>
      <c r="B1012" s="8" t="s">
        <v>2055</v>
      </c>
      <c r="C1012" s="9">
        <v>11.0</v>
      </c>
      <c r="D1012" s="9">
        <v>1.0</v>
      </c>
      <c r="E1012" s="9">
        <v>3.0</v>
      </c>
      <c r="F1012" s="9">
        <v>2.0</v>
      </c>
      <c r="G1012" s="9">
        <v>0.0</v>
      </c>
      <c r="H1012" s="9">
        <v>0.0</v>
      </c>
    </row>
    <row r="1013" ht="15.75" customHeight="1">
      <c r="A1013" s="7" t="s">
        <v>2056</v>
      </c>
      <c r="B1013" s="8" t="s">
        <v>2057</v>
      </c>
      <c r="C1013" s="9">
        <v>3.0</v>
      </c>
      <c r="D1013" s="9">
        <v>0.0</v>
      </c>
      <c r="E1013" s="9">
        <v>0.0</v>
      </c>
      <c r="F1013" s="9">
        <v>0.0</v>
      </c>
      <c r="G1013" s="9">
        <v>0.0</v>
      </c>
      <c r="H1013" s="9">
        <v>0.0</v>
      </c>
    </row>
    <row r="1014" ht="15.75" customHeight="1">
      <c r="A1014" s="7" t="s">
        <v>2058</v>
      </c>
      <c r="B1014" s="8" t="s">
        <v>2059</v>
      </c>
      <c r="C1014" s="9">
        <v>2.0</v>
      </c>
      <c r="D1014" s="9">
        <v>0.0</v>
      </c>
      <c r="E1014" s="9">
        <v>0.0</v>
      </c>
      <c r="F1014" s="9">
        <v>0.0</v>
      </c>
      <c r="G1014" s="9">
        <v>0.0</v>
      </c>
      <c r="H1014" s="9">
        <v>0.0</v>
      </c>
    </row>
    <row r="1015" ht="15.75" customHeight="1">
      <c r="A1015" s="7" t="s">
        <v>2060</v>
      </c>
      <c r="B1015" s="8" t="s">
        <v>2061</v>
      </c>
      <c r="C1015" s="9">
        <v>3.0</v>
      </c>
      <c r="D1015" s="9">
        <v>1.0</v>
      </c>
      <c r="E1015" s="9">
        <v>0.0</v>
      </c>
      <c r="F1015" s="9">
        <v>0.0</v>
      </c>
      <c r="G1015" s="9">
        <v>0.0</v>
      </c>
      <c r="H1015" s="9">
        <v>0.0</v>
      </c>
    </row>
    <row r="1016" ht="15.75" customHeight="1">
      <c r="A1016" s="7" t="s">
        <v>2062</v>
      </c>
      <c r="B1016" s="8" t="s">
        <v>2063</v>
      </c>
      <c r="C1016" s="9">
        <v>19.0</v>
      </c>
      <c r="D1016" s="9">
        <v>1.0</v>
      </c>
      <c r="E1016" s="9">
        <v>2.0</v>
      </c>
      <c r="F1016" s="9">
        <v>1.0</v>
      </c>
      <c r="G1016" s="9">
        <v>0.0</v>
      </c>
      <c r="H1016" s="9">
        <v>0.0</v>
      </c>
    </row>
    <row r="1017" ht="15.75" customHeight="1">
      <c r="A1017" s="7" t="s">
        <v>2064</v>
      </c>
      <c r="B1017" s="8" t="s">
        <v>2065</v>
      </c>
      <c r="C1017" s="9">
        <v>3.0</v>
      </c>
      <c r="D1017" s="9">
        <v>0.0</v>
      </c>
      <c r="E1017" s="9">
        <v>2.0</v>
      </c>
      <c r="F1017" s="9">
        <v>0.0</v>
      </c>
      <c r="G1017" s="9">
        <v>0.0</v>
      </c>
      <c r="H1017" s="9">
        <v>0.0</v>
      </c>
    </row>
    <row r="1018" ht="15.75" customHeight="1">
      <c r="A1018" s="7" t="s">
        <v>2066</v>
      </c>
      <c r="B1018" s="8" t="s">
        <v>2067</v>
      </c>
      <c r="C1018" s="9">
        <v>56.0</v>
      </c>
      <c r="D1018" s="9">
        <v>9.0</v>
      </c>
      <c r="E1018" s="9">
        <v>8.0</v>
      </c>
      <c r="F1018" s="9">
        <v>4.0</v>
      </c>
      <c r="G1018" s="9">
        <v>1.0</v>
      </c>
      <c r="H1018" s="9">
        <v>0.0</v>
      </c>
    </row>
    <row r="1019" ht="15.75" customHeight="1">
      <c r="A1019" s="7" t="s">
        <v>2068</v>
      </c>
      <c r="B1019" s="8" t="s">
        <v>2069</v>
      </c>
      <c r="C1019" s="9">
        <v>5.0</v>
      </c>
      <c r="D1019" s="9">
        <v>2.0</v>
      </c>
      <c r="E1019" s="9">
        <v>1.0</v>
      </c>
      <c r="F1019" s="9">
        <v>0.0</v>
      </c>
      <c r="G1019" s="9">
        <v>0.0</v>
      </c>
      <c r="H1019" s="9">
        <v>0.0</v>
      </c>
    </row>
    <row r="1020" ht="15.75" customHeight="1">
      <c r="A1020" s="7" t="s">
        <v>2070</v>
      </c>
      <c r="B1020" s="8" t="s">
        <v>2071</v>
      </c>
      <c r="C1020" s="9">
        <v>4.0</v>
      </c>
      <c r="D1020" s="9">
        <v>0.0</v>
      </c>
      <c r="E1020" s="9">
        <v>0.0</v>
      </c>
      <c r="F1020" s="9">
        <v>0.0</v>
      </c>
      <c r="G1020" s="9">
        <v>0.0</v>
      </c>
      <c r="H1020" s="9">
        <v>0.0</v>
      </c>
    </row>
    <row r="1021" ht="15.75" customHeight="1">
      <c r="A1021" s="7" t="s">
        <v>2072</v>
      </c>
      <c r="B1021" s="8" t="s">
        <v>2073</v>
      </c>
      <c r="C1021" s="9">
        <v>17.0</v>
      </c>
      <c r="D1021" s="9">
        <v>3.0</v>
      </c>
      <c r="E1021" s="9">
        <v>3.0</v>
      </c>
      <c r="F1021" s="9">
        <v>1.0</v>
      </c>
      <c r="G1021" s="9">
        <v>0.0</v>
      </c>
      <c r="H1021" s="9">
        <v>0.0</v>
      </c>
    </row>
    <row r="1022" ht="15.75" customHeight="1">
      <c r="A1022" s="7" t="s">
        <v>2074</v>
      </c>
      <c r="B1022" s="8" t="s">
        <v>2075</v>
      </c>
      <c r="C1022" s="9">
        <v>2.0</v>
      </c>
      <c r="D1022" s="9">
        <v>0.0</v>
      </c>
      <c r="E1022" s="9">
        <v>0.0</v>
      </c>
      <c r="F1022" s="9">
        <v>0.0</v>
      </c>
      <c r="G1022" s="9">
        <v>0.0</v>
      </c>
      <c r="H1022" s="9">
        <v>0.0</v>
      </c>
    </row>
    <row r="1023" ht="15.75" customHeight="1">
      <c r="A1023" s="7" t="s">
        <v>2076</v>
      </c>
      <c r="B1023" s="8" t="s">
        <v>2077</v>
      </c>
      <c r="C1023" s="9">
        <v>47.0</v>
      </c>
      <c r="D1023" s="9">
        <v>7.0</v>
      </c>
      <c r="E1023" s="9">
        <v>3.0</v>
      </c>
      <c r="F1023" s="9">
        <v>2.0</v>
      </c>
      <c r="G1023" s="9">
        <v>0.0</v>
      </c>
      <c r="H1023" s="9">
        <v>0.0</v>
      </c>
    </row>
    <row r="1024" ht="15.75" customHeight="1">
      <c r="A1024" s="7" t="s">
        <v>2078</v>
      </c>
      <c r="B1024" s="8" t="s">
        <v>2079</v>
      </c>
      <c r="C1024" s="9">
        <v>50.0</v>
      </c>
      <c r="D1024" s="9">
        <v>3.0</v>
      </c>
      <c r="E1024" s="9">
        <v>6.0</v>
      </c>
      <c r="F1024" s="9">
        <v>2.0</v>
      </c>
      <c r="G1024" s="9">
        <v>0.0</v>
      </c>
      <c r="H1024" s="9">
        <v>0.0</v>
      </c>
    </row>
    <row r="1025" ht="15.75" customHeight="1">
      <c r="A1025" s="7" t="s">
        <v>2080</v>
      </c>
      <c r="B1025" s="8" t="s">
        <v>2081</v>
      </c>
      <c r="C1025" s="9">
        <v>21.0</v>
      </c>
      <c r="D1025" s="9">
        <v>1.0</v>
      </c>
      <c r="E1025" s="9">
        <v>0.0</v>
      </c>
      <c r="F1025" s="9">
        <v>1.0</v>
      </c>
      <c r="G1025" s="9">
        <v>0.0</v>
      </c>
      <c r="H1025" s="9">
        <v>0.0</v>
      </c>
    </row>
    <row r="1026" ht="15.75" customHeight="1">
      <c r="A1026" s="7" t="s">
        <v>2082</v>
      </c>
      <c r="B1026" s="8" t="s">
        <v>2083</v>
      </c>
      <c r="C1026" s="9">
        <v>4.0</v>
      </c>
      <c r="D1026" s="9">
        <v>1.0</v>
      </c>
      <c r="E1026" s="9">
        <v>1.0</v>
      </c>
      <c r="F1026" s="9">
        <v>1.0</v>
      </c>
      <c r="G1026" s="9">
        <v>0.0</v>
      </c>
      <c r="H1026" s="9">
        <v>0.0</v>
      </c>
    </row>
    <row r="1027" ht="15.75" customHeight="1">
      <c r="A1027" s="7" t="s">
        <v>2084</v>
      </c>
      <c r="B1027" s="8" t="s">
        <v>2085</v>
      </c>
      <c r="C1027" s="9">
        <v>34.0</v>
      </c>
      <c r="D1027" s="9">
        <v>1.0</v>
      </c>
      <c r="E1027" s="9">
        <v>6.0</v>
      </c>
      <c r="F1027" s="9">
        <v>0.0</v>
      </c>
      <c r="G1027" s="9">
        <v>0.0</v>
      </c>
      <c r="H1027" s="9">
        <v>0.0</v>
      </c>
    </row>
    <row r="1028" ht="15.75" customHeight="1">
      <c r="A1028" s="7" t="s">
        <v>2086</v>
      </c>
      <c r="B1028" s="8" t="s">
        <v>2087</v>
      </c>
      <c r="C1028" s="9">
        <v>17.0</v>
      </c>
      <c r="D1028" s="9">
        <v>5.0</v>
      </c>
      <c r="E1028" s="9">
        <v>2.0</v>
      </c>
      <c r="F1028" s="9">
        <v>2.0</v>
      </c>
      <c r="G1028" s="9">
        <v>0.0</v>
      </c>
      <c r="H1028" s="9">
        <v>0.0</v>
      </c>
    </row>
    <row r="1029" ht="15.75" customHeight="1">
      <c r="A1029" s="7" t="s">
        <v>2088</v>
      </c>
      <c r="B1029" s="8" t="s">
        <v>2089</v>
      </c>
      <c r="C1029" s="9">
        <v>45.0</v>
      </c>
      <c r="D1029" s="9">
        <v>7.0</v>
      </c>
      <c r="E1029" s="9">
        <v>7.0</v>
      </c>
      <c r="F1029" s="9">
        <v>5.0</v>
      </c>
      <c r="G1029" s="9">
        <v>0.0</v>
      </c>
      <c r="H1029" s="9">
        <v>0.0</v>
      </c>
    </row>
    <row r="1030" ht="15.75" customHeight="1">
      <c r="A1030" s="7" t="s">
        <v>2090</v>
      </c>
      <c r="B1030" s="8" t="s">
        <v>2091</v>
      </c>
      <c r="C1030" s="9">
        <v>4.0</v>
      </c>
      <c r="D1030" s="9">
        <v>0.0</v>
      </c>
      <c r="E1030" s="9">
        <v>1.0</v>
      </c>
      <c r="F1030" s="9">
        <v>0.0</v>
      </c>
      <c r="G1030" s="9">
        <v>0.0</v>
      </c>
      <c r="H1030" s="9">
        <v>0.0</v>
      </c>
    </row>
    <row r="1031" ht="15.75" customHeight="1">
      <c r="A1031" s="7" t="s">
        <v>2092</v>
      </c>
      <c r="B1031" s="8" t="s">
        <v>2093</v>
      </c>
      <c r="C1031" s="9">
        <v>50.0</v>
      </c>
      <c r="D1031" s="9">
        <v>5.0</v>
      </c>
      <c r="E1031" s="9">
        <v>6.0</v>
      </c>
      <c r="F1031" s="9">
        <v>2.0</v>
      </c>
      <c r="G1031" s="9">
        <v>0.0</v>
      </c>
      <c r="H1031" s="9">
        <v>0.0</v>
      </c>
    </row>
    <row r="1032" ht="15.75" customHeight="1">
      <c r="A1032" s="7" t="s">
        <v>2094</v>
      </c>
      <c r="B1032" s="8" t="s">
        <v>2095</v>
      </c>
      <c r="C1032" s="9">
        <v>22.0</v>
      </c>
      <c r="D1032" s="9">
        <v>4.0</v>
      </c>
      <c r="E1032" s="9">
        <v>3.0</v>
      </c>
      <c r="F1032" s="9">
        <v>1.0</v>
      </c>
      <c r="G1032" s="9">
        <v>0.0</v>
      </c>
      <c r="H1032" s="9">
        <v>0.0</v>
      </c>
    </row>
    <row r="1033" ht="15.75" customHeight="1">
      <c r="A1033" s="7" t="s">
        <v>2096</v>
      </c>
      <c r="B1033" s="8" t="s">
        <v>2097</v>
      </c>
      <c r="C1033" s="9">
        <v>7.0</v>
      </c>
      <c r="D1033" s="9">
        <v>1.0</v>
      </c>
      <c r="E1033" s="9">
        <v>0.0</v>
      </c>
      <c r="F1033" s="9">
        <v>1.0</v>
      </c>
      <c r="G1033" s="9">
        <v>0.0</v>
      </c>
      <c r="H1033" s="9">
        <v>0.0</v>
      </c>
    </row>
    <row r="1034" ht="15.75" customHeight="1">
      <c r="A1034" s="7" t="s">
        <v>2098</v>
      </c>
      <c r="B1034" s="8" t="s">
        <v>2099</v>
      </c>
      <c r="C1034" s="9">
        <v>15.0</v>
      </c>
      <c r="D1034" s="9">
        <v>0.0</v>
      </c>
      <c r="E1034" s="9">
        <v>0.0</v>
      </c>
      <c r="F1034" s="9">
        <v>0.0</v>
      </c>
      <c r="G1034" s="9">
        <v>0.0</v>
      </c>
      <c r="H1034" s="9">
        <v>0.0</v>
      </c>
    </row>
    <row r="1035" ht="15.75" customHeight="1">
      <c r="A1035" s="7" t="s">
        <v>2100</v>
      </c>
      <c r="B1035" s="8" t="s">
        <v>2101</v>
      </c>
      <c r="C1035" s="9">
        <v>4.0</v>
      </c>
      <c r="D1035" s="9">
        <v>0.0</v>
      </c>
      <c r="E1035" s="9">
        <v>0.0</v>
      </c>
      <c r="F1035" s="9">
        <v>0.0</v>
      </c>
      <c r="G1035" s="9">
        <v>0.0</v>
      </c>
      <c r="H1035" s="9">
        <v>0.0</v>
      </c>
    </row>
    <row r="1036" ht="15.75" customHeight="1">
      <c r="A1036" s="7" t="s">
        <v>2102</v>
      </c>
      <c r="B1036" s="8" t="s">
        <v>2103</v>
      </c>
      <c r="C1036" s="9">
        <v>3.0</v>
      </c>
      <c r="D1036" s="9">
        <v>0.0</v>
      </c>
      <c r="E1036" s="9">
        <v>0.0</v>
      </c>
      <c r="F1036" s="9">
        <v>0.0</v>
      </c>
      <c r="G1036" s="9">
        <v>1.0</v>
      </c>
      <c r="H1036" s="9">
        <v>0.0</v>
      </c>
    </row>
    <row r="1037" ht="15.75" customHeight="1">
      <c r="A1037" s="7" t="s">
        <v>2104</v>
      </c>
      <c r="B1037" s="8" t="s">
        <v>2105</v>
      </c>
      <c r="C1037" s="9">
        <v>15.0</v>
      </c>
      <c r="D1037" s="9">
        <v>1.0</v>
      </c>
      <c r="E1037" s="9">
        <v>1.0</v>
      </c>
      <c r="F1037" s="9">
        <v>0.0</v>
      </c>
      <c r="G1037" s="9">
        <v>0.0</v>
      </c>
      <c r="H1037" s="9">
        <v>0.0</v>
      </c>
    </row>
    <row r="1038" ht="15.75" customHeight="1">
      <c r="A1038" s="7" t="s">
        <v>2106</v>
      </c>
      <c r="B1038" s="8" t="s">
        <v>2107</v>
      </c>
      <c r="C1038" s="9">
        <v>5.0</v>
      </c>
      <c r="D1038" s="9">
        <v>0.0</v>
      </c>
      <c r="E1038" s="9">
        <v>0.0</v>
      </c>
      <c r="F1038" s="9">
        <v>1.0</v>
      </c>
      <c r="G1038" s="9">
        <v>0.0</v>
      </c>
      <c r="H1038" s="9">
        <v>0.0</v>
      </c>
    </row>
    <row r="1039" ht="15.75" customHeight="1">
      <c r="A1039" s="7" t="s">
        <v>2108</v>
      </c>
      <c r="B1039" s="8" t="s">
        <v>2109</v>
      </c>
      <c r="C1039" s="9">
        <v>6.0</v>
      </c>
      <c r="D1039" s="9">
        <v>0.0</v>
      </c>
      <c r="E1039" s="9">
        <v>0.0</v>
      </c>
      <c r="F1039" s="9">
        <v>1.0</v>
      </c>
      <c r="G1039" s="9">
        <v>0.0</v>
      </c>
      <c r="H1039" s="9">
        <v>0.0</v>
      </c>
    </row>
    <row r="1040" ht="15.75" customHeight="1">
      <c r="A1040" s="7" t="s">
        <v>2110</v>
      </c>
      <c r="B1040" s="8" t="s">
        <v>2111</v>
      </c>
      <c r="C1040" s="9">
        <v>3.0</v>
      </c>
      <c r="D1040" s="9">
        <v>2.0</v>
      </c>
      <c r="E1040" s="9">
        <v>0.0</v>
      </c>
      <c r="F1040" s="9">
        <v>0.0</v>
      </c>
      <c r="G1040" s="9">
        <v>0.0</v>
      </c>
      <c r="H1040" s="9">
        <v>0.0</v>
      </c>
    </row>
    <row r="1041" ht="15.75" customHeight="1">
      <c r="A1041" s="7" t="s">
        <v>2112</v>
      </c>
      <c r="B1041" s="8" t="s">
        <v>2113</v>
      </c>
      <c r="C1041" s="9">
        <v>5.0</v>
      </c>
      <c r="D1041" s="9">
        <v>1.0</v>
      </c>
      <c r="E1041" s="9">
        <v>0.0</v>
      </c>
      <c r="F1041" s="9">
        <v>0.0</v>
      </c>
      <c r="G1041" s="9">
        <v>0.0</v>
      </c>
      <c r="H1041" s="9">
        <v>0.0</v>
      </c>
    </row>
    <row r="1042" ht="15.75" customHeight="1">
      <c r="A1042" s="7" t="s">
        <v>2114</v>
      </c>
      <c r="B1042" s="8" t="s">
        <v>2115</v>
      </c>
      <c r="C1042" s="9">
        <v>8.0</v>
      </c>
      <c r="D1042" s="9">
        <v>1.0</v>
      </c>
      <c r="E1042" s="9">
        <v>0.0</v>
      </c>
      <c r="F1042" s="9">
        <v>0.0</v>
      </c>
      <c r="G1042" s="9">
        <v>0.0</v>
      </c>
      <c r="H1042" s="9">
        <v>0.0</v>
      </c>
    </row>
    <row r="1043" ht="15.75" customHeight="1">
      <c r="A1043" s="7" t="s">
        <v>2116</v>
      </c>
      <c r="B1043" s="8" t="s">
        <v>2117</v>
      </c>
      <c r="C1043" s="9">
        <v>7.0</v>
      </c>
      <c r="D1043" s="9">
        <v>3.0</v>
      </c>
      <c r="E1043" s="9">
        <v>2.0</v>
      </c>
      <c r="F1043" s="9">
        <v>1.0</v>
      </c>
      <c r="G1043" s="9">
        <v>0.0</v>
      </c>
      <c r="H1043" s="9">
        <v>0.0</v>
      </c>
    </row>
    <row r="1044" ht="15.75" customHeight="1">
      <c r="A1044" s="7" t="s">
        <v>2118</v>
      </c>
      <c r="B1044" s="8" t="s">
        <v>2119</v>
      </c>
      <c r="C1044" s="9">
        <v>14.0</v>
      </c>
      <c r="D1044" s="9">
        <v>9.0</v>
      </c>
      <c r="E1044" s="9">
        <v>1.0</v>
      </c>
      <c r="F1044" s="9">
        <v>0.0</v>
      </c>
      <c r="G1044" s="9">
        <v>0.0</v>
      </c>
      <c r="H1044" s="9">
        <v>1.0</v>
      </c>
    </row>
    <row r="1045" ht="15.75" customHeight="1">
      <c r="A1045" s="7" t="s">
        <v>2120</v>
      </c>
      <c r="B1045" s="8" t="s">
        <v>2121</v>
      </c>
      <c r="C1045" s="9">
        <v>3.0</v>
      </c>
      <c r="D1045" s="9">
        <v>0.0</v>
      </c>
      <c r="E1045" s="9">
        <v>0.0</v>
      </c>
      <c r="F1045" s="9">
        <v>0.0</v>
      </c>
      <c r="G1045" s="9">
        <v>0.0</v>
      </c>
      <c r="H1045" s="9">
        <v>0.0</v>
      </c>
    </row>
    <row r="1046" ht="15.75" customHeight="1">
      <c r="A1046" s="7" t="s">
        <v>2122</v>
      </c>
      <c r="B1046" s="8" t="s">
        <v>2123</v>
      </c>
      <c r="C1046" s="9">
        <v>7.0</v>
      </c>
      <c r="D1046" s="9">
        <v>2.0</v>
      </c>
      <c r="E1046" s="9">
        <v>0.0</v>
      </c>
      <c r="F1046" s="9">
        <v>0.0</v>
      </c>
      <c r="G1046" s="9">
        <v>0.0</v>
      </c>
      <c r="H1046" s="9">
        <v>0.0</v>
      </c>
    </row>
    <row r="1047" ht="15.75" customHeight="1">
      <c r="A1047" s="7" t="s">
        <v>2124</v>
      </c>
      <c r="B1047" s="8" t="s">
        <v>2125</v>
      </c>
      <c r="C1047" s="9">
        <v>9.0</v>
      </c>
      <c r="D1047" s="9">
        <v>1.0</v>
      </c>
      <c r="E1047" s="9">
        <v>0.0</v>
      </c>
      <c r="F1047" s="9">
        <v>0.0</v>
      </c>
      <c r="G1047" s="9">
        <v>0.0</v>
      </c>
      <c r="H1047" s="9">
        <v>0.0</v>
      </c>
    </row>
    <row r="1048" ht="15.75" customHeight="1">
      <c r="A1048" s="7" t="s">
        <v>2126</v>
      </c>
      <c r="B1048" s="8" t="s">
        <v>2127</v>
      </c>
      <c r="C1048" s="9">
        <v>4.0</v>
      </c>
      <c r="D1048" s="9">
        <v>0.0</v>
      </c>
      <c r="E1048" s="9">
        <v>0.0</v>
      </c>
      <c r="F1048" s="9">
        <v>0.0</v>
      </c>
      <c r="G1048" s="9">
        <v>0.0</v>
      </c>
      <c r="H1048" s="9">
        <v>0.0</v>
      </c>
    </row>
    <row r="1049" ht="15.75" customHeight="1">
      <c r="A1049" s="7" t="s">
        <v>2128</v>
      </c>
      <c r="B1049" s="8" t="s">
        <v>2129</v>
      </c>
      <c r="C1049" s="9">
        <v>6.0</v>
      </c>
      <c r="D1049" s="9">
        <v>1.0</v>
      </c>
      <c r="E1049" s="9">
        <v>2.0</v>
      </c>
      <c r="F1049" s="9">
        <v>0.0</v>
      </c>
      <c r="G1049" s="9">
        <v>0.0</v>
      </c>
      <c r="H1049" s="9">
        <v>0.0</v>
      </c>
    </row>
    <row r="1050" ht="15.75" customHeight="1">
      <c r="A1050" s="7" t="s">
        <v>2130</v>
      </c>
      <c r="B1050" s="8" t="s">
        <v>2131</v>
      </c>
      <c r="C1050" s="9">
        <v>2.0</v>
      </c>
      <c r="D1050" s="9">
        <v>0.0</v>
      </c>
      <c r="E1050" s="9">
        <v>0.0</v>
      </c>
      <c r="F1050" s="9">
        <v>0.0</v>
      </c>
      <c r="G1050" s="9">
        <v>0.0</v>
      </c>
      <c r="H1050" s="9">
        <v>0.0</v>
      </c>
    </row>
    <row r="1051" ht="15.75" customHeight="1">
      <c r="A1051" s="7" t="s">
        <v>2132</v>
      </c>
      <c r="B1051" s="8" t="s">
        <v>2133</v>
      </c>
      <c r="C1051" s="9">
        <v>3.0</v>
      </c>
      <c r="D1051" s="9">
        <v>0.0</v>
      </c>
      <c r="E1051" s="9">
        <v>0.0</v>
      </c>
      <c r="F1051" s="9">
        <v>0.0</v>
      </c>
      <c r="G1051" s="9">
        <v>0.0</v>
      </c>
      <c r="H1051" s="9">
        <v>0.0</v>
      </c>
    </row>
    <row r="1052" ht="15.75" customHeight="1">
      <c r="A1052" s="7" t="s">
        <v>2134</v>
      </c>
      <c r="B1052" s="8" t="s">
        <v>2135</v>
      </c>
      <c r="C1052" s="9">
        <v>4.0</v>
      </c>
      <c r="D1052" s="9">
        <v>0.0</v>
      </c>
      <c r="E1052" s="9">
        <v>0.0</v>
      </c>
      <c r="F1052" s="9">
        <v>0.0</v>
      </c>
      <c r="G1052" s="9">
        <v>0.0</v>
      </c>
      <c r="H1052" s="9">
        <v>0.0</v>
      </c>
    </row>
    <row r="1053" ht="15.75" customHeight="1">
      <c r="A1053" s="7" t="s">
        <v>2136</v>
      </c>
      <c r="B1053" s="8" t="s">
        <v>2137</v>
      </c>
      <c r="C1053" s="9">
        <v>2.0</v>
      </c>
      <c r="D1053" s="9">
        <v>0.0</v>
      </c>
      <c r="E1053" s="9">
        <v>1.0</v>
      </c>
      <c r="F1053" s="9">
        <v>0.0</v>
      </c>
      <c r="G1053" s="9">
        <v>0.0</v>
      </c>
      <c r="H1053" s="9">
        <v>0.0</v>
      </c>
    </row>
    <row r="1054" ht="15.75" customHeight="1">
      <c r="A1054" s="7" t="s">
        <v>2138</v>
      </c>
      <c r="B1054" s="8" t="s">
        <v>2139</v>
      </c>
      <c r="C1054" s="9">
        <v>17.0</v>
      </c>
      <c r="D1054" s="9">
        <v>1.0</v>
      </c>
      <c r="E1054" s="9">
        <v>2.0</v>
      </c>
      <c r="F1054" s="9">
        <v>1.0</v>
      </c>
      <c r="G1054" s="9">
        <v>0.0</v>
      </c>
      <c r="H1054" s="9">
        <v>0.0</v>
      </c>
    </row>
    <row r="1055" ht="15.75" customHeight="1">
      <c r="A1055" s="7" t="s">
        <v>2140</v>
      </c>
      <c r="B1055" s="8" t="s">
        <v>2141</v>
      </c>
      <c r="C1055" s="9">
        <v>4.0</v>
      </c>
      <c r="D1055" s="9">
        <v>0.0</v>
      </c>
      <c r="E1055" s="9">
        <v>1.0</v>
      </c>
      <c r="F1055" s="9">
        <v>0.0</v>
      </c>
      <c r="G1055" s="9">
        <v>0.0</v>
      </c>
      <c r="H1055" s="9">
        <v>0.0</v>
      </c>
    </row>
    <row r="1056" ht="15.75" customHeight="1">
      <c r="A1056" s="7" t="s">
        <v>2142</v>
      </c>
      <c r="B1056" s="8" t="s">
        <v>2143</v>
      </c>
      <c r="C1056" s="9">
        <v>14.0</v>
      </c>
      <c r="D1056" s="9">
        <v>3.0</v>
      </c>
      <c r="E1056" s="9">
        <v>3.0</v>
      </c>
      <c r="F1056" s="9">
        <v>0.0</v>
      </c>
      <c r="G1056" s="9">
        <v>0.0</v>
      </c>
      <c r="H1056" s="9">
        <v>0.0</v>
      </c>
    </row>
    <row r="1057" ht="15.75" customHeight="1">
      <c r="A1057" s="7" t="s">
        <v>2144</v>
      </c>
      <c r="B1057" s="8" t="s">
        <v>2145</v>
      </c>
      <c r="C1057" s="9">
        <v>24.0</v>
      </c>
      <c r="D1057" s="9">
        <v>1.0</v>
      </c>
      <c r="E1057" s="9">
        <v>3.0</v>
      </c>
      <c r="F1057" s="9">
        <v>0.0</v>
      </c>
      <c r="G1057" s="9">
        <v>0.0</v>
      </c>
      <c r="H1057" s="9">
        <v>0.0</v>
      </c>
    </row>
    <row r="1058" ht="15.75" customHeight="1">
      <c r="A1058" s="7" t="s">
        <v>2146</v>
      </c>
      <c r="B1058" s="8" t="s">
        <v>2147</v>
      </c>
      <c r="C1058" s="9">
        <v>15.0</v>
      </c>
      <c r="D1058" s="9">
        <v>0.0</v>
      </c>
      <c r="E1058" s="9">
        <v>1.0</v>
      </c>
      <c r="F1058" s="9">
        <v>1.0</v>
      </c>
      <c r="G1058" s="9">
        <v>0.0</v>
      </c>
      <c r="H1058" s="9">
        <v>0.0</v>
      </c>
    </row>
    <row r="1059" ht="15.75" customHeight="1">
      <c r="A1059" s="7" t="s">
        <v>2148</v>
      </c>
      <c r="B1059" s="8" t="s">
        <v>2149</v>
      </c>
      <c r="C1059" s="9">
        <v>44.0</v>
      </c>
      <c r="D1059" s="9">
        <v>0.0</v>
      </c>
      <c r="E1059" s="9">
        <v>2.0</v>
      </c>
      <c r="F1059" s="9">
        <v>1.0</v>
      </c>
      <c r="G1059" s="9">
        <v>0.0</v>
      </c>
      <c r="H1059" s="9">
        <v>0.0</v>
      </c>
    </row>
    <row r="1060" ht="15.75" customHeight="1">
      <c r="A1060" s="7" t="s">
        <v>2150</v>
      </c>
      <c r="B1060" s="8" t="s">
        <v>2151</v>
      </c>
      <c r="C1060" s="9">
        <v>6.0</v>
      </c>
      <c r="D1060" s="9">
        <v>1.0</v>
      </c>
      <c r="E1060" s="9">
        <v>1.0</v>
      </c>
      <c r="F1060" s="9">
        <v>1.0</v>
      </c>
      <c r="G1060" s="9">
        <v>0.0</v>
      </c>
      <c r="H1060" s="9">
        <v>0.0</v>
      </c>
    </row>
    <row r="1061" ht="15.75" customHeight="1">
      <c r="A1061" s="7" t="s">
        <v>2152</v>
      </c>
      <c r="B1061" s="8" t="s">
        <v>2153</v>
      </c>
      <c r="C1061" s="9">
        <v>30.0</v>
      </c>
      <c r="D1061" s="9">
        <v>5.0</v>
      </c>
      <c r="E1061" s="9">
        <v>5.0</v>
      </c>
      <c r="F1061" s="9">
        <v>1.0</v>
      </c>
      <c r="G1061" s="9">
        <v>0.0</v>
      </c>
      <c r="H1061" s="9">
        <v>0.0</v>
      </c>
    </row>
    <row r="1062" ht="15.75" customHeight="1">
      <c r="A1062" s="7" t="s">
        <v>2154</v>
      </c>
      <c r="B1062" s="8" t="s">
        <v>2155</v>
      </c>
      <c r="C1062" s="9">
        <v>11.0</v>
      </c>
      <c r="D1062" s="9">
        <v>0.0</v>
      </c>
      <c r="E1062" s="9">
        <v>0.0</v>
      </c>
      <c r="F1062" s="9">
        <v>0.0</v>
      </c>
      <c r="G1062" s="9">
        <v>0.0</v>
      </c>
      <c r="H1062" s="9">
        <v>0.0</v>
      </c>
    </row>
    <row r="1063" ht="15.75" customHeight="1">
      <c r="A1063" s="7" t="s">
        <v>2156</v>
      </c>
      <c r="B1063" s="8" t="s">
        <v>2157</v>
      </c>
      <c r="C1063" s="9">
        <v>3.0</v>
      </c>
      <c r="D1063" s="9">
        <v>0.0</v>
      </c>
      <c r="E1063" s="9">
        <v>0.0</v>
      </c>
      <c r="F1063" s="9">
        <v>0.0</v>
      </c>
      <c r="G1063" s="9">
        <v>0.0</v>
      </c>
      <c r="H1063" s="9">
        <v>0.0</v>
      </c>
    </row>
    <row r="1064" ht="15.75" customHeight="1">
      <c r="A1064" s="7" t="s">
        <v>2158</v>
      </c>
      <c r="B1064" s="8" t="s">
        <v>2159</v>
      </c>
      <c r="C1064" s="9">
        <v>3.0</v>
      </c>
      <c r="D1064" s="9">
        <v>1.0</v>
      </c>
      <c r="E1064" s="9">
        <v>1.0</v>
      </c>
      <c r="F1064" s="9">
        <v>1.0</v>
      </c>
      <c r="G1064" s="9">
        <v>0.0</v>
      </c>
      <c r="H1064" s="9">
        <v>0.0</v>
      </c>
    </row>
    <row r="1065" ht="15.75" customHeight="1">
      <c r="A1065" s="7" t="s">
        <v>2160</v>
      </c>
      <c r="B1065" s="8" t="s">
        <v>2161</v>
      </c>
      <c r="C1065" s="9">
        <v>13.0</v>
      </c>
      <c r="D1065" s="9">
        <v>2.0</v>
      </c>
      <c r="E1065" s="9">
        <v>2.0</v>
      </c>
      <c r="F1065" s="9">
        <v>1.0</v>
      </c>
      <c r="G1065" s="9">
        <v>0.0</v>
      </c>
      <c r="H1065" s="9">
        <v>0.0</v>
      </c>
    </row>
    <row r="1066" ht="15.75" customHeight="1">
      <c r="A1066" s="7" t="s">
        <v>2162</v>
      </c>
      <c r="B1066" s="8" t="s">
        <v>2163</v>
      </c>
      <c r="C1066" s="9">
        <v>6.0</v>
      </c>
      <c r="D1066" s="9">
        <v>3.0</v>
      </c>
      <c r="E1066" s="9">
        <v>1.0</v>
      </c>
      <c r="F1066" s="9">
        <v>1.0</v>
      </c>
      <c r="G1066" s="9">
        <v>1.0</v>
      </c>
      <c r="H1066" s="9">
        <v>0.0</v>
      </c>
    </row>
    <row r="1067" ht="15.75" customHeight="1">
      <c r="A1067" s="7" t="s">
        <v>2164</v>
      </c>
      <c r="B1067" s="8" t="s">
        <v>2165</v>
      </c>
      <c r="C1067" s="9">
        <v>3.0</v>
      </c>
      <c r="D1067" s="9">
        <v>1.0</v>
      </c>
      <c r="E1067" s="9">
        <v>1.0</v>
      </c>
      <c r="F1067" s="9">
        <v>0.0</v>
      </c>
      <c r="G1067" s="9">
        <v>0.0</v>
      </c>
      <c r="H1067" s="9">
        <v>0.0</v>
      </c>
    </row>
    <row r="1068" ht="15.75" customHeight="1">
      <c r="A1068" s="7" t="s">
        <v>2166</v>
      </c>
      <c r="B1068" s="8" t="s">
        <v>2167</v>
      </c>
      <c r="C1068" s="9">
        <v>2.0</v>
      </c>
      <c r="D1068" s="9">
        <v>0.0</v>
      </c>
      <c r="E1068" s="9">
        <v>0.0</v>
      </c>
      <c r="F1068" s="9">
        <v>0.0</v>
      </c>
      <c r="G1068" s="9">
        <v>0.0</v>
      </c>
      <c r="H1068" s="9">
        <v>0.0</v>
      </c>
    </row>
    <row r="1069" ht="15.75" customHeight="1">
      <c r="A1069" s="7" t="s">
        <v>2168</v>
      </c>
      <c r="B1069" s="8" t="s">
        <v>2169</v>
      </c>
      <c r="C1069" s="9">
        <v>6.0</v>
      </c>
      <c r="D1069" s="9">
        <v>2.0</v>
      </c>
      <c r="E1069" s="9">
        <v>1.0</v>
      </c>
      <c r="F1069" s="9">
        <v>1.0</v>
      </c>
      <c r="G1069" s="9">
        <v>0.0</v>
      </c>
      <c r="H1069" s="9">
        <v>0.0</v>
      </c>
    </row>
    <row r="1070" ht="15.75" customHeight="1">
      <c r="A1070" s="7" t="s">
        <v>2170</v>
      </c>
      <c r="B1070" s="8" t="s">
        <v>2171</v>
      </c>
      <c r="C1070" s="9">
        <v>12.0</v>
      </c>
      <c r="D1070" s="9">
        <v>0.0</v>
      </c>
      <c r="E1070" s="9">
        <v>2.0</v>
      </c>
      <c r="F1070" s="9">
        <v>0.0</v>
      </c>
      <c r="G1070" s="9">
        <v>0.0</v>
      </c>
      <c r="H1070" s="9">
        <v>0.0</v>
      </c>
    </row>
    <row r="1071" ht="15.75" customHeight="1">
      <c r="A1071" s="7" t="s">
        <v>2172</v>
      </c>
      <c r="B1071" s="8" t="s">
        <v>2173</v>
      </c>
      <c r="C1071" s="9">
        <v>3.0</v>
      </c>
      <c r="D1071" s="9">
        <v>1.0</v>
      </c>
      <c r="E1071" s="9">
        <v>0.0</v>
      </c>
      <c r="F1071" s="9">
        <v>0.0</v>
      </c>
      <c r="G1071" s="9">
        <v>0.0</v>
      </c>
      <c r="H1071" s="9">
        <v>0.0</v>
      </c>
    </row>
    <row r="1072" ht="15.75" customHeight="1">
      <c r="A1072" s="7" t="s">
        <v>2174</v>
      </c>
      <c r="B1072" s="8" t="s">
        <v>2175</v>
      </c>
      <c r="C1072" s="9">
        <v>14.0</v>
      </c>
      <c r="D1072" s="9">
        <v>1.0</v>
      </c>
      <c r="E1072" s="9">
        <v>1.0</v>
      </c>
      <c r="F1072" s="9">
        <v>0.0</v>
      </c>
      <c r="G1072" s="9">
        <v>0.0</v>
      </c>
      <c r="H1072" s="9">
        <v>0.0</v>
      </c>
    </row>
    <row r="1073" ht="15.75" customHeight="1">
      <c r="A1073" s="7" t="s">
        <v>2176</v>
      </c>
      <c r="B1073" s="8" t="s">
        <v>2177</v>
      </c>
      <c r="C1073" s="9">
        <v>3.0</v>
      </c>
      <c r="D1073" s="9">
        <v>0.0</v>
      </c>
      <c r="E1073" s="9">
        <v>0.0</v>
      </c>
      <c r="F1073" s="9">
        <v>0.0</v>
      </c>
      <c r="G1073" s="9">
        <v>0.0</v>
      </c>
      <c r="H1073" s="9">
        <v>0.0</v>
      </c>
    </row>
    <row r="1074" ht="15.75" customHeight="1">
      <c r="A1074" s="7" t="s">
        <v>2178</v>
      </c>
      <c r="B1074" s="8" t="s">
        <v>2179</v>
      </c>
      <c r="C1074" s="9">
        <v>3.0</v>
      </c>
      <c r="D1074" s="9">
        <v>1.0</v>
      </c>
      <c r="E1074" s="9">
        <v>0.0</v>
      </c>
      <c r="F1074" s="9">
        <v>0.0</v>
      </c>
      <c r="G1074" s="9">
        <v>0.0</v>
      </c>
      <c r="H1074" s="9">
        <v>0.0</v>
      </c>
    </row>
    <row r="1075" ht="15.75" customHeight="1">
      <c r="A1075" s="7" t="s">
        <v>2180</v>
      </c>
      <c r="B1075" s="8" t="s">
        <v>2181</v>
      </c>
      <c r="C1075" s="9">
        <v>4.0</v>
      </c>
      <c r="D1075" s="9">
        <v>1.0</v>
      </c>
      <c r="E1075" s="9">
        <v>0.0</v>
      </c>
      <c r="F1075" s="9">
        <v>0.0</v>
      </c>
      <c r="G1075" s="9">
        <v>0.0</v>
      </c>
      <c r="H1075" s="9">
        <v>0.0</v>
      </c>
    </row>
    <row r="1076" ht="15.75" customHeight="1">
      <c r="A1076" s="7" t="s">
        <v>2182</v>
      </c>
      <c r="B1076" s="8" t="s">
        <v>2183</v>
      </c>
      <c r="C1076" s="9">
        <v>1.0</v>
      </c>
      <c r="D1076" s="9">
        <v>0.0</v>
      </c>
      <c r="E1076" s="9">
        <v>1.0</v>
      </c>
      <c r="F1076" s="9">
        <v>0.0</v>
      </c>
      <c r="G1076" s="9">
        <v>0.0</v>
      </c>
      <c r="H1076" s="9">
        <v>0.0</v>
      </c>
    </row>
    <row r="1077" ht="15.75" customHeight="1">
      <c r="A1077" s="7" t="s">
        <v>2184</v>
      </c>
      <c r="B1077" s="8" t="s">
        <v>2185</v>
      </c>
      <c r="C1077" s="9">
        <v>2.0</v>
      </c>
      <c r="D1077" s="9">
        <v>0.0</v>
      </c>
      <c r="E1077" s="9">
        <v>1.0</v>
      </c>
      <c r="F1077" s="9">
        <v>0.0</v>
      </c>
      <c r="G1077" s="9">
        <v>0.0</v>
      </c>
      <c r="H1077" s="9">
        <v>0.0</v>
      </c>
    </row>
    <row r="1078" ht="15.75" customHeight="1">
      <c r="A1078" s="7" t="s">
        <v>2186</v>
      </c>
      <c r="B1078" s="8" t="s">
        <v>2187</v>
      </c>
      <c r="C1078" s="9">
        <v>6.0</v>
      </c>
      <c r="D1078" s="9">
        <v>2.0</v>
      </c>
      <c r="E1078" s="9">
        <v>0.0</v>
      </c>
      <c r="F1078" s="9">
        <v>0.0</v>
      </c>
      <c r="G1078" s="9">
        <v>0.0</v>
      </c>
      <c r="H1078" s="9">
        <v>0.0</v>
      </c>
    </row>
    <row r="1079" ht="15.75" customHeight="1">
      <c r="A1079" s="7" t="s">
        <v>2188</v>
      </c>
      <c r="B1079" s="8" t="s">
        <v>2189</v>
      </c>
      <c r="C1079" s="9">
        <v>5.0</v>
      </c>
      <c r="D1079" s="9">
        <v>1.0</v>
      </c>
      <c r="E1079" s="9">
        <v>1.0</v>
      </c>
      <c r="F1079" s="9">
        <v>0.0</v>
      </c>
      <c r="G1079" s="9">
        <v>0.0</v>
      </c>
      <c r="H1079" s="9">
        <v>0.0</v>
      </c>
    </row>
    <row r="1080" ht="15.75" customHeight="1">
      <c r="A1080" s="7" t="s">
        <v>2190</v>
      </c>
      <c r="B1080" s="8" t="s">
        <v>2191</v>
      </c>
      <c r="C1080" s="9">
        <v>5.0</v>
      </c>
      <c r="D1080" s="9">
        <v>1.0</v>
      </c>
      <c r="E1080" s="9">
        <v>0.0</v>
      </c>
      <c r="F1080" s="9">
        <v>0.0</v>
      </c>
      <c r="G1080" s="9">
        <v>0.0</v>
      </c>
      <c r="H1080" s="9">
        <v>0.0</v>
      </c>
    </row>
    <row r="1081" ht="15.75" customHeight="1">
      <c r="A1081" s="7" t="s">
        <v>2192</v>
      </c>
      <c r="B1081" s="8" t="s">
        <v>2193</v>
      </c>
      <c r="C1081" s="9">
        <v>12.0</v>
      </c>
      <c r="D1081" s="9">
        <v>5.0</v>
      </c>
      <c r="E1081" s="9">
        <v>2.0</v>
      </c>
      <c r="F1081" s="9">
        <v>3.0</v>
      </c>
      <c r="G1081" s="9">
        <v>1.0</v>
      </c>
      <c r="H1081" s="9">
        <v>0.0</v>
      </c>
    </row>
    <row r="1082" ht="15.75" customHeight="1">
      <c r="A1082" s="7" t="s">
        <v>2194</v>
      </c>
      <c r="B1082" s="8" t="s">
        <v>2195</v>
      </c>
      <c r="C1082" s="9">
        <v>6.0</v>
      </c>
      <c r="D1082" s="9">
        <v>1.0</v>
      </c>
      <c r="E1082" s="9">
        <v>2.0</v>
      </c>
      <c r="F1082" s="9">
        <v>1.0</v>
      </c>
      <c r="G1082" s="9">
        <v>0.0</v>
      </c>
      <c r="H1082" s="9">
        <v>0.0</v>
      </c>
    </row>
    <row r="1083" ht="15.75" customHeight="1">
      <c r="A1083" s="7" t="s">
        <v>2196</v>
      </c>
      <c r="B1083" s="8" t="s">
        <v>2197</v>
      </c>
      <c r="C1083" s="9">
        <v>12.0</v>
      </c>
      <c r="D1083" s="9">
        <v>5.0</v>
      </c>
      <c r="E1083" s="9">
        <v>5.0</v>
      </c>
      <c r="F1083" s="9">
        <v>2.0</v>
      </c>
      <c r="G1083" s="9">
        <v>1.0</v>
      </c>
      <c r="H1083" s="9">
        <v>0.0</v>
      </c>
    </row>
    <row r="1084" ht="15.75" customHeight="1">
      <c r="A1084" s="7" t="s">
        <v>2198</v>
      </c>
      <c r="B1084" s="8" t="s">
        <v>2199</v>
      </c>
      <c r="C1084" s="9">
        <v>4.0</v>
      </c>
      <c r="D1084" s="9">
        <v>0.0</v>
      </c>
      <c r="E1084" s="9">
        <v>0.0</v>
      </c>
      <c r="F1084" s="9">
        <v>1.0</v>
      </c>
      <c r="G1084" s="9">
        <v>0.0</v>
      </c>
      <c r="H1084" s="9">
        <v>0.0</v>
      </c>
    </row>
    <row r="1085" ht="15.75" customHeight="1">
      <c r="A1085" s="7" t="s">
        <v>2200</v>
      </c>
      <c r="B1085" s="8" t="s">
        <v>2201</v>
      </c>
      <c r="C1085" s="9">
        <v>7.0</v>
      </c>
      <c r="D1085" s="9">
        <v>0.0</v>
      </c>
      <c r="E1085" s="9">
        <v>3.0</v>
      </c>
      <c r="F1085" s="9">
        <v>0.0</v>
      </c>
      <c r="G1085" s="9">
        <v>0.0</v>
      </c>
      <c r="H1085" s="9">
        <v>0.0</v>
      </c>
    </row>
    <row r="1086" ht="15.75" customHeight="1">
      <c r="A1086" s="7" t="s">
        <v>2202</v>
      </c>
      <c r="B1086" s="8" t="s">
        <v>2203</v>
      </c>
      <c r="C1086" s="9">
        <v>1.0</v>
      </c>
      <c r="D1086" s="9">
        <v>1.0</v>
      </c>
      <c r="E1086" s="9">
        <v>1.0</v>
      </c>
      <c r="F1086" s="9">
        <v>0.0</v>
      </c>
      <c r="G1086" s="9">
        <v>0.0</v>
      </c>
      <c r="H1086" s="9">
        <v>0.0</v>
      </c>
    </row>
    <row r="1087" ht="15.75" customHeight="1">
      <c r="A1087" s="7" t="s">
        <v>2204</v>
      </c>
      <c r="B1087" s="8" t="s">
        <v>2205</v>
      </c>
      <c r="C1087" s="9">
        <v>33.0</v>
      </c>
      <c r="D1087" s="9">
        <v>6.0</v>
      </c>
      <c r="E1087" s="9">
        <v>4.0</v>
      </c>
      <c r="F1087" s="9">
        <v>3.0</v>
      </c>
      <c r="G1087" s="9">
        <v>0.0</v>
      </c>
      <c r="H1087" s="9">
        <v>0.0</v>
      </c>
    </row>
    <row r="1088" ht="15.75" customHeight="1">
      <c r="A1088" s="7" t="s">
        <v>2206</v>
      </c>
      <c r="B1088" s="8" t="s">
        <v>2207</v>
      </c>
      <c r="C1088" s="9">
        <v>9.0</v>
      </c>
      <c r="D1088" s="9">
        <v>1.0</v>
      </c>
      <c r="E1088" s="9">
        <v>1.0</v>
      </c>
      <c r="F1088" s="9">
        <v>4.0</v>
      </c>
      <c r="G1088" s="9">
        <v>1.0</v>
      </c>
      <c r="H1088" s="9">
        <v>0.0</v>
      </c>
    </row>
    <row r="1089" ht="15.75" customHeight="1">
      <c r="A1089" s="7" t="s">
        <v>2208</v>
      </c>
      <c r="B1089" s="8" t="s">
        <v>2209</v>
      </c>
      <c r="C1089" s="9">
        <v>4.0</v>
      </c>
      <c r="D1089" s="9">
        <v>1.0</v>
      </c>
      <c r="E1089" s="9">
        <v>0.0</v>
      </c>
      <c r="F1089" s="9">
        <v>0.0</v>
      </c>
      <c r="G1089" s="9">
        <v>0.0</v>
      </c>
      <c r="H1089" s="9">
        <v>0.0</v>
      </c>
    </row>
    <row r="1090" ht="15.75" customHeight="1">
      <c r="A1090" s="7" t="s">
        <v>2210</v>
      </c>
      <c r="B1090" s="8" t="s">
        <v>2211</v>
      </c>
      <c r="C1090" s="9">
        <v>2.0</v>
      </c>
      <c r="D1090" s="9">
        <v>0.0</v>
      </c>
      <c r="E1090" s="9">
        <v>0.0</v>
      </c>
      <c r="F1090" s="9">
        <v>0.0</v>
      </c>
      <c r="G1090" s="9">
        <v>0.0</v>
      </c>
      <c r="H1090" s="9">
        <v>0.0</v>
      </c>
    </row>
    <row r="1091" ht="15.75" customHeight="1">
      <c r="A1091" s="7" t="s">
        <v>2212</v>
      </c>
      <c r="B1091" s="8" t="s">
        <v>2213</v>
      </c>
      <c r="C1091" s="9">
        <v>20.0</v>
      </c>
      <c r="D1091" s="9">
        <v>3.0</v>
      </c>
      <c r="E1091" s="9">
        <v>3.0</v>
      </c>
      <c r="F1091" s="9">
        <v>0.0</v>
      </c>
      <c r="G1091" s="9">
        <v>0.0</v>
      </c>
      <c r="H1091" s="9">
        <v>0.0</v>
      </c>
    </row>
    <row r="1092" ht="15.75" customHeight="1">
      <c r="A1092" s="7" t="s">
        <v>2214</v>
      </c>
      <c r="B1092" s="8" t="s">
        <v>2215</v>
      </c>
      <c r="C1092" s="9">
        <v>3.0</v>
      </c>
      <c r="D1092" s="9">
        <v>0.0</v>
      </c>
      <c r="E1092" s="9">
        <v>1.0</v>
      </c>
      <c r="F1092" s="9">
        <v>0.0</v>
      </c>
      <c r="G1092" s="9">
        <v>0.0</v>
      </c>
      <c r="H1092" s="9">
        <v>0.0</v>
      </c>
    </row>
    <row r="1093" ht="15.75" customHeight="1">
      <c r="A1093" s="7" t="s">
        <v>2216</v>
      </c>
      <c r="B1093" s="8" t="s">
        <v>2217</v>
      </c>
      <c r="C1093" s="9">
        <v>4.0</v>
      </c>
      <c r="D1093" s="9">
        <v>5.0</v>
      </c>
      <c r="E1093" s="9">
        <v>5.0</v>
      </c>
      <c r="F1093" s="9">
        <v>1.0</v>
      </c>
      <c r="G1093" s="9">
        <v>1.0</v>
      </c>
      <c r="H1093" s="9">
        <v>0.0</v>
      </c>
    </row>
    <row r="1094" ht="15.75" customHeight="1">
      <c r="A1094" s="7" t="s">
        <v>2218</v>
      </c>
      <c r="B1094" s="8" t="s">
        <v>2219</v>
      </c>
      <c r="C1094" s="9">
        <v>2.0</v>
      </c>
      <c r="D1094" s="9">
        <v>0.0</v>
      </c>
      <c r="E1094" s="9">
        <v>0.0</v>
      </c>
      <c r="F1094" s="9">
        <v>0.0</v>
      </c>
      <c r="G1094" s="9">
        <v>0.0</v>
      </c>
      <c r="H1094" s="9">
        <v>0.0</v>
      </c>
    </row>
    <row r="1095" ht="15.75" customHeight="1">
      <c r="A1095" s="7" t="s">
        <v>2220</v>
      </c>
      <c r="B1095" s="8" t="s">
        <v>2221</v>
      </c>
      <c r="C1095" s="9">
        <v>2.0</v>
      </c>
      <c r="D1095" s="9">
        <v>0.0</v>
      </c>
      <c r="E1095" s="9">
        <v>0.0</v>
      </c>
      <c r="F1095" s="9">
        <v>0.0</v>
      </c>
      <c r="G1095" s="9">
        <v>0.0</v>
      </c>
      <c r="H1095" s="9">
        <v>0.0</v>
      </c>
    </row>
    <row r="1096" ht="15.75" customHeight="1">
      <c r="A1096" s="7" t="s">
        <v>2222</v>
      </c>
      <c r="B1096" s="8" t="s">
        <v>2223</v>
      </c>
      <c r="C1096" s="9">
        <v>2.0</v>
      </c>
      <c r="D1096" s="9">
        <v>0.0</v>
      </c>
      <c r="E1096" s="9">
        <v>0.0</v>
      </c>
      <c r="F1096" s="9">
        <v>0.0</v>
      </c>
      <c r="G1096" s="9">
        <v>0.0</v>
      </c>
      <c r="H1096" s="9">
        <v>0.0</v>
      </c>
    </row>
    <row r="1097" ht="15.75" customHeight="1">
      <c r="A1097" s="7" t="s">
        <v>2224</v>
      </c>
      <c r="B1097" s="8" t="s">
        <v>2225</v>
      </c>
      <c r="C1097" s="9">
        <v>20.0</v>
      </c>
      <c r="D1097" s="9">
        <v>6.0</v>
      </c>
      <c r="E1097" s="9">
        <v>5.0</v>
      </c>
      <c r="F1097" s="9">
        <v>3.0</v>
      </c>
      <c r="G1097" s="9">
        <v>1.0</v>
      </c>
      <c r="H1097" s="9">
        <v>0.0</v>
      </c>
    </row>
    <row r="1098" ht="15.75" customHeight="1">
      <c r="A1098" s="7" t="s">
        <v>2226</v>
      </c>
      <c r="B1098" s="8" t="s">
        <v>2227</v>
      </c>
      <c r="C1098" s="9">
        <v>10.0</v>
      </c>
      <c r="D1098" s="9">
        <v>0.0</v>
      </c>
      <c r="E1098" s="9">
        <v>3.0</v>
      </c>
      <c r="F1098" s="9">
        <v>1.0</v>
      </c>
      <c r="G1098" s="9">
        <v>0.0</v>
      </c>
      <c r="H1098" s="9">
        <v>0.0</v>
      </c>
    </row>
    <row r="1099" ht="15.75" customHeight="1">
      <c r="A1099" s="7" t="s">
        <v>2228</v>
      </c>
      <c r="B1099" s="8" t="s">
        <v>2229</v>
      </c>
      <c r="C1099" s="9">
        <v>2.0</v>
      </c>
      <c r="D1099" s="9">
        <v>0.0</v>
      </c>
      <c r="E1099" s="9">
        <v>0.0</v>
      </c>
      <c r="F1099" s="9">
        <v>0.0</v>
      </c>
      <c r="G1099" s="9">
        <v>0.0</v>
      </c>
      <c r="H1099" s="9">
        <v>0.0</v>
      </c>
    </row>
    <row r="1100" ht="15.75" customHeight="1">
      <c r="A1100" s="7" t="s">
        <v>2230</v>
      </c>
      <c r="B1100" s="8" t="s">
        <v>2231</v>
      </c>
      <c r="C1100" s="9">
        <v>12.0</v>
      </c>
      <c r="D1100" s="9">
        <v>0.0</v>
      </c>
      <c r="E1100" s="9">
        <v>2.0</v>
      </c>
      <c r="F1100" s="9">
        <v>0.0</v>
      </c>
      <c r="G1100" s="9">
        <v>0.0</v>
      </c>
      <c r="H1100" s="9">
        <v>0.0</v>
      </c>
    </row>
    <row r="1101" ht="15.75" customHeight="1">
      <c r="A1101" s="7" t="s">
        <v>2232</v>
      </c>
      <c r="B1101" s="8" t="s">
        <v>2233</v>
      </c>
      <c r="C1101" s="9">
        <v>9.0</v>
      </c>
      <c r="D1101" s="9">
        <v>1.0</v>
      </c>
      <c r="E1101" s="9">
        <v>0.0</v>
      </c>
      <c r="F1101" s="9">
        <v>3.0</v>
      </c>
      <c r="G1101" s="9">
        <v>0.0</v>
      </c>
      <c r="H1101" s="9">
        <v>0.0</v>
      </c>
    </row>
    <row r="1102" ht="15.75" customHeight="1">
      <c r="A1102" s="7" t="s">
        <v>2234</v>
      </c>
      <c r="B1102" s="8" t="s">
        <v>2235</v>
      </c>
      <c r="C1102" s="9">
        <v>11.0</v>
      </c>
      <c r="D1102" s="9">
        <v>2.0</v>
      </c>
      <c r="E1102" s="9">
        <v>1.0</v>
      </c>
      <c r="F1102" s="9">
        <v>2.0</v>
      </c>
      <c r="G1102" s="9">
        <v>0.0</v>
      </c>
      <c r="H1102" s="9">
        <v>0.0</v>
      </c>
    </row>
    <row r="1103" ht="15.75" customHeight="1">
      <c r="A1103" s="7" t="s">
        <v>2236</v>
      </c>
      <c r="B1103" s="8" t="s">
        <v>2237</v>
      </c>
      <c r="C1103" s="9">
        <v>6.0</v>
      </c>
      <c r="D1103" s="9">
        <v>1.0</v>
      </c>
      <c r="E1103" s="9">
        <v>2.0</v>
      </c>
      <c r="F1103" s="9">
        <v>0.0</v>
      </c>
      <c r="G1103" s="9">
        <v>0.0</v>
      </c>
      <c r="H1103" s="9">
        <v>0.0</v>
      </c>
    </row>
    <row r="1104" ht="15.75" customHeight="1">
      <c r="A1104" s="7" t="s">
        <v>2238</v>
      </c>
      <c r="B1104" s="8" t="s">
        <v>2239</v>
      </c>
      <c r="C1104" s="9">
        <v>29.0</v>
      </c>
      <c r="D1104" s="9">
        <v>2.0</v>
      </c>
      <c r="E1104" s="9">
        <v>6.0</v>
      </c>
      <c r="F1104" s="9">
        <v>2.0</v>
      </c>
      <c r="G1104" s="9">
        <v>0.0</v>
      </c>
      <c r="H1104" s="9">
        <v>0.0</v>
      </c>
    </row>
    <row r="1105" ht="15.75" customHeight="1">
      <c r="A1105" s="7" t="s">
        <v>2240</v>
      </c>
      <c r="B1105" s="8" t="s">
        <v>2241</v>
      </c>
      <c r="C1105" s="9">
        <v>23.0</v>
      </c>
      <c r="D1105" s="9">
        <v>2.0</v>
      </c>
      <c r="E1105" s="9">
        <v>5.0</v>
      </c>
      <c r="F1105" s="9">
        <v>1.0</v>
      </c>
      <c r="G1105" s="9">
        <v>0.0</v>
      </c>
      <c r="H1105" s="9">
        <v>0.0</v>
      </c>
    </row>
    <row r="1106" ht="15.75" customHeight="1">
      <c r="A1106" s="7" t="s">
        <v>2242</v>
      </c>
      <c r="B1106" s="8" t="s">
        <v>2243</v>
      </c>
      <c r="C1106" s="9">
        <v>26.0</v>
      </c>
      <c r="D1106" s="9">
        <v>3.0</v>
      </c>
      <c r="E1106" s="9">
        <v>6.0</v>
      </c>
      <c r="F1106" s="9">
        <v>3.0</v>
      </c>
      <c r="G1106" s="9">
        <v>0.0</v>
      </c>
      <c r="H1106" s="9">
        <v>0.0</v>
      </c>
    </row>
    <row r="1107" ht="15.75" customHeight="1">
      <c r="A1107" s="7" t="s">
        <v>2244</v>
      </c>
      <c r="B1107" s="8" t="s">
        <v>2245</v>
      </c>
      <c r="C1107" s="9">
        <v>2.0</v>
      </c>
      <c r="D1107" s="9">
        <v>0.0</v>
      </c>
      <c r="E1107" s="9">
        <v>0.0</v>
      </c>
      <c r="F1107" s="9">
        <v>0.0</v>
      </c>
      <c r="G1107" s="9">
        <v>0.0</v>
      </c>
      <c r="H1107" s="9">
        <v>0.0</v>
      </c>
    </row>
    <row r="1108" ht="15.75" customHeight="1">
      <c r="A1108" s="7" t="s">
        <v>2246</v>
      </c>
      <c r="B1108" s="8" t="s">
        <v>2247</v>
      </c>
      <c r="C1108" s="9">
        <v>2.0</v>
      </c>
      <c r="D1108" s="9">
        <v>0.0</v>
      </c>
      <c r="E1108" s="9">
        <v>0.0</v>
      </c>
      <c r="F1108" s="9">
        <v>0.0</v>
      </c>
      <c r="G1108" s="9">
        <v>0.0</v>
      </c>
      <c r="H1108" s="9">
        <v>0.0</v>
      </c>
    </row>
    <row r="1109" ht="15.75" customHeight="1">
      <c r="A1109" s="7" t="s">
        <v>2248</v>
      </c>
      <c r="B1109" s="8" t="s">
        <v>2249</v>
      </c>
      <c r="C1109" s="9">
        <v>4.0</v>
      </c>
      <c r="D1109" s="9">
        <v>0.0</v>
      </c>
      <c r="E1109" s="9">
        <v>0.0</v>
      </c>
      <c r="F1109" s="9">
        <v>0.0</v>
      </c>
      <c r="G1109" s="9">
        <v>0.0</v>
      </c>
      <c r="H1109" s="9">
        <v>0.0</v>
      </c>
    </row>
    <row r="1110" ht="15.75" customHeight="1">
      <c r="A1110" s="7" t="s">
        <v>2250</v>
      </c>
      <c r="B1110" s="8" t="s">
        <v>2251</v>
      </c>
      <c r="C1110" s="9">
        <v>2.0</v>
      </c>
      <c r="D1110" s="9">
        <v>0.0</v>
      </c>
      <c r="E1110" s="9">
        <v>0.0</v>
      </c>
      <c r="F1110" s="9">
        <v>0.0</v>
      </c>
      <c r="G1110" s="9">
        <v>0.0</v>
      </c>
      <c r="H1110" s="9">
        <v>0.0</v>
      </c>
    </row>
    <row r="1111" ht="15.75" customHeight="1">
      <c r="A1111" s="7" t="s">
        <v>2252</v>
      </c>
      <c r="B1111" s="8" t="s">
        <v>2253</v>
      </c>
      <c r="C1111" s="9">
        <v>3.0</v>
      </c>
      <c r="D1111" s="9">
        <v>0.0</v>
      </c>
      <c r="E1111" s="9">
        <v>0.0</v>
      </c>
      <c r="F1111" s="9">
        <v>0.0</v>
      </c>
      <c r="G1111" s="9">
        <v>0.0</v>
      </c>
      <c r="H1111" s="9">
        <v>0.0</v>
      </c>
    </row>
    <row r="1112" ht="15.75" customHeight="1">
      <c r="A1112" s="7" t="s">
        <v>2254</v>
      </c>
      <c r="B1112" s="8" t="s">
        <v>2255</v>
      </c>
      <c r="C1112" s="9">
        <v>17.0</v>
      </c>
      <c r="D1112" s="9">
        <v>1.0</v>
      </c>
      <c r="E1112" s="9">
        <v>2.0</v>
      </c>
      <c r="F1112" s="9">
        <v>1.0</v>
      </c>
      <c r="G1112" s="9">
        <v>0.0</v>
      </c>
      <c r="H1112" s="9">
        <v>0.0</v>
      </c>
    </row>
    <row r="1113" ht="15.75" customHeight="1">
      <c r="A1113" s="7" t="s">
        <v>2256</v>
      </c>
      <c r="B1113" s="8" t="s">
        <v>2257</v>
      </c>
      <c r="C1113" s="9">
        <v>7.0</v>
      </c>
      <c r="D1113" s="9">
        <v>2.0</v>
      </c>
      <c r="E1113" s="9">
        <v>1.0</v>
      </c>
      <c r="F1113" s="9">
        <v>0.0</v>
      </c>
      <c r="G1113" s="9">
        <v>0.0</v>
      </c>
      <c r="H1113" s="9">
        <v>0.0</v>
      </c>
    </row>
    <row r="1114" ht="15.75" customHeight="1">
      <c r="A1114" s="7" t="s">
        <v>2258</v>
      </c>
      <c r="B1114" s="8" t="s">
        <v>2259</v>
      </c>
      <c r="C1114" s="9">
        <v>2.0</v>
      </c>
      <c r="D1114" s="9">
        <v>1.0</v>
      </c>
      <c r="E1114" s="9">
        <v>0.0</v>
      </c>
      <c r="F1114" s="9">
        <v>0.0</v>
      </c>
      <c r="G1114" s="9">
        <v>1.0</v>
      </c>
      <c r="H1114" s="9">
        <v>0.0</v>
      </c>
    </row>
    <row r="1115" ht="15.75" customHeight="1">
      <c r="A1115" s="7" t="s">
        <v>2260</v>
      </c>
      <c r="B1115" s="8" t="s">
        <v>2261</v>
      </c>
      <c r="C1115" s="9">
        <v>32.0</v>
      </c>
      <c r="D1115" s="9">
        <v>4.0</v>
      </c>
      <c r="E1115" s="9">
        <v>3.0</v>
      </c>
      <c r="F1115" s="9">
        <v>2.0</v>
      </c>
      <c r="G1115" s="9">
        <v>1.0</v>
      </c>
      <c r="H1115" s="9">
        <v>0.0</v>
      </c>
    </row>
    <row r="1116" ht="15.75" customHeight="1">
      <c r="A1116" s="7" t="s">
        <v>2262</v>
      </c>
      <c r="B1116" s="8" t="s">
        <v>2263</v>
      </c>
      <c r="C1116" s="9">
        <v>24.0</v>
      </c>
      <c r="D1116" s="9">
        <v>4.0</v>
      </c>
      <c r="E1116" s="9">
        <v>4.0</v>
      </c>
      <c r="F1116" s="9">
        <v>1.0</v>
      </c>
      <c r="G1116" s="9">
        <v>0.0</v>
      </c>
      <c r="H1116" s="9">
        <v>0.0</v>
      </c>
    </row>
    <row r="1117" ht="15.75" customHeight="1">
      <c r="A1117" s="7" t="s">
        <v>2264</v>
      </c>
      <c r="B1117" s="8" t="s">
        <v>2265</v>
      </c>
      <c r="C1117" s="9">
        <v>3.0</v>
      </c>
      <c r="D1117" s="9">
        <v>0.0</v>
      </c>
      <c r="E1117" s="9">
        <v>0.0</v>
      </c>
      <c r="F1117" s="9">
        <v>0.0</v>
      </c>
      <c r="G1117" s="9">
        <v>0.0</v>
      </c>
      <c r="H1117" s="9">
        <v>0.0</v>
      </c>
    </row>
    <row r="1118" ht="15.75" customHeight="1">
      <c r="A1118" s="7" t="s">
        <v>2266</v>
      </c>
      <c r="B1118" s="8" t="s">
        <v>2267</v>
      </c>
      <c r="C1118" s="9">
        <v>15.0</v>
      </c>
      <c r="D1118" s="9">
        <v>0.0</v>
      </c>
      <c r="E1118" s="9">
        <v>0.0</v>
      </c>
      <c r="F1118" s="9">
        <v>2.0</v>
      </c>
      <c r="G1118" s="9">
        <v>0.0</v>
      </c>
      <c r="H1118" s="9">
        <v>0.0</v>
      </c>
    </row>
    <row r="1119" ht="15.75" customHeight="1">
      <c r="A1119" s="7" t="s">
        <v>2268</v>
      </c>
      <c r="B1119" s="8" t="s">
        <v>2269</v>
      </c>
      <c r="C1119" s="9">
        <v>1.0</v>
      </c>
      <c r="D1119" s="9">
        <v>1.0</v>
      </c>
      <c r="E1119" s="9">
        <v>0.0</v>
      </c>
      <c r="F1119" s="9">
        <v>0.0</v>
      </c>
      <c r="G1119" s="9">
        <v>0.0</v>
      </c>
      <c r="H1119" s="9">
        <v>0.0</v>
      </c>
    </row>
    <row r="1120" ht="15.75" customHeight="1">
      <c r="A1120" s="7" t="s">
        <v>2270</v>
      </c>
      <c r="B1120" s="8" t="s">
        <v>2271</v>
      </c>
      <c r="C1120" s="9">
        <v>2.0</v>
      </c>
      <c r="D1120" s="9">
        <v>2.0</v>
      </c>
      <c r="E1120" s="9">
        <v>3.0</v>
      </c>
      <c r="F1120" s="9">
        <v>0.0</v>
      </c>
      <c r="G1120" s="9">
        <v>1.0</v>
      </c>
      <c r="H1120" s="9">
        <v>0.0</v>
      </c>
    </row>
    <row r="1121" ht="15.75" customHeight="1">
      <c r="A1121" s="7" t="s">
        <v>2272</v>
      </c>
      <c r="B1121" s="8" t="s">
        <v>2273</v>
      </c>
      <c r="C1121" s="9">
        <v>24.0</v>
      </c>
      <c r="D1121" s="9">
        <v>13.0</v>
      </c>
      <c r="E1121" s="9">
        <v>4.0</v>
      </c>
      <c r="F1121" s="9">
        <v>1.0</v>
      </c>
      <c r="G1121" s="9">
        <v>2.0</v>
      </c>
      <c r="H1121" s="9">
        <v>0.0</v>
      </c>
    </row>
    <row r="1122" ht="15.75" customHeight="1">
      <c r="A1122" s="7" t="s">
        <v>2274</v>
      </c>
      <c r="B1122" s="8" t="s">
        <v>2275</v>
      </c>
      <c r="C1122" s="9">
        <v>55.0</v>
      </c>
      <c r="D1122" s="9">
        <v>4.0</v>
      </c>
      <c r="E1122" s="9">
        <v>2.0</v>
      </c>
      <c r="F1122" s="9">
        <v>3.0</v>
      </c>
      <c r="G1122" s="9">
        <v>0.0</v>
      </c>
      <c r="H1122" s="9">
        <v>0.0</v>
      </c>
    </row>
    <row r="1123" ht="15.75" customHeight="1">
      <c r="A1123" s="7" t="s">
        <v>2276</v>
      </c>
      <c r="B1123" s="8" t="s">
        <v>2277</v>
      </c>
      <c r="C1123" s="9">
        <v>8.0</v>
      </c>
      <c r="D1123" s="9">
        <v>1.0</v>
      </c>
      <c r="E1123" s="9">
        <v>1.0</v>
      </c>
      <c r="F1123" s="9">
        <v>0.0</v>
      </c>
      <c r="G1123" s="9">
        <v>0.0</v>
      </c>
      <c r="H1123" s="9">
        <v>0.0</v>
      </c>
    </row>
    <row r="1124" ht="15.75" customHeight="1">
      <c r="A1124" s="7" t="s">
        <v>2278</v>
      </c>
      <c r="B1124" s="8" t="s">
        <v>2279</v>
      </c>
      <c r="C1124" s="9">
        <v>5.0</v>
      </c>
      <c r="D1124" s="9">
        <v>1.0</v>
      </c>
      <c r="E1124" s="9">
        <v>0.0</v>
      </c>
      <c r="F1124" s="9">
        <v>0.0</v>
      </c>
      <c r="G1124" s="9">
        <v>0.0</v>
      </c>
      <c r="H1124" s="9">
        <v>0.0</v>
      </c>
    </row>
    <row r="1125" ht="15.75" customHeight="1">
      <c r="A1125" s="7" t="s">
        <v>2280</v>
      </c>
      <c r="B1125" s="8" t="s">
        <v>2281</v>
      </c>
      <c r="C1125" s="9">
        <v>4.0</v>
      </c>
      <c r="D1125" s="9">
        <v>0.0</v>
      </c>
      <c r="E1125" s="9">
        <v>0.0</v>
      </c>
      <c r="F1125" s="9">
        <v>0.0</v>
      </c>
      <c r="G1125" s="9">
        <v>0.0</v>
      </c>
      <c r="H1125" s="9">
        <v>0.0</v>
      </c>
    </row>
    <row r="1126" ht="15.75" customHeight="1">
      <c r="A1126" s="7" t="s">
        <v>2282</v>
      </c>
      <c r="B1126" s="8" t="s">
        <v>2283</v>
      </c>
      <c r="C1126" s="9">
        <v>5.0</v>
      </c>
      <c r="D1126" s="9">
        <v>2.0</v>
      </c>
      <c r="E1126" s="9">
        <v>1.0</v>
      </c>
      <c r="F1126" s="9">
        <v>2.0</v>
      </c>
      <c r="G1126" s="9">
        <v>0.0</v>
      </c>
      <c r="H1126" s="9">
        <v>0.0</v>
      </c>
    </row>
    <row r="1127" ht="15.75" customHeight="1">
      <c r="A1127" s="7" t="s">
        <v>2284</v>
      </c>
      <c r="B1127" s="8" t="s">
        <v>2285</v>
      </c>
      <c r="C1127" s="9">
        <v>4.0</v>
      </c>
      <c r="D1127" s="9">
        <v>0.0</v>
      </c>
      <c r="E1127" s="9">
        <v>1.0</v>
      </c>
      <c r="F1127" s="9">
        <v>0.0</v>
      </c>
      <c r="G1127" s="9">
        <v>0.0</v>
      </c>
      <c r="H1127" s="9">
        <v>0.0</v>
      </c>
    </row>
    <row r="1128" ht="15.75" customHeight="1">
      <c r="A1128" s="7" t="s">
        <v>2286</v>
      </c>
      <c r="B1128" s="8" t="s">
        <v>2287</v>
      </c>
      <c r="C1128" s="9">
        <v>3.0</v>
      </c>
      <c r="D1128" s="9">
        <v>1.0</v>
      </c>
      <c r="E1128" s="9">
        <v>0.0</v>
      </c>
      <c r="F1128" s="9">
        <v>0.0</v>
      </c>
      <c r="G1128" s="9">
        <v>0.0</v>
      </c>
      <c r="H1128" s="9">
        <v>0.0</v>
      </c>
    </row>
    <row r="1129" ht="15.75" customHeight="1">
      <c r="A1129" s="7" t="s">
        <v>2288</v>
      </c>
      <c r="B1129" s="8" t="s">
        <v>2289</v>
      </c>
      <c r="C1129" s="9">
        <v>2.0</v>
      </c>
      <c r="D1129" s="9">
        <v>0.0</v>
      </c>
      <c r="E1129" s="9">
        <v>0.0</v>
      </c>
      <c r="F1129" s="9">
        <v>0.0</v>
      </c>
      <c r="G1129" s="9">
        <v>0.0</v>
      </c>
      <c r="H1129" s="9">
        <v>0.0</v>
      </c>
    </row>
    <row r="1130" ht="15.75" customHeight="1">
      <c r="A1130" s="7" t="s">
        <v>2290</v>
      </c>
      <c r="B1130" s="8" t="s">
        <v>2291</v>
      </c>
      <c r="C1130" s="9">
        <v>4.0</v>
      </c>
      <c r="D1130" s="9">
        <v>0.0</v>
      </c>
      <c r="E1130" s="9">
        <v>0.0</v>
      </c>
      <c r="F1130" s="9">
        <v>0.0</v>
      </c>
      <c r="G1130" s="9">
        <v>0.0</v>
      </c>
      <c r="H1130" s="9">
        <v>0.0</v>
      </c>
    </row>
    <row r="1131" ht="15.75" customHeight="1">
      <c r="A1131" s="7" t="s">
        <v>2292</v>
      </c>
      <c r="B1131" s="8" t="s">
        <v>2293</v>
      </c>
      <c r="C1131" s="9">
        <v>15.0</v>
      </c>
      <c r="D1131" s="9">
        <v>10.0</v>
      </c>
      <c r="E1131" s="9">
        <v>3.0</v>
      </c>
      <c r="F1131" s="9">
        <v>1.0</v>
      </c>
      <c r="G1131" s="9">
        <v>1.0</v>
      </c>
      <c r="H1131" s="9">
        <v>0.0</v>
      </c>
    </row>
    <row r="1132" ht="15.75" customHeight="1">
      <c r="A1132" s="7" t="s">
        <v>2294</v>
      </c>
      <c r="B1132" s="8" t="s">
        <v>2295</v>
      </c>
      <c r="C1132" s="9">
        <v>16.0</v>
      </c>
      <c r="D1132" s="9">
        <v>8.0</v>
      </c>
      <c r="E1132" s="9">
        <v>3.0</v>
      </c>
      <c r="F1132" s="9">
        <v>2.0</v>
      </c>
      <c r="G1132" s="9">
        <v>0.0</v>
      </c>
      <c r="H1132" s="9">
        <v>0.0</v>
      </c>
    </row>
    <row r="1133" ht="15.75" customHeight="1">
      <c r="A1133" s="7" t="s">
        <v>2296</v>
      </c>
      <c r="B1133" s="8" t="s">
        <v>2297</v>
      </c>
      <c r="C1133" s="9">
        <v>11.0</v>
      </c>
      <c r="D1133" s="9">
        <v>10.0</v>
      </c>
      <c r="E1133" s="9">
        <v>1.0</v>
      </c>
      <c r="F1133" s="9">
        <v>1.0</v>
      </c>
      <c r="G1133" s="9">
        <v>1.0</v>
      </c>
      <c r="H1133" s="9">
        <v>0.0</v>
      </c>
    </row>
    <row r="1134" ht="15.75" customHeight="1">
      <c r="A1134" s="7" t="s">
        <v>2298</v>
      </c>
      <c r="B1134" s="8" t="s">
        <v>2299</v>
      </c>
      <c r="C1134" s="9">
        <v>2.0</v>
      </c>
      <c r="D1134" s="9">
        <v>0.0</v>
      </c>
      <c r="E1134" s="9">
        <v>0.0</v>
      </c>
      <c r="F1134" s="9">
        <v>0.0</v>
      </c>
      <c r="G1134" s="9">
        <v>0.0</v>
      </c>
      <c r="H1134" s="9">
        <v>0.0</v>
      </c>
    </row>
    <row r="1135" ht="15.75" customHeight="1">
      <c r="A1135" s="7" t="s">
        <v>2300</v>
      </c>
      <c r="B1135" s="8" t="s">
        <v>2301</v>
      </c>
      <c r="C1135" s="9">
        <v>27.0</v>
      </c>
      <c r="D1135" s="9">
        <v>1.0</v>
      </c>
      <c r="E1135" s="9">
        <v>0.0</v>
      </c>
      <c r="F1135" s="9">
        <v>2.0</v>
      </c>
      <c r="G1135" s="9">
        <v>0.0</v>
      </c>
      <c r="H1135" s="9">
        <v>0.0</v>
      </c>
    </row>
    <row r="1136" ht="15.75" customHeight="1">
      <c r="A1136" s="7" t="s">
        <v>2302</v>
      </c>
      <c r="B1136" s="8" t="s">
        <v>2303</v>
      </c>
      <c r="C1136" s="9">
        <v>2.0</v>
      </c>
      <c r="D1136" s="9">
        <v>1.0</v>
      </c>
      <c r="E1136" s="9">
        <v>0.0</v>
      </c>
      <c r="F1136" s="9">
        <v>0.0</v>
      </c>
      <c r="G1136" s="9">
        <v>0.0</v>
      </c>
      <c r="H1136" s="9">
        <v>0.0</v>
      </c>
    </row>
    <row r="1137" ht="15.75" customHeight="1">
      <c r="A1137" s="7" t="s">
        <v>2304</v>
      </c>
      <c r="B1137" s="8" t="s">
        <v>2305</v>
      </c>
      <c r="C1137" s="9">
        <v>13.0</v>
      </c>
      <c r="D1137" s="9">
        <v>3.0</v>
      </c>
      <c r="E1137" s="9">
        <v>2.0</v>
      </c>
      <c r="F1137" s="9">
        <v>1.0</v>
      </c>
      <c r="G1137" s="9">
        <v>0.0</v>
      </c>
      <c r="H1137" s="9">
        <v>0.0</v>
      </c>
    </row>
    <row r="1138" ht="15.75" customHeight="1">
      <c r="A1138" s="7" t="s">
        <v>2306</v>
      </c>
      <c r="B1138" s="8" t="s">
        <v>2307</v>
      </c>
      <c r="C1138" s="9">
        <v>18.0</v>
      </c>
      <c r="D1138" s="9">
        <v>3.0</v>
      </c>
      <c r="E1138" s="9">
        <v>1.0</v>
      </c>
      <c r="F1138" s="9">
        <v>0.0</v>
      </c>
      <c r="G1138" s="9">
        <v>1.0</v>
      </c>
      <c r="H1138" s="9">
        <v>0.0</v>
      </c>
    </row>
    <row r="1139" ht="15.75" customHeight="1">
      <c r="A1139" s="7" t="s">
        <v>2308</v>
      </c>
      <c r="B1139" s="8" t="s">
        <v>2309</v>
      </c>
      <c r="C1139" s="9">
        <v>5.0</v>
      </c>
      <c r="D1139" s="9">
        <v>4.0</v>
      </c>
      <c r="E1139" s="9">
        <v>2.0</v>
      </c>
      <c r="F1139" s="9">
        <v>0.0</v>
      </c>
      <c r="G1139" s="9">
        <v>0.0</v>
      </c>
      <c r="H1139" s="9">
        <v>0.0</v>
      </c>
    </row>
    <row r="1140" ht="15.75" customHeight="1">
      <c r="A1140" s="7" t="s">
        <v>2310</v>
      </c>
      <c r="B1140" s="8" t="s">
        <v>2311</v>
      </c>
      <c r="C1140" s="9">
        <v>3.0</v>
      </c>
      <c r="D1140" s="9">
        <v>3.0</v>
      </c>
      <c r="E1140" s="9">
        <v>2.0</v>
      </c>
      <c r="F1140" s="9">
        <v>0.0</v>
      </c>
      <c r="G1140" s="9">
        <v>0.0</v>
      </c>
      <c r="H1140" s="9">
        <v>0.0</v>
      </c>
    </row>
    <row r="1141" ht="15.75" customHeight="1">
      <c r="A1141" s="7" t="s">
        <v>2312</v>
      </c>
      <c r="B1141" s="8" t="s">
        <v>2313</v>
      </c>
      <c r="C1141" s="9">
        <v>5.0</v>
      </c>
      <c r="D1141" s="9">
        <v>2.0</v>
      </c>
      <c r="E1141" s="9">
        <v>1.0</v>
      </c>
      <c r="F1141" s="9">
        <v>0.0</v>
      </c>
      <c r="G1141" s="9">
        <v>0.0</v>
      </c>
      <c r="H1141" s="9">
        <v>0.0</v>
      </c>
    </row>
    <row r="1142" ht="15.75" customHeight="1">
      <c r="A1142" s="7" t="s">
        <v>2314</v>
      </c>
      <c r="B1142" s="8" t="s">
        <v>2315</v>
      </c>
      <c r="C1142" s="9">
        <v>5.0</v>
      </c>
      <c r="D1142" s="9">
        <v>1.0</v>
      </c>
      <c r="E1142" s="9">
        <v>0.0</v>
      </c>
      <c r="F1142" s="9">
        <v>0.0</v>
      </c>
      <c r="G1142" s="9">
        <v>0.0</v>
      </c>
      <c r="H1142" s="9">
        <v>0.0</v>
      </c>
    </row>
    <row r="1143" ht="15.75" customHeight="1">
      <c r="A1143" s="7" t="s">
        <v>2316</v>
      </c>
      <c r="B1143" s="8" t="s">
        <v>2317</v>
      </c>
      <c r="C1143" s="9">
        <v>3.0</v>
      </c>
      <c r="D1143" s="9">
        <v>0.0</v>
      </c>
      <c r="E1143" s="9">
        <v>0.0</v>
      </c>
      <c r="F1143" s="9">
        <v>0.0</v>
      </c>
      <c r="G1143" s="9">
        <v>0.0</v>
      </c>
      <c r="H1143" s="9">
        <v>0.0</v>
      </c>
    </row>
    <row r="1144" ht="15.75" customHeight="1">
      <c r="A1144" s="7" t="s">
        <v>2318</v>
      </c>
      <c r="B1144" s="8" t="s">
        <v>2319</v>
      </c>
      <c r="C1144" s="9">
        <v>2.0</v>
      </c>
      <c r="D1144" s="9">
        <v>0.0</v>
      </c>
      <c r="E1144" s="9">
        <v>1.0</v>
      </c>
      <c r="F1144" s="9">
        <v>0.0</v>
      </c>
      <c r="G1144" s="9">
        <v>0.0</v>
      </c>
      <c r="H1144" s="9">
        <v>0.0</v>
      </c>
    </row>
    <row r="1145" ht="15.75" customHeight="1">
      <c r="A1145" s="7" t="s">
        <v>2320</v>
      </c>
      <c r="B1145" s="8" t="s">
        <v>2321</v>
      </c>
      <c r="C1145" s="9">
        <v>4.0</v>
      </c>
      <c r="D1145" s="9">
        <v>1.0</v>
      </c>
      <c r="E1145" s="9">
        <v>1.0</v>
      </c>
      <c r="F1145" s="9">
        <v>1.0</v>
      </c>
      <c r="G1145" s="9">
        <v>0.0</v>
      </c>
      <c r="H1145" s="9">
        <v>0.0</v>
      </c>
    </row>
    <row r="1146" ht="15.75" customHeight="1">
      <c r="A1146" s="7" t="s">
        <v>2322</v>
      </c>
      <c r="B1146" s="8" t="s">
        <v>2323</v>
      </c>
      <c r="C1146" s="9">
        <v>8.0</v>
      </c>
      <c r="D1146" s="9">
        <v>2.0</v>
      </c>
      <c r="E1146" s="9">
        <v>1.0</v>
      </c>
      <c r="F1146" s="9">
        <v>1.0</v>
      </c>
      <c r="G1146" s="9">
        <v>0.0</v>
      </c>
      <c r="H1146" s="9">
        <v>0.0</v>
      </c>
    </row>
    <row r="1147" ht="15.75" customHeight="1">
      <c r="A1147" s="7" t="s">
        <v>2324</v>
      </c>
      <c r="B1147" s="8" t="s">
        <v>2325</v>
      </c>
      <c r="C1147" s="9">
        <v>2.0</v>
      </c>
      <c r="D1147" s="9">
        <v>2.0</v>
      </c>
      <c r="E1147" s="9">
        <v>1.0</v>
      </c>
      <c r="F1147" s="9">
        <v>0.0</v>
      </c>
      <c r="G1147" s="9">
        <v>0.0</v>
      </c>
      <c r="H1147" s="9">
        <v>0.0</v>
      </c>
    </row>
    <row r="1148" ht="15.75" customHeight="1">
      <c r="A1148" s="7" t="s">
        <v>2326</v>
      </c>
      <c r="B1148" s="8" t="s">
        <v>2327</v>
      </c>
      <c r="C1148" s="9">
        <v>6.0</v>
      </c>
      <c r="D1148" s="9">
        <v>4.0</v>
      </c>
      <c r="E1148" s="9">
        <v>1.0</v>
      </c>
      <c r="F1148" s="9">
        <v>0.0</v>
      </c>
      <c r="G1148" s="9">
        <v>1.0</v>
      </c>
      <c r="H1148" s="9">
        <v>0.0</v>
      </c>
    </row>
    <row r="1149" ht="15.75" customHeight="1">
      <c r="A1149" s="7" t="s">
        <v>2328</v>
      </c>
      <c r="B1149" s="8" t="s">
        <v>2329</v>
      </c>
      <c r="C1149" s="9">
        <v>2.0</v>
      </c>
      <c r="D1149" s="9">
        <v>1.0</v>
      </c>
      <c r="E1149" s="9">
        <v>0.0</v>
      </c>
      <c r="F1149" s="9">
        <v>0.0</v>
      </c>
      <c r="G1149" s="9">
        <v>1.0</v>
      </c>
      <c r="H1149" s="9">
        <v>0.0</v>
      </c>
    </row>
    <row r="1150" ht="15.75" customHeight="1">
      <c r="A1150" s="7" t="s">
        <v>2330</v>
      </c>
      <c r="B1150" s="8" t="s">
        <v>2331</v>
      </c>
      <c r="C1150" s="9">
        <v>3.0</v>
      </c>
      <c r="D1150" s="9">
        <v>1.0</v>
      </c>
      <c r="E1150" s="9">
        <v>0.0</v>
      </c>
      <c r="F1150" s="9">
        <v>0.0</v>
      </c>
      <c r="G1150" s="9">
        <v>1.0</v>
      </c>
      <c r="H1150" s="9">
        <v>0.0</v>
      </c>
    </row>
    <row r="1151" ht="15.75" customHeight="1">
      <c r="A1151" s="7" t="s">
        <v>2332</v>
      </c>
      <c r="B1151" s="8" t="s">
        <v>2333</v>
      </c>
      <c r="C1151" s="9">
        <v>5.0</v>
      </c>
      <c r="D1151" s="9">
        <v>3.0</v>
      </c>
      <c r="E1151" s="9">
        <v>1.0</v>
      </c>
      <c r="F1151" s="9">
        <v>0.0</v>
      </c>
      <c r="G1151" s="9">
        <v>1.0</v>
      </c>
      <c r="H1151" s="9">
        <v>0.0</v>
      </c>
    </row>
    <row r="1152" ht="15.75" customHeight="1">
      <c r="A1152" s="7" t="s">
        <v>2334</v>
      </c>
      <c r="B1152" s="8" t="s">
        <v>2335</v>
      </c>
      <c r="C1152" s="9">
        <v>2.0</v>
      </c>
      <c r="D1152" s="9">
        <v>0.0</v>
      </c>
      <c r="E1152" s="9">
        <v>0.0</v>
      </c>
      <c r="F1152" s="9">
        <v>0.0</v>
      </c>
      <c r="G1152" s="9">
        <v>0.0</v>
      </c>
      <c r="H1152" s="9">
        <v>0.0</v>
      </c>
    </row>
    <row r="1153" ht="15.75" customHeight="1">
      <c r="A1153" s="7" t="s">
        <v>2336</v>
      </c>
      <c r="B1153" s="8" t="s">
        <v>2337</v>
      </c>
      <c r="C1153" s="9">
        <v>15.0</v>
      </c>
      <c r="D1153" s="9">
        <v>9.0</v>
      </c>
      <c r="E1153" s="9">
        <v>6.0</v>
      </c>
      <c r="F1153" s="9">
        <v>1.0</v>
      </c>
      <c r="G1153" s="9">
        <v>0.0</v>
      </c>
      <c r="H1153" s="9">
        <v>0.0</v>
      </c>
    </row>
    <row r="1154" ht="15.75" customHeight="1">
      <c r="A1154" s="7" t="s">
        <v>2338</v>
      </c>
      <c r="B1154" s="8" t="s">
        <v>2339</v>
      </c>
      <c r="C1154" s="9">
        <v>4.0</v>
      </c>
      <c r="D1154" s="9">
        <v>1.0</v>
      </c>
      <c r="E1154" s="9">
        <v>0.0</v>
      </c>
      <c r="F1154" s="9">
        <v>0.0</v>
      </c>
      <c r="G1154" s="9">
        <v>0.0</v>
      </c>
      <c r="H1154" s="9">
        <v>0.0</v>
      </c>
    </row>
    <row r="1155" ht="15.75" customHeight="1">
      <c r="A1155" s="7" t="s">
        <v>2340</v>
      </c>
      <c r="B1155" s="8" t="s">
        <v>2341</v>
      </c>
      <c r="C1155" s="9">
        <v>16.0</v>
      </c>
      <c r="D1155" s="9">
        <v>0.0</v>
      </c>
      <c r="E1155" s="9">
        <v>0.0</v>
      </c>
      <c r="F1155" s="9">
        <v>0.0</v>
      </c>
      <c r="G1155" s="9">
        <v>0.0</v>
      </c>
      <c r="H1155" s="9">
        <v>0.0</v>
      </c>
    </row>
    <row r="1156" ht="15.75" customHeight="1">
      <c r="A1156" s="7" t="s">
        <v>2342</v>
      </c>
      <c r="B1156" s="8" t="s">
        <v>2343</v>
      </c>
      <c r="C1156" s="9">
        <v>7.0</v>
      </c>
      <c r="D1156" s="9">
        <v>2.0</v>
      </c>
      <c r="E1156" s="9">
        <v>2.0</v>
      </c>
      <c r="F1156" s="9">
        <v>0.0</v>
      </c>
      <c r="G1156" s="9">
        <v>0.0</v>
      </c>
      <c r="H1156" s="9">
        <v>0.0</v>
      </c>
    </row>
    <row r="1157" ht="15.75" customHeight="1">
      <c r="A1157" s="7" t="s">
        <v>2344</v>
      </c>
      <c r="B1157" s="8" t="s">
        <v>2345</v>
      </c>
      <c r="C1157" s="9">
        <v>18.0</v>
      </c>
      <c r="D1157" s="9">
        <v>6.0</v>
      </c>
      <c r="E1157" s="9">
        <v>3.0</v>
      </c>
      <c r="F1157" s="9">
        <v>0.0</v>
      </c>
      <c r="G1157" s="9">
        <v>0.0</v>
      </c>
      <c r="H1157" s="9">
        <v>0.0</v>
      </c>
    </row>
    <row r="1158" ht="15.75" customHeight="1">
      <c r="A1158" s="7" t="s">
        <v>2346</v>
      </c>
      <c r="B1158" s="8" t="s">
        <v>2347</v>
      </c>
      <c r="C1158" s="9">
        <v>9.0</v>
      </c>
      <c r="D1158" s="9">
        <v>5.0</v>
      </c>
      <c r="E1158" s="9">
        <v>3.0</v>
      </c>
      <c r="F1158" s="9">
        <v>2.0</v>
      </c>
      <c r="G1158" s="9">
        <v>0.0</v>
      </c>
      <c r="H1158" s="9">
        <v>0.0</v>
      </c>
    </row>
    <row r="1159" ht="15.75" customHeight="1">
      <c r="A1159" s="7" t="s">
        <v>2348</v>
      </c>
      <c r="B1159" s="8" t="s">
        <v>2349</v>
      </c>
      <c r="C1159" s="9">
        <v>5.0</v>
      </c>
      <c r="D1159" s="9">
        <v>0.0</v>
      </c>
      <c r="E1159" s="9">
        <v>1.0</v>
      </c>
      <c r="F1159" s="9">
        <v>0.0</v>
      </c>
      <c r="G1159" s="9">
        <v>0.0</v>
      </c>
      <c r="H1159" s="9">
        <v>0.0</v>
      </c>
    </row>
    <row r="1160" ht="15.75" customHeight="1">
      <c r="A1160" s="7" t="s">
        <v>2350</v>
      </c>
      <c r="B1160" s="8" t="s">
        <v>2351</v>
      </c>
      <c r="C1160" s="9">
        <v>37.0</v>
      </c>
      <c r="D1160" s="9">
        <v>3.0</v>
      </c>
      <c r="E1160" s="9">
        <v>5.0</v>
      </c>
      <c r="F1160" s="9">
        <v>0.0</v>
      </c>
      <c r="G1160" s="9">
        <v>0.0</v>
      </c>
      <c r="H1160" s="9">
        <v>0.0</v>
      </c>
    </row>
    <row r="1161" ht="15.75" customHeight="1">
      <c r="A1161" s="7" t="s">
        <v>2352</v>
      </c>
      <c r="B1161" s="8" t="s">
        <v>2353</v>
      </c>
      <c r="C1161" s="9">
        <v>3.0</v>
      </c>
      <c r="D1161" s="9">
        <v>1.0</v>
      </c>
      <c r="E1161" s="9">
        <v>0.0</v>
      </c>
      <c r="F1161" s="9">
        <v>0.0</v>
      </c>
      <c r="G1161" s="9">
        <v>0.0</v>
      </c>
      <c r="H1161" s="9">
        <v>0.0</v>
      </c>
    </row>
    <row r="1162" ht="15.75" customHeight="1">
      <c r="A1162" s="7" t="s">
        <v>2354</v>
      </c>
      <c r="B1162" s="8" t="s">
        <v>2355</v>
      </c>
      <c r="C1162" s="9">
        <v>4.0</v>
      </c>
      <c r="D1162" s="9">
        <v>0.0</v>
      </c>
      <c r="E1162" s="9">
        <v>0.0</v>
      </c>
      <c r="F1162" s="9">
        <v>0.0</v>
      </c>
      <c r="G1162" s="9">
        <v>0.0</v>
      </c>
      <c r="H1162" s="9">
        <v>0.0</v>
      </c>
    </row>
    <row r="1163" ht="15.75" customHeight="1">
      <c r="A1163" s="7" t="s">
        <v>2356</v>
      </c>
      <c r="B1163" s="8" t="s">
        <v>2357</v>
      </c>
      <c r="C1163" s="9">
        <v>10.0</v>
      </c>
      <c r="D1163" s="9">
        <v>0.0</v>
      </c>
      <c r="E1163" s="9">
        <v>0.0</v>
      </c>
      <c r="F1163" s="9">
        <v>0.0</v>
      </c>
      <c r="G1163" s="9">
        <v>0.0</v>
      </c>
      <c r="H1163" s="9">
        <v>0.0</v>
      </c>
    </row>
    <row r="1164" ht="15.75" customHeight="1">
      <c r="A1164" s="7" t="s">
        <v>2358</v>
      </c>
      <c r="B1164" s="8" t="s">
        <v>2359</v>
      </c>
      <c r="C1164" s="9">
        <v>3.0</v>
      </c>
      <c r="D1164" s="9">
        <v>0.0</v>
      </c>
      <c r="E1164" s="9">
        <v>0.0</v>
      </c>
      <c r="F1164" s="9">
        <v>0.0</v>
      </c>
      <c r="G1164" s="9">
        <v>0.0</v>
      </c>
      <c r="H1164" s="9">
        <v>0.0</v>
      </c>
    </row>
    <row r="1165" ht="15.75" customHeight="1">
      <c r="A1165" s="7" t="s">
        <v>2360</v>
      </c>
      <c r="B1165" s="8" t="s">
        <v>2361</v>
      </c>
      <c r="C1165" s="9">
        <v>7.0</v>
      </c>
      <c r="D1165" s="9">
        <v>0.0</v>
      </c>
      <c r="E1165" s="9">
        <v>0.0</v>
      </c>
      <c r="F1165" s="9">
        <v>0.0</v>
      </c>
      <c r="G1165" s="9">
        <v>0.0</v>
      </c>
      <c r="H1165" s="9">
        <v>0.0</v>
      </c>
    </row>
    <row r="1166" ht="15.75" customHeight="1">
      <c r="A1166" s="7" t="s">
        <v>2362</v>
      </c>
      <c r="B1166" s="8" t="s">
        <v>2363</v>
      </c>
      <c r="C1166" s="9">
        <v>3.0</v>
      </c>
      <c r="D1166" s="9">
        <v>4.0</v>
      </c>
      <c r="E1166" s="9">
        <v>0.0</v>
      </c>
      <c r="F1166" s="9">
        <v>0.0</v>
      </c>
      <c r="G1166" s="9">
        <v>0.0</v>
      </c>
      <c r="H1166" s="9">
        <v>0.0</v>
      </c>
    </row>
    <row r="1167" ht="15.75" customHeight="1">
      <c r="A1167" s="7" t="s">
        <v>2364</v>
      </c>
      <c r="B1167" s="8" t="s">
        <v>2365</v>
      </c>
      <c r="C1167" s="9">
        <v>15.0</v>
      </c>
      <c r="D1167" s="9">
        <v>4.0</v>
      </c>
      <c r="E1167" s="9">
        <v>4.0</v>
      </c>
      <c r="F1167" s="9">
        <v>0.0</v>
      </c>
      <c r="G1167" s="9">
        <v>0.0</v>
      </c>
      <c r="H1167" s="9">
        <v>0.0</v>
      </c>
    </row>
    <row r="1168" ht="15.75" customHeight="1">
      <c r="A1168" s="7" t="s">
        <v>2366</v>
      </c>
      <c r="B1168" s="8" t="s">
        <v>2367</v>
      </c>
      <c r="C1168" s="9">
        <v>11.0</v>
      </c>
      <c r="D1168" s="9">
        <v>0.0</v>
      </c>
      <c r="E1168" s="9">
        <v>2.0</v>
      </c>
      <c r="F1168" s="9">
        <v>2.0</v>
      </c>
      <c r="G1168" s="9">
        <v>0.0</v>
      </c>
      <c r="H1168" s="9">
        <v>0.0</v>
      </c>
    </row>
    <row r="1169" ht="15.75" customHeight="1">
      <c r="A1169" s="7" t="s">
        <v>2368</v>
      </c>
      <c r="B1169" s="8" t="s">
        <v>2369</v>
      </c>
      <c r="C1169" s="9">
        <v>12.0</v>
      </c>
      <c r="D1169" s="9">
        <v>6.0</v>
      </c>
      <c r="E1169" s="9">
        <v>1.0</v>
      </c>
      <c r="F1169" s="9">
        <v>3.0</v>
      </c>
      <c r="G1169" s="9">
        <v>0.0</v>
      </c>
      <c r="H1169" s="9">
        <v>0.0</v>
      </c>
    </row>
    <row r="1170" ht="15.75" customHeight="1">
      <c r="A1170" s="7" t="s">
        <v>2370</v>
      </c>
      <c r="B1170" s="8" t="s">
        <v>2371</v>
      </c>
      <c r="C1170" s="9">
        <v>2.0</v>
      </c>
      <c r="D1170" s="9">
        <v>0.0</v>
      </c>
      <c r="E1170" s="9">
        <v>1.0</v>
      </c>
      <c r="F1170" s="9">
        <v>0.0</v>
      </c>
      <c r="G1170" s="9">
        <v>0.0</v>
      </c>
      <c r="H1170" s="9">
        <v>0.0</v>
      </c>
    </row>
    <row r="1171" ht="15.75" customHeight="1">
      <c r="A1171" s="7" t="s">
        <v>2372</v>
      </c>
      <c r="B1171" s="8" t="s">
        <v>2373</v>
      </c>
      <c r="C1171" s="9">
        <v>11.0</v>
      </c>
      <c r="D1171" s="9">
        <v>4.0</v>
      </c>
      <c r="E1171" s="9">
        <v>5.0</v>
      </c>
      <c r="F1171" s="9">
        <v>0.0</v>
      </c>
      <c r="G1171" s="9">
        <v>0.0</v>
      </c>
      <c r="H1171" s="9">
        <v>0.0</v>
      </c>
    </row>
    <row r="1172" ht="15.75" customHeight="1">
      <c r="A1172" s="7" t="s">
        <v>2374</v>
      </c>
      <c r="B1172" s="8" t="s">
        <v>2375</v>
      </c>
      <c r="C1172" s="9">
        <v>21.0</v>
      </c>
      <c r="D1172" s="9">
        <v>7.0</v>
      </c>
      <c r="E1172" s="9">
        <v>9.0</v>
      </c>
      <c r="F1172" s="9">
        <v>0.0</v>
      </c>
      <c r="G1172" s="9">
        <v>0.0</v>
      </c>
      <c r="H1172" s="9">
        <v>0.0</v>
      </c>
    </row>
    <row r="1173" ht="15.75" customHeight="1">
      <c r="A1173" s="7" t="s">
        <v>2376</v>
      </c>
      <c r="B1173" s="8" t="s">
        <v>2377</v>
      </c>
      <c r="C1173" s="9">
        <v>23.0</v>
      </c>
      <c r="D1173" s="9">
        <v>4.0</v>
      </c>
      <c r="E1173" s="9">
        <v>4.0</v>
      </c>
      <c r="F1173" s="9">
        <v>2.0</v>
      </c>
      <c r="G1173" s="9">
        <v>1.0</v>
      </c>
      <c r="H1173" s="9">
        <v>0.0</v>
      </c>
    </row>
    <row r="1174" ht="15.75" customHeight="1">
      <c r="A1174" s="7" t="s">
        <v>2378</v>
      </c>
      <c r="B1174" s="8" t="s">
        <v>2379</v>
      </c>
      <c r="C1174" s="9">
        <v>1.0</v>
      </c>
      <c r="D1174" s="9">
        <v>0.0</v>
      </c>
      <c r="E1174" s="9">
        <v>1.0</v>
      </c>
      <c r="F1174" s="9">
        <v>0.0</v>
      </c>
      <c r="G1174" s="9">
        <v>0.0</v>
      </c>
      <c r="H1174" s="9">
        <v>0.0</v>
      </c>
    </row>
    <row r="1175" ht="15.75" customHeight="1">
      <c r="A1175" s="7" t="s">
        <v>2380</v>
      </c>
      <c r="B1175" s="8" t="s">
        <v>2381</v>
      </c>
      <c r="C1175" s="9">
        <v>3.0</v>
      </c>
      <c r="D1175" s="9">
        <v>0.0</v>
      </c>
      <c r="E1175" s="9">
        <v>0.0</v>
      </c>
      <c r="F1175" s="9">
        <v>0.0</v>
      </c>
      <c r="G1175" s="9">
        <v>0.0</v>
      </c>
      <c r="H1175" s="9">
        <v>0.0</v>
      </c>
    </row>
    <row r="1176" ht="15.75" customHeight="1">
      <c r="A1176" s="7" t="s">
        <v>2382</v>
      </c>
      <c r="B1176" s="8" t="s">
        <v>2383</v>
      </c>
      <c r="C1176" s="9">
        <v>17.0</v>
      </c>
      <c r="D1176" s="9">
        <v>11.0</v>
      </c>
      <c r="E1176" s="9">
        <v>5.0</v>
      </c>
      <c r="F1176" s="9">
        <v>3.0</v>
      </c>
      <c r="G1176" s="9">
        <v>0.0</v>
      </c>
      <c r="H1176" s="9">
        <v>1.0</v>
      </c>
    </row>
    <row r="1177" ht="15.75" customHeight="1">
      <c r="A1177" s="7" t="s">
        <v>2384</v>
      </c>
      <c r="B1177" s="8" t="s">
        <v>2385</v>
      </c>
      <c r="C1177" s="9">
        <v>3.0</v>
      </c>
      <c r="D1177" s="9">
        <v>0.0</v>
      </c>
      <c r="E1177" s="9">
        <v>1.0</v>
      </c>
      <c r="F1177" s="9">
        <v>0.0</v>
      </c>
      <c r="G1177" s="9">
        <v>0.0</v>
      </c>
      <c r="H1177" s="9">
        <v>0.0</v>
      </c>
    </row>
    <row r="1178" ht="15.75" customHeight="1">
      <c r="A1178" s="7" t="s">
        <v>2386</v>
      </c>
      <c r="B1178" s="8" t="s">
        <v>2387</v>
      </c>
      <c r="C1178" s="9">
        <v>4.0</v>
      </c>
      <c r="D1178" s="9">
        <v>0.0</v>
      </c>
      <c r="E1178" s="9">
        <v>0.0</v>
      </c>
      <c r="F1178" s="9">
        <v>0.0</v>
      </c>
      <c r="G1178" s="9">
        <v>0.0</v>
      </c>
      <c r="H1178" s="9">
        <v>0.0</v>
      </c>
    </row>
    <row r="1179" ht="15.75" customHeight="1">
      <c r="A1179" s="7" t="s">
        <v>2388</v>
      </c>
      <c r="B1179" s="8" t="s">
        <v>2389</v>
      </c>
      <c r="C1179" s="9">
        <v>39.0</v>
      </c>
      <c r="D1179" s="9">
        <v>2.0</v>
      </c>
      <c r="E1179" s="9">
        <v>3.0</v>
      </c>
      <c r="F1179" s="9">
        <v>1.0</v>
      </c>
      <c r="G1179" s="9">
        <v>0.0</v>
      </c>
      <c r="H1179" s="9">
        <v>0.0</v>
      </c>
    </row>
    <row r="1180" ht="15.75" customHeight="1">
      <c r="A1180" s="7" t="s">
        <v>2390</v>
      </c>
      <c r="B1180" s="8" t="s">
        <v>2391</v>
      </c>
      <c r="C1180" s="9">
        <v>2.0</v>
      </c>
      <c r="D1180" s="9">
        <v>0.0</v>
      </c>
      <c r="E1180" s="9">
        <v>1.0</v>
      </c>
      <c r="F1180" s="9">
        <v>0.0</v>
      </c>
      <c r="G1180" s="9">
        <v>0.0</v>
      </c>
      <c r="H1180" s="9">
        <v>0.0</v>
      </c>
    </row>
    <row r="1181" ht="15.75" customHeight="1">
      <c r="A1181" s="7" t="s">
        <v>2392</v>
      </c>
      <c r="B1181" s="8" t="s">
        <v>2393</v>
      </c>
      <c r="C1181" s="9">
        <v>43.0</v>
      </c>
      <c r="D1181" s="9">
        <v>16.0</v>
      </c>
      <c r="E1181" s="9">
        <v>7.0</v>
      </c>
      <c r="F1181" s="9">
        <v>1.0</v>
      </c>
      <c r="G1181" s="9">
        <v>0.0</v>
      </c>
      <c r="H1181" s="9">
        <v>0.0</v>
      </c>
    </row>
    <row r="1182" ht="15.75" customHeight="1">
      <c r="A1182" s="7" t="s">
        <v>2394</v>
      </c>
      <c r="B1182" s="8" t="s">
        <v>2395</v>
      </c>
      <c r="C1182" s="9">
        <v>4.0</v>
      </c>
      <c r="D1182" s="9">
        <v>1.0</v>
      </c>
      <c r="E1182" s="9">
        <v>1.0</v>
      </c>
      <c r="F1182" s="9">
        <v>0.0</v>
      </c>
      <c r="G1182" s="9">
        <v>0.0</v>
      </c>
      <c r="H1182" s="9">
        <v>0.0</v>
      </c>
    </row>
    <row r="1183" ht="15.75" customHeight="1">
      <c r="A1183" s="7" t="s">
        <v>2396</v>
      </c>
      <c r="B1183" s="8" t="s">
        <v>2397</v>
      </c>
      <c r="C1183" s="9">
        <v>4.0</v>
      </c>
      <c r="D1183" s="9">
        <v>3.0</v>
      </c>
      <c r="E1183" s="9">
        <v>0.0</v>
      </c>
      <c r="F1183" s="9">
        <v>0.0</v>
      </c>
      <c r="G1183" s="9">
        <v>0.0</v>
      </c>
      <c r="H1183" s="9">
        <v>0.0</v>
      </c>
    </row>
    <row r="1184" ht="15.75" customHeight="1">
      <c r="A1184" s="7" t="s">
        <v>2398</v>
      </c>
      <c r="B1184" s="8" t="s">
        <v>2399</v>
      </c>
      <c r="C1184" s="9">
        <v>2.0</v>
      </c>
      <c r="D1184" s="9">
        <v>2.0</v>
      </c>
      <c r="E1184" s="9">
        <v>0.0</v>
      </c>
      <c r="F1184" s="9">
        <v>0.0</v>
      </c>
      <c r="G1184" s="9">
        <v>0.0</v>
      </c>
      <c r="H1184" s="9">
        <v>0.0</v>
      </c>
    </row>
    <row r="1185" ht="15.75" customHeight="1">
      <c r="A1185" s="7" t="s">
        <v>2400</v>
      </c>
      <c r="B1185" s="8" t="s">
        <v>2401</v>
      </c>
      <c r="C1185" s="9">
        <v>3.0</v>
      </c>
      <c r="D1185" s="9">
        <v>1.0</v>
      </c>
      <c r="E1185" s="9">
        <v>1.0</v>
      </c>
      <c r="F1185" s="9">
        <v>0.0</v>
      </c>
      <c r="G1185" s="9">
        <v>0.0</v>
      </c>
      <c r="H1185" s="9">
        <v>0.0</v>
      </c>
    </row>
    <row r="1186" ht="15.75" customHeight="1">
      <c r="A1186" s="7" t="s">
        <v>2402</v>
      </c>
      <c r="B1186" s="8" t="s">
        <v>2403</v>
      </c>
      <c r="C1186" s="9">
        <v>19.0</v>
      </c>
      <c r="D1186" s="9">
        <v>4.0</v>
      </c>
      <c r="E1186" s="9">
        <v>3.0</v>
      </c>
      <c r="F1186" s="9">
        <v>6.0</v>
      </c>
      <c r="G1186" s="9">
        <v>0.0</v>
      </c>
      <c r="H1186" s="9">
        <v>0.0</v>
      </c>
    </row>
    <row r="1187" ht="15.75" customHeight="1">
      <c r="A1187" s="7" t="s">
        <v>2404</v>
      </c>
      <c r="B1187" s="8" t="s">
        <v>2405</v>
      </c>
      <c r="C1187" s="9">
        <v>6.0</v>
      </c>
      <c r="D1187" s="9">
        <v>3.0</v>
      </c>
      <c r="E1187" s="9">
        <v>2.0</v>
      </c>
      <c r="F1187" s="9">
        <v>0.0</v>
      </c>
      <c r="G1187" s="9">
        <v>1.0</v>
      </c>
      <c r="H1187" s="9">
        <v>0.0</v>
      </c>
    </row>
    <row r="1188" ht="15.75" customHeight="1">
      <c r="A1188" s="7" t="s">
        <v>2406</v>
      </c>
      <c r="B1188" s="8" t="s">
        <v>2407</v>
      </c>
      <c r="C1188" s="9">
        <v>10.0</v>
      </c>
      <c r="D1188" s="9">
        <v>3.0</v>
      </c>
      <c r="E1188" s="9">
        <v>0.0</v>
      </c>
      <c r="F1188" s="9">
        <v>0.0</v>
      </c>
      <c r="G1188" s="9">
        <v>0.0</v>
      </c>
      <c r="H1188" s="9">
        <v>0.0</v>
      </c>
    </row>
    <row r="1189" ht="15.75" customHeight="1">
      <c r="A1189" s="7" t="s">
        <v>2408</v>
      </c>
      <c r="B1189" s="8" t="s">
        <v>2409</v>
      </c>
      <c r="C1189" s="9">
        <v>13.0</v>
      </c>
      <c r="D1189" s="9">
        <v>2.0</v>
      </c>
      <c r="E1189" s="9">
        <v>1.0</v>
      </c>
      <c r="F1189" s="9">
        <v>3.0</v>
      </c>
      <c r="G1189" s="9">
        <v>0.0</v>
      </c>
      <c r="H1189" s="9">
        <v>0.0</v>
      </c>
    </row>
    <row r="1190" ht="15.75" customHeight="1">
      <c r="A1190" s="7" t="s">
        <v>2410</v>
      </c>
      <c r="B1190" s="8" t="s">
        <v>2411</v>
      </c>
      <c r="C1190" s="9">
        <v>11.0</v>
      </c>
      <c r="D1190" s="9">
        <v>0.0</v>
      </c>
      <c r="E1190" s="9">
        <v>0.0</v>
      </c>
      <c r="F1190" s="9">
        <v>0.0</v>
      </c>
      <c r="G1190" s="9">
        <v>0.0</v>
      </c>
      <c r="H1190" s="9">
        <v>0.0</v>
      </c>
    </row>
    <row r="1191" ht="15.75" customHeight="1">
      <c r="A1191" s="7" t="s">
        <v>2412</v>
      </c>
      <c r="B1191" s="8" t="s">
        <v>2413</v>
      </c>
      <c r="C1191" s="9">
        <v>6.0</v>
      </c>
      <c r="D1191" s="9">
        <v>0.0</v>
      </c>
      <c r="E1191" s="9">
        <v>0.0</v>
      </c>
      <c r="F1191" s="9">
        <v>0.0</v>
      </c>
      <c r="G1191" s="9">
        <v>0.0</v>
      </c>
      <c r="H1191" s="9">
        <v>0.0</v>
      </c>
    </row>
    <row r="1192" ht="15.75" customHeight="1">
      <c r="A1192" s="7" t="s">
        <v>2414</v>
      </c>
      <c r="B1192" s="8" t="s">
        <v>2415</v>
      </c>
      <c r="C1192" s="9">
        <v>77.0</v>
      </c>
      <c r="D1192" s="9">
        <v>20.0</v>
      </c>
      <c r="E1192" s="9">
        <v>16.0</v>
      </c>
      <c r="F1192" s="9">
        <v>3.0</v>
      </c>
      <c r="G1192" s="9">
        <v>1.0</v>
      </c>
      <c r="H1192" s="9">
        <v>2.0</v>
      </c>
    </row>
    <row r="1193" ht="15.75" customHeight="1">
      <c r="A1193" s="7" t="s">
        <v>2416</v>
      </c>
      <c r="B1193" s="8" t="s">
        <v>2417</v>
      </c>
      <c r="C1193" s="9">
        <v>6.0</v>
      </c>
      <c r="D1193" s="9">
        <v>0.0</v>
      </c>
      <c r="E1193" s="9">
        <v>0.0</v>
      </c>
      <c r="F1193" s="9">
        <v>0.0</v>
      </c>
      <c r="G1193" s="9">
        <v>0.0</v>
      </c>
      <c r="H1193" s="9">
        <v>0.0</v>
      </c>
    </row>
    <row r="1194" ht="15.75" customHeight="1">
      <c r="A1194" s="7" t="s">
        <v>2418</v>
      </c>
      <c r="B1194" s="8" t="s">
        <v>2419</v>
      </c>
      <c r="C1194" s="9">
        <v>5.0</v>
      </c>
      <c r="D1194" s="9">
        <v>1.0</v>
      </c>
      <c r="E1194" s="9">
        <v>1.0</v>
      </c>
      <c r="F1194" s="9">
        <v>1.0</v>
      </c>
      <c r="G1194" s="9">
        <v>0.0</v>
      </c>
      <c r="H1194" s="9">
        <v>0.0</v>
      </c>
    </row>
    <row r="1195" ht="15.75" customHeight="1">
      <c r="A1195" s="7" t="s">
        <v>2420</v>
      </c>
      <c r="B1195" s="8" t="s">
        <v>2421</v>
      </c>
      <c r="C1195" s="9">
        <v>2.0</v>
      </c>
      <c r="D1195" s="9">
        <v>0.0</v>
      </c>
      <c r="E1195" s="9">
        <v>0.0</v>
      </c>
      <c r="F1195" s="9">
        <v>0.0</v>
      </c>
      <c r="G1195" s="9">
        <v>0.0</v>
      </c>
      <c r="H1195" s="9">
        <v>0.0</v>
      </c>
    </row>
    <row r="1196" ht="15.75" customHeight="1">
      <c r="A1196" s="7" t="s">
        <v>2422</v>
      </c>
      <c r="B1196" s="8" t="s">
        <v>2423</v>
      </c>
      <c r="C1196" s="9">
        <v>2.0</v>
      </c>
      <c r="D1196" s="9">
        <v>0.0</v>
      </c>
      <c r="E1196" s="9">
        <v>0.0</v>
      </c>
      <c r="F1196" s="9">
        <v>0.0</v>
      </c>
      <c r="G1196" s="9">
        <v>0.0</v>
      </c>
      <c r="H1196" s="9">
        <v>0.0</v>
      </c>
    </row>
    <row r="1197" ht="15.75" customHeight="1">
      <c r="A1197" s="7" t="s">
        <v>2424</v>
      </c>
      <c r="B1197" s="8" t="s">
        <v>2425</v>
      </c>
      <c r="C1197" s="9">
        <v>21.0</v>
      </c>
      <c r="D1197" s="9">
        <v>4.0</v>
      </c>
      <c r="E1197" s="9">
        <v>5.0</v>
      </c>
      <c r="F1197" s="9">
        <v>1.0</v>
      </c>
      <c r="G1197" s="9">
        <v>1.0</v>
      </c>
      <c r="H1197" s="9">
        <v>0.0</v>
      </c>
    </row>
    <row r="1198" ht="15.75" customHeight="1">
      <c r="A1198" s="7" t="s">
        <v>2426</v>
      </c>
      <c r="B1198" s="8" t="s">
        <v>2427</v>
      </c>
      <c r="C1198" s="9">
        <v>8.0</v>
      </c>
      <c r="D1198" s="9">
        <v>0.0</v>
      </c>
      <c r="E1198" s="9">
        <v>2.0</v>
      </c>
      <c r="F1198" s="9">
        <v>1.0</v>
      </c>
      <c r="G1198" s="9">
        <v>0.0</v>
      </c>
      <c r="H1198" s="9">
        <v>0.0</v>
      </c>
    </row>
    <row r="1199" ht="15.75" customHeight="1">
      <c r="A1199" s="7" t="s">
        <v>2428</v>
      </c>
      <c r="B1199" s="8" t="s">
        <v>2429</v>
      </c>
      <c r="C1199" s="9">
        <v>2.0</v>
      </c>
      <c r="D1199" s="9">
        <v>0.0</v>
      </c>
      <c r="E1199" s="9">
        <v>0.0</v>
      </c>
      <c r="F1199" s="9">
        <v>0.0</v>
      </c>
      <c r="G1199" s="9">
        <v>0.0</v>
      </c>
      <c r="H1199" s="9">
        <v>0.0</v>
      </c>
    </row>
    <row r="1200" ht="15.75" customHeight="1">
      <c r="A1200" s="7" t="s">
        <v>2430</v>
      </c>
      <c r="B1200" s="8" t="s">
        <v>2431</v>
      </c>
      <c r="C1200" s="9">
        <v>2.0</v>
      </c>
      <c r="D1200" s="9">
        <v>0.0</v>
      </c>
      <c r="E1200" s="9">
        <v>0.0</v>
      </c>
      <c r="F1200" s="9">
        <v>0.0</v>
      </c>
      <c r="G1200" s="9">
        <v>0.0</v>
      </c>
      <c r="H1200" s="9">
        <v>0.0</v>
      </c>
    </row>
    <row r="1201" ht="15.75" customHeight="1">
      <c r="A1201" s="7" t="s">
        <v>2432</v>
      </c>
      <c r="B1201" s="8" t="s">
        <v>2433</v>
      </c>
      <c r="C1201" s="9">
        <v>4.0</v>
      </c>
      <c r="D1201" s="9">
        <v>4.0</v>
      </c>
      <c r="E1201" s="9">
        <v>0.0</v>
      </c>
      <c r="F1201" s="9">
        <v>0.0</v>
      </c>
      <c r="G1201" s="9">
        <v>1.0</v>
      </c>
      <c r="H1201" s="9">
        <v>0.0</v>
      </c>
    </row>
    <row r="1202" ht="15.75" customHeight="1">
      <c r="A1202" s="7" t="s">
        <v>2434</v>
      </c>
      <c r="B1202" s="8" t="s">
        <v>2435</v>
      </c>
      <c r="C1202" s="9">
        <v>12.0</v>
      </c>
      <c r="D1202" s="9">
        <v>1.0</v>
      </c>
      <c r="E1202" s="9">
        <v>4.0</v>
      </c>
      <c r="F1202" s="9">
        <v>0.0</v>
      </c>
      <c r="G1202" s="9">
        <v>0.0</v>
      </c>
      <c r="H1202" s="9">
        <v>0.0</v>
      </c>
    </row>
    <row r="1203" ht="15.75" customHeight="1">
      <c r="A1203" s="7" t="s">
        <v>2436</v>
      </c>
      <c r="B1203" s="8" t="s">
        <v>2437</v>
      </c>
      <c r="C1203" s="9">
        <v>23.0</v>
      </c>
      <c r="D1203" s="9">
        <v>8.0</v>
      </c>
      <c r="E1203" s="9">
        <v>5.0</v>
      </c>
      <c r="F1203" s="9">
        <v>2.0</v>
      </c>
      <c r="G1203" s="9">
        <v>0.0</v>
      </c>
      <c r="H1203" s="9">
        <v>0.0</v>
      </c>
    </row>
    <row r="1204" ht="15.75" customHeight="1">
      <c r="A1204" s="7" t="s">
        <v>2438</v>
      </c>
      <c r="B1204" s="8" t="s">
        <v>2439</v>
      </c>
      <c r="C1204" s="9">
        <v>5.0</v>
      </c>
      <c r="D1204" s="9">
        <v>0.0</v>
      </c>
      <c r="E1204" s="9">
        <v>0.0</v>
      </c>
      <c r="F1204" s="9">
        <v>0.0</v>
      </c>
      <c r="G1204" s="9">
        <v>0.0</v>
      </c>
      <c r="H1204" s="9">
        <v>0.0</v>
      </c>
    </row>
    <row r="1205" ht="15.75" customHeight="1">
      <c r="A1205" s="7" t="s">
        <v>2440</v>
      </c>
      <c r="B1205" s="8" t="s">
        <v>2441</v>
      </c>
      <c r="C1205" s="9">
        <v>3.0</v>
      </c>
      <c r="D1205" s="9">
        <v>0.0</v>
      </c>
      <c r="E1205" s="9">
        <v>0.0</v>
      </c>
      <c r="F1205" s="9">
        <v>1.0</v>
      </c>
      <c r="G1205" s="9">
        <v>0.0</v>
      </c>
      <c r="H1205" s="9">
        <v>0.0</v>
      </c>
    </row>
    <row r="1206" ht="15.75" customHeight="1">
      <c r="A1206" s="7" t="s">
        <v>2442</v>
      </c>
      <c r="B1206" s="8" t="s">
        <v>2443</v>
      </c>
      <c r="C1206" s="9">
        <v>3.0</v>
      </c>
      <c r="D1206" s="9">
        <v>0.0</v>
      </c>
      <c r="E1206" s="9">
        <v>0.0</v>
      </c>
      <c r="F1206" s="9">
        <v>0.0</v>
      </c>
      <c r="G1206" s="9">
        <v>0.0</v>
      </c>
      <c r="H1206" s="9">
        <v>0.0</v>
      </c>
    </row>
    <row r="1207" ht="15.75" customHeight="1">
      <c r="A1207" s="7" t="s">
        <v>2444</v>
      </c>
      <c r="B1207" s="8" t="s">
        <v>2445</v>
      </c>
      <c r="C1207" s="9">
        <v>3.0</v>
      </c>
      <c r="D1207" s="9">
        <v>0.0</v>
      </c>
      <c r="E1207" s="9">
        <v>0.0</v>
      </c>
      <c r="F1207" s="9">
        <v>0.0</v>
      </c>
      <c r="G1207" s="9">
        <v>0.0</v>
      </c>
      <c r="H1207" s="9">
        <v>0.0</v>
      </c>
    </row>
    <row r="1208" ht="15.75" customHeight="1">
      <c r="A1208" s="7" t="s">
        <v>2446</v>
      </c>
      <c r="B1208" s="8" t="s">
        <v>2447</v>
      </c>
      <c r="C1208" s="9">
        <v>4.0</v>
      </c>
      <c r="D1208" s="9">
        <v>5.0</v>
      </c>
      <c r="E1208" s="9">
        <v>4.0</v>
      </c>
      <c r="F1208" s="9">
        <v>0.0</v>
      </c>
      <c r="G1208" s="9">
        <v>0.0</v>
      </c>
      <c r="H1208" s="9">
        <v>0.0</v>
      </c>
    </row>
    <row r="1209" ht="15.75" customHeight="1">
      <c r="A1209" s="7" t="s">
        <v>2448</v>
      </c>
      <c r="B1209" s="8" t="s">
        <v>2449</v>
      </c>
      <c r="C1209" s="9">
        <v>28.0</v>
      </c>
      <c r="D1209" s="9">
        <v>8.0</v>
      </c>
      <c r="E1209" s="9">
        <v>3.0</v>
      </c>
      <c r="F1209" s="9">
        <v>2.0</v>
      </c>
      <c r="G1209" s="9">
        <v>1.0</v>
      </c>
      <c r="H1209" s="9">
        <v>0.0</v>
      </c>
    </row>
    <row r="1210" ht="15.75" customHeight="1">
      <c r="A1210" s="7" t="s">
        <v>2450</v>
      </c>
      <c r="B1210" s="8" t="s">
        <v>2451</v>
      </c>
      <c r="C1210" s="9">
        <v>5.0</v>
      </c>
      <c r="D1210" s="9">
        <v>6.0</v>
      </c>
      <c r="E1210" s="9">
        <v>3.0</v>
      </c>
      <c r="F1210" s="9">
        <v>0.0</v>
      </c>
      <c r="G1210" s="9">
        <v>1.0</v>
      </c>
      <c r="H1210" s="9">
        <v>0.0</v>
      </c>
    </row>
    <row r="1211" ht="15.75" customHeight="1">
      <c r="A1211" s="7" t="s">
        <v>2452</v>
      </c>
      <c r="B1211" s="8" t="s">
        <v>2453</v>
      </c>
      <c r="C1211" s="9">
        <v>4.0</v>
      </c>
      <c r="D1211" s="9">
        <v>0.0</v>
      </c>
      <c r="E1211" s="9">
        <v>0.0</v>
      </c>
      <c r="F1211" s="9">
        <v>0.0</v>
      </c>
      <c r="G1211" s="9">
        <v>0.0</v>
      </c>
      <c r="H1211" s="9">
        <v>0.0</v>
      </c>
    </row>
    <row r="1212" ht="15.75" customHeight="1">
      <c r="A1212" s="7" t="s">
        <v>2454</v>
      </c>
      <c r="B1212" s="8" t="s">
        <v>2455</v>
      </c>
      <c r="C1212" s="9">
        <v>4.0</v>
      </c>
      <c r="D1212" s="9">
        <v>1.0</v>
      </c>
      <c r="E1212" s="9">
        <v>1.0</v>
      </c>
      <c r="F1212" s="9">
        <v>0.0</v>
      </c>
      <c r="G1212" s="9">
        <v>0.0</v>
      </c>
      <c r="H1212" s="9">
        <v>0.0</v>
      </c>
    </row>
    <row r="1213" ht="15.75" customHeight="1">
      <c r="A1213" s="7" t="s">
        <v>2456</v>
      </c>
      <c r="B1213" s="8" t="s">
        <v>2457</v>
      </c>
      <c r="C1213" s="9">
        <v>42.0</v>
      </c>
      <c r="D1213" s="9">
        <v>1.0</v>
      </c>
      <c r="E1213" s="9">
        <v>3.0</v>
      </c>
      <c r="F1213" s="9">
        <v>3.0</v>
      </c>
      <c r="G1213" s="9">
        <v>0.0</v>
      </c>
      <c r="H1213" s="9">
        <v>0.0</v>
      </c>
    </row>
    <row r="1214" ht="15.75" customHeight="1">
      <c r="A1214" s="7" t="s">
        <v>2458</v>
      </c>
      <c r="B1214" s="8" t="s">
        <v>2459</v>
      </c>
      <c r="C1214" s="9">
        <v>6.0</v>
      </c>
      <c r="D1214" s="9">
        <v>7.0</v>
      </c>
      <c r="E1214" s="9">
        <v>0.0</v>
      </c>
      <c r="F1214" s="9">
        <v>0.0</v>
      </c>
      <c r="G1214" s="9">
        <v>0.0</v>
      </c>
      <c r="H1214" s="9">
        <v>0.0</v>
      </c>
    </row>
    <row r="1215" ht="15.75" customHeight="1">
      <c r="A1215" s="7" t="s">
        <v>2460</v>
      </c>
      <c r="B1215" s="8" t="s">
        <v>2461</v>
      </c>
      <c r="C1215" s="9">
        <v>2.0</v>
      </c>
      <c r="D1215" s="9">
        <v>0.0</v>
      </c>
      <c r="E1215" s="9">
        <v>0.0</v>
      </c>
      <c r="F1215" s="9">
        <v>0.0</v>
      </c>
      <c r="G1215" s="9">
        <v>0.0</v>
      </c>
      <c r="H1215" s="9">
        <v>0.0</v>
      </c>
    </row>
    <row r="1216" ht="15.75" customHeight="1">
      <c r="A1216" s="7" t="s">
        <v>2462</v>
      </c>
      <c r="B1216" s="8" t="s">
        <v>2463</v>
      </c>
      <c r="C1216" s="9">
        <v>10.0</v>
      </c>
      <c r="D1216" s="9">
        <v>2.0</v>
      </c>
      <c r="E1216" s="9">
        <v>3.0</v>
      </c>
      <c r="F1216" s="9">
        <v>0.0</v>
      </c>
      <c r="G1216" s="9">
        <v>0.0</v>
      </c>
      <c r="H1216" s="9">
        <v>0.0</v>
      </c>
    </row>
    <row r="1217" ht="15.75" customHeight="1">
      <c r="A1217" s="7" t="s">
        <v>2464</v>
      </c>
      <c r="B1217" s="8" t="s">
        <v>2465</v>
      </c>
      <c r="C1217" s="9">
        <v>5.0</v>
      </c>
      <c r="D1217" s="9">
        <v>2.0</v>
      </c>
      <c r="E1217" s="9">
        <v>0.0</v>
      </c>
      <c r="F1217" s="9">
        <v>0.0</v>
      </c>
      <c r="G1217" s="9">
        <v>0.0</v>
      </c>
      <c r="H1217" s="9">
        <v>0.0</v>
      </c>
    </row>
    <row r="1218" ht="15.75" customHeight="1">
      <c r="A1218" s="7" t="s">
        <v>2466</v>
      </c>
      <c r="B1218" s="8" t="s">
        <v>2467</v>
      </c>
      <c r="C1218" s="9">
        <v>9.0</v>
      </c>
      <c r="D1218" s="9">
        <v>7.0</v>
      </c>
      <c r="E1218" s="9">
        <v>1.0</v>
      </c>
      <c r="F1218" s="9">
        <v>1.0</v>
      </c>
      <c r="G1218" s="9">
        <v>0.0</v>
      </c>
      <c r="H1218" s="9">
        <v>0.0</v>
      </c>
    </row>
    <row r="1219" ht="15.75" customHeight="1">
      <c r="A1219" s="7" t="s">
        <v>2468</v>
      </c>
      <c r="B1219" s="8" t="s">
        <v>2469</v>
      </c>
      <c r="C1219" s="9">
        <v>3.0</v>
      </c>
      <c r="D1219" s="9">
        <v>1.0</v>
      </c>
      <c r="E1219" s="9">
        <v>0.0</v>
      </c>
      <c r="F1219" s="9">
        <v>0.0</v>
      </c>
      <c r="G1219" s="9">
        <v>0.0</v>
      </c>
      <c r="H1219" s="9">
        <v>0.0</v>
      </c>
    </row>
    <row r="1220" ht="15.75" customHeight="1">
      <c r="A1220" s="7" t="s">
        <v>2470</v>
      </c>
      <c r="B1220" s="8" t="s">
        <v>2471</v>
      </c>
      <c r="C1220" s="9">
        <v>17.0</v>
      </c>
      <c r="D1220" s="9">
        <v>10.0</v>
      </c>
      <c r="E1220" s="9">
        <v>2.0</v>
      </c>
      <c r="F1220" s="9">
        <v>0.0</v>
      </c>
      <c r="G1220" s="9">
        <v>0.0</v>
      </c>
      <c r="H1220" s="9">
        <v>0.0</v>
      </c>
    </row>
    <row r="1221" ht="15.75" customHeight="1">
      <c r="A1221" s="7" t="s">
        <v>2472</v>
      </c>
      <c r="B1221" s="8" t="s">
        <v>2473</v>
      </c>
      <c r="C1221" s="9">
        <v>5.0</v>
      </c>
      <c r="D1221" s="9">
        <v>2.0</v>
      </c>
      <c r="E1221" s="9">
        <v>0.0</v>
      </c>
      <c r="F1221" s="9">
        <v>0.0</v>
      </c>
      <c r="G1221" s="9">
        <v>1.0</v>
      </c>
      <c r="H1221" s="9">
        <v>0.0</v>
      </c>
    </row>
    <row r="1222" ht="15.75" customHeight="1">
      <c r="A1222" s="7" t="s">
        <v>2474</v>
      </c>
      <c r="B1222" s="8" t="s">
        <v>2475</v>
      </c>
      <c r="C1222" s="9">
        <v>20.0</v>
      </c>
      <c r="D1222" s="9">
        <v>1.0</v>
      </c>
      <c r="E1222" s="9">
        <v>2.0</v>
      </c>
      <c r="F1222" s="9">
        <v>3.0</v>
      </c>
      <c r="G1222" s="9">
        <v>0.0</v>
      </c>
      <c r="H1222" s="9">
        <v>0.0</v>
      </c>
    </row>
    <row r="1223" ht="15.75" customHeight="1">
      <c r="A1223" s="7" t="s">
        <v>2476</v>
      </c>
      <c r="B1223" s="8" t="s">
        <v>2477</v>
      </c>
      <c r="C1223" s="9">
        <v>6.0</v>
      </c>
      <c r="D1223" s="9">
        <v>0.0</v>
      </c>
      <c r="E1223" s="9">
        <v>0.0</v>
      </c>
      <c r="F1223" s="9">
        <v>0.0</v>
      </c>
      <c r="G1223" s="9">
        <v>0.0</v>
      </c>
      <c r="H1223" s="9">
        <v>0.0</v>
      </c>
    </row>
    <row r="1224" ht="15.75" customHeight="1">
      <c r="A1224" s="7" t="s">
        <v>2478</v>
      </c>
      <c r="B1224" s="8" t="s">
        <v>2479</v>
      </c>
      <c r="C1224" s="9">
        <v>2.0</v>
      </c>
      <c r="D1224" s="9">
        <v>0.0</v>
      </c>
      <c r="E1224" s="9">
        <v>1.0</v>
      </c>
      <c r="F1224" s="9">
        <v>0.0</v>
      </c>
      <c r="G1224" s="9">
        <v>0.0</v>
      </c>
      <c r="H1224" s="9">
        <v>0.0</v>
      </c>
    </row>
    <row r="1225" ht="15.75" customHeight="1">
      <c r="A1225" s="7" t="s">
        <v>2480</v>
      </c>
      <c r="B1225" s="8" t="s">
        <v>2481</v>
      </c>
      <c r="C1225" s="9">
        <v>24.0</v>
      </c>
      <c r="D1225" s="9">
        <v>1.0</v>
      </c>
      <c r="E1225" s="9">
        <v>3.0</v>
      </c>
      <c r="F1225" s="9">
        <v>2.0</v>
      </c>
      <c r="G1225" s="9">
        <v>0.0</v>
      </c>
      <c r="H1225" s="9">
        <v>0.0</v>
      </c>
    </row>
    <row r="1226" ht="15.75" customHeight="1">
      <c r="A1226" s="7" t="s">
        <v>2482</v>
      </c>
      <c r="B1226" s="8" t="s">
        <v>2483</v>
      </c>
      <c r="C1226" s="9">
        <v>5.0</v>
      </c>
      <c r="D1226" s="9">
        <v>0.0</v>
      </c>
      <c r="E1226" s="9">
        <v>0.0</v>
      </c>
      <c r="F1226" s="9">
        <v>0.0</v>
      </c>
      <c r="G1226" s="9">
        <v>0.0</v>
      </c>
      <c r="H1226" s="9">
        <v>0.0</v>
      </c>
    </row>
    <row r="1227" ht="15.75" customHeight="1">
      <c r="A1227" s="7" t="s">
        <v>2484</v>
      </c>
      <c r="B1227" s="8" t="s">
        <v>2485</v>
      </c>
      <c r="C1227" s="9">
        <v>2.0</v>
      </c>
      <c r="D1227" s="9">
        <v>0.0</v>
      </c>
      <c r="E1227" s="9">
        <v>0.0</v>
      </c>
      <c r="F1227" s="9">
        <v>0.0</v>
      </c>
      <c r="G1227" s="9">
        <v>0.0</v>
      </c>
      <c r="H1227" s="9">
        <v>0.0</v>
      </c>
    </row>
    <row r="1228" ht="15.75" customHeight="1">
      <c r="A1228" s="7" t="s">
        <v>2486</v>
      </c>
      <c r="B1228" s="8" t="s">
        <v>2487</v>
      </c>
      <c r="C1228" s="9">
        <v>3.0</v>
      </c>
      <c r="D1228" s="9">
        <v>0.0</v>
      </c>
      <c r="E1228" s="9">
        <v>0.0</v>
      </c>
      <c r="F1228" s="9">
        <v>1.0</v>
      </c>
      <c r="G1228" s="9">
        <v>0.0</v>
      </c>
      <c r="H1228" s="9">
        <v>0.0</v>
      </c>
    </row>
    <row r="1229" ht="15.75" customHeight="1">
      <c r="A1229" s="7" t="s">
        <v>2488</v>
      </c>
      <c r="B1229" s="8" t="s">
        <v>2489</v>
      </c>
      <c r="C1229" s="9">
        <v>2.0</v>
      </c>
      <c r="D1229" s="9">
        <v>0.0</v>
      </c>
      <c r="E1229" s="9">
        <v>0.0</v>
      </c>
      <c r="F1229" s="9">
        <v>0.0</v>
      </c>
      <c r="G1229" s="9">
        <v>0.0</v>
      </c>
      <c r="H1229" s="9">
        <v>0.0</v>
      </c>
    </row>
    <row r="1230" ht="15.75" customHeight="1">
      <c r="A1230" s="7" t="s">
        <v>2490</v>
      </c>
      <c r="B1230" s="8" t="s">
        <v>2491</v>
      </c>
      <c r="C1230" s="9">
        <v>3.0</v>
      </c>
      <c r="D1230" s="9">
        <v>0.0</v>
      </c>
      <c r="E1230" s="9">
        <v>1.0</v>
      </c>
      <c r="F1230" s="9">
        <v>0.0</v>
      </c>
      <c r="G1230" s="9">
        <v>0.0</v>
      </c>
      <c r="H1230" s="9">
        <v>0.0</v>
      </c>
    </row>
    <row r="1231" ht="15.75" customHeight="1">
      <c r="A1231" s="7" t="s">
        <v>2492</v>
      </c>
      <c r="B1231" s="8" t="s">
        <v>2493</v>
      </c>
      <c r="C1231" s="9">
        <v>3.0</v>
      </c>
      <c r="D1231" s="9">
        <v>1.0</v>
      </c>
      <c r="E1231" s="9">
        <v>2.0</v>
      </c>
      <c r="F1231" s="9">
        <v>0.0</v>
      </c>
      <c r="G1231" s="9">
        <v>0.0</v>
      </c>
      <c r="H1231" s="9">
        <v>0.0</v>
      </c>
    </row>
    <row r="1232" ht="15.75" customHeight="1">
      <c r="A1232" s="7" t="s">
        <v>2494</v>
      </c>
      <c r="B1232" s="8" t="s">
        <v>2495</v>
      </c>
      <c r="C1232" s="9">
        <v>10.0</v>
      </c>
      <c r="D1232" s="9">
        <v>4.0</v>
      </c>
      <c r="E1232" s="9">
        <v>4.0</v>
      </c>
      <c r="F1232" s="9">
        <v>0.0</v>
      </c>
      <c r="G1232" s="9">
        <v>0.0</v>
      </c>
      <c r="H1232" s="9">
        <v>0.0</v>
      </c>
    </row>
    <row r="1233" ht="15.75" customHeight="1">
      <c r="A1233" s="7" t="s">
        <v>2496</v>
      </c>
      <c r="B1233" s="8" t="s">
        <v>2497</v>
      </c>
      <c r="C1233" s="9">
        <v>6.0</v>
      </c>
      <c r="D1233" s="9">
        <v>2.0</v>
      </c>
      <c r="E1233" s="9">
        <v>2.0</v>
      </c>
      <c r="F1233" s="9">
        <v>0.0</v>
      </c>
      <c r="G1233" s="9">
        <v>0.0</v>
      </c>
      <c r="H1233" s="9">
        <v>0.0</v>
      </c>
    </row>
    <row r="1234" ht="15.75" customHeight="1">
      <c r="A1234" s="7" t="s">
        <v>2498</v>
      </c>
      <c r="B1234" s="8" t="s">
        <v>2499</v>
      </c>
      <c r="C1234" s="9">
        <v>16.0</v>
      </c>
      <c r="D1234" s="9">
        <v>4.0</v>
      </c>
      <c r="E1234" s="9">
        <v>3.0</v>
      </c>
      <c r="F1234" s="9">
        <v>0.0</v>
      </c>
      <c r="G1234" s="9">
        <v>0.0</v>
      </c>
      <c r="H1234" s="9">
        <v>0.0</v>
      </c>
    </row>
    <row r="1235" ht="15.75" customHeight="1">
      <c r="A1235" s="7" t="s">
        <v>2500</v>
      </c>
      <c r="B1235" s="8" t="s">
        <v>2501</v>
      </c>
      <c r="C1235" s="9">
        <v>4.0</v>
      </c>
      <c r="D1235" s="9">
        <v>0.0</v>
      </c>
      <c r="E1235" s="9">
        <v>1.0</v>
      </c>
      <c r="F1235" s="9">
        <v>0.0</v>
      </c>
      <c r="G1235" s="9">
        <v>0.0</v>
      </c>
      <c r="H1235" s="9">
        <v>0.0</v>
      </c>
    </row>
    <row r="1236" ht="15.75" customHeight="1">
      <c r="A1236" s="7" t="s">
        <v>2502</v>
      </c>
      <c r="B1236" s="8" t="s">
        <v>2503</v>
      </c>
      <c r="C1236" s="9">
        <v>4.0</v>
      </c>
      <c r="D1236" s="9">
        <v>0.0</v>
      </c>
      <c r="E1236" s="9">
        <v>2.0</v>
      </c>
      <c r="F1236" s="9">
        <v>0.0</v>
      </c>
      <c r="G1236" s="9">
        <v>0.0</v>
      </c>
      <c r="H1236" s="9">
        <v>0.0</v>
      </c>
    </row>
    <row r="1237" ht="15.75" customHeight="1">
      <c r="A1237" s="7" t="s">
        <v>2504</v>
      </c>
      <c r="B1237" s="8" t="s">
        <v>2505</v>
      </c>
      <c r="C1237" s="9">
        <v>4.0</v>
      </c>
      <c r="D1237" s="9">
        <v>1.0</v>
      </c>
      <c r="E1237" s="9">
        <v>1.0</v>
      </c>
      <c r="F1237" s="9">
        <v>0.0</v>
      </c>
      <c r="G1237" s="9">
        <v>0.0</v>
      </c>
      <c r="H1237" s="9">
        <v>0.0</v>
      </c>
    </row>
    <row r="1238" ht="15.75" customHeight="1">
      <c r="A1238" s="7" t="s">
        <v>2506</v>
      </c>
      <c r="B1238" s="8" t="s">
        <v>2507</v>
      </c>
      <c r="C1238" s="9">
        <v>2.0</v>
      </c>
      <c r="D1238" s="9">
        <v>0.0</v>
      </c>
      <c r="E1238" s="9">
        <v>0.0</v>
      </c>
      <c r="F1238" s="9">
        <v>0.0</v>
      </c>
      <c r="G1238" s="9">
        <v>0.0</v>
      </c>
      <c r="H1238" s="9">
        <v>0.0</v>
      </c>
    </row>
    <row r="1239" ht="15.75" customHeight="1">
      <c r="A1239" s="7" t="s">
        <v>2508</v>
      </c>
      <c r="B1239" s="8" t="s">
        <v>2509</v>
      </c>
      <c r="C1239" s="9">
        <v>4.0</v>
      </c>
      <c r="D1239" s="9">
        <v>4.0</v>
      </c>
      <c r="E1239" s="9">
        <v>1.0</v>
      </c>
      <c r="F1239" s="9">
        <v>1.0</v>
      </c>
      <c r="G1239" s="9">
        <v>1.0</v>
      </c>
      <c r="H1239" s="9">
        <v>0.0</v>
      </c>
    </row>
    <row r="1240" ht="15.75" customHeight="1">
      <c r="A1240" s="7" t="s">
        <v>2510</v>
      </c>
      <c r="B1240" s="8" t="s">
        <v>2511</v>
      </c>
      <c r="C1240" s="9">
        <v>6.0</v>
      </c>
      <c r="D1240" s="9">
        <v>2.0</v>
      </c>
      <c r="E1240" s="9">
        <v>1.0</v>
      </c>
      <c r="F1240" s="9">
        <v>0.0</v>
      </c>
      <c r="G1240" s="9">
        <v>0.0</v>
      </c>
      <c r="H1240" s="9">
        <v>0.0</v>
      </c>
    </row>
    <row r="1241" ht="15.75" customHeight="1">
      <c r="A1241" s="7" t="s">
        <v>2512</v>
      </c>
      <c r="B1241" s="8" t="s">
        <v>2513</v>
      </c>
      <c r="C1241" s="9">
        <v>5.0</v>
      </c>
      <c r="D1241" s="9">
        <v>0.0</v>
      </c>
      <c r="E1241" s="9">
        <v>0.0</v>
      </c>
      <c r="F1241" s="9">
        <v>0.0</v>
      </c>
      <c r="G1241" s="9">
        <v>0.0</v>
      </c>
      <c r="H1241" s="9">
        <v>0.0</v>
      </c>
    </row>
    <row r="1242" ht="15.75" customHeight="1">
      <c r="A1242" s="7" t="s">
        <v>2514</v>
      </c>
      <c r="B1242" s="8" t="s">
        <v>2515</v>
      </c>
      <c r="C1242" s="9">
        <v>5.0</v>
      </c>
      <c r="D1242" s="9">
        <v>0.0</v>
      </c>
      <c r="E1242" s="9">
        <v>0.0</v>
      </c>
      <c r="F1242" s="9">
        <v>0.0</v>
      </c>
      <c r="G1242" s="9">
        <v>0.0</v>
      </c>
      <c r="H1242" s="9">
        <v>0.0</v>
      </c>
    </row>
    <row r="1243" ht="15.75" customHeight="1">
      <c r="A1243" s="7" t="s">
        <v>2516</v>
      </c>
      <c r="B1243" s="8" t="s">
        <v>2517</v>
      </c>
      <c r="C1243" s="9">
        <v>9.0</v>
      </c>
      <c r="D1243" s="9">
        <v>0.0</v>
      </c>
      <c r="E1243" s="9">
        <v>0.0</v>
      </c>
      <c r="F1243" s="9">
        <v>0.0</v>
      </c>
      <c r="G1243" s="9">
        <v>0.0</v>
      </c>
      <c r="H1243" s="9">
        <v>0.0</v>
      </c>
    </row>
    <row r="1244" ht="15.75" customHeight="1">
      <c r="A1244" s="7" t="s">
        <v>2518</v>
      </c>
      <c r="B1244" s="8" t="s">
        <v>2519</v>
      </c>
      <c r="C1244" s="9">
        <v>8.0</v>
      </c>
      <c r="D1244" s="9">
        <v>0.0</v>
      </c>
      <c r="E1244" s="9">
        <v>0.0</v>
      </c>
      <c r="F1244" s="9">
        <v>1.0</v>
      </c>
      <c r="G1244" s="9">
        <v>0.0</v>
      </c>
      <c r="H1244" s="9">
        <v>0.0</v>
      </c>
    </row>
    <row r="1245" ht="15.75" customHeight="1">
      <c r="A1245" s="7" t="s">
        <v>2520</v>
      </c>
      <c r="B1245" s="8" t="s">
        <v>2521</v>
      </c>
      <c r="C1245" s="9">
        <v>3.0</v>
      </c>
      <c r="D1245" s="9">
        <v>0.0</v>
      </c>
      <c r="E1245" s="9">
        <v>0.0</v>
      </c>
      <c r="F1245" s="9">
        <v>0.0</v>
      </c>
      <c r="G1245" s="9">
        <v>0.0</v>
      </c>
      <c r="H1245" s="9">
        <v>0.0</v>
      </c>
    </row>
    <row r="1246" ht="15.75" customHeight="1">
      <c r="A1246" s="7" t="s">
        <v>2522</v>
      </c>
      <c r="B1246" s="8" t="s">
        <v>2523</v>
      </c>
      <c r="C1246" s="9">
        <v>3.0</v>
      </c>
      <c r="D1246" s="9">
        <v>1.0</v>
      </c>
      <c r="E1246" s="9">
        <v>0.0</v>
      </c>
      <c r="F1246" s="9">
        <v>0.0</v>
      </c>
      <c r="G1246" s="9">
        <v>0.0</v>
      </c>
      <c r="H1246" s="9">
        <v>0.0</v>
      </c>
    </row>
    <row r="1247" ht="15.75" customHeight="1">
      <c r="A1247" s="7" t="s">
        <v>2524</v>
      </c>
      <c r="B1247" s="8" t="s">
        <v>2525</v>
      </c>
      <c r="C1247" s="9">
        <v>1.0</v>
      </c>
      <c r="D1247" s="9">
        <v>1.0</v>
      </c>
      <c r="E1247" s="9">
        <v>0.0</v>
      </c>
      <c r="F1247" s="9">
        <v>0.0</v>
      </c>
      <c r="G1247" s="9">
        <v>0.0</v>
      </c>
      <c r="H1247" s="9">
        <v>0.0</v>
      </c>
    </row>
    <row r="1248" ht="15.75" customHeight="1">
      <c r="A1248" s="7" t="s">
        <v>2526</v>
      </c>
      <c r="B1248" s="8" t="s">
        <v>2527</v>
      </c>
      <c r="C1248" s="9">
        <v>3.0</v>
      </c>
      <c r="D1248" s="9">
        <v>0.0</v>
      </c>
      <c r="E1248" s="9">
        <v>0.0</v>
      </c>
      <c r="F1248" s="9">
        <v>0.0</v>
      </c>
      <c r="G1248" s="9">
        <v>0.0</v>
      </c>
      <c r="H1248" s="9">
        <v>0.0</v>
      </c>
    </row>
    <row r="1249" ht="15.75" customHeight="1">
      <c r="A1249" s="7" t="s">
        <v>2528</v>
      </c>
      <c r="B1249" s="8" t="s">
        <v>2529</v>
      </c>
      <c r="C1249" s="9">
        <v>43.0</v>
      </c>
      <c r="D1249" s="9">
        <v>1.0</v>
      </c>
      <c r="E1249" s="9">
        <v>7.0</v>
      </c>
      <c r="F1249" s="9">
        <v>1.0</v>
      </c>
      <c r="G1249" s="9">
        <v>0.0</v>
      </c>
      <c r="H1249" s="9">
        <v>0.0</v>
      </c>
    </row>
    <row r="1250" ht="15.75" customHeight="1">
      <c r="A1250" s="7" t="s">
        <v>2530</v>
      </c>
      <c r="B1250" s="8" t="s">
        <v>2531</v>
      </c>
      <c r="C1250" s="9">
        <v>3.0</v>
      </c>
      <c r="D1250" s="9">
        <v>1.0</v>
      </c>
      <c r="E1250" s="9">
        <v>0.0</v>
      </c>
      <c r="F1250" s="9">
        <v>0.0</v>
      </c>
      <c r="G1250" s="9">
        <v>0.0</v>
      </c>
      <c r="H1250" s="9">
        <v>0.0</v>
      </c>
    </row>
    <row r="1251" ht="15.75" customHeight="1">
      <c r="A1251" s="7" t="s">
        <v>2532</v>
      </c>
      <c r="B1251" s="8" t="s">
        <v>2533</v>
      </c>
      <c r="C1251" s="9">
        <v>3.0</v>
      </c>
      <c r="D1251" s="9">
        <v>4.0</v>
      </c>
      <c r="E1251" s="9">
        <v>0.0</v>
      </c>
      <c r="F1251" s="9">
        <v>0.0</v>
      </c>
      <c r="G1251" s="9">
        <v>0.0</v>
      </c>
      <c r="H1251" s="9">
        <v>0.0</v>
      </c>
    </row>
    <row r="1252" ht="15.75" customHeight="1">
      <c r="A1252" s="7" t="s">
        <v>2534</v>
      </c>
      <c r="B1252" s="8" t="s">
        <v>2535</v>
      </c>
      <c r="C1252" s="9">
        <v>8.0</v>
      </c>
      <c r="D1252" s="9">
        <v>4.0</v>
      </c>
      <c r="E1252" s="9">
        <v>4.0</v>
      </c>
      <c r="F1252" s="9">
        <v>0.0</v>
      </c>
      <c r="G1252" s="9">
        <v>0.0</v>
      </c>
      <c r="H1252" s="9">
        <v>0.0</v>
      </c>
    </row>
    <row r="1253" ht="15.75" customHeight="1">
      <c r="A1253" s="7" t="s">
        <v>2536</v>
      </c>
      <c r="B1253" s="8" t="s">
        <v>2537</v>
      </c>
      <c r="C1253" s="9">
        <v>6.0</v>
      </c>
      <c r="D1253" s="9">
        <v>4.0</v>
      </c>
      <c r="E1253" s="9">
        <v>2.0</v>
      </c>
      <c r="F1253" s="9">
        <v>1.0</v>
      </c>
      <c r="G1253" s="9">
        <v>0.0</v>
      </c>
      <c r="H1253" s="9">
        <v>0.0</v>
      </c>
    </row>
    <row r="1254" ht="15.75" customHeight="1">
      <c r="A1254" s="7" t="s">
        <v>2538</v>
      </c>
      <c r="B1254" s="8" t="s">
        <v>2539</v>
      </c>
      <c r="C1254" s="9">
        <v>4.0</v>
      </c>
      <c r="D1254" s="9">
        <v>2.0</v>
      </c>
      <c r="E1254" s="9">
        <v>1.0</v>
      </c>
      <c r="F1254" s="9">
        <v>0.0</v>
      </c>
      <c r="G1254" s="9">
        <v>0.0</v>
      </c>
      <c r="H1254" s="9">
        <v>0.0</v>
      </c>
    </row>
    <row r="1255" ht="15.75" customHeight="1">
      <c r="A1255" s="7" t="s">
        <v>2540</v>
      </c>
      <c r="B1255" s="8" t="s">
        <v>2541</v>
      </c>
      <c r="C1255" s="9">
        <v>2.0</v>
      </c>
      <c r="D1255" s="9">
        <v>1.0</v>
      </c>
      <c r="E1255" s="9">
        <v>0.0</v>
      </c>
      <c r="F1255" s="9">
        <v>0.0</v>
      </c>
      <c r="G1255" s="9">
        <v>0.0</v>
      </c>
      <c r="H1255" s="9">
        <v>0.0</v>
      </c>
    </row>
    <row r="1256" ht="15.75" customHeight="1">
      <c r="A1256" s="7" t="s">
        <v>2542</v>
      </c>
      <c r="B1256" s="8" t="s">
        <v>2543</v>
      </c>
      <c r="C1256" s="9">
        <v>3.0</v>
      </c>
      <c r="D1256" s="9">
        <v>4.0</v>
      </c>
      <c r="E1256" s="9">
        <v>1.0</v>
      </c>
      <c r="F1256" s="9">
        <v>0.0</v>
      </c>
      <c r="G1256" s="9">
        <v>0.0</v>
      </c>
      <c r="H1256" s="9">
        <v>0.0</v>
      </c>
    </row>
    <row r="1257" ht="15.75" customHeight="1">
      <c r="A1257" s="7" t="s">
        <v>2544</v>
      </c>
      <c r="B1257" s="8" t="s">
        <v>2545</v>
      </c>
      <c r="C1257" s="9">
        <v>6.0</v>
      </c>
      <c r="D1257" s="9">
        <v>5.0</v>
      </c>
      <c r="E1257" s="9">
        <v>0.0</v>
      </c>
      <c r="F1257" s="9">
        <v>0.0</v>
      </c>
      <c r="G1257" s="9">
        <v>0.0</v>
      </c>
      <c r="H1257" s="9">
        <v>0.0</v>
      </c>
    </row>
    <row r="1258" ht="15.75" customHeight="1">
      <c r="A1258" s="7" t="s">
        <v>2546</v>
      </c>
      <c r="B1258" s="8" t="s">
        <v>2547</v>
      </c>
      <c r="C1258" s="9">
        <v>6.0</v>
      </c>
      <c r="D1258" s="9">
        <v>3.0</v>
      </c>
      <c r="E1258" s="9">
        <v>2.0</v>
      </c>
      <c r="F1258" s="9">
        <v>0.0</v>
      </c>
      <c r="G1258" s="9">
        <v>0.0</v>
      </c>
      <c r="H1258" s="9">
        <v>0.0</v>
      </c>
    </row>
    <row r="1259" ht="15.75" customHeight="1">
      <c r="A1259" s="7" t="s">
        <v>2548</v>
      </c>
      <c r="B1259" s="8" t="s">
        <v>2549</v>
      </c>
      <c r="C1259" s="9">
        <v>11.0</v>
      </c>
      <c r="D1259" s="9">
        <v>5.0</v>
      </c>
      <c r="E1259" s="9">
        <v>3.0</v>
      </c>
      <c r="F1259" s="9">
        <v>0.0</v>
      </c>
      <c r="G1259" s="9">
        <v>0.0</v>
      </c>
      <c r="H1259" s="9">
        <v>0.0</v>
      </c>
    </row>
    <row r="1260" ht="15.75" customHeight="1">
      <c r="A1260" s="7" t="s">
        <v>2550</v>
      </c>
      <c r="B1260" s="8" t="s">
        <v>2551</v>
      </c>
      <c r="C1260" s="9">
        <v>4.0</v>
      </c>
      <c r="D1260" s="9">
        <v>3.0</v>
      </c>
      <c r="E1260" s="9">
        <v>4.0</v>
      </c>
      <c r="F1260" s="9">
        <v>0.0</v>
      </c>
      <c r="G1260" s="9">
        <v>0.0</v>
      </c>
      <c r="H1260" s="9">
        <v>0.0</v>
      </c>
    </row>
    <row r="1261" ht="15.75" customHeight="1">
      <c r="A1261" s="7" t="s">
        <v>2552</v>
      </c>
      <c r="B1261" s="8" t="s">
        <v>2553</v>
      </c>
      <c r="C1261" s="9">
        <v>10.0</v>
      </c>
      <c r="D1261" s="9">
        <v>4.0</v>
      </c>
      <c r="E1261" s="9">
        <v>3.0</v>
      </c>
      <c r="F1261" s="9">
        <v>0.0</v>
      </c>
      <c r="G1261" s="9">
        <v>0.0</v>
      </c>
      <c r="H1261" s="9">
        <v>0.0</v>
      </c>
    </row>
    <row r="1262" ht="15.75" customHeight="1">
      <c r="A1262" s="7" t="s">
        <v>2554</v>
      </c>
      <c r="B1262" s="8" t="s">
        <v>2555</v>
      </c>
      <c r="C1262" s="9">
        <v>11.0</v>
      </c>
      <c r="D1262" s="9">
        <v>7.0</v>
      </c>
      <c r="E1262" s="9">
        <v>4.0</v>
      </c>
      <c r="F1262" s="9">
        <v>0.0</v>
      </c>
      <c r="G1262" s="9">
        <v>0.0</v>
      </c>
      <c r="H1262" s="9">
        <v>0.0</v>
      </c>
    </row>
    <row r="1263" ht="15.75" customHeight="1">
      <c r="A1263" s="7" t="s">
        <v>2556</v>
      </c>
      <c r="B1263" s="8" t="s">
        <v>2557</v>
      </c>
      <c r="C1263" s="9">
        <v>7.0</v>
      </c>
      <c r="D1263" s="9">
        <v>5.0</v>
      </c>
      <c r="E1263" s="9">
        <v>2.0</v>
      </c>
      <c r="F1263" s="9">
        <v>0.0</v>
      </c>
      <c r="G1263" s="9">
        <v>0.0</v>
      </c>
      <c r="H1263" s="9">
        <v>0.0</v>
      </c>
    </row>
    <row r="1264" ht="15.75" customHeight="1">
      <c r="A1264" s="7" t="s">
        <v>2558</v>
      </c>
      <c r="B1264" s="8" t="s">
        <v>2559</v>
      </c>
      <c r="C1264" s="9">
        <v>3.0</v>
      </c>
      <c r="D1264" s="9">
        <v>2.0</v>
      </c>
      <c r="E1264" s="9">
        <v>0.0</v>
      </c>
      <c r="F1264" s="9">
        <v>0.0</v>
      </c>
      <c r="G1264" s="9">
        <v>0.0</v>
      </c>
      <c r="H1264" s="9">
        <v>0.0</v>
      </c>
    </row>
    <row r="1265" ht="15.75" customHeight="1">
      <c r="A1265" s="7" t="s">
        <v>2560</v>
      </c>
      <c r="B1265" s="8" t="s">
        <v>2561</v>
      </c>
      <c r="C1265" s="9">
        <v>5.0</v>
      </c>
      <c r="D1265" s="9">
        <v>2.0</v>
      </c>
      <c r="E1265" s="9">
        <v>4.0</v>
      </c>
      <c r="F1265" s="9">
        <v>0.0</v>
      </c>
      <c r="G1265" s="9">
        <v>0.0</v>
      </c>
      <c r="H1265" s="9">
        <v>0.0</v>
      </c>
    </row>
    <row r="1266" ht="15.75" customHeight="1">
      <c r="A1266" s="7" t="s">
        <v>2562</v>
      </c>
      <c r="B1266" s="8" t="s">
        <v>2563</v>
      </c>
      <c r="C1266" s="9">
        <v>13.0</v>
      </c>
      <c r="D1266" s="9">
        <v>5.0</v>
      </c>
      <c r="E1266" s="9">
        <v>2.0</v>
      </c>
      <c r="F1266" s="9">
        <v>0.0</v>
      </c>
      <c r="G1266" s="9">
        <v>1.0</v>
      </c>
      <c r="H1266" s="9">
        <v>0.0</v>
      </c>
    </row>
    <row r="1267" ht="15.75" customHeight="1">
      <c r="A1267" s="7" t="s">
        <v>2564</v>
      </c>
      <c r="B1267" s="8" t="s">
        <v>2565</v>
      </c>
      <c r="C1267" s="9">
        <v>3.0</v>
      </c>
      <c r="D1267" s="9">
        <v>1.0</v>
      </c>
      <c r="E1267" s="9">
        <v>1.0</v>
      </c>
      <c r="F1267" s="9">
        <v>0.0</v>
      </c>
      <c r="G1267" s="9">
        <v>0.0</v>
      </c>
      <c r="H1267" s="9">
        <v>0.0</v>
      </c>
    </row>
    <row r="1268" ht="15.75" customHeight="1">
      <c r="A1268" s="7" t="s">
        <v>2566</v>
      </c>
      <c r="B1268" s="8" t="s">
        <v>2567</v>
      </c>
      <c r="C1268" s="9">
        <v>5.0</v>
      </c>
      <c r="D1268" s="9">
        <v>0.0</v>
      </c>
      <c r="E1268" s="9">
        <v>0.0</v>
      </c>
      <c r="F1268" s="9">
        <v>0.0</v>
      </c>
      <c r="G1268" s="9">
        <v>0.0</v>
      </c>
      <c r="H1268" s="9">
        <v>0.0</v>
      </c>
    </row>
    <row r="1269" ht="15.75" customHeight="1">
      <c r="A1269" s="7" t="s">
        <v>2568</v>
      </c>
      <c r="B1269" s="8" t="s">
        <v>2569</v>
      </c>
      <c r="C1269" s="9">
        <v>24.0</v>
      </c>
      <c r="D1269" s="9">
        <v>3.0</v>
      </c>
      <c r="E1269" s="9">
        <v>2.0</v>
      </c>
      <c r="F1269" s="9">
        <v>0.0</v>
      </c>
      <c r="G1269" s="9">
        <v>0.0</v>
      </c>
      <c r="H1269" s="9">
        <v>0.0</v>
      </c>
    </row>
    <row r="1270" ht="15.75" customHeight="1">
      <c r="A1270" s="7" t="s">
        <v>2570</v>
      </c>
      <c r="B1270" s="8" t="s">
        <v>2571</v>
      </c>
      <c r="C1270" s="9">
        <v>5.0</v>
      </c>
      <c r="D1270" s="9">
        <v>1.0</v>
      </c>
      <c r="E1270" s="9">
        <v>1.0</v>
      </c>
      <c r="F1270" s="9">
        <v>0.0</v>
      </c>
      <c r="G1270" s="9">
        <v>0.0</v>
      </c>
      <c r="H1270" s="9">
        <v>0.0</v>
      </c>
    </row>
    <row r="1271" ht="15.75" customHeight="1">
      <c r="A1271" s="7" t="s">
        <v>2572</v>
      </c>
      <c r="B1271" s="8" t="s">
        <v>2573</v>
      </c>
      <c r="C1271" s="9">
        <v>2.0</v>
      </c>
      <c r="D1271" s="9">
        <v>0.0</v>
      </c>
      <c r="E1271" s="9">
        <v>0.0</v>
      </c>
      <c r="F1271" s="9">
        <v>0.0</v>
      </c>
      <c r="G1271" s="9">
        <v>0.0</v>
      </c>
      <c r="H1271" s="9">
        <v>0.0</v>
      </c>
    </row>
    <row r="1272" ht="15.75" customHeight="1">
      <c r="A1272" s="7" t="s">
        <v>2574</v>
      </c>
      <c r="B1272" s="8" t="s">
        <v>2575</v>
      </c>
      <c r="C1272" s="9">
        <v>67.0</v>
      </c>
      <c r="D1272" s="9">
        <v>2.0</v>
      </c>
      <c r="E1272" s="9">
        <v>4.0</v>
      </c>
      <c r="F1272" s="9">
        <v>1.0</v>
      </c>
      <c r="G1272" s="9">
        <v>0.0</v>
      </c>
      <c r="H1272" s="9">
        <v>0.0</v>
      </c>
    </row>
    <row r="1273" ht="15.75" customHeight="1">
      <c r="A1273" s="7" t="s">
        <v>2576</v>
      </c>
      <c r="B1273" s="8" t="s">
        <v>2577</v>
      </c>
      <c r="C1273" s="9">
        <v>3.0</v>
      </c>
      <c r="D1273" s="9">
        <v>2.0</v>
      </c>
      <c r="E1273" s="9">
        <v>0.0</v>
      </c>
      <c r="F1273" s="9">
        <v>0.0</v>
      </c>
      <c r="G1273" s="9">
        <v>0.0</v>
      </c>
      <c r="H1273" s="9">
        <v>0.0</v>
      </c>
    </row>
    <row r="1274" ht="15.75" customHeight="1">
      <c r="A1274" s="7" t="s">
        <v>2578</v>
      </c>
      <c r="B1274" s="8" t="s">
        <v>2579</v>
      </c>
      <c r="C1274" s="9">
        <v>11.0</v>
      </c>
      <c r="D1274" s="9">
        <v>0.0</v>
      </c>
      <c r="E1274" s="9">
        <v>0.0</v>
      </c>
      <c r="F1274" s="9">
        <v>0.0</v>
      </c>
      <c r="G1274" s="9">
        <v>0.0</v>
      </c>
      <c r="H1274" s="9">
        <v>0.0</v>
      </c>
    </row>
    <row r="1275" ht="15.75" customHeight="1">
      <c r="A1275" s="7" t="s">
        <v>2580</v>
      </c>
      <c r="B1275" s="8" t="s">
        <v>2581</v>
      </c>
      <c r="C1275" s="9">
        <v>21.0</v>
      </c>
      <c r="D1275" s="9">
        <v>2.0</v>
      </c>
      <c r="E1275" s="9">
        <v>1.0</v>
      </c>
      <c r="F1275" s="9">
        <v>0.0</v>
      </c>
      <c r="G1275" s="9">
        <v>0.0</v>
      </c>
      <c r="H1275" s="9">
        <v>0.0</v>
      </c>
    </row>
    <row r="1276" ht="15.75" customHeight="1">
      <c r="A1276" s="7" t="s">
        <v>2582</v>
      </c>
      <c r="B1276" s="8" t="s">
        <v>2583</v>
      </c>
      <c r="C1276" s="9">
        <v>130.0</v>
      </c>
      <c r="D1276" s="9">
        <v>11.0</v>
      </c>
      <c r="E1276" s="9">
        <v>23.0</v>
      </c>
      <c r="F1276" s="9">
        <v>5.0</v>
      </c>
      <c r="G1276" s="9">
        <v>1.0</v>
      </c>
      <c r="H1276" s="9">
        <v>0.0</v>
      </c>
    </row>
    <row r="1277" ht="15.75" customHeight="1">
      <c r="A1277" s="7" t="s">
        <v>2584</v>
      </c>
      <c r="B1277" s="8" t="s">
        <v>2585</v>
      </c>
      <c r="C1277" s="9">
        <v>28.0</v>
      </c>
      <c r="D1277" s="9">
        <v>2.0</v>
      </c>
      <c r="E1277" s="9">
        <v>7.0</v>
      </c>
      <c r="F1277" s="9">
        <v>1.0</v>
      </c>
      <c r="G1277" s="9">
        <v>0.0</v>
      </c>
      <c r="H1277" s="9">
        <v>0.0</v>
      </c>
    </row>
    <row r="1278" ht="15.75" customHeight="1">
      <c r="A1278" s="7" t="s">
        <v>2586</v>
      </c>
      <c r="B1278" s="8" t="s">
        <v>2587</v>
      </c>
      <c r="C1278" s="9">
        <v>23.0</v>
      </c>
      <c r="D1278" s="9">
        <v>2.0</v>
      </c>
      <c r="E1278" s="9">
        <v>0.0</v>
      </c>
      <c r="F1278" s="9">
        <v>1.0</v>
      </c>
      <c r="G1278" s="9">
        <v>0.0</v>
      </c>
      <c r="H1278" s="9">
        <v>0.0</v>
      </c>
    </row>
    <row r="1279" ht="15.75" customHeight="1">
      <c r="A1279" s="7" t="s">
        <v>2588</v>
      </c>
      <c r="B1279" s="8" t="s">
        <v>2589</v>
      </c>
      <c r="C1279" s="9">
        <v>5.0</v>
      </c>
      <c r="D1279" s="9">
        <v>1.0</v>
      </c>
      <c r="E1279" s="9">
        <v>0.0</v>
      </c>
      <c r="F1279" s="9">
        <v>0.0</v>
      </c>
      <c r="G1279" s="9">
        <v>0.0</v>
      </c>
      <c r="H1279" s="9">
        <v>0.0</v>
      </c>
    </row>
    <row r="1280" ht="15.75" customHeight="1">
      <c r="A1280" s="7" t="s">
        <v>2590</v>
      </c>
      <c r="B1280" s="8" t="s">
        <v>2591</v>
      </c>
      <c r="C1280" s="9">
        <v>6.0</v>
      </c>
      <c r="D1280" s="9">
        <v>1.0</v>
      </c>
      <c r="E1280" s="9">
        <v>1.0</v>
      </c>
      <c r="F1280" s="9">
        <v>1.0</v>
      </c>
      <c r="G1280" s="9">
        <v>0.0</v>
      </c>
      <c r="H1280" s="9">
        <v>0.0</v>
      </c>
    </row>
    <row r="1281" ht="15.75" customHeight="1">
      <c r="A1281" s="7" t="s">
        <v>2592</v>
      </c>
      <c r="B1281" s="8" t="s">
        <v>2593</v>
      </c>
      <c r="C1281" s="9">
        <v>29.0</v>
      </c>
      <c r="D1281" s="9">
        <v>15.0</v>
      </c>
      <c r="E1281" s="9">
        <v>12.0</v>
      </c>
      <c r="F1281" s="9">
        <v>1.0</v>
      </c>
      <c r="G1281" s="9">
        <v>1.0</v>
      </c>
      <c r="H1281" s="9">
        <v>2.0</v>
      </c>
    </row>
    <row r="1282" ht="15.75" customHeight="1">
      <c r="A1282" s="7" t="s">
        <v>2594</v>
      </c>
      <c r="B1282" s="8" t="s">
        <v>2595</v>
      </c>
      <c r="C1282" s="9">
        <v>2.0</v>
      </c>
      <c r="D1282" s="9">
        <v>0.0</v>
      </c>
      <c r="E1282" s="9">
        <v>1.0</v>
      </c>
      <c r="F1282" s="9">
        <v>0.0</v>
      </c>
      <c r="G1282" s="9">
        <v>0.0</v>
      </c>
      <c r="H1282" s="9">
        <v>0.0</v>
      </c>
    </row>
    <row r="1283" ht="15.75" customHeight="1">
      <c r="A1283" s="7" t="s">
        <v>2596</v>
      </c>
      <c r="B1283" s="8" t="s">
        <v>2597</v>
      </c>
      <c r="C1283" s="9">
        <v>3.0</v>
      </c>
      <c r="D1283" s="9">
        <v>1.0</v>
      </c>
      <c r="E1283" s="9">
        <v>0.0</v>
      </c>
      <c r="F1283" s="9">
        <v>0.0</v>
      </c>
      <c r="G1283" s="9">
        <v>0.0</v>
      </c>
      <c r="H1283" s="9">
        <v>0.0</v>
      </c>
    </row>
    <row r="1284" ht="15.75" customHeight="1">
      <c r="A1284" s="7" t="s">
        <v>2598</v>
      </c>
      <c r="B1284" s="8" t="s">
        <v>2599</v>
      </c>
      <c r="C1284" s="9">
        <v>11.0</v>
      </c>
      <c r="D1284" s="9">
        <v>2.0</v>
      </c>
      <c r="E1284" s="9">
        <v>0.0</v>
      </c>
      <c r="F1284" s="9">
        <v>1.0</v>
      </c>
      <c r="G1284" s="9">
        <v>0.0</v>
      </c>
      <c r="H1284" s="9">
        <v>0.0</v>
      </c>
    </row>
    <row r="1285" ht="15.75" customHeight="1">
      <c r="A1285" s="7" t="s">
        <v>2600</v>
      </c>
      <c r="B1285" s="8" t="s">
        <v>2601</v>
      </c>
      <c r="C1285" s="9">
        <v>3.0</v>
      </c>
      <c r="D1285" s="9">
        <v>0.0</v>
      </c>
      <c r="E1285" s="9">
        <v>0.0</v>
      </c>
      <c r="F1285" s="9">
        <v>0.0</v>
      </c>
      <c r="G1285" s="9">
        <v>0.0</v>
      </c>
      <c r="H1285" s="9">
        <v>0.0</v>
      </c>
    </row>
    <row r="1286" ht="15.75" customHeight="1">
      <c r="A1286" s="7" t="s">
        <v>2602</v>
      </c>
      <c r="B1286" s="8" t="s">
        <v>2603</v>
      </c>
      <c r="C1286" s="9">
        <v>34.0</v>
      </c>
      <c r="D1286" s="9">
        <v>6.0</v>
      </c>
      <c r="E1286" s="9">
        <v>3.0</v>
      </c>
      <c r="F1286" s="9">
        <v>0.0</v>
      </c>
      <c r="G1286" s="9">
        <v>0.0</v>
      </c>
      <c r="H1286" s="9">
        <v>0.0</v>
      </c>
    </row>
    <row r="1287" ht="15.75" customHeight="1">
      <c r="A1287" s="7" t="s">
        <v>2604</v>
      </c>
      <c r="B1287" s="8" t="s">
        <v>2605</v>
      </c>
      <c r="C1287" s="9">
        <v>20.0</v>
      </c>
      <c r="D1287" s="9">
        <v>2.0</v>
      </c>
      <c r="E1287" s="9">
        <v>3.0</v>
      </c>
      <c r="F1287" s="9">
        <v>1.0</v>
      </c>
      <c r="G1287" s="9">
        <v>0.0</v>
      </c>
      <c r="H1287" s="9">
        <v>0.0</v>
      </c>
    </row>
    <row r="1288" ht="15.75" customHeight="1">
      <c r="A1288" s="7" t="s">
        <v>2606</v>
      </c>
      <c r="B1288" s="8" t="s">
        <v>2607</v>
      </c>
      <c r="C1288" s="9">
        <v>6.0</v>
      </c>
      <c r="D1288" s="9">
        <v>0.0</v>
      </c>
      <c r="E1288" s="9">
        <v>1.0</v>
      </c>
      <c r="F1288" s="9">
        <v>2.0</v>
      </c>
      <c r="G1288" s="9">
        <v>0.0</v>
      </c>
      <c r="H1288" s="9">
        <v>0.0</v>
      </c>
    </row>
    <row r="1289" ht="15.75" customHeight="1">
      <c r="A1289" s="7" t="s">
        <v>2608</v>
      </c>
      <c r="B1289" s="8" t="s">
        <v>2609</v>
      </c>
      <c r="C1289" s="9">
        <v>32.0</v>
      </c>
      <c r="D1289" s="9">
        <v>0.0</v>
      </c>
      <c r="E1289" s="9">
        <v>1.0</v>
      </c>
      <c r="F1289" s="9">
        <v>3.0</v>
      </c>
      <c r="G1289" s="9">
        <v>0.0</v>
      </c>
      <c r="H1289" s="9">
        <v>0.0</v>
      </c>
    </row>
    <row r="1290" ht="15.75" customHeight="1">
      <c r="A1290" s="7" t="s">
        <v>2610</v>
      </c>
      <c r="B1290" s="8" t="s">
        <v>2611</v>
      </c>
      <c r="C1290" s="9">
        <v>6.0</v>
      </c>
      <c r="D1290" s="9">
        <v>0.0</v>
      </c>
      <c r="E1290" s="9">
        <v>1.0</v>
      </c>
      <c r="F1290" s="9">
        <v>0.0</v>
      </c>
      <c r="G1290" s="9">
        <v>0.0</v>
      </c>
      <c r="H1290" s="9">
        <v>0.0</v>
      </c>
    </row>
    <row r="1291" ht="15.75" customHeight="1">
      <c r="A1291" s="7" t="s">
        <v>2612</v>
      </c>
      <c r="B1291" s="8" t="s">
        <v>2613</v>
      </c>
      <c r="C1291" s="9">
        <v>4.0</v>
      </c>
      <c r="D1291" s="9">
        <v>0.0</v>
      </c>
      <c r="E1291" s="9">
        <v>0.0</v>
      </c>
      <c r="F1291" s="9">
        <v>0.0</v>
      </c>
      <c r="G1291" s="9">
        <v>0.0</v>
      </c>
      <c r="H1291" s="9">
        <v>0.0</v>
      </c>
    </row>
    <row r="1292" ht="15.75" customHeight="1">
      <c r="A1292" s="7" t="s">
        <v>2614</v>
      </c>
      <c r="B1292" s="8" t="s">
        <v>2615</v>
      </c>
      <c r="C1292" s="9">
        <v>42.0</v>
      </c>
      <c r="D1292" s="9">
        <v>2.0</v>
      </c>
      <c r="E1292" s="9">
        <v>6.0</v>
      </c>
      <c r="F1292" s="9">
        <v>0.0</v>
      </c>
      <c r="G1292" s="9">
        <v>0.0</v>
      </c>
      <c r="H1292" s="9">
        <v>1.0</v>
      </c>
    </row>
    <row r="1293" ht="15.75" customHeight="1">
      <c r="A1293" s="7" t="s">
        <v>2616</v>
      </c>
      <c r="B1293" s="8" t="s">
        <v>2617</v>
      </c>
      <c r="C1293" s="9">
        <v>7.0</v>
      </c>
      <c r="D1293" s="9">
        <v>0.0</v>
      </c>
      <c r="E1293" s="9">
        <v>0.0</v>
      </c>
      <c r="F1293" s="9">
        <v>1.0</v>
      </c>
      <c r="G1293" s="9">
        <v>0.0</v>
      </c>
      <c r="H1293" s="9">
        <v>0.0</v>
      </c>
    </row>
    <row r="1294" ht="15.75" customHeight="1">
      <c r="A1294" s="7" t="s">
        <v>2618</v>
      </c>
      <c r="B1294" s="8" t="s">
        <v>2619</v>
      </c>
      <c r="C1294" s="9">
        <v>15.0</v>
      </c>
      <c r="D1294" s="9">
        <v>0.0</v>
      </c>
      <c r="E1294" s="9">
        <v>0.0</v>
      </c>
      <c r="F1294" s="9">
        <v>2.0</v>
      </c>
      <c r="G1294" s="9">
        <v>0.0</v>
      </c>
      <c r="H1294" s="9">
        <v>0.0</v>
      </c>
    </row>
    <row r="1295" ht="15.75" customHeight="1">
      <c r="A1295" s="7" t="s">
        <v>2620</v>
      </c>
      <c r="B1295" s="8" t="s">
        <v>2621</v>
      </c>
      <c r="C1295" s="9">
        <v>8.0</v>
      </c>
      <c r="D1295" s="9">
        <v>1.0</v>
      </c>
      <c r="E1295" s="9">
        <v>1.0</v>
      </c>
      <c r="F1295" s="9">
        <v>1.0</v>
      </c>
      <c r="G1295" s="9">
        <v>0.0</v>
      </c>
      <c r="H1295" s="9">
        <v>0.0</v>
      </c>
    </row>
    <row r="1296" ht="15.75" customHeight="1">
      <c r="A1296" s="7" t="s">
        <v>2622</v>
      </c>
      <c r="B1296" s="8" t="s">
        <v>2623</v>
      </c>
      <c r="C1296" s="9">
        <v>7.0</v>
      </c>
      <c r="D1296" s="9">
        <v>1.0</v>
      </c>
      <c r="E1296" s="9">
        <v>0.0</v>
      </c>
      <c r="F1296" s="9">
        <v>0.0</v>
      </c>
      <c r="G1296" s="9">
        <v>0.0</v>
      </c>
      <c r="H1296" s="9">
        <v>0.0</v>
      </c>
    </row>
    <row r="1297" ht="15.75" customHeight="1">
      <c r="A1297" s="7" t="s">
        <v>2624</v>
      </c>
      <c r="B1297" s="8" t="s">
        <v>2625</v>
      </c>
      <c r="C1297" s="9">
        <v>2.0</v>
      </c>
      <c r="D1297" s="9">
        <v>0.0</v>
      </c>
      <c r="E1297" s="9">
        <v>0.0</v>
      </c>
      <c r="F1297" s="9">
        <v>0.0</v>
      </c>
      <c r="G1297" s="9">
        <v>0.0</v>
      </c>
      <c r="H1297" s="9">
        <v>0.0</v>
      </c>
    </row>
    <row r="1298" ht="15.75" customHeight="1">
      <c r="A1298" s="7" t="s">
        <v>2626</v>
      </c>
      <c r="B1298" s="8" t="s">
        <v>2627</v>
      </c>
      <c r="C1298" s="9">
        <v>3.0</v>
      </c>
      <c r="D1298" s="9">
        <v>0.0</v>
      </c>
      <c r="E1298" s="9">
        <v>0.0</v>
      </c>
      <c r="F1298" s="9">
        <v>0.0</v>
      </c>
      <c r="G1298" s="9">
        <v>0.0</v>
      </c>
      <c r="H1298" s="9">
        <v>0.0</v>
      </c>
    </row>
    <row r="1299" ht="15.75" customHeight="1">
      <c r="A1299" s="7" t="s">
        <v>2628</v>
      </c>
      <c r="B1299" s="8" t="s">
        <v>2629</v>
      </c>
      <c r="C1299" s="9">
        <v>25.0</v>
      </c>
      <c r="D1299" s="9">
        <v>1.0</v>
      </c>
      <c r="E1299" s="9">
        <v>0.0</v>
      </c>
      <c r="F1299" s="9">
        <v>1.0</v>
      </c>
      <c r="G1299" s="9">
        <v>0.0</v>
      </c>
      <c r="H1299" s="9">
        <v>0.0</v>
      </c>
    </row>
    <row r="1300" ht="15.75" customHeight="1">
      <c r="A1300" s="7" t="s">
        <v>2630</v>
      </c>
      <c r="B1300" s="8" t="s">
        <v>2631</v>
      </c>
      <c r="C1300" s="9">
        <v>4.0</v>
      </c>
      <c r="D1300" s="9">
        <v>2.0</v>
      </c>
      <c r="E1300" s="9">
        <v>0.0</v>
      </c>
      <c r="F1300" s="9">
        <v>0.0</v>
      </c>
      <c r="G1300" s="9">
        <v>0.0</v>
      </c>
      <c r="H1300" s="9">
        <v>0.0</v>
      </c>
    </row>
    <row r="1301" ht="15.75" customHeight="1">
      <c r="A1301" s="7" t="s">
        <v>2632</v>
      </c>
      <c r="B1301" s="8" t="s">
        <v>2633</v>
      </c>
      <c r="C1301" s="9">
        <v>4.0</v>
      </c>
      <c r="D1301" s="9">
        <v>0.0</v>
      </c>
      <c r="E1301" s="9">
        <v>0.0</v>
      </c>
      <c r="F1301" s="9">
        <v>0.0</v>
      </c>
      <c r="G1301" s="9">
        <v>0.0</v>
      </c>
      <c r="H1301" s="9">
        <v>0.0</v>
      </c>
    </row>
    <row r="1302" ht="15.75" customHeight="1">
      <c r="A1302" s="7" t="s">
        <v>2634</v>
      </c>
      <c r="B1302" s="8" t="s">
        <v>2635</v>
      </c>
      <c r="C1302" s="9">
        <v>2.0</v>
      </c>
      <c r="D1302" s="9">
        <v>0.0</v>
      </c>
      <c r="E1302" s="9">
        <v>0.0</v>
      </c>
      <c r="F1302" s="9">
        <v>0.0</v>
      </c>
      <c r="G1302" s="9">
        <v>0.0</v>
      </c>
      <c r="H1302" s="9">
        <v>0.0</v>
      </c>
    </row>
    <row r="1303" ht="15.75" customHeight="1">
      <c r="A1303" s="7" t="s">
        <v>2636</v>
      </c>
      <c r="B1303" s="8" t="s">
        <v>2637</v>
      </c>
      <c r="C1303" s="9">
        <v>25.0</v>
      </c>
      <c r="D1303" s="9">
        <v>0.0</v>
      </c>
      <c r="E1303" s="9">
        <v>1.0</v>
      </c>
      <c r="F1303" s="9">
        <v>1.0</v>
      </c>
      <c r="G1303" s="9">
        <v>0.0</v>
      </c>
      <c r="H1303" s="9">
        <v>0.0</v>
      </c>
    </row>
    <row r="1304" ht="15.75" customHeight="1">
      <c r="A1304" s="7" t="s">
        <v>2638</v>
      </c>
      <c r="B1304" s="8" t="s">
        <v>2639</v>
      </c>
      <c r="C1304" s="9">
        <v>60.0</v>
      </c>
      <c r="D1304" s="9">
        <v>2.0</v>
      </c>
      <c r="E1304" s="9">
        <v>5.0</v>
      </c>
      <c r="F1304" s="9">
        <v>4.0</v>
      </c>
      <c r="G1304" s="9">
        <v>1.0</v>
      </c>
      <c r="H1304" s="9">
        <v>0.0</v>
      </c>
    </row>
    <row r="1305" ht="15.75" customHeight="1">
      <c r="A1305" s="7" t="s">
        <v>2640</v>
      </c>
      <c r="B1305" s="8" t="s">
        <v>2641</v>
      </c>
      <c r="C1305" s="9">
        <v>13.0</v>
      </c>
      <c r="D1305" s="9">
        <v>0.0</v>
      </c>
      <c r="E1305" s="9">
        <v>2.0</v>
      </c>
      <c r="F1305" s="9">
        <v>1.0</v>
      </c>
      <c r="G1305" s="9">
        <v>0.0</v>
      </c>
      <c r="H1305" s="9">
        <v>0.0</v>
      </c>
    </row>
    <row r="1306" ht="15.75" customHeight="1">
      <c r="A1306" s="7" t="s">
        <v>2642</v>
      </c>
      <c r="B1306" s="8" t="s">
        <v>2643</v>
      </c>
      <c r="C1306" s="9">
        <v>47.0</v>
      </c>
      <c r="D1306" s="9">
        <v>5.0</v>
      </c>
      <c r="E1306" s="9">
        <v>12.0</v>
      </c>
      <c r="F1306" s="9">
        <v>4.0</v>
      </c>
      <c r="G1306" s="9">
        <v>0.0</v>
      </c>
      <c r="H1306" s="9">
        <v>0.0</v>
      </c>
    </row>
    <row r="1307" ht="15.75" customHeight="1">
      <c r="A1307" s="7" t="s">
        <v>2644</v>
      </c>
      <c r="B1307" s="8" t="s">
        <v>2645</v>
      </c>
      <c r="C1307" s="9">
        <v>10.0</v>
      </c>
      <c r="D1307" s="9">
        <v>0.0</v>
      </c>
      <c r="E1307" s="9">
        <v>0.0</v>
      </c>
      <c r="F1307" s="9">
        <v>1.0</v>
      </c>
      <c r="G1307" s="9">
        <v>0.0</v>
      </c>
      <c r="H1307" s="9">
        <v>0.0</v>
      </c>
    </row>
    <row r="1308" ht="15.75" customHeight="1">
      <c r="A1308" s="7" t="s">
        <v>2646</v>
      </c>
      <c r="B1308" s="8" t="s">
        <v>2647</v>
      </c>
      <c r="C1308" s="9">
        <v>3.0</v>
      </c>
      <c r="D1308" s="9">
        <v>0.0</v>
      </c>
      <c r="E1308" s="9">
        <v>1.0</v>
      </c>
      <c r="F1308" s="9">
        <v>0.0</v>
      </c>
      <c r="G1308" s="9">
        <v>0.0</v>
      </c>
      <c r="H1308" s="9">
        <v>0.0</v>
      </c>
    </row>
    <row r="1309" ht="15.75" customHeight="1">
      <c r="A1309" s="7" t="s">
        <v>2648</v>
      </c>
      <c r="B1309" s="8" t="s">
        <v>2649</v>
      </c>
      <c r="C1309" s="9">
        <v>2.0</v>
      </c>
      <c r="D1309" s="9">
        <v>0.0</v>
      </c>
      <c r="E1309" s="9">
        <v>0.0</v>
      </c>
      <c r="F1309" s="9">
        <v>0.0</v>
      </c>
      <c r="G1309" s="9">
        <v>0.0</v>
      </c>
      <c r="H1309" s="9">
        <v>0.0</v>
      </c>
    </row>
    <row r="1310" ht="15.75" customHeight="1">
      <c r="A1310" s="7" t="s">
        <v>2650</v>
      </c>
      <c r="B1310" s="8" t="s">
        <v>123</v>
      </c>
      <c r="C1310" s="9">
        <v>56.0</v>
      </c>
      <c r="D1310" s="9">
        <v>7.0</v>
      </c>
      <c r="E1310" s="9">
        <v>7.0</v>
      </c>
      <c r="F1310" s="9">
        <v>3.0</v>
      </c>
      <c r="G1310" s="9">
        <v>0.0</v>
      </c>
      <c r="H1310" s="9">
        <v>0.0</v>
      </c>
    </row>
    <row r="1311" ht="15.75" customHeight="1">
      <c r="A1311" s="7" t="s">
        <v>2651</v>
      </c>
      <c r="B1311" s="8" t="s">
        <v>2652</v>
      </c>
      <c r="C1311" s="9">
        <v>20.0</v>
      </c>
      <c r="D1311" s="9">
        <v>10.0</v>
      </c>
      <c r="E1311" s="9">
        <v>2.0</v>
      </c>
      <c r="F1311" s="9">
        <v>5.0</v>
      </c>
      <c r="G1311" s="9">
        <v>0.0</v>
      </c>
      <c r="H1311" s="9">
        <v>0.0</v>
      </c>
    </row>
    <row r="1312" ht="15.75" customHeight="1">
      <c r="A1312" s="7" t="s">
        <v>2653</v>
      </c>
      <c r="B1312" s="8" t="s">
        <v>2654</v>
      </c>
      <c r="C1312" s="9">
        <v>22.0</v>
      </c>
      <c r="D1312" s="9">
        <v>2.0</v>
      </c>
      <c r="E1312" s="9">
        <v>1.0</v>
      </c>
      <c r="F1312" s="9">
        <v>0.0</v>
      </c>
      <c r="G1312" s="9">
        <v>0.0</v>
      </c>
      <c r="H1312" s="9">
        <v>0.0</v>
      </c>
    </row>
    <row r="1313" ht="15.75" customHeight="1">
      <c r="A1313" s="7" t="s">
        <v>2655</v>
      </c>
      <c r="B1313" s="8" t="s">
        <v>2656</v>
      </c>
      <c r="C1313" s="9">
        <v>25.0</v>
      </c>
      <c r="D1313" s="9">
        <v>6.0</v>
      </c>
      <c r="E1313" s="9">
        <v>2.0</v>
      </c>
      <c r="F1313" s="9">
        <v>1.0</v>
      </c>
      <c r="G1313" s="9">
        <v>0.0</v>
      </c>
      <c r="H1313" s="9">
        <v>0.0</v>
      </c>
    </row>
    <row r="1314" ht="15.75" customHeight="1">
      <c r="A1314" s="7" t="s">
        <v>2657</v>
      </c>
      <c r="B1314" s="8" t="s">
        <v>2658</v>
      </c>
      <c r="C1314" s="9">
        <v>6.0</v>
      </c>
      <c r="D1314" s="9">
        <v>2.0</v>
      </c>
      <c r="E1314" s="9">
        <v>0.0</v>
      </c>
      <c r="F1314" s="9">
        <v>0.0</v>
      </c>
      <c r="G1314" s="9">
        <v>0.0</v>
      </c>
      <c r="H1314" s="9">
        <v>0.0</v>
      </c>
    </row>
    <row r="1315" ht="15.75" customHeight="1">
      <c r="A1315" s="7" t="s">
        <v>2659</v>
      </c>
      <c r="B1315" s="8" t="s">
        <v>2660</v>
      </c>
      <c r="C1315" s="9">
        <v>3.0</v>
      </c>
      <c r="D1315" s="9">
        <v>0.0</v>
      </c>
      <c r="E1315" s="9">
        <v>0.0</v>
      </c>
      <c r="F1315" s="9">
        <v>0.0</v>
      </c>
      <c r="G1315" s="9">
        <v>0.0</v>
      </c>
      <c r="H1315" s="9">
        <v>0.0</v>
      </c>
    </row>
    <row r="1316" ht="15.75" customHeight="1">
      <c r="A1316" s="7" t="s">
        <v>2661</v>
      </c>
      <c r="B1316" s="8" t="s">
        <v>2662</v>
      </c>
      <c r="C1316" s="9">
        <v>8.0</v>
      </c>
      <c r="D1316" s="9">
        <v>1.0</v>
      </c>
      <c r="E1316" s="9">
        <v>0.0</v>
      </c>
      <c r="F1316" s="9">
        <v>0.0</v>
      </c>
      <c r="G1316" s="9">
        <v>0.0</v>
      </c>
      <c r="H1316" s="9">
        <v>0.0</v>
      </c>
    </row>
    <row r="1317" ht="15.75" customHeight="1">
      <c r="A1317" s="7" t="s">
        <v>2663</v>
      </c>
      <c r="B1317" s="8" t="s">
        <v>2664</v>
      </c>
      <c r="C1317" s="9">
        <v>6.0</v>
      </c>
      <c r="D1317" s="9">
        <v>1.0</v>
      </c>
      <c r="E1317" s="9">
        <v>0.0</v>
      </c>
      <c r="F1317" s="9">
        <v>0.0</v>
      </c>
      <c r="G1317" s="9">
        <v>0.0</v>
      </c>
      <c r="H1317" s="9">
        <v>0.0</v>
      </c>
    </row>
    <row r="1318" ht="15.75" customHeight="1">
      <c r="A1318" s="7" t="s">
        <v>2665</v>
      </c>
      <c r="B1318" s="8" t="s">
        <v>2666</v>
      </c>
      <c r="C1318" s="9">
        <v>10.0</v>
      </c>
      <c r="D1318" s="9">
        <v>0.0</v>
      </c>
      <c r="E1318" s="9">
        <v>1.0</v>
      </c>
      <c r="F1318" s="9">
        <v>0.0</v>
      </c>
      <c r="G1318" s="9">
        <v>0.0</v>
      </c>
      <c r="H1318" s="9">
        <v>0.0</v>
      </c>
    </row>
    <row r="1319" ht="15.75" customHeight="1">
      <c r="A1319" s="7" t="s">
        <v>2667</v>
      </c>
      <c r="B1319" s="8" t="s">
        <v>2668</v>
      </c>
      <c r="C1319" s="9">
        <v>10.0</v>
      </c>
      <c r="D1319" s="9">
        <v>6.0</v>
      </c>
      <c r="E1319" s="9">
        <v>1.0</v>
      </c>
      <c r="F1319" s="9">
        <v>0.0</v>
      </c>
      <c r="G1319" s="9">
        <v>0.0</v>
      </c>
      <c r="H1319" s="9">
        <v>0.0</v>
      </c>
    </row>
    <row r="1320" ht="15.75" customHeight="1">
      <c r="A1320" s="7" t="s">
        <v>2669</v>
      </c>
      <c r="B1320" s="8" t="s">
        <v>2670</v>
      </c>
      <c r="C1320" s="9">
        <v>17.0</v>
      </c>
      <c r="D1320" s="9">
        <v>3.0</v>
      </c>
      <c r="E1320" s="9">
        <v>3.0</v>
      </c>
      <c r="F1320" s="9">
        <v>1.0</v>
      </c>
      <c r="G1320" s="9">
        <v>0.0</v>
      </c>
      <c r="H1320" s="9">
        <v>0.0</v>
      </c>
    </row>
    <row r="1321" ht="15.75" customHeight="1">
      <c r="A1321" s="7" t="s">
        <v>2671</v>
      </c>
      <c r="B1321" s="8" t="s">
        <v>2672</v>
      </c>
      <c r="C1321" s="9">
        <v>9.0</v>
      </c>
      <c r="D1321" s="9">
        <v>2.0</v>
      </c>
      <c r="E1321" s="9">
        <v>1.0</v>
      </c>
      <c r="F1321" s="9">
        <v>0.0</v>
      </c>
      <c r="G1321" s="9">
        <v>0.0</v>
      </c>
      <c r="H1321" s="9">
        <v>0.0</v>
      </c>
    </row>
    <row r="1322" ht="15.75" customHeight="1">
      <c r="A1322" s="7" t="s">
        <v>2673</v>
      </c>
      <c r="B1322" s="8" t="s">
        <v>2674</v>
      </c>
      <c r="C1322" s="9">
        <v>4.0</v>
      </c>
      <c r="D1322" s="9">
        <v>0.0</v>
      </c>
      <c r="E1322" s="9">
        <v>0.0</v>
      </c>
      <c r="F1322" s="9">
        <v>0.0</v>
      </c>
      <c r="G1322" s="9">
        <v>0.0</v>
      </c>
      <c r="H1322" s="9">
        <v>0.0</v>
      </c>
    </row>
    <row r="1323" ht="15.75" customHeight="1">
      <c r="A1323" s="7" t="s">
        <v>2675</v>
      </c>
      <c r="B1323" s="8" t="s">
        <v>2676</v>
      </c>
      <c r="C1323" s="9">
        <v>10.0</v>
      </c>
      <c r="D1323" s="9">
        <v>1.0</v>
      </c>
      <c r="E1323" s="9">
        <v>2.0</v>
      </c>
      <c r="F1323" s="9">
        <v>0.0</v>
      </c>
      <c r="G1323" s="9">
        <v>0.0</v>
      </c>
      <c r="H1323" s="9">
        <v>0.0</v>
      </c>
    </row>
    <row r="1324" ht="15.75" customHeight="1">
      <c r="A1324" s="7" t="s">
        <v>2677</v>
      </c>
      <c r="B1324" s="8" t="s">
        <v>2678</v>
      </c>
      <c r="C1324" s="9">
        <v>3.0</v>
      </c>
      <c r="D1324" s="9">
        <v>0.0</v>
      </c>
      <c r="E1324" s="9">
        <v>0.0</v>
      </c>
      <c r="F1324" s="9">
        <v>0.0</v>
      </c>
      <c r="G1324" s="9">
        <v>0.0</v>
      </c>
      <c r="H1324" s="9">
        <v>0.0</v>
      </c>
    </row>
    <row r="1325" ht="15.75" customHeight="1">
      <c r="A1325" s="7" t="s">
        <v>2679</v>
      </c>
      <c r="B1325" s="8" t="s">
        <v>2680</v>
      </c>
      <c r="C1325" s="9">
        <v>13.0</v>
      </c>
      <c r="D1325" s="9">
        <v>3.0</v>
      </c>
      <c r="E1325" s="9">
        <v>2.0</v>
      </c>
      <c r="F1325" s="9">
        <v>2.0</v>
      </c>
      <c r="G1325" s="9">
        <v>0.0</v>
      </c>
      <c r="H1325" s="9">
        <v>0.0</v>
      </c>
    </row>
    <row r="1326" ht="15.75" customHeight="1">
      <c r="A1326" s="7" t="s">
        <v>2681</v>
      </c>
      <c r="B1326" s="8" t="s">
        <v>2682</v>
      </c>
      <c r="C1326" s="9">
        <v>3.0</v>
      </c>
      <c r="D1326" s="9">
        <v>0.0</v>
      </c>
      <c r="E1326" s="9">
        <v>1.0</v>
      </c>
      <c r="F1326" s="9">
        <v>0.0</v>
      </c>
      <c r="G1326" s="9">
        <v>0.0</v>
      </c>
      <c r="H1326" s="9">
        <v>0.0</v>
      </c>
    </row>
    <row r="1327" ht="15.75" customHeight="1">
      <c r="A1327" s="7" t="s">
        <v>2683</v>
      </c>
      <c r="B1327" s="8" t="s">
        <v>2684</v>
      </c>
      <c r="C1327" s="9">
        <v>4.0</v>
      </c>
      <c r="D1327" s="9">
        <v>0.0</v>
      </c>
      <c r="E1327" s="9">
        <v>0.0</v>
      </c>
      <c r="F1327" s="9">
        <v>0.0</v>
      </c>
      <c r="G1327" s="9">
        <v>0.0</v>
      </c>
      <c r="H1327" s="9">
        <v>0.0</v>
      </c>
    </row>
    <row r="1328" ht="15.75" customHeight="1">
      <c r="A1328" s="7" t="s">
        <v>2685</v>
      </c>
      <c r="B1328" s="8" t="s">
        <v>2686</v>
      </c>
      <c r="C1328" s="9">
        <v>10.0</v>
      </c>
      <c r="D1328" s="9">
        <v>0.0</v>
      </c>
      <c r="E1328" s="9">
        <v>2.0</v>
      </c>
      <c r="F1328" s="9">
        <v>0.0</v>
      </c>
      <c r="G1328" s="9">
        <v>0.0</v>
      </c>
      <c r="H1328" s="9">
        <v>0.0</v>
      </c>
    </row>
    <row r="1329" ht="15.75" customHeight="1">
      <c r="A1329" s="7" t="s">
        <v>2687</v>
      </c>
      <c r="B1329" s="8" t="s">
        <v>2688</v>
      </c>
      <c r="C1329" s="9">
        <v>12.0</v>
      </c>
      <c r="D1329" s="9">
        <v>2.0</v>
      </c>
      <c r="E1329" s="9">
        <v>4.0</v>
      </c>
      <c r="F1329" s="9">
        <v>0.0</v>
      </c>
      <c r="G1329" s="9">
        <v>0.0</v>
      </c>
      <c r="H1329" s="9">
        <v>0.0</v>
      </c>
    </row>
    <row r="1330" ht="15.75" customHeight="1">
      <c r="A1330" s="7" t="s">
        <v>2689</v>
      </c>
      <c r="B1330" s="8" t="s">
        <v>2690</v>
      </c>
      <c r="C1330" s="9">
        <v>41.0</v>
      </c>
      <c r="D1330" s="9">
        <v>3.0</v>
      </c>
      <c r="E1330" s="9">
        <v>8.0</v>
      </c>
      <c r="F1330" s="9">
        <v>0.0</v>
      </c>
      <c r="G1330" s="9">
        <v>0.0</v>
      </c>
      <c r="H1330" s="9">
        <v>0.0</v>
      </c>
    </row>
    <row r="1331" ht="15.75" customHeight="1">
      <c r="A1331" s="7" t="s">
        <v>2691</v>
      </c>
      <c r="B1331" s="8" t="s">
        <v>2692</v>
      </c>
      <c r="C1331" s="9">
        <v>2.0</v>
      </c>
      <c r="D1331" s="9">
        <v>0.0</v>
      </c>
      <c r="E1331" s="9">
        <v>0.0</v>
      </c>
      <c r="F1331" s="9">
        <v>0.0</v>
      </c>
      <c r="G1331" s="9">
        <v>0.0</v>
      </c>
      <c r="H1331" s="9">
        <v>0.0</v>
      </c>
    </row>
    <row r="1332" ht="15.75" customHeight="1">
      <c r="A1332" s="7" t="s">
        <v>2693</v>
      </c>
      <c r="B1332" s="8" t="s">
        <v>2694</v>
      </c>
      <c r="C1332" s="9">
        <v>6.0</v>
      </c>
      <c r="D1332" s="9">
        <v>0.0</v>
      </c>
      <c r="E1332" s="9">
        <v>0.0</v>
      </c>
      <c r="F1332" s="9">
        <v>0.0</v>
      </c>
      <c r="G1332" s="9">
        <v>0.0</v>
      </c>
      <c r="H1332" s="9">
        <v>0.0</v>
      </c>
    </row>
    <row r="1333" ht="15.75" customHeight="1">
      <c r="A1333" s="7" t="s">
        <v>2695</v>
      </c>
      <c r="B1333" s="8" t="s">
        <v>2696</v>
      </c>
      <c r="C1333" s="9">
        <v>6.0</v>
      </c>
      <c r="D1333" s="9">
        <v>3.0</v>
      </c>
      <c r="E1333" s="9">
        <v>1.0</v>
      </c>
      <c r="F1333" s="9">
        <v>0.0</v>
      </c>
      <c r="G1333" s="9">
        <v>0.0</v>
      </c>
      <c r="H1333" s="9">
        <v>0.0</v>
      </c>
    </row>
    <row r="1334" ht="15.75" customHeight="1">
      <c r="A1334" s="7" t="s">
        <v>2697</v>
      </c>
      <c r="B1334" s="8" t="s">
        <v>2698</v>
      </c>
      <c r="C1334" s="9">
        <v>5.0</v>
      </c>
      <c r="D1334" s="9">
        <v>0.0</v>
      </c>
      <c r="E1334" s="9">
        <v>0.0</v>
      </c>
      <c r="F1334" s="9">
        <v>0.0</v>
      </c>
      <c r="G1334" s="9">
        <v>0.0</v>
      </c>
      <c r="H1334" s="9">
        <v>0.0</v>
      </c>
    </row>
    <row r="1335" ht="15.75" customHeight="1">
      <c r="A1335" s="7" t="s">
        <v>2699</v>
      </c>
      <c r="B1335" s="8" t="s">
        <v>2700</v>
      </c>
      <c r="C1335" s="9">
        <v>4.0</v>
      </c>
      <c r="D1335" s="9">
        <v>0.0</v>
      </c>
      <c r="E1335" s="9">
        <v>0.0</v>
      </c>
      <c r="F1335" s="9">
        <v>0.0</v>
      </c>
      <c r="G1335" s="9">
        <v>0.0</v>
      </c>
      <c r="H1335" s="9">
        <v>0.0</v>
      </c>
    </row>
    <row r="1336" ht="15.75" customHeight="1">
      <c r="A1336" s="7" t="s">
        <v>2701</v>
      </c>
      <c r="B1336" s="8" t="s">
        <v>2702</v>
      </c>
      <c r="C1336" s="9">
        <v>15.0</v>
      </c>
      <c r="D1336" s="9">
        <v>2.0</v>
      </c>
      <c r="E1336" s="9">
        <v>1.0</v>
      </c>
      <c r="F1336" s="9">
        <v>0.0</v>
      </c>
      <c r="G1336" s="9">
        <v>0.0</v>
      </c>
      <c r="H1336" s="9">
        <v>0.0</v>
      </c>
    </row>
    <row r="1337" ht="15.75" customHeight="1">
      <c r="A1337" s="7" t="s">
        <v>2703</v>
      </c>
      <c r="B1337" s="8" t="s">
        <v>2704</v>
      </c>
      <c r="C1337" s="9">
        <v>9.0</v>
      </c>
      <c r="D1337" s="9">
        <v>1.0</v>
      </c>
      <c r="E1337" s="9">
        <v>0.0</v>
      </c>
      <c r="F1337" s="9">
        <v>0.0</v>
      </c>
      <c r="G1337" s="9">
        <v>0.0</v>
      </c>
      <c r="H1337" s="9">
        <v>0.0</v>
      </c>
    </row>
    <row r="1338" ht="15.75" customHeight="1">
      <c r="A1338" s="7" t="s">
        <v>2705</v>
      </c>
      <c r="B1338" s="8" t="s">
        <v>2706</v>
      </c>
      <c r="C1338" s="9">
        <v>8.0</v>
      </c>
      <c r="D1338" s="9">
        <v>2.0</v>
      </c>
      <c r="E1338" s="9">
        <v>0.0</v>
      </c>
      <c r="F1338" s="9">
        <v>0.0</v>
      </c>
      <c r="G1338" s="9">
        <v>0.0</v>
      </c>
      <c r="H1338" s="9">
        <v>0.0</v>
      </c>
    </row>
    <row r="1339" ht="15.75" customHeight="1">
      <c r="A1339" s="7" t="s">
        <v>2707</v>
      </c>
      <c r="B1339" s="8" t="s">
        <v>2708</v>
      </c>
      <c r="C1339" s="9">
        <v>11.0</v>
      </c>
      <c r="D1339" s="9">
        <v>0.0</v>
      </c>
      <c r="E1339" s="9">
        <v>1.0</v>
      </c>
      <c r="F1339" s="9">
        <v>0.0</v>
      </c>
      <c r="G1339" s="9">
        <v>0.0</v>
      </c>
      <c r="H1339" s="9">
        <v>0.0</v>
      </c>
    </row>
    <row r="1340" ht="15.75" customHeight="1">
      <c r="A1340" s="7" t="s">
        <v>2709</v>
      </c>
      <c r="B1340" s="8" t="s">
        <v>2710</v>
      </c>
      <c r="C1340" s="9">
        <v>3.0</v>
      </c>
      <c r="D1340" s="9">
        <v>0.0</v>
      </c>
      <c r="E1340" s="9">
        <v>0.0</v>
      </c>
      <c r="F1340" s="9">
        <v>0.0</v>
      </c>
      <c r="G1340" s="9">
        <v>0.0</v>
      </c>
      <c r="H1340" s="9">
        <v>0.0</v>
      </c>
    </row>
    <row r="1341" ht="15.75" customHeight="1">
      <c r="A1341" s="7" t="s">
        <v>2711</v>
      </c>
      <c r="B1341" s="8" t="s">
        <v>2712</v>
      </c>
      <c r="C1341" s="9">
        <v>20.0</v>
      </c>
      <c r="D1341" s="9">
        <v>0.0</v>
      </c>
      <c r="E1341" s="9">
        <v>0.0</v>
      </c>
      <c r="F1341" s="9">
        <v>1.0</v>
      </c>
      <c r="G1341" s="9">
        <v>0.0</v>
      </c>
      <c r="H1341" s="9">
        <v>0.0</v>
      </c>
    </row>
    <row r="1342" ht="15.75" customHeight="1">
      <c r="A1342" s="7" t="s">
        <v>2713</v>
      </c>
      <c r="B1342" s="8" t="s">
        <v>2714</v>
      </c>
      <c r="C1342" s="9">
        <v>4.0</v>
      </c>
      <c r="D1342" s="9">
        <v>1.0</v>
      </c>
      <c r="E1342" s="9">
        <v>0.0</v>
      </c>
      <c r="F1342" s="9">
        <v>0.0</v>
      </c>
      <c r="G1342" s="9">
        <v>0.0</v>
      </c>
      <c r="H1342" s="9">
        <v>0.0</v>
      </c>
    </row>
    <row r="1343" ht="15.75" customHeight="1">
      <c r="A1343" s="7" t="s">
        <v>2715</v>
      </c>
      <c r="B1343" s="8" t="s">
        <v>2716</v>
      </c>
      <c r="C1343" s="9">
        <v>37.0</v>
      </c>
      <c r="D1343" s="9">
        <v>2.0</v>
      </c>
      <c r="E1343" s="9">
        <v>5.0</v>
      </c>
      <c r="F1343" s="9">
        <v>1.0</v>
      </c>
      <c r="G1343" s="9">
        <v>0.0</v>
      </c>
      <c r="H1343" s="9">
        <v>0.0</v>
      </c>
    </row>
    <row r="1344" ht="15.75" customHeight="1">
      <c r="A1344" s="7" t="s">
        <v>2717</v>
      </c>
      <c r="B1344" s="8" t="s">
        <v>2718</v>
      </c>
      <c r="C1344" s="9">
        <v>6.0</v>
      </c>
      <c r="D1344" s="9">
        <v>1.0</v>
      </c>
      <c r="E1344" s="9">
        <v>1.0</v>
      </c>
      <c r="F1344" s="9">
        <v>1.0</v>
      </c>
      <c r="G1344" s="9">
        <v>0.0</v>
      </c>
      <c r="H1344" s="9">
        <v>0.0</v>
      </c>
    </row>
    <row r="1345" ht="15.75" customHeight="1">
      <c r="A1345" s="7" t="s">
        <v>2719</v>
      </c>
      <c r="B1345" s="8" t="s">
        <v>2720</v>
      </c>
      <c r="C1345" s="9">
        <v>17.0</v>
      </c>
      <c r="D1345" s="9">
        <v>1.0</v>
      </c>
      <c r="E1345" s="9">
        <v>1.0</v>
      </c>
      <c r="F1345" s="9">
        <v>1.0</v>
      </c>
      <c r="G1345" s="9">
        <v>0.0</v>
      </c>
      <c r="H1345" s="9">
        <v>0.0</v>
      </c>
    </row>
    <row r="1346" ht="15.75" customHeight="1">
      <c r="A1346" s="7" t="s">
        <v>2721</v>
      </c>
      <c r="B1346" s="8" t="s">
        <v>2722</v>
      </c>
      <c r="C1346" s="9">
        <v>3.0</v>
      </c>
      <c r="D1346" s="9">
        <v>0.0</v>
      </c>
      <c r="E1346" s="9">
        <v>0.0</v>
      </c>
      <c r="F1346" s="9">
        <v>0.0</v>
      </c>
      <c r="G1346" s="9">
        <v>0.0</v>
      </c>
      <c r="H1346" s="9">
        <v>0.0</v>
      </c>
    </row>
    <row r="1347" ht="15.75" customHeight="1">
      <c r="A1347" s="7" t="s">
        <v>2723</v>
      </c>
      <c r="B1347" s="8" t="s">
        <v>2724</v>
      </c>
      <c r="C1347" s="9">
        <v>24.0</v>
      </c>
      <c r="D1347" s="9">
        <v>3.0</v>
      </c>
      <c r="E1347" s="9">
        <v>1.0</v>
      </c>
      <c r="F1347" s="9">
        <v>2.0</v>
      </c>
      <c r="G1347" s="9">
        <v>0.0</v>
      </c>
      <c r="H1347" s="9">
        <v>0.0</v>
      </c>
    </row>
    <row r="1348" ht="15.75" customHeight="1">
      <c r="A1348" s="7" t="s">
        <v>2725</v>
      </c>
      <c r="B1348" s="8" t="s">
        <v>2726</v>
      </c>
      <c r="C1348" s="9">
        <v>32.0</v>
      </c>
      <c r="D1348" s="9">
        <v>0.0</v>
      </c>
      <c r="E1348" s="9">
        <v>1.0</v>
      </c>
      <c r="F1348" s="9">
        <v>1.0</v>
      </c>
      <c r="G1348" s="9">
        <v>0.0</v>
      </c>
      <c r="H1348" s="9">
        <v>0.0</v>
      </c>
    </row>
    <row r="1349" ht="15.75" customHeight="1">
      <c r="A1349" s="7" t="s">
        <v>2727</v>
      </c>
      <c r="B1349" s="8" t="s">
        <v>2728</v>
      </c>
      <c r="C1349" s="9">
        <v>20.0</v>
      </c>
      <c r="D1349" s="9">
        <v>1.0</v>
      </c>
      <c r="E1349" s="9">
        <v>0.0</v>
      </c>
      <c r="F1349" s="9">
        <v>2.0</v>
      </c>
      <c r="G1349" s="9">
        <v>0.0</v>
      </c>
      <c r="H1349" s="9">
        <v>0.0</v>
      </c>
    </row>
    <row r="1350" ht="15.75" customHeight="1">
      <c r="A1350" s="7" t="s">
        <v>2729</v>
      </c>
      <c r="B1350" s="8" t="s">
        <v>2730</v>
      </c>
      <c r="C1350" s="9">
        <v>13.0</v>
      </c>
      <c r="D1350" s="9">
        <v>0.0</v>
      </c>
      <c r="E1350" s="9">
        <v>0.0</v>
      </c>
      <c r="F1350" s="9">
        <v>2.0</v>
      </c>
      <c r="G1350" s="9">
        <v>0.0</v>
      </c>
      <c r="H1350" s="9">
        <v>0.0</v>
      </c>
    </row>
    <row r="1351" ht="15.75" customHeight="1">
      <c r="A1351" s="7" t="s">
        <v>2731</v>
      </c>
      <c r="B1351" s="8" t="s">
        <v>2732</v>
      </c>
      <c r="C1351" s="9">
        <v>39.0</v>
      </c>
      <c r="D1351" s="9">
        <v>2.0</v>
      </c>
      <c r="E1351" s="9">
        <v>5.0</v>
      </c>
      <c r="F1351" s="9">
        <v>3.0</v>
      </c>
      <c r="G1351" s="9">
        <v>0.0</v>
      </c>
      <c r="H1351" s="9">
        <v>0.0</v>
      </c>
    </row>
    <row r="1352" ht="15.75" customHeight="1">
      <c r="A1352" s="7" t="s">
        <v>2733</v>
      </c>
      <c r="B1352" s="8" t="s">
        <v>2734</v>
      </c>
      <c r="C1352" s="9">
        <v>5.0</v>
      </c>
      <c r="D1352" s="9">
        <v>1.0</v>
      </c>
      <c r="E1352" s="9">
        <v>1.0</v>
      </c>
      <c r="F1352" s="9">
        <v>1.0</v>
      </c>
      <c r="G1352" s="9">
        <v>0.0</v>
      </c>
      <c r="H1352" s="9">
        <v>0.0</v>
      </c>
    </row>
    <row r="1353" ht="15.75" customHeight="1">
      <c r="A1353" s="7" t="s">
        <v>2735</v>
      </c>
      <c r="B1353" s="8" t="s">
        <v>2736</v>
      </c>
      <c r="C1353" s="9">
        <v>9.0</v>
      </c>
      <c r="D1353" s="9">
        <v>0.0</v>
      </c>
      <c r="E1353" s="9">
        <v>1.0</v>
      </c>
      <c r="F1353" s="9">
        <v>0.0</v>
      </c>
      <c r="G1353" s="9">
        <v>0.0</v>
      </c>
      <c r="H1353" s="9">
        <v>0.0</v>
      </c>
    </row>
    <row r="1354" ht="15.75" customHeight="1">
      <c r="A1354" s="7" t="s">
        <v>2737</v>
      </c>
      <c r="B1354" s="8" t="s">
        <v>2738</v>
      </c>
      <c r="C1354" s="9">
        <v>3.0</v>
      </c>
      <c r="D1354" s="9">
        <v>0.0</v>
      </c>
      <c r="E1354" s="9">
        <v>0.0</v>
      </c>
      <c r="F1354" s="9">
        <v>0.0</v>
      </c>
      <c r="G1354" s="9">
        <v>0.0</v>
      </c>
      <c r="H1354" s="9">
        <v>0.0</v>
      </c>
    </row>
    <row r="1355" ht="15.75" customHeight="1">
      <c r="A1355" s="7" t="s">
        <v>2739</v>
      </c>
      <c r="B1355" s="8" t="s">
        <v>2740</v>
      </c>
      <c r="C1355" s="9">
        <v>13.0</v>
      </c>
      <c r="D1355" s="9">
        <v>1.0</v>
      </c>
      <c r="E1355" s="9">
        <v>3.0</v>
      </c>
      <c r="F1355" s="9">
        <v>0.0</v>
      </c>
      <c r="G1355" s="9">
        <v>0.0</v>
      </c>
      <c r="H1355" s="9">
        <v>0.0</v>
      </c>
    </row>
    <row r="1356" ht="15.75" customHeight="1">
      <c r="A1356" s="7" t="s">
        <v>2741</v>
      </c>
      <c r="B1356" s="8" t="s">
        <v>2742</v>
      </c>
      <c r="C1356" s="9">
        <v>2.0</v>
      </c>
      <c r="D1356" s="9">
        <v>0.0</v>
      </c>
      <c r="E1356" s="9">
        <v>1.0</v>
      </c>
      <c r="F1356" s="9">
        <v>0.0</v>
      </c>
      <c r="G1356" s="9">
        <v>0.0</v>
      </c>
      <c r="H1356" s="9">
        <v>0.0</v>
      </c>
    </row>
    <row r="1357" ht="15.75" customHeight="1">
      <c r="A1357" s="7" t="s">
        <v>2743</v>
      </c>
      <c r="B1357" s="8" t="s">
        <v>2744</v>
      </c>
      <c r="C1357" s="9">
        <v>3.0</v>
      </c>
      <c r="D1357" s="9">
        <v>0.0</v>
      </c>
      <c r="E1357" s="9">
        <v>1.0</v>
      </c>
      <c r="F1357" s="9">
        <v>0.0</v>
      </c>
      <c r="G1357" s="9">
        <v>0.0</v>
      </c>
      <c r="H1357" s="9">
        <v>0.0</v>
      </c>
    </row>
    <row r="1358" ht="15.75" customHeight="1">
      <c r="A1358" s="7" t="s">
        <v>2745</v>
      </c>
      <c r="B1358" s="8" t="s">
        <v>2746</v>
      </c>
      <c r="C1358" s="9">
        <v>5.0</v>
      </c>
      <c r="D1358" s="9">
        <v>2.0</v>
      </c>
      <c r="E1358" s="9">
        <v>2.0</v>
      </c>
      <c r="F1358" s="9">
        <v>0.0</v>
      </c>
      <c r="G1358" s="9">
        <v>0.0</v>
      </c>
      <c r="H1358" s="9">
        <v>1.0</v>
      </c>
    </row>
    <row r="1359" ht="15.75" customHeight="1">
      <c r="A1359" s="7" t="s">
        <v>2747</v>
      </c>
      <c r="B1359" s="8" t="s">
        <v>2748</v>
      </c>
      <c r="C1359" s="9">
        <v>20.0</v>
      </c>
      <c r="D1359" s="9">
        <v>0.0</v>
      </c>
      <c r="E1359" s="9">
        <v>2.0</v>
      </c>
      <c r="F1359" s="9">
        <v>0.0</v>
      </c>
      <c r="G1359" s="9">
        <v>0.0</v>
      </c>
      <c r="H1359" s="9">
        <v>0.0</v>
      </c>
    </row>
    <row r="1360" ht="15.75" customHeight="1">
      <c r="A1360" s="7" t="s">
        <v>2749</v>
      </c>
      <c r="B1360" s="8" t="s">
        <v>2750</v>
      </c>
      <c r="C1360" s="9">
        <v>14.0</v>
      </c>
      <c r="D1360" s="9">
        <v>1.0</v>
      </c>
      <c r="E1360" s="9">
        <v>0.0</v>
      </c>
      <c r="F1360" s="9">
        <v>0.0</v>
      </c>
      <c r="G1360" s="9">
        <v>0.0</v>
      </c>
      <c r="H1360" s="9">
        <v>0.0</v>
      </c>
    </row>
    <row r="1361" ht="15.75" customHeight="1">
      <c r="A1361" s="7" t="s">
        <v>2751</v>
      </c>
      <c r="B1361" s="8" t="s">
        <v>2752</v>
      </c>
      <c r="C1361" s="9">
        <v>16.0</v>
      </c>
      <c r="D1361" s="9">
        <v>9.0</v>
      </c>
      <c r="E1361" s="9">
        <v>6.0</v>
      </c>
      <c r="F1361" s="9">
        <v>4.0</v>
      </c>
      <c r="G1361" s="9">
        <v>2.0</v>
      </c>
      <c r="H1361" s="9">
        <v>0.0</v>
      </c>
    </row>
    <row r="1362" ht="15.75" customHeight="1">
      <c r="A1362" s="7" t="s">
        <v>2753</v>
      </c>
      <c r="B1362" s="8" t="s">
        <v>2754</v>
      </c>
      <c r="C1362" s="9">
        <v>11.0</v>
      </c>
      <c r="D1362" s="9">
        <v>2.0</v>
      </c>
      <c r="E1362" s="9">
        <v>3.0</v>
      </c>
      <c r="F1362" s="9">
        <v>1.0</v>
      </c>
      <c r="G1362" s="9">
        <v>1.0</v>
      </c>
      <c r="H1362" s="9">
        <v>0.0</v>
      </c>
    </row>
    <row r="1363" ht="15.75" customHeight="1">
      <c r="A1363" s="7" t="s">
        <v>2755</v>
      </c>
      <c r="B1363" s="8" t="s">
        <v>2756</v>
      </c>
      <c r="C1363" s="9">
        <v>5.0</v>
      </c>
      <c r="D1363" s="9">
        <v>8.0</v>
      </c>
      <c r="E1363" s="9">
        <v>0.0</v>
      </c>
      <c r="F1363" s="9">
        <v>0.0</v>
      </c>
      <c r="G1363" s="9">
        <v>0.0</v>
      </c>
      <c r="H1363" s="9">
        <v>0.0</v>
      </c>
    </row>
    <row r="1364" ht="15.75" customHeight="1">
      <c r="A1364" s="7" t="s">
        <v>2757</v>
      </c>
      <c r="B1364" s="8" t="s">
        <v>2758</v>
      </c>
      <c r="C1364" s="9">
        <v>4.0</v>
      </c>
      <c r="D1364" s="9">
        <v>4.0</v>
      </c>
      <c r="E1364" s="9">
        <v>0.0</v>
      </c>
      <c r="F1364" s="9">
        <v>0.0</v>
      </c>
      <c r="G1364" s="9">
        <v>0.0</v>
      </c>
      <c r="H1364" s="9">
        <v>0.0</v>
      </c>
    </row>
    <row r="1365" ht="15.75" customHeight="1">
      <c r="A1365" s="7" t="s">
        <v>2759</v>
      </c>
      <c r="B1365" s="8" t="s">
        <v>2760</v>
      </c>
      <c r="C1365" s="9">
        <v>6.0</v>
      </c>
      <c r="D1365" s="9">
        <v>3.0</v>
      </c>
      <c r="E1365" s="9">
        <v>0.0</v>
      </c>
      <c r="F1365" s="9">
        <v>0.0</v>
      </c>
      <c r="G1365" s="9">
        <v>1.0</v>
      </c>
      <c r="H1365" s="9">
        <v>0.0</v>
      </c>
    </row>
    <row r="1366" ht="15.75" customHeight="1">
      <c r="A1366" s="7" t="s">
        <v>2761</v>
      </c>
      <c r="B1366" s="8" t="s">
        <v>2762</v>
      </c>
      <c r="C1366" s="9">
        <v>10.0</v>
      </c>
      <c r="D1366" s="9">
        <v>2.0</v>
      </c>
      <c r="E1366" s="9">
        <v>4.0</v>
      </c>
      <c r="F1366" s="9">
        <v>0.0</v>
      </c>
      <c r="G1366" s="9">
        <v>0.0</v>
      </c>
      <c r="H1366" s="9">
        <v>0.0</v>
      </c>
    </row>
    <row r="1367" ht="15.75" customHeight="1">
      <c r="A1367" s="7" t="s">
        <v>2763</v>
      </c>
      <c r="B1367" s="8" t="s">
        <v>2764</v>
      </c>
      <c r="C1367" s="9">
        <v>19.0</v>
      </c>
      <c r="D1367" s="9">
        <v>8.0</v>
      </c>
      <c r="E1367" s="9">
        <v>1.0</v>
      </c>
      <c r="F1367" s="9">
        <v>1.0</v>
      </c>
      <c r="G1367" s="9">
        <v>1.0</v>
      </c>
      <c r="H1367" s="9">
        <v>0.0</v>
      </c>
    </row>
    <row r="1368" ht="15.75" customHeight="1">
      <c r="A1368" s="7" t="s">
        <v>2765</v>
      </c>
      <c r="B1368" s="8" t="s">
        <v>2766</v>
      </c>
      <c r="C1368" s="9">
        <v>2.0</v>
      </c>
      <c r="D1368" s="9">
        <v>0.0</v>
      </c>
      <c r="E1368" s="9">
        <v>0.0</v>
      </c>
      <c r="F1368" s="9">
        <v>0.0</v>
      </c>
      <c r="G1368" s="9">
        <v>0.0</v>
      </c>
      <c r="H1368" s="9">
        <v>0.0</v>
      </c>
    </row>
    <row r="1369" ht="15.75" customHeight="1">
      <c r="A1369" s="7" t="s">
        <v>2767</v>
      </c>
      <c r="B1369" s="8" t="s">
        <v>2768</v>
      </c>
      <c r="C1369" s="9">
        <v>2.0</v>
      </c>
      <c r="D1369" s="9">
        <v>0.0</v>
      </c>
      <c r="E1369" s="9">
        <v>0.0</v>
      </c>
      <c r="F1369" s="9">
        <v>0.0</v>
      </c>
      <c r="G1369" s="9">
        <v>0.0</v>
      </c>
      <c r="H1369" s="9">
        <v>0.0</v>
      </c>
    </row>
    <row r="1370" ht="15.75" customHeight="1">
      <c r="A1370" s="7" t="s">
        <v>2769</v>
      </c>
      <c r="B1370" s="8" t="s">
        <v>2770</v>
      </c>
      <c r="C1370" s="9">
        <v>8.0</v>
      </c>
      <c r="D1370" s="9">
        <v>2.0</v>
      </c>
      <c r="E1370" s="9">
        <v>0.0</v>
      </c>
      <c r="F1370" s="9">
        <v>1.0</v>
      </c>
      <c r="G1370" s="9">
        <v>0.0</v>
      </c>
      <c r="H1370" s="9">
        <v>0.0</v>
      </c>
    </row>
    <row r="1371" ht="15.75" customHeight="1">
      <c r="A1371" s="7" t="s">
        <v>2771</v>
      </c>
      <c r="B1371" s="8" t="s">
        <v>2772</v>
      </c>
      <c r="C1371" s="9">
        <v>2.0</v>
      </c>
      <c r="D1371" s="9">
        <v>2.0</v>
      </c>
      <c r="E1371" s="9">
        <v>0.0</v>
      </c>
      <c r="F1371" s="9">
        <v>1.0</v>
      </c>
      <c r="G1371" s="9">
        <v>1.0</v>
      </c>
      <c r="H1371" s="9">
        <v>0.0</v>
      </c>
    </row>
    <row r="1372" ht="15.75" customHeight="1">
      <c r="A1372" s="7" t="s">
        <v>2773</v>
      </c>
      <c r="B1372" s="8" t="s">
        <v>2774</v>
      </c>
      <c r="C1372" s="9">
        <v>6.0</v>
      </c>
      <c r="D1372" s="9">
        <v>1.0</v>
      </c>
      <c r="E1372" s="9">
        <v>1.0</v>
      </c>
      <c r="F1372" s="9">
        <v>1.0</v>
      </c>
      <c r="G1372" s="9">
        <v>0.0</v>
      </c>
      <c r="H1372" s="9">
        <v>0.0</v>
      </c>
    </row>
    <row r="1373" ht="15.75" customHeight="1">
      <c r="A1373" s="7" t="s">
        <v>2775</v>
      </c>
      <c r="B1373" s="8" t="s">
        <v>2776</v>
      </c>
      <c r="C1373" s="9">
        <v>5.0</v>
      </c>
      <c r="D1373" s="9">
        <v>0.0</v>
      </c>
      <c r="E1373" s="9">
        <v>2.0</v>
      </c>
      <c r="F1373" s="9">
        <v>0.0</v>
      </c>
      <c r="G1373" s="9">
        <v>0.0</v>
      </c>
      <c r="H1373" s="9">
        <v>0.0</v>
      </c>
    </row>
    <row r="1374" ht="15.75" customHeight="1">
      <c r="A1374" s="7" t="s">
        <v>2777</v>
      </c>
      <c r="B1374" s="8" t="s">
        <v>2778</v>
      </c>
      <c r="C1374" s="9">
        <v>2.0</v>
      </c>
      <c r="D1374" s="9">
        <v>0.0</v>
      </c>
      <c r="E1374" s="9">
        <v>0.0</v>
      </c>
      <c r="F1374" s="9">
        <v>0.0</v>
      </c>
      <c r="G1374" s="9">
        <v>0.0</v>
      </c>
      <c r="H1374" s="9">
        <v>0.0</v>
      </c>
    </row>
    <row r="1375" ht="15.75" customHeight="1">
      <c r="A1375" s="7" t="s">
        <v>2779</v>
      </c>
      <c r="B1375" s="8" t="s">
        <v>2780</v>
      </c>
      <c r="C1375" s="9">
        <v>2.0</v>
      </c>
      <c r="D1375" s="9">
        <v>0.0</v>
      </c>
      <c r="E1375" s="9">
        <v>0.0</v>
      </c>
      <c r="F1375" s="9">
        <v>0.0</v>
      </c>
      <c r="G1375" s="9">
        <v>0.0</v>
      </c>
      <c r="H1375" s="9">
        <v>0.0</v>
      </c>
    </row>
    <row r="1376" ht="15.75" customHeight="1">
      <c r="A1376" s="7" t="s">
        <v>2781</v>
      </c>
      <c r="B1376" s="8" t="s">
        <v>2782</v>
      </c>
      <c r="C1376" s="9">
        <v>9.0</v>
      </c>
      <c r="D1376" s="9">
        <v>0.0</v>
      </c>
      <c r="E1376" s="9">
        <v>0.0</v>
      </c>
      <c r="F1376" s="9">
        <v>0.0</v>
      </c>
      <c r="G1376" s="9">
        <v>0.0</v>
      </c>
      <c r="H1376" s="9">
        <v>0.0</v>
      </c>
    </row>
    <row r="1377" ht="15.75" customHeight="1">
      <c r="A1377" s="7" t="s">
        <v>2783</v>
      </c>
      <c r="B1377" s="8" t="s">
        <v>2784</v>
      </c>
      <c r="C1377" s="9">
        <v>12.0</v>
      </c>
      <c r="D1377" s="9">
        <v>0.0</v>
      </c>
      <c r="E1377" s="9">
        <v>2.0</v>
      </c>
      <c r="F1377" s="9">
        <v>0.0</v>
      </c>
      <c r="G1377" s="9">
        <v>0.0</v>
      </c>
      <c r="H1377" s="9">
        <v>0.0</v>
      </c>
    </row>
    <row r="1378" ht="15.75" customHeight="1">
      <c r="A1378" s="7" t="s">
        <v>2785</v>
      </c>
      <c r="B1378" s="8" t="s">
        <v>2786</v>
      </c>
      <c r="C1378" s="9">
        <v>11.0</v>
      </c>
      <c r="D1378" s="9">
        <v>0.0</v>
      </c>
      <c r="E1378" s="9">
        <v>0.0</v>
      </c>
      <c r="F1378" s="9">
        <v>0.0</v>
      </c>
      <c r="G1378" s="9">
        <v>0.0</v>
      </c>
      <c r="H1378" s="9">
        <v>0.0</v>
      </c>
    </row>
    <row r="1379" ht="15.75" customHeight="1">
      <c r="A1379" s="7" t="s">
        <v>2787</v>
      </c>
      <c r="B1379" s="8" t="s">
        <v>2788</v>
      </c>
      <c r="C1379" s="9">
        <v>6.0</v>
      </c>
      <c r="D1379" s="9">
        <v>0.0</v>
      </c>
      <c r="E1379" s="9">
        <v>0.0</v>
      </c>
      <c r="F1379" s="9">
        <v>0.0</v>
      </c>
      <c r="G1379" s="9">
        <v>0.0</v>
      </c>
      <c r="H1379" s="9">
        <v>0.0</v>
      </c>
    </row>
    <row r="1380" ht="15.75" customHeight="1">
      <c r="A1380" s="7" t="s">
        <v>2789</v>
      </c>
      <c r="B1380" s="8" t="s">
        <v>2790</v>
      </c>
      <c r="C1380" s="9">
        <v>14.0</v>
      </c>
      <c r="D1380" s="9">
        <v>0.0</v>
      </c>
      <c r="E1380" s="9">
        <v>1.0</v>
      </c>
      <c r="F1380" s="9">
        <v>0.0</v>
      </c>
      <c r="G1380" s="9">
        <v>0.0</v>
      </c>
      <c r="H1380" s="9">
        <v>0.0</v>
      </c>
    </row>
    <row r="1381" ht="15.75" customHeight="1">
      <c r="A1381" s="7" t="s">
        <v>2791</v>
      </c>
      <c r="B1381" s="8" t="s">
        <v>2792</v>
      </c>
      <c r="C1381" s="9">
        <v>6.0</v>
      </c>
      <c r="D1381" s="9">
        <v>0.0</v>
      </c>
      <c r="E1381" s="9">
        <v>0.0</v>
      </c>
      <c r="F1381" s="9">
        <v>0.0</v>
      </c>
      <c r="G1381" s="9">
        <v>0.0</v>
      </c>
      <c r="H1381" s="9">
        <v>0.0</v>
      </c>
    </row>
    <row r="1382" ht="15.75" customHeight="1">
      <c r="A1382" s="7" t="s">
        <v>2793</v>
      </c>
      <c r="B1382" s="8" t="s">
        <v>2794</v>
      </c>
      <c r="C1382" s="9">
        <v>9.0</v>
      </c>
      <c r="D1382" s="9">
        <v>0.0</v>
      </c>
      <c r="E1382" s="9">
        <v>0.0</v>
      </c>
      <c r="F1382" s="9">
        <v>0.0</v>
      </c>
      <c r="G1382" s="9">
        <v>0.0</v>
      </c>
      <c r="H1382" s="9">
        <v>0.0</v>
      </c>
    </row>
    <row r="1383" ht="15.75" customHeight="1">
      <c r="A1383" s="7" t="s">
        <v>2795</v>
      </c>
      <c r="B1383" s="8" t="s">
        <v>2796</v>
      </c>
      <c r="C1383" s="9">
        <v>11.0</v>
      </c>
      <c r="D1383" s="9">
        <v>0.0</v>
      </c>
      <c r="E1383" s="9">
        <v>1.0</v>
      </c>
      <c r="F1383" s="9">
        <v>0.0</v>
      </c>
      <c r="G1383" s="9">
        <v>0.0</v>
      </c>
      <c r="H1383" s="9">
        <v>0.0</v>
      </c>
    </row>
    <row r="1384" ht="15.75" customHeight="1">
      <c r="A1384" s="7" t="s">
        <v>2797</v>
      </c>
      <c r="B1384" s="8" t="s">
        <v>2798</v>
      </c>
      <c r="C1384" s="9">
        <v>7.0</v>
      </c>
      <c r="D1384" s="9">
        <v>0.0</v>
      </c>
      <c r="E1384" s="9">
        <v>0.0</v>
      </c>
      <c r="F1384" s="9">
        <v>0.0</v>
      </c>
      <c r="G1384" s="9">
        <v>0.0</v>
      </c>
      <c r="H1384" s="9">
        <v>0.0</v>
      </c>
    </row>
    <row r="1385" ht="15.75" customHeight="1">
      <c r="A1385" s="7" t="s">
        <v>2799</v>
      </c>
      <c r="B1385" s="8" t="s">
        <v>2800</v>
      </c>
      <c r="C1385" s="9">
        <v>9.0</v>
      </c>
      <c r="D1385" s="9">
        <v>0.0</v>
      </c>
      <c r="E1385" s="9">
        <v>0.0</v>
      </c>
      <c r="F1385" s="9">
        <v>0.0</v>
      </c>
      <c r="G1385" s="9">
        <v>0.0</v>
      </c>
      <c r="H1385" s="9">
        <v>0.0</v>
      </c>
    </row>
    <row r="1386" ht="15.75" customHeight="1">
      <c r="A1386" s="7" t="s">
        <v>2801</v>
      </c>
      <c r="B1386" s="8" t="s">
        <v>2802</v>
      </c>
      <c r="C1386" s="9">
        <v>53.0</v>
      </c>
      <c r="D1386" s="9">
        <v>1.0</v>
      </c>
      <c r="E1386" s="9">
        <v>4.0</v>
      </c>
      <c r="F1386" s="9">
        <v>1.0</v>
      </c>
      <c r="G1386" s="9">
        <v>0.0</v>
      </c>
      <c r="H1386" s="9">
        <v>0.0</v>
      </c>
    </row>
    <row r="1387" ht="15.75" customHeight="1">
      <c r="A1387" s="7" t="s">
        <v>2803</v>
      </c>
      <c r="B1387" s="8" t="s">
        <v>2804</v>
      </c>
      <c r="C1387" s="9">
        <v>6.0</v>
      </c>
      <c r="D1387" s="9">
        <v>0.0</v>
      </c>
      <c r="E1387" s="9">
        <v>2.0</v>
      </c>
      <c r="F1387" s="9">
        <v>0.0</v>
      </c>
      <c r="G1387" s="9">
        <v>0.0</v>
      </c>
      <c r="H1387" s="9">
        <v>0.0</v>
      </c>
    </row>
    <row r="1388" ht="15.75" customHeight="1">
      <c r="A1388" s="7" t="s">
        <v>2805</v>
      </c>
      <c r="B1388" s="8" t="s">
        <v>2806</v>
      </c>
      <c r="C1388" s="9">
        <v>16.0</v>
      </c>
      <c r="D1388" s="9">
        <v>0.0</v>
      </c>
      <c r="E1388" s="9">
        <v>0.0</v>
      </c>
      <c r="F1388" s="9">
        <v>1.0</v>
      </c>
      <c r="G1388" s="9">
        <v>0.0</v>
      </c>
      <c r="H1388" s="9">
        <v>0.0</v>
      </c>
    </row>
    <row r="1389" ht="15.75" customHeight="1">
      <c r="A1389" s="7" t="s">
        <v>2807</v>
      </c>
      <c r="B1389" s="8" t="s">
        <v>2808</v>
      </c>
      <c r="C1389" s="9">
        <v>3.0</v>
      </c>
      <c r="D1389" s="9">
        <v>0.0</v>
      </c>
      <c r="E1389" s="9">
        <v>0.0</v>
      </c>
      <c r="F1389" s="9">
        <v>1.0</v>
      </c>
      <c r="G1389" s="9">
        <v>0.0</v>
      </c>
      <c r="H1389" s="9">
        <v>0.0</v>
      </c>
    </row>
    <row r="1390" ht="15.75" customHeight="1">
      <c r="A1390" s="7" t="s">
        <v>2809</v>
      </c>
      <c r="B1390" s="8" t="s">
        <v>2810</v>
      </c>
      <c r="C1390" s="9">
        <v>11.0</v>
      </c>
      <c r="D1390" s="9">
        <v>10.0</v>
      </c>
      <c r="E1390" s="9">
        <v>6.0</v>
      </c>
      <c r="F1390" s="9">
        <v>0.0</v>
      </c>
      <c r="G1390" s="9">
        <v>2.0</v>
      </c>
      <c r="H1390" s="9">
        <v>0.0</v>
      </c>
    </row>
    <row r="1391" ht="15.75" customHeight="1">
      <c r="A1391" s="7" t="s">
        <v>2811</v>
      </c>
      <c r="B1391" s="8" t="s">
        <v>2812</v>
      </c>
      <c r="C1391" s="9">
        <v>2.0</v>
      </c>
      <c r="D1391" s="9">
        <v>0.0</v>
      </c>
      <c r="E1391" s="9">
        <v>0.0</v>
      </c>
      <c r="F1391" s="9">
        <v>0.0</v>
      </c>
      <c r="G1391" s="9">
        <v>0.0</v>
      </c>
      <c r="H1391" s="9">
        <v>0.0</v>
      </c>
    </row>
    <row r="1392" ht="15.75" customHeight="1">
      <c r="A1392" s="7" t="s">
        <v>2813</v>
      </c>
      <c r="B1392" s="8" t="s">
        <v>2814</v>
      </c>
      <c r="C1392" s="9">
        <v>19.0</v>
      </c>
      <c r="D1392" s="9">
        <v>2.0</v>
      </c>
      <c r="E1392" s="9">
        <v>0.0</v>
      </c>
      <c r="F1392" s="9">
        <v>0.0</v>
      </c>
      <c r="G1392" s="9">
        <v>0.0</v>
      </c>
      <c r="H1392" s="9">
        <v>0.0</v>
      </c>
    </row>
    <row r="1393" ht="15.75" customHeight="1">
      <c r="A1393" s="7" t="s">
        <v>2815</v>
      </c>
      <c r="B1393" s="8" t="s">
        <v>2816</v>
      </c>
      <c r="C1393" s="9">
        <v>7.0</v>
      </c>
      <c r="D1393" s="9">
        <v>0.0</v>
      </c>
      <c r="E1393" s="9">
        <v>1.0</v>
      </c>
      <c r="F1393" s="9">
        <v>1.0</v>
      </c>
      <c r="G1393" s="9">
        <v>0.0</v>
      </c>
      <c r="H1393" s="9">
        <v>0.0</v>
      </c>
    </row>
    <row r="1394" ht="15.75" customHeight="1">
      <c r="A1394" s="7" t="s">
        <v>2817</v>
      </c>
      <c r="B1394" s="8" t="s">
        <v>2818</v>
      </c>
      <c r="C1394" s="9">
        <v>3.0</v>
      </c>
      <c r="D1394" s="9">
        <v>0.0</v>
      </c>
      <c r="E1394" s="9">
        <v>0.0</v>
      </c>
      <c r="F1394" s="9">
        <v>0.0</v>
      </c>
      <c r="G1394" s="9">
        <v>0.0</v>
      </c>
      <c r="H1394" s="9">
        <v>0.0</v>
      </c>
    </row>
    <row r="1395" ht="15.75" customHeight="1">
      <c r="A1395" s="7" t="s">
        <v>2819</v>
      </c>
      <c r="B1395" s="8" t="s">
        <v>2820</v>
      </c>
      <c r="C1395" s="9">
        <v>2.0</v>
      </c>
      <c r="D1395" s="9">
        <v>0.0</v>
      </c>
      <c r="E1395" s="9">
        <v>0.0</v>
      </c>
      <c r="F1395" s="9">
        <v>0.0</v>
      </c>
      <c r="G1395" s="9">
        <v>0.0</v>
      </c>
      <c r="H1395" s="9">
        <v>0.0</v>
      </c>
    </row>
    <row r="1396" ht="15.75" customHeight="1">
      <c r="A1396" s="7" t="s">
        <v>2821</v>
      </c>
      <c r="B1396" s="8" t="s">
        <v>2822</v>
      </c>
      <c r="C1396" s="9">
        <v>2.0</v>
      </c>
      <c r="D1396" s="9">
        <v>0.0</v>
      </c>
      <c r="E1396" s="9">
        <v>0.0</v>
      </c>
      <c r="F1396" s="9">
        <v>0.0</v>
      </c>
      <c r="G1396" s="9">
        <v>0.0</v>
      </c>
      <c r="H1396" s="9">
        <v>0.0</v>
      </c>
    </row>
    <row r="1397" ht="15.75" customHeight="1">
      <c r="A1397" s="7" t="s">
        <v>2823</v>
      </c>
      <c r="B1397" s="8" t="s">
        <v>2824</v>
      </c>
      <c r="C1397" s="9">
        <v>3.0</v>
      </c>
      <c r="D1397" s="9">
        <v>0.0</v>
      </c>
      <c r="E1397" s="9">
        <v>0.0</v>
      </c>
      <c r="F1397" s="9">
        <v>0.0</v>
      </c>
      <c r="G1397" s="9">
        <v>0.0</v>
      </c>
      <c r="H1397" s="9">
        <v>0.0</v>
      </c>
    </row>
    <row r="1398" ht="15.75" customHeight="1">
      <c r="A1398" s="7" t="s">
        <v>2825</v>
      </c>
      <c r="B1398" s="8" t="s">
        <v>2826</v>
      </c>
      <c r="C1398" s="9">
        <v>4.0</v>
      </c>
      <c r="D1398" s="9">
        <v>0.0</v>
      </c>
      <c r="E1398" s="9">
        <v>0.0</v>
      </c>
      <c r="F1398" s="9">
        <v>0.0</v>
      </c>
      <c r="G1398" s="9">
        <v>0.0</v>
      </c>
      <c r="H1398" s="9">
        <v>0.0</v>
      </c>
    </row>
    <row r="1399" ht="15.75" customHeight="1">
      <c r="A1399" s="7" t="s">
        <v>2827</v>
      </c>
      <c r="B1399" s="8" t="s">
        <v>2828</v>
      </c>
      <c r="C1399" s="9">
        <v>39.0</v>
      </c>
      <c r="D1399" s="9">
        <v>31.0</v>
      </c>
      <c r="E1399" s="9">
        <v>8.0</v>
      </c>
      <c r="F1399" s="9">
        <v>3.0</v>
      </c>
      <c r="G1399" s="9">
        <v>0.0</v>
      </c>
      <c r="H1399" s="9">
        <v>0.0</v>
      </c>
    </row>
    <row r="1400" ht="15.75" customHeight="1">
      <c r="A1400" s="7" t="s">
        <v>2829</v>
      </c>
      <c r="B1400" s="8" t="s">
        <v>2830</v>
      </c>
      <c r="C1400" s="9">
        <v>4.0</v>
      </c>
      <c r="D1400" s="9">
        <v>1.0</v>
      </c>
      <c r="E1400" s="9">
        <v>0.0</v>
      </c>
      <c r="F1400" s="9">
        <v>0.0</v>
      </c>
      <c r="G1400" s="9">
        <v>0.0</v>
      </c>
      <c r="H1400" s="9">
        <v>0.0</v>
      </c>
    </row>
    <row r="1401" ht="15.75" customHeight="1">
      <c r="A1401" s="7" t="s">
        <v>2831</v>
      </c>
      <c r="B1401" s="8" t="s">
        <v>2832</v>
      </c>
      <c r="C1401" s="9">
        <v>3.0</v>
      </c>
      <c r="D1401" s="9">
        <v>2.0</v>
      </c>
      <c r="E1401" s="9">
        <v>2.0</v>
      </c>
      <c r="F1401" s="9">
        <v>0.0</v>
      </c>
      <c r="G1401" s="9">
        <v>0.0</v>
      </c>
      <c r="H1401" s="9">
        <v>0.0</v>
      </c>
    </row>
    <row r="1402" ht="15.75" customHeight="1">
      <c r="A1402" s="7" t="s">
        <v>2833</v>
      </c>
      <c r="B1402" s="8" t="s">
        <v>2834</v>
      </c>
      <c r="C1402" s="9">
        <v>11.0</v>
      </c>
      <c r="D1402" s="9">
        <v>1.0</v>
      </c>
      <c r="E1402" s="9">
        <v>1.0</v>
      </c>
      <c r="F1402" s="9">
        <v>0.0</v>
      </c>
      <c r="G1402" s="9">
        <v>0.0</v>
      </c>
      <c r="H1402" s="9">
        <v>0.0</v>
      </c>
    </row>
    <row r="1403" ht="15.75" customHeight="1">
      <c r="A1403" s="7" t="s">
        <v>2835</v>
      </c>
      <c r="B1403" s="8" t="s">
        <v>2836</v>
      </c>
      <c r="C1403" s="9">
        <v>2.0</v>
      </c>
      <c r="D1403" s="9">
        <v>0.0</v>
      </c>
      <c r="E1403" s="9">
        <v>0.0</v>
      </c>
      <c r="F1403" s="9">
        <v>0.0</v>
      </c>
      <c r="G1403" s="9">
        <v>0.0</v>
      </c>
      <c r="H1403" s="9">
        <v>0.0</v>
      </c>
    </row>
    <row r="1404" ht="15.75" customHeight="1">
      <c r="A1404" s="7" t="s">
        <v>2837</v>
      </c>
      <c r="B1404" s="8" t="s">
        <v>2838</v>
      </c>
      <c r="C1404" s="9">
        <v>4.0</v>
      </c>
      <c r="D1404" s="9">
        <v>0.0</v>
      </c>
      <c r="E1404" s="9">
        <v>0.0</v>
      </c>
      <c r="F1404" s="9">
        <v>0.0</v>
      </c>
      <c r="G1404" s="9">
        <v>0.0</v>
      </c>
      <c r="H1404" s="9">
        <v>0.0</v>
      </c>
    </row>
    <row r="1405" ht="15.75" customHeight="1">
      <c r="A1405" s="7" t="s">
        <v>2839</v>
      </c>
      <c r="B1405" s="8" t="s">
        <v>2840</v>
      </c>
      <c r="C1405" s="9">
        <v>5.0</v>
      </c>
      <c r="D1405" s="9">
        <v>0.0</v>
      </c>
      <c r="E1405" s="9">
        <v>0.0</v>
      </c>
      <c r="F1405" s="9">
        <v>2.0</v>
      </c>
      <c r="G1405" s="9">
        <v>0.0</v>
      </c>
      <c r="H1405" s="9">
        <v>0.0</v>
      </c>
    </row>
    <row r="1406" ht="15.75" customHeight="1">
      <c r="A1406" s="7" t="s">
        <v>2841</v>
      </c>
      <c r="B1406" s="8" t="s">
        <v>2842</v>
      </c>
      <c r="C1406" s="9">
        <v>6.0</v>
      </c>
      <c r="D1406" s="9">
        <v>0.0</v>
      </c>
      <c r="E1406" s="9">
        <v>0.0</v>
      </c>
      <c r="F1406" s="9">
        <v>0.0</v>
      </c>
      <c r="G1406" s="9">
        <v>0.0</v>
      </c>
      <c r="H1406" s="9">
        <v>0.0</v>
      </c>
    </row>
    <row r="1407" ht="15.75" customHeight="1">
      <c r="A1407" s="7" t="s">
        <v>2843</v>
      </c>
      <c r="B1407" s="8" t="s">
        <v>2844</v>
      </c>
      <c r="C1407" s="9">
        <v>3.0</v>
      </c>
      <c r="D1407" s="9">
        <v>1.0</v>
      </c>
      <c r="E1407" s="9">
        <v>1.0</v>
      </c>
      <c r="F1407" s="9">
        <v>0.0</v>
      </c>
      <c r="G1407" s="9">
        <v>0.0</v>
      </c>
      <c r="H1407" s="9">
        <v>0.0</v>
      </c>
    </row>
    <row r="1408" ht="15.75" customHeight="1">
      <c r="A1408" s="7" t="s">
        <v>2845</v>
      </c>
      <c r="B1408" s="8" t="s">
        <v>2846</v>
      </c>
      <c r="C1408" s="9">
        <v>5.0</v>
      </c>
      <c r="D1408" s="9">
        <v>0.0</v>
      </c>
      <c r="E1408" s="9">
        <v>0.0</v>
      </c>
      <c r="F1408" s="9">
        <v>0.0</v>
      </c>
      <c r="G1408" s="9">
        <v>0.0</v>
      </c>
      <c r="H1408" s="9">
        <v>0.0</v>
      </c>
    </row>
    <row r="1409" ht="15.75" customHeight="1">
      <c r="A1409" s="7" t="s">
        <v>2847</v>
      </c>
      <c r="B1409" s="8" t="s">
        <v>2848</v>
      </c>
      <c r="C1409" s="9">
        <v>2.0</v>
      </c>
      <c r="D1409" s="9">
        <v>0.0</v>
      </c>
      <c r="E1409" s="9">
        <v>1.0</v>
      </c>
      <c r="F1409" s="9">
        <v>0.0</v>
      </c>
      <c r="G1409" s="9">
        <v>0.0</v>
      </c>
      <c r="H1409" s="9">
        <v>0.0</v>
      </c>
    </row>
    <row r="1410" ht="15.75" customHeight="1">
      <c r="A1410" s="7" t="s">
        <v>2849</v>
      </c>
      <c r="B1410" s="8" t="s">
        <v>2850</v>
      </c>
      <c r="C1410" s="9">
        <v>38.0</v>
      </c>
      <c r="D1410" s="9">
        <v>1.0</v>
      </c>
      <c r="E1410" s="9">
        <v>5.0</v>
      </c>
      <c r="F1410" s="9">
        <v>1.0</v>
      </c>
      <c r="G1410" s="9">
        <v>0.0</v>
      </c>
      <c r="H1410" s="9">
        <v>0.0</v>
      </c>
    </row>
    <row r="1411" ht="15.75" customHeight="1">
      <c r="A1411" s="7" t="s">
        <v>2851</v>
      </c>
      <c r="B1411" s="8" t="s">
        <v>2852</v>
      </c>
      <c r="C1411" s="9">
        <v>18.0</v>
      </c>
      <c r="D1411" s="9">
        <v>0.0</v>
      </c>
      <c r="E1411" s="9">
        <v>3.0</v>
      </c>
      <c r="F1411" s="9">
        <v>0.0</v>
      </c>
      <c r="G1411" s="9">
        <v>0.0</v>
      </c>
      <c r="H1411" s="9">
        <v>0.0</v>
      </c>
    </row>
    <row r="1412" ht="15.75" customHeight="1">
      <c r="A1412" s="7" t="s">
        <v>2853</v>
      </c>
      <c r="B1412" s="8" t="s">
        <v>2854</v>
      </c>
      <c r="C1412" s="9">
        <v>5.0</v>
      </c>
      <c r="D1412" s="9">
        <v>1.0</v>
      </c>
      <c r="E1412" s="9">
        <v>1.0</v>
      </c>
      <c r="F1412" s="9">
        <v>0.0</v>
      </c>
      <c r="G1412" s="9">
        <v>0.0</v>
      </c>
      <c r="H1412" s="9">
        <v>0.0</v>
      </c>
    </row>
    <row r="1413" ht="15.75" customHeight="1">
      <c r="A1413" s="7" t="s">
        <v>2855</v>
      </c>
      <c r="B1413" s="8" t="s">
        <v>2856</v>
      </c>
      <c r="C1413" s="9">
        <v>13.0</v>
      </c>
      <c r="D1413" s="9">
        <v>0.0</v>
      </c>
      <c r="E1413" s="9">
        <v>2.0</v>
      </c>
      <c r="F1413" s="9">
        <v>0.0</v>
      </c>
      <c r="G1413" s="9">
        <v>0.0</v>
      </c>
      <c r="H1413" s="9">
        <v>0.0</v>
      </c>
    </row>
    <row r="1414" ht="15.75" customHeight="1">
      <c r="A1414" s="7" t="s">
        <v>2857</v>
      </c>
      <c r="B1414" s="8" t="s">
        <v>2858</v>
      </c>
      <c r="C1414" s="9">
        <v>4.0</v>
      </c>
      <c r="D1414" s="9">
        <v>0.0</v>
      </c>
      <c r="E1414" s="9">
        <v>0.0</v>
      </c>
      <c r="F1414" s="9">
        <v>1.0</v>
      </c>
      <c r="G1414" s="9">
        <v>0.0</v>
      </c>
      <c r="H1414" s="9">
        <v>0.0</v>
      </c>
    </row>
    <row r="1415" ht="15.75" customHeight="1">
      <c r="A1415" s="7" t="s">
        <v>2859</v>
      </c>
      <c r="B1415" s="8" t="s">
        <v>2860</v>
      </c>
      <c r="C1415" s="9">
        <v>6.0</v>
      </c>
      <c r="D1415" s="9">
        <v>6.0</v>
      </c>
      <c r="E1415" s="9">
        <v>1.0</v>
      </c>
      <c r="F1415" s="9">
        <v>0.0</v>
      </c>
      <c r="G1415" s="9">
        <v>1.0</v>
      </c>
      <c r="H1415" s="9">
        <v>0.0</v>
      </c>
    </row>
    <row r="1416" ht="15.75" customHeight="1">
      <c r="A1416" s="7" t="s">
        <v>2861</v>
      </c>
      <c r="B1416" s="8" t="s">
        <v>2862</v>
      </c>
      <c r="C1416" s="9">
        <v>14.0</v>
      </c>
      <c r="D1416" s="9">
        <v>9.0</v>
      </c>
      <c r="E1416" s="9">
        <v>1.0</v>
      </c>
      <c r="F1416" s="9">
        <v>0.0</v>
      </c>
      <c r="G1416" s="9">
        <v>1.0</v>
      </c>
      <c r="H1416" s="9">
        <v>0.0</v>
      </c>
    </row>
    <row r="1417" ht="15.75" customHeight="1">
      <c r="A1417" s="7" t="s">
        <v>2863</v>
      </c>
      <c r="B1417" s="8" t="s">
        <v>2864</v>
      </c>
      <c r="C1417" s="9">
        <v>5.0</v>
      </c>
      <c r="D1417" s="9">
        <v>1.0</v>
      </c>
      <c r="E1417" s="9">
        <v>1.0</v>
      </c>
      <c r="F1417" s="9">
        <v>0.0</v>
      </c>
      <c r="G1417" s="9">
        <v>0.0</v>
      </c>
      <c r="H1417" s="9">
        <v>0.0</v>
      </c>
    </row>
    <row r="1418" ht="15.75" customHeight="1">
      <c r="A1418" s="7" t="s">
        <v>2865</v>
      </c>
      <c r="B1418" s="8" t="s">
        <v>2866</v>
      </c>
      <c r="C1418" s="9">
        <v>6.0</v>
      </c>
      <c r="D1418" s="9">
        <v>2.0</v>
      </c>
      <c r="E1418" s="9">
        <v>0.0</v>
      </c>
      <c r="F1418" s="9">
        <v>0.0</v>
      </c>
      <c r="G1418" s="9">
        <v>0.0</v>
      </c>
      <c r="H1418" s="9">
        <v>0.0</v>
      </c>
    </row>
    <row r="1419" ht="15.75" customHeight="1">
      <c r="A1419" s="7" t="s">
        <v>2867</v>
      </c>
      <c r="B1419" s="8" t="s">
        <v>2868</v>
      </c>
      <c r="C1419" s="9">
        <v>10.0</v>
      </c>
      <c r="D1419" s="9">
        <v>3.0</v>
      </c>
      <c r="E1419" s="9">
        <v>0.0</v>
      </c>
      <c r="F1419" s="9">
        <v>1.0</v>
      </c>
      <c r="G1419" s="9">
        <v>1.0</v>
      </c>
      <c r="H1419" s="9">
        <v>0.0</v>
      </c>
    </row>
    <row r="1420" ht="15.75" customHeight="1">
      <c r="A1420" s="7" t="s">
        <v>2869</v>
      </c>
      <c r="B1420" s="8" t="s">
        <v>2870</v>
      </c>
      <c r="C1420" s="9">
        <v>3.0</v>
      </c>
      <c r="D1420" s="9">
        <v>3.0</v>
      </c>
      <c r="E1420" s="9">
        <v>0.0</v>
      </c>
      <c r="F1420" s="9">
        <v>0.0</v>
      </c>
      <c r="G1420" s="9">
        <v>1.0</v>
      </c>
      <c r="H1420" s="9">
        <v>0.0</v>
      </c>
    </row>
    <row r="1421" ht="15.75" customHeight="1">
      <c r="A1421" s="7" t="s">
        <v>2871</v>
      </c>
      <c r="B1421" s="8" t="s">
        <v>2872</v>
      </c>
      <c r="C1421" s="9">
        <v>2.0</v>
      </c>
      <c r="D1421" s="9">
        <v>5.0</v>
      </c>
      <c r="E1421" s="9">
        <v>5.0</v>
      </c>
      <c r="F1421" s="9">
        <v>0.0</v>
      </c>
      <c r="G1421" s="9">
        <v>0.0</v>
      </c>
      <c r="H1421" s="9">
        <v>0.0</v>
      </c>
    </row>
    <row r="1422" ht="15.75" customHeight="1">
      <c r="A1422" s="7" t="s">
        <v>2873</v>
      </c>
      <c r="B1422" s="8" t="s">
        <v>2874</v>
      </c>
      <c r="C1422" s="9">
        <v>4.0</v>
      </c>
      <c r="D1422" s="9">
        <v>4.0</v>
      </c>
      <c r="E1422" s="9">
        <v>3.0</v>
      </c>
      <c r="F1422" s="9">
        <v>0.0</v>
      </c>
      <c r="G1422" s="9">
        <v>0.0</v>
      </c>
      <c r="H1422" s="9">
        <v>0.0</v>
      </c>
    </row>
    <row r="1423" ht="15.75" customHeight="1">
      <c r="A1423" s="7" t="s">
        <v>2875</v>
      </c>
      <c r="B1423" s="8" t="s">
        <v>2876</v>
      </c>
      <c r="C1423" s="9">
        <v>3.0</v>
      </c>
      <c r="D1423" s="9">
        <v>0.0</v>
      </c>
      <c r="E1423" s="9">
        <v>0.0</v>
      </c>
      <c r="F1423" s="9">
        <v>0.0</v>
      </c>
      <c r="G1423" s="9">
        <v>0.0</v>
      </c>
      <c r="H1423" s="9">
        <v>0.0</v>
      </c>
    </row>
    <row r="1424" ht="15.75" customHeight="1">
      <c r="A1424" s="7" t="s">
        <v>2877</v>
      </c>
      <c r="B1424" s="8" t="s">
        <v>2878</v>
      </c>
      <c r="C1424" s="9">
        <v>5.0</v>
      </c>
      <c r="D1424" s="9">
        <v>2.0</v>
      </c>
      <c r="E1424" s="9">
        <v>0.0</v>
      </c>
      <c r="F1424" s="9">
        <v>1.0</v>
      </c>
      <c r="G1424" s="9">
        <v>0.0</v>
      </c>
      <c r="H1424" s="9">
        <v>0.0</v>
      </c>
    </row>
    <row r="1425" ht="15.75" customHeight="1">
      <c r="A1425" s="7" t="s">
        <v>2879</v>
      </c>
      <c r="B1425" s="8" t="s">
        <v>2880</v>
      </c>
      <c r="C1425" s="9">
        <v>3.0</v>
      </c>
      <c r="D1425" s="9">
        <v>1.0</v>
      </c>
      <c r="E1425" s="9">
        <v>0.0</v>
      </c>
      <c r="F1425" s="9">
        <v>0.0</v>
      </c>
      <c r="G1425" s="9">
        <v>0.0</v>
      </c>
      <c r="H1425" s="9">
        <v>0.0</v>
      </c>
    </row>
    <row r="1426" ht="15.75" customHeight="1">
      <c r="A1426" s="7" t="s">
        <v>2881</v>
      </c>
      <c r="B1426" s="8" t="s">
        <v>2882</v>
      </c>
      <c r="C1426" s="9">
        <v>60.0</v>
      </c>
      <c r="D1426" s="9">
        <v>19.0</v>
      </c>
      <c r="E1426" s="9">
        <v>16.0</v>
      </c>
      <c r="F1426" s="9">
        <v>6.0</v>
      </c>
      <c r="G1426" s="9">
        <v>1.0</v>
      </c>
      <c r="H1426" s="9">
        <v>1.0</v>
      </c>
    </row>
    <row r="1427" ht="15.75" customHeight="1">
      <c r="A1427" s="7" t="s">
        <v>2883</v>
      </c>
      <c r="B1427" s="8" t="s">
        <v>2884</v>
      </c>
      <c r="C1427" s="9">
        <v>4.0</v>
      </c>
      <c r="D1427" s="9">
        <v>0.0</v>
      </c>
      <c r="E1427" s="9">
        <v>1.0</v>
      </c>
      <c r="F1427" s="9">
        <v>0.0</v>
      </c>
      <c r="G1427" s="9">
        <v>0.0</v>
      </c>
      <c r="H1427" s="9">
        <v>0.0</v>
      </c>
    </row>
    <row r="1428" ht="15.75" customHeight="1">
      <c r="A1428" s="7" t="s">
        <v>2885</v>
      </c>
      <c r="B1428" s="8" t="s">
        <v>2886</v>
      </c>
      <c r="C1428" s="9">
        <v>2.0</v>
      </c>
      <c r="D1428" s="9">
        <v>1.0</v>
      </c>
      <c r="E1428" s="9">
        <v>2.0</v>
      </c>
      <c r="F1428" s="9">
        <v>0.0</v>
      </c>
      <c r="G1428" s="9">
        <v>0.0</v>
      </c>
      <c r="H1428" s="9">
        <v>0.0</v>
      </c>
    </row>
    <row r="1429" ht="15.75" customHeight="1">
      <c r="A1429" s="7" t="s">
        <v>2887</v>
      </c>
      <c r="B1429" s="8" t="s">
        <v>2888</v>
      </c>
      <c r="C1429" s="9">
        <v>2.0</v>
      </c>
      <c r="D1429" s="9">
        <v>1.0</v>
      </c>
      <c r="E1429" s="9">
        <v>2.0</v>
      </c>
      <c r="F1429" s="9">
        <v>0.0</v>
      </c>
      <c r="G1429" s="9">
        <v>0.0</v>
      </c>
      <c r="H1429" s="9">
        <v>0.0</v>
      </c>
    </row>
    <row r="1430" ht="15.75" customHeight="1">
      <c r="A1430" s="7" t="s">
        <v>2889</v>
      </c>
      <c r="B1430" s="8" t="s">
        <v>2890</v>
      </c>
      <c r="C1430" s="9">
        <v>7.0</v>
      </c>
      <c r="D1430" s="9">
        <v>3.0</v>
      </c>
      <c r="E1430" s="9">
        <v>2.0</v>
      </c>
      <c r="F1430" s="9">
        <v>0.0</v>
      </c>
      <c r="G1430" s="9">
        <v>0.0</v>
      </c>
      <c r="H1430" s="9">
        <v>0.0</v>
      </c>
    </row>
    <row r="1431" ht="15.75" customHeight="1">
      <c r="A1431" s="7" t="s">
        <v>2891</v>
      </c>
      <c r="B1431" s="8" t="s">
        <v>2892</v>
      </c>
      <c r="C1431" s="9">
        <v>9.0</v>
      </c>
      <c r="D1431" s="9">
        <v>2.0</v>
      </c>
      <c r="E1431" s="9">
        <v>2.0</v>
      </c>
      <c r="F1431" s="9">
        <v>1.0</v>
      </c>
      <c r="G1431" s="9">
        <v>0.0</v>
      </c>
      <c r="H1431" s="9">
        <v>0.0</v>
      </c>
    </row>
    <row r="1432" ht="15.75" customHeight="1">
      <c r="A1432" s="7" t="s">
        <v>2893</v>
      </c>
      <c r="B1432" s="8" t="s">
        <v>2894</v>
      </c>
      <c r="C1432" s="9">
        <v>4.0</v>
      </c>
      <c r="D1432" s="9">
        <v>0.0</v>
      </c>
      <c r="E1432" s="9">
        <v>0.0</v>
      </c>
      <c r="F1432" s="9">
        <v>1.0</v>
      </c>
      <c r="G1432" s="9">
        <v>0.0</v>
      </c>
      <c r="H1432" s="9">
        <v>0.0</v>
      </c>
    </row>
    <row r="1433" ht="15.75" customHeight="1">
      <c r="A1433" s="7" t="s">
        <v>2895</v>
      </c>
      <c r="B1433" s="8" t="s">
        <v>2896</v>
      </c>
      <c r="C1433" s="9">
        <v>7.0</v>
      </c>
      <c r="D1433" s="9">
        <v>0.0</v>
      </c>
      <c r="E1433" s="9">
        <v>0.0</v>
      </c>
      <c r="F1433" s="9">
        <v>0.0</v>
      </c>
      <c r="G1433" s="9">
        <v>0.0</v>
      </c>
      <c r="H1433" s="9">
        <v>0.0</v>
      </c>
    </row>
    <row r="1434" ht="15.75" customHeight="1">
      <c r="A1434" s="7" t="s">
        <v>2897</v>
      </c>
      <c r="B1434" s="8" t="s">
        <v>2898</v>
      </c>
      <c r="C1434" s="9">
        <v>4.0</v>
      </c>
      <c r="D1434" s="9">
        <v>0.0</v>
      </c>
      <c r="E1434" s="9">
        <v>0.0</v>
      </c>
      <c r="F1434" s="9">
        <v>1.0</v>
      </c>
      <c r="G1434" s="9">
        <v>0.0</v>
      </c>
      <c r="H1434" s="9">
        <v>0.0</v>
      </c>
    </row>
    <row r="1435" ht="15.75" customHeight="1">
      <c r="A1435" s="7" t="s">
        <v>2899</v>
      </c>
      <c r="B1435" s="8" t="s">
        <v>2900</v>
      </c>
      <c r="C1435" s="9">
        <v>2.0</v>
      </c>
      <c r="D1435" s="9">
        <v>0.0</v>
      </c>
      <c r="E1435" s="9">
        <v>0.0</v>
      </c>
      <c r="F1435" s="9">
        <v>0.0</v>
      </c>
      <c r="G1435" s="9">
        <v>0.0</v>
      </c>
      <c r="H1435" s="9">
        <v>0.0</v>
      </c>
    </row>
    <row r="1436" ht="15.75" customHeight="1">
      <c r="A1436" s="7" t="s">
        <v>2901</v>
      </c>
      <c r="B1436" s="8" t="s">
        <v>2902</v>
      </c>
      <c r="C1436" s="9">
        <v>2.0</v>
      </c>
      <c r="D1436" s="9">
        <v>0.0</v>
      </c>
      <c r="E1436" s="9">
        <v>0.0</v>
      </c>
      <c r="F1436" s="9">
        <v>0.0</v>
      </c>
      <c r="G1436" s="9">
        <v>0.0</v>
      </c>
      <c r="H1436" s="9">
        <v>0.0</v>
      </c>
    </row>
    <row r="1437" ht="15.75" customHeight="1">
      <c r="A1437" s="7" t="s">
        <v>2903</v>
      </c>
      <c r="B1437" s="8" t="s">
        <v>2904</v>
      </c>
      <c r="C1437" s="9">
        <v>2.0</v>
      </c>
      <c r="D1437" s="9">
        <v>0.0</v>
      </c>
      <c r="E1437" s="9">
        <v>0.0</v>
      </c>
      <c r="F1437" s="9">
        <v>0.0</v>
      </c>
      <c r="G1437" s="9">
        <v>0.0</v>
      </c>
      <c r="H1437" s="9">
        <v>0.0</v>
      </c>
    </row>
    <row r="1438" ht="15.75" customHeight="1">
      <c r="A1438" s="7" t="s">
        <v>2905</v>
      </c>
      <c r="B1438" s="8" t="s">
        <v>2906</v>
      </c>
      <c r="C1438" s="9">
        <v>2.0</v>
      </c>
      <c r="D1438" s="9">
        <v>0.0</v>
      </c>
      <c r="E1438" s="9">
        <v>0.0</v>
      </c>
      <c r="F1438" s="9">
        <v>0.0</v>
      </c>
      <c r="G1438" s="9">
        <v>0.0</v>
      </c>
      <c r="H1438" s="9">
        <v>0.0</v>
      </c>
    </row>
    <row r="1439" ht="15.75" customHeight="1">
      <c r="A1439" s="7" t="s">
        <v>2907</v>
      </c>
      <c r="B1439" s="8" t="s">
        <v>2908</v>
      </c>
      <c r="C1439" s="9">
        <v>2.0</v>
      </c>
      <c r="D1439" s="9">
        <v>0.0</v>
      </c>
      <c r="E1439" s="9">
        <v>0.0</v>
      </c>
      <c r="F1439" s="9">
        <v>0.0</v>
      </c>
      <c r="G1439" s="9">
        <v>0.0</v>
      </c>
      <c r="H1439" s="9">
        <v>0.0</v>
      </c>
    </row>
    <row r="1440" ht="15.75" customHeight="1">
      <c r="A1440" s="7" t="s">
        <v>2909</v>
      </c>
      <c r="B1440" s="8" t="s">
        <v>2910</v>
      </c>
      <c r="C1440" s="9">
        <v>4.0</v>
      </c>
      <c r="D1440" s="9">
        <v>0.0</v>
      </c>
      <c r="E1440" s="9">
        <v>0.0</v>
      </c>
      <c r="F1440" s="9">
        <v>0.0</v>
      </c>
      <c r="G1440" s="9">
        <v>0.0</v>
      </c>
      <c r="H1440" s="9">
        <v>0.0</v>
      </c>
    </row>
    <row r="1441" ht="15.75" customHeight="1">
      <c r="A1441" s="7" t="s">
        <v>2911</v>
      </c>
      <c r="B1441" s="8" t="s">
        <v>2912</v>
      </c>
      <c r="C1441" s="9">
        <v>10.0</v>
      </c>
      <c r="D1441" s="9">
        <v>1.0</v>
      </c>
      <c r="E1441" s="9">
        <v>0.0</v>
      </c>
      <c r="F1441" s="9">
        <v>0.0</v>
      </c>
      <c r="G1441" s="9">
        <v>0.0</v>
      </c>
      <c r="H1441" s="9">
        <v>0.0</v>
      </c>
    </row>
    <row r="1442" ht="15.75" customHeight="1">
      <c r="A1442" s="7" t="s">
        <v>2913</v>
      </c>
      <c r="B1442" s="8" t="s">
        <v>2914</v>
      </c>
      <c r="C1442" s="9">
        <v>3.0</v>
      </c>
      <c r="D1442" s="9">
        <v>0.0</v>
      </c>
      <c r="E1442" s="9">
        <v>0.0</v>
      </c>
      <c r="F1442" s="9">
        <v>0.0</v>
      </c>
      <c r="G1442" s="9">
        <v>0.0</v>
      </c>
      <c r="H1442" s="9">
        <v>0.0</v>
      </c>
    </row>
    <row r="1443" ht="15.75" customHeight="1">
      <c r="A1443" s="7" t="s">
        <v>2915</v>
      </c>
      <c r="B1443" s="8" t="s">
        <v>2916</v>
      </c>
      <c r="C1443" s="9">
        <v>3.0</v>
      </c>
      <c r="D1443" s="9">
        <v>0.0</v>
      </c>
      <c r="E1443" s="9">
        <v>0.0</v>
      </c>
      <c r="F1443" s="9">
        <v>0.0</v>
      </c>
      <c r="G1443" s="9">
        <v>0.0</v>
      </c>
      <c r="H1443" s="9">
        <v>0.0</v>
      </c>
    </row>
    <row r="1444" ht="15.75" customHeight="1">
      <c r="A1444" s="7" t="s">
        <v>2917</v>
      </c>
      <c r="B1444" s="8" t="s">
        <v>2918</v>
      </c>
      <c r="C1444" s="9">
        <v>10.0</v>
      </c>
      <c r="D1444" s="9">
        <v>5.0</v>
      </c>
      <c r="E1444" s="9">
        <v>2.0</v>
      </c>
      <c r="F1444" s="9">
        <v>1.0</v>
      </c>
      <c r="G1444" s="9">
        <v>0.0</v>
      </c>
      <c r="H1444" s="9">
        <v>0.0</v>
      </c>
    </row>
    <row r="1445" ht="15.75" customHeight="1">
      <c r="A1445" s="7" t="s">
        <v>2919</v>
      </c>
      <c r="B1445" s="8" t="s">
        <v>2920</v>
      </c>
      <c r="C1445" s="9">
        <v>2.0</v>
      </c>
      <c r="D1445" s="9">
        <v>0.0</v>
      </c>
      <c r="E1445" s="9">
        <v>0.0</v>
      </c>
      <c r="F1445" s="9">
        <v>0.0</v>
      </c>
      <c r="G1445" s="9">
        <v>0.0</v>
      </c>
      <c r="H1445" s="9">
        <v>0.0</v>
      </c>
    </row>
    <row r="1446" ht="15.75" customHeight="1">
      <c r="A1446" s="7" t="s">
        <v>2921</v>
      </c>
      <c r="B1446" s="8" t="s">
        <v>2922</v>
      </c>
      <c r="C1446" s="9">
        <v>7.0</v>
      </c>
      <c r="D1446" s="9">
        <v>0.0</v>
      </c>
      <c r="E1446" s="9">
        <v>3.0</v>
      </c>
      <c r="F1446" s="9">
        <v>1.0</v>
      </c>
      <c r="G1446" s="9">
        <v>0.0</v>
      </c>
      <c r="H1446" s="9">
        <v>0.0</v>
      </c>
    </row>
    <row r="1447" ht="15.75" customHeight="1">
      <c r="A1447" s="7" t="s">
        <v>2923</v>
      </c>
      <c r="B1447" s="8" t="s">
        <v>2924</v>
      </c>
      <c r="C1447" s="9">
        <v>3.0</v>
      </c>
      <c r="D1447" s="9">
        <v>0.0</v>
      </c>
      <c r="E1447" s="9">
        <v>0.0</v>
      </c>
      <c r="F1447" s="9">
        <v>0.0</v>
      </c>
      <c r="G1447" s="9">
        <v>0.0</v>
      </c>
      <c r="H1447" s="9">
        <v>0.0</v>
      </c>
    </row>
    <row r="1448" ht="15.75" customHeight="1">
      <c r="A1448" s="7" t="s">
        <v>2925</v>
      </c>
      <c r="B1448" s="8" t="s">
        <v>2926</v>
      </c>
      <c r="C1448" s="9">
        <v>4.0</v>
      </c>
      <c r="D1448" s="9">
        <v>1.0</v>
      </c>
      <c r="E1448" s="9">
        <v>0.0</v>
      </c>
      <c r="F1448" s="9">
        <v>0.0</v>
      </c>
      <c r="G1448" s="9">
        <v>0.0</v>
      </c>
      <c r="H1448" s="9">
        <v>0.0</v>
      </c>
    </row>
    <row r="1449" ht="15.75" customHeight="1">
      <c r="A1449" s="7" t="s">
        <v>2927</v>
      </c>
      <c r="B1449" s="8" t="s">
        <v>2928</v>
      </c>
      <c r="C1449" s="9">
        <v>6.0</v>
      </c>
      <c r="D1449" s="9">
        <v>0.0</v>
      </c>
      <c r="E1449" s="9">
        <v>0.0</v>
      </c>
      <c r="F1449" s="9">
        <v>0.0</v>
      </c>
      <c r="G1449" s="9">
        <v>0.0</v>
      </c>
      <c r="H1449" s="9">
        <v>0.0</v>
      </c>
    </row>
    <row r="1450" ht="15.75" customHeight="1">
      <c r="A1450" s="7" t="s">
        <v>2929</v>
      </c>
      <c r="B1450" s="8" t="s">
        <v>2930</v>
      </c>
      <c r="C1450" s="9">
        <v>5.0</v>
      </c>
      <c r="D1450" s="9">
        <v>1.0</v>
      </c>
      <c r="E1450" s="9">
        <v>0.0</v>
      </c>
      <c r="F1450" s="9">
        <v>1.0</v>
      </c>
      <c r="G1450" s="9">
        <v>0.0</v>
      </c>
      <c r="H1450" s="9">
        <v>0.0</v>
      </c>
    </row>
    <row r="1451" ht="15.75" customHeight="1">
      <c r="A1451" s="7" t="s">
        <v>2931</v>
      </c>
      <c r="B1451" s="8" t="s">
        <v>2932</v>
      </c>
      <c r="C1451" s="9">
        <v>9.0</v>
      </c>
      <c r="D1451" s="9">
        <v>1.0</v>
      </c>
      <c r="E1451" s="9">
        <v>2.0</v>
      </c>
      <c r="F1451" s="9">
        <v>2.0</v>
      </c>
      <c r="G1451" s="9">
        <v>0.0</v>
      </c>
      <c r="H1451" s="9">
        <v>0.0</v>
      </c>
    </row>
    <row r="1452" ht="15.75" customHeight="1">
      <c r="A1452" s="7" t="s">
        <v>2933</v>
      </c>
      <c r="B1452" s="8" t="s">
        <v>2934</v>
      </c>
      <c r="C1452" s="9">
        <v>2.0</v>
      </c>
      <c r="D1452" s="9">
        <v>1.0</v>
      </c>
      <c r="E1452" s="9">
        <v>0.0</v>
      </c>
      <c r="F1452" s="9">
        <v>0.0</v>
      </c>
      <c r="G1452" s="9">
        <v>0.0</v>
      </c>
      <c r="H1452" s="9">
        <v>0.0</v>
      </c>
    </row>
    <row r="1453" ht="15.75" customHeight="1">
      <c r="A1453" s="7" t="s">
        <v>2935</v>
      </c>
      <c r="B1453" s="8" t="s">
        <v>2936</v>
      </c>
      <c r="C1453" s="9">
        <v>2.0</v>
      </c>
      <c r="D1453" s="9">
        <v>0.0</v>
      </c>
      <c r="E1453" s="9">
        <v>0.0</v>
      </c>
      <c r="F1453" s="9">
        <v>0.0</v>
      </c>
      <c r="G1453" s="9">
        <v>0.0</v>
      </c>
      <c r="H1453" s="9">
        <v>0.0</v>
      </c>
    </row>
    <row r="1454" ht="15.75" customHeight="1">
      <c r="A1454" s="7" t="s">
        <v>2937</v>
      </c>
      <c r="B1454" s="8" t="s">
        <v>2938</v>
      </c>
      <c r="C1454" s="9">
        <v>47.0</v>
      </c>
      <c r="D1454" s="9">
        <v>5.0</v>
      </c>
      <c r="E1454" s="9">
        <v>6.0</v>
      </c>
      <c r="F1454" s="9">
        <v>1.0</v>
      </c>
      <c r="G1454" s="9">
        <v>0.0</v>
      </c>
      <c r="H1454" s="9">
        <v>0.0</v>
      </c>
    </row>
    <row r="1455" ht="15.75" customHeight="1">
      <c r="A1455" s="7" t="s">
        <v>2939</v>
      </c>
      <c r="B1455" s="8" t="s">
        <v>2940</v>
      </c>
      <c r="C1455" s="9">
        <v>27.0</v>
      </c>
      <c r="D1455" s="9">
        <v>1.0</v>
      </c>
      <c r="E1455" s="9">
        <v>0.0</v>
      </c>
      <c r="F1455" s="9">
        <v>1.0</v>
      </c>
      <c r="G1455" s="9">
        <v>0.0</v>
      </c>
      <c r="H1455" s="9">
        <v>0.0</v>
      </c>
    </row>
    <row r="1456" ht="15.75" customHeight="1">
      <c r="A1456" s="7" t="s">
        <v>2941</v>
      </c>
      <c r="B1456" s="8" t="s">
        <v>2942</v>
      </c>
      <c r="C1456" s="9">
        <v>2.0</v>
      </c>
      <c r="D1456" s="9">
        <v>0.0</v>
      </c>
      <c r="E1456" s="9">
        <v>0.0</v>
      </c>
      <c r="F1456" s="9">
        <v>0.0</v>
      </c>
      <c r="G1456" s="9">
        <v>0.0</v>
      </c>
      <c r="H1456" s="9">
        <v>0.0</v>
      </c>
    </row>
    <row r="1457" ht="15.75" customHeight="1">
      <c r="A1457" s="7" t="s">
        <v>2943</v>
      </c>
      <c r="B1457" s="8" t="s">
        <v>2944</v>
      </c>
      <c r="C1457" s="9">
        <v>2.0</v>
      </c>
      <c r="D1457" s="9">
        <v>0.0</v>
      </c>
      <c r="E1457" s="9">
        <v>0.0</v>
      </c>
      <c r="F1457" s="9">
        <v>0.0</v>
      </c>
      <c r="G1457" s="9">
        <v>0.0</v>
      </c>
      <c r="H1457" s="9">
        <v>0.0</v>
      </c>
    </row>
    <row r="1458" ht="15.75" customHeight="1">
      <c r="A1458" s="7" t="s">
        <v>2945</v>
      </c>
      <c r="B1458" s="8" t="s">
        <v>2946</v>
      </c>
      <c r="C1458" s="9">
        <v>2.0</v>
      </c>
      <c r="D1458" s="9">
        <v>0.0</v>
      </c>
      <c r="E1458" s="9">
        <v>0.0</v>
      </c>
      <c r="F1458" s="9">
        <v>0.0</v>
      </c>
      <c r="G1458" s="9">
        <v>0.0</v>
      </c>
      <c r="H1458" s="9">
        <v>0.0</v>
      </c>
    </row>
    <row r="1459" ht="15.75" customHeight="1">
      <c r="A1459" s="7" t="s">
        <v>2947</v>
      </c>
      <c r="B1459" s="8" t="s">
        <v>2948</v>
      </c>
      <c r="C1459" s="9">
        <v>1.0</v>
      </c>
      <c r="D1459" s="9">
        <v>1.0</v>
      </c>
      <c r="E1459" s="9">
        <v>1.0</v>
      </c>
      <c r="F1459" s="9">
        <v>0.0</v>
      </c>
      <c r="G1459" s="9">
        <v>0.0</v>
      </c>
      <c r="H1459" s="9">
        <v>1.0</v>
      </c>
    </row>
    <row r="1460" ht="15.75" customHeight="1">
      <c r="A1460" s="7" t="s">
        <v>2949</v>
      </c>
      <c r="B1460" s="8" t="s">
        <v>2950</v>
      </c>
      <c r="C1460" s="9">
        <v>11.0</v>
      </c>
      <c r="D1460" s="9">
        <v>1.0</v>
      </c>
      <c r="E1460" s="9">
        <v>1.0</v>
      </c>
      <c r="F1460" s="9">
        <v>0.0</v>
      </c>
      <c r="G1460" s="9">
        <v>0.0</v>
      </c>
      <c r="H1460" s="9">
        <v>0.0</v>
      </c>
    </row>
    <row r="1461" ht="15.75" customHeight="1">
      <c r="A1461" s="7" t="s">
        <v>2951</v>
      </c>
      <c r="B1461" s="8" t="s">
        <v>2952</v>
      </c>
      <c r="C1461" s="9">
        <v>3.0</v>
      </c>
      <c r="D1461" s="9">
        <v>0.0</v>
      </c>
      <c r="E1461" s="9">
        <v>0.0</v>
      </c>
      <c r="F1461" s="9">
        <v>0.0</v>
      </c>
      <c r="G1461" s="9">
        <v>0.0</v>
      </c>
      <c r="H1461" s="9">
        <v>0.0</v>
      </c>
    </row>
    <row r="1462" ht="15.75" customHeight="1">
      <c r="A1462" s="7" t="s">
        <v>2953</v>
      </c>
      <c r="B1462" s="8" t="s">
        <v>2954</v>
      </c>
      <c r="C1462" s="9">
        <v>3.0</v>
      </c>
      <c r="D1462" s="9">
        <v>0.0</v>
      </c>
      <c r="E1462" s="9">
        <v>0.0</v>
      </c>
      <c r="F1462" s="9">
        <v>0.0</v>
      </c>
      <c r="G1462" s="9">
        <v>0.0</v>
      </c>
      <c r="H1462" s="9">
        <v>0.0</v>
      </c>
    </row>
    <row r="1463" ht="15.75" customHeight="1">
      <c r="A1463" s="7" t="s">
        <v>2955</v>
      </c>
      <c r="B1463" s="8" t="s">
        <v>2956</v>
      </c>
      <c r="C1463" s="9">
        <v>4.0</v>
      </c>
      <c r="D1463" s="9">
        <v>0.0</v>
      </c>
      <c r="E1463" s="9">
        <v>0.0</v>
      </c>
      <c r="F1463" s="9">
        <v>1.0</v>
      </c>
      <c r="G1463" s="9">
        <v>0.0</v>
      </c>
      <c r="H1463" s="9">
        <v>0.0</v>
      </c>
    </row>
    <row r="1464" ht="15.75" customHeight="1">
      <c r="A1464" s="7" t="s">
        <v>2957</v>
      </c>
      <c r="B1464" s="8" t="s">
        <v>2958</v>
      </c>
      <c r="C1464" s="9">
        <v>7.0</v>
      </c>
      <c r="D1464" s="9">
        <v>0.0</v>
      </c>
      <c r="E1464" s="9">
        <v>0.0</v>
      </c>
      <c r="F1464" s="9">
        <v>0.0</v>
      </c>
      <c r="G1464" s="9">
        <v>0.0</v>
      </c>
      <c r="H1464" s="9">
        <v>0.0</v>
      </c>
    </row>
    <row r="1465" ht="15.75" customHeight="1">
      <c r="A1465" s="7" t="s">
        <v>2959</v>
      </c>
      <c r="B1465" s="8" t="s">
        <v>2960</v>
      </c>
      <c r="C1465" s="9">
        <v>47.0</v>
      </c>
      <c r="D1465" s="9">
        <v>4.0</v>
      </c>
      <c r="E1465" s="9">
        <v>7.0</v>
      </c>
      <c r="F1465" s="9">
        <v>1.0</v>
      </c>
      <c r="G1465" s="9">
        <v>0.0</v>
      </c>
      <c r="H1465" s="9">
        <v>0.0</v>
      </c>
    </row>
    <row r="1466" ht="15.75" customHeight="1">
      <c r="A1466" s="7" t="s">
        <v>2961</v>
      </c>
      <c r="B1466" s="8" t="s">
        <v>2962</v>
      </c>
      <c r="C1466" s="9">
        <v>2.0</v>
      </c>
      <c r="D1466" s="9">
        <v>0.0</v>
      </c>
      <c r="E1466" s="9">
        <v>0.0</v>
      </c>
      <c r="F1466" s="9">
        <v>0.0</v>
      </c>
      <c r="G1466" s="9">
        <v>0.0</v>
      </c>
      <c r="H1466" s="9">
        <v>0.0</v>
      </c>
    </row>
    <row r="1467" ht="15.75" customHeight="1">
      <c r="A1467" s="7" t="s">
        <v>2963</v>
      </c>
      <c r="B1467" s="8" t="s">
        <v>2964</v>
      </c>
      <c r="C1467" s="9">
        <v>4.0</v>
      </c>
      <c r="D1467" s="9">
        <v>2.0</v>
      </c>
      <c r="E1467" s="9">
        <v>0.0</v>
      </c>
      <c r="F1467" s="9">
        <v>0.0</v>
      </c>
      <c r="G1467" s="9">
        <v>0.0</v>
      </c>
      <c r="H1467" s="9">
        <v>0.0</v>
      </c>
    </row>
    <row r="1468" ht="15.75" customHeight="1">
      <c r="A1468" s="7" t="s">
        <v>2965</v>
      </c>
      <c r="B1468" s="8" t="s">
        <v>2966</v>
      </c>
      <c r="C1468" s="9">
        <v>3.0</v>
      </c>
      <c r="D1468" s="9">
        <v>1.0</v>
      </c>
      <c r="E1468" s="9">
        <v>0.0</v>
      </c>
      <c r="F1468" s="9">
        <v>0.0</v>
      </c>
      <c r="G1468" s="9">
        <v>0.0</v>
      </c>
      <c r="H1468" s="9">
        <v>0.0</v>
      </c>
    </row>
    <row r="1469" ht="15.75" customHeight="1">
      <c r="A1469" s="7" t="s">
        <v>2967</v>
      </c>
      <c r="B1469" s="8" t="s">
        <v>2968</v>
      </c>
      <c r="C1469" s="9">
        <v>32.0</v>
      </c>
      <c r="D1469" s="9">
        <v>12.0</v>
      </c>
      <c r="E1469" s="9">
        <v>10.0</v>
      </c>
      <c r="F1469" s="9">
        <v>1.0</v>
      </c>
      <c r="G1469" s="9">
        <v>0.0</v>
      </c>
      <c r="H1469" s="9">
        <v>0.0</v>
      </c>
    </row>
    <row r="1470" ht="15.75" customHeight="1">
      <c r="A1470" s="7" t="s">
        <v>2969</v>
      </c>
      <c r="B1470" s="8" t="s">
        <v>2970</v>
      </c>
      <c r="C1470" s="9">
        <v>2.0</v>
      </c>
      <c r="D1470" s="9">
        <v>1.0</v>
      </c>
      <c r="E1470" s="9">
        <v>0.0</v>
      </c>
      <c r="F1470" s="9">
        <v>0.0</v>
      </c>
      <c r="G1470" s="9">
        <v>0.0</v>
      </c>
      <c r="H1470" s="9">
        <v>0.0</v>
      </c>
    </row>
    <row r="1471" ht="15.75" customHeight="1">
      <c r="A1471" s="7" t="s">
        <v>2971</v>
      </c>
      <c r="B1471" s="8" t="s">
        <v>2972</v>
      </c>
      <c r="C1471" s="9">
        <v>2.0</v>
      </c>
      <c r="D1471" s="9">
        <v>0.0</v>
      </c>
      <c r="E1471" s="9">
        <v>1.0</v>
      </c>
      <c r="F1471" s="9">
        <v>0.0</v>
      </c>
      <c r="G1471" s="9">
        <v>0.0</v>
      </c>
      <c r="H1471" s="9">
        <v>0.0</v>
      </c>
    </row>
    <row r="1472" ht="15.75" customHeight="1">
      <c r="A1472" s="7" t="s">
        <v>2973</v>
      </c>
      <c r="B1472" s="8" t="s">
        <v>2974</v>
      </c>
      <c r="C1472" s="9">
        <v>3.0</v>
      </c>
      <c r="D1472" s="9">
        <v>3.0</v>
      </c>
      <c r="E1472" s="9">
        <v>0.0</v>
      </c>
      <c r="F1472" s="9">
        <v>2.0</v>
      </c>
      <c r="G1472" s="9">
        <v>0.0</v>
      </c>
      <c r="H1472" s="9">
        <v>0.0</v>
      </c>
    </row>
    <row r="1473" ht="15.75" customHeight="1">
      <c r="A1473" s="7" t="s">
        <v>2975</v>
      </c>
      <c r="B1473" s="8" t="s">
        <v>2976</v>
      </c>
      <c r="C1473" s="9">
        <v>5.0</v>
      </c>
      <c r="D1473" s="9">
        <v>1.0</v>
      </c>
      <c r="E1473" s="9">
        <v>0.0</v>
      </c>
      <c r="F1473" s="9">
        <v>0.0</v>
      </c>
      <c r="G1473" s="9">
        <v>0.0</v>
      </c>
      <c r="H1473" s="9">
        <v>0.0</v>
      </c>
    </row>
    <row r="1474" ht="15.75" customHeight="1">
      <c r="A1474" s="7" t="s">
        <v>2977</v>
      </c>
      <c r="B1474" s="8" t="s">
        <v>2978</v>
      </c>
      <c r="C1474" s="9">
        <v>8.0</v>
      </c>
      <c r="D1474" s="9">
        <v>0.0</v>
      </c>
      <c r="E1474" s="9">
        <v>0.0</v>
      </c>
      <c r="F1474" s="9">
        <v>0.0</v>
      </c>
      <c r="G1474" s="9">
        <v>0.0</v>
      </c>
      <c r="H1474" s="9">
        <v>0.0</v>
      </c>
    </row>
    <row r="1475" ht="15.75" customHeight="1">
      <c r="A1475" s="7" t="s">
        <v>2979</v>
      </c>
      <c r="B1475" s="8" t="s">
        <v>2980</v>
      </c>
      <c r="C1475" s="9">
        <v>4.0</v>
      </c>
      <c r="D1475" s="9">
        <v>2.0</v>
      </c>
      <c r="E1475" s="9">
        <v>1.0</v>
      </c>
      <c r="F1475" s="9">
        <v>0.0</v>
      </c>
      <c r="G1475" s="9">
        <v>0.0</v>
      </c>
      <c r="H1475" s="9">
        <v>0.0</v>
      </c>
    </row>
    <row r="1476" ht="15.75" customHeight="1">
      <c r="A1476" s="7" t="s">
        <v>2981</v>
      </c>
      <c r="B1476" s="8" t="s">
        <v>2982</v>
      </c>
      <c r="C1476" s="9">
        <v>2.0</v>
      </c>
      <c r="D1476" s="9">
        <v>0.0</v>
      </c>
      <c r="E1476" s="9">
        <v>1.0</v>
      </c>
      <c r="F1476" s="9">
        <v>0.0</v>
      </c>
      <c r="G1476" s="9">
        <v>0.0</v>
      </c>
      <c r="H1476" s="9">
        <v>0.0</v>
      </c>
    </row>
    <row r="1477" ht="15.75" customHeight="1">
      <c r="A1477" s="7" t="s">
        <v>2983</v>
      </c>
      <c r="B1477" s="8" t="s">
        <v>2984</v>
      </c>
      <c r="C1477" s="9">
        <v>6.0</v>
      </c>
      <c r="D1477" s="9">
        <v>0.0</v>
      </c>
      <c r="E1477" s="9">
        <v>0.0</v>
      </c>
      <c r="F1477" s="9">
        <v>0.0</v>
      </c>
      <c r="G1477" s="9">
        <v>0.0</v>
      </c>
      <c r="H1477" s="9">
        <v>0.0</v>
      </c>
    </row>
    <row r="1478" ht="15.75" customHeight="1">
      <c r="A1478" s="7" t="s">
        <v>2985</v>
      </c>
      <c r="B1478" s="8" t="s">
        <v>2986</v>
      </c>
      <c r="C1478" s="9">
        <v>2.0</v>
      </c>
      <c r="D1478" s="9">
        <v>0.0</v>
      </c>
      <c r="E1478" s="9">
        <v>0.0</v>
      </c>
      <c r="F1478" s="9">
        <v>0.0</v>
      </c>
      <c r="G1478" s="9">
        <v>0.0</v>
      </c>
      <c r="H1478" s="9">
        <v>0.0</v>
      </c>
    </row>
    <row r="1479" ht="15.75" customHeight="1">
      <c r="A1479" s="7" t="s">
        <v>2987</v>
      </c>
      <c r="B1479" s="8" t="s">
        <v>2988</v>
      </c>
      <c r="C1479" s="9">
        <v>2.0</v>
      </c>
      <c r="D1479" s="9">
        <v>0.0</v>
      </c>
      <c r="E1479" s="9">
        <v>0.0</v>
      </c>
      <c r="F1479" s="9">
        <v>0.0</v>
      </c>
      <c r="G1479" s="9">
        <v>0.0</v>
      </c>
      <c r="H1479" s="9">
        <v>0.0</v>
      </c>
    </row>
    <row r="1480" ht="15.75" customHeight="1">
      <c r="A1480" s="7" t="s">
        <v>2989</v>
      </c>
      <c r="B1480" s="8" t="s">
        <v>2990</v>
      </c>
      <c r="C1480" s="9">
        <v>2.0</v>
      </c>
      <c r="D1480" s="9">
        <v>0.0</v>
      </c>
      <c r="E1480" s="9">
        <v>1.0</v>
      </c>
      <c r="F1480" s="9">
        <v>0.0</v>
      </c>
      <c r="G1480" s="9">
        <v>0.0</v>
      </c>
      <c r="H1480" s="9">
        <v>0.0</v>
      </c>
    </row>
    <row r="1481" ht="15.75" customHeight="1">
      <c r="A1481" s="7" t="s">
        <v>2991</v>
      </c>
      <c r="B1481" s="8" t="s">
        <v>2992</v>
      </c>
      <c r="C1481" s="9">
        <v>3.0</v>
      </c>
      <c r="D1481" s="9">
        <v>0.0</v>
      </c>
      <c r="E1481" s="9">
        <v>0.0</v>
      </c>
      <c r="F1481" s="9">
        <v>0.0</v>
      </c>
      <c r="G1481" s="9">
        <v>0.0</v>
      </c>
      <c r="H1481" s="9">
        <v>0.0</v>
      </c>
    </row>
    <row r="1482" ht="15.75" customHeight="1">
      <c r="A1482" s="7" t="s">
        <v>2993</v>
      </c>
      <c r="B1482" s="8" t="s">
        <v>2994</v>
      </c>
      <c r="C1482" s="9">
        <v>10.0</v>
      </c>
      <c r="D1482" s="9">
        <v>1.0</v>
      </c>
      <c r="E1482" s="9">
        <v>2.0</v>
      </c>
      <c r="F1482" s="9">
        <v>0.0</v>
      </c>
      <c r="G1482" s="9">
        <v>1.0</v>
      </c>
      <c r="H1482" s="9">
        <v>0.0</v>
      </c>
    </row>
    <row r="1483" ht="15.75" customHeight="1">
      <c r="A1483" s="7" t="s">
        <v>2995</v>
      </c>
      <c r="B1483" s="8" t="s">
        <v>2996</v>
      </c>
      <c r="C1483" s="9">
        <v>16.0</v>
      </c>
      <c r="D1483" s="9">
        <v>4.0</v>
      </c>
      <c r="E1483" s="9">
        <v>2.0</v>
      </c>
      <c r="F1483" s="9">
        <v>1.0</v>
      </c>
      <c r="G1483" s="9">
        <v>0.0</v>
      </c>
      <c r="H1483" s="9">
        <v>0.0</v>
      </c>
    </row>
    <row r="1484" ht="15.75" customHeight="1">
      <c r="A1484" s="7" t="s">
        <v>2997</v>
      </c>
      <c r="B1484" s="8" t="s">
        <v>2998</v>
      </c>
      <c r="C1484" s="9">
        <v>2.0</v>
      </c>
      <c r="D1484" s="9">
        <v>1.0</v>
      </c>
      <c r="E1484" s="9">
        <v>0.0</v>
      </c>
      <c r="F1484" s="9">
        <v>0.0</v>
      </c>
      <c r="G1484" s="9">
        <v>0.0</v>
      </c>
      <c r="H1484" s="9">
        <v>0.0</v>
      </c>
    </row>
    <row r="1485" ht="15.75" customHeight="1">
      <c r="A1485" s="7" t="s">
        <v>2999</v>
      </c>
      <c r="B1485" s="8" t="s">
        <v>3000</v>
      </c>
      <c r="C1485" s="9">
        <v>17.0</v>
      </c>
      <c r="D1485" s="9">
        <v>8.0</v>
      </c>
      <c r="E1485" s="9">
        <v>2.0</v>
      </c>
      <c r="F1485" s="9">
        <v>1.0</v>
      </c>
      <c r="G1485" s="9">
        <v>0.0</v>
      </c>
      <c r="H1485" s="9">
        <v>0.0</v>
      </c>
    </row>
    <row r="1486" ht="15.75" customHeight="1">
      <c r="A1486" s="7" t="s">
        <v>3001</v>
      </c>
      <c r="B1486" s="8" t="s">
        <v>3002</v>
      </c>
      <c r="C1486" s="9">
        <v>2.0</v>
      </c>
      <c r="D1486" s="9">
        <v>1.0</v>
      </c>
      <c r="E1486" s="9">
        <v>0.0</v>
      </c>
      <c r="F1486" s="9">
        <v>0.0</v>
      </c>
      <c r="G1486" s="9">
        <v>0.0</v>
      </c>
      <c r="H1486" s="9">
        <v>0.0</v>
      </c>
    </row>
    <row r="1487" ht="15.75" customHeight="1">
      <c r="A1487" s="7" t="s">
        <v>3003</v>
      </c>
      <c r="B1487" s="8" t="s">
        <v>3004</v>
      </c>
      <c r="C1487" s="9">
        <v>3.0</v>
      </c>
      <c r="D1487" s="9">
        <v>0.0</v>
      </c>
      <c r="E1487" s="9">
        <v>0.0</v>
      </c>
      <c r="F1487" s="9">
        <v>0.0</v>
      </c>
      <c r="G1487" s="9">
        <v>0.0</v>
      </c>
      <c r="H1487" s="9">
        <v>0.0</v>
      </c>
    </row>
    <row r="1488" ht="15.75" customHeight="1">
      <c r="A1488" s="7" t="s">
        <v>3005</v>
      </c>
      <c r="B1488" s="8" t="s">
        <v>3006</v>
      </c>
      <c r="C1488" s="9">
        <v>2.0</v>
      </c>
      <c r="D1488" s="9">
        <v>0.0</v>
      </c>
      <c r="E1488" s="9">
        <v>0.0</v>
      </c>
      <c r="F1488" s="9">
        <v>0.0</v>
      </c>
      <c r="G1488" s="9">
        <v>0.0</v>
      </c>
      <c r="H1488" s="9">
        <v>0.0</v>
      </c>
    </row>
    <row r="1489" ht="15.75" customHeight="1">
      <c r="A1489" s="7" t="s">
        <v>3007</v>
      </c>
      <c r="B1489" s="8" t="s">
        <v>3008</v>
      </c>
      <c r="C1489" s="9">
        <v>3.0</v>
      </c>
      <c r="D1489" s="9">
        <v>0.0</v>
      </c>
      <c r="E1489" s="9">
        <v>0.0</v>
      </c>
      <c r="F1489" s="9">
        <v>0.0</v>
      </c>
      <c r="G1489" s="9">
        <v>0.0</v>
      </c>
      <c r="H1489" s="9">
        <v>0.0</v>
      </c>
    </row>
    <row r="1490" ht="15.75" customHeight="1">
      <c r="A1490" s="7" t="s">
        <v>3009</v>
      </c>
      <c r="B1490" s="8" t="s">
        <v>3010</v>
      </c>
      <c r="C1490" s="9">
        <v>2.0</v>
      </c>
      <c r="D1490" s="9">
        <v>1.0</v>
      </c>
      <c r="E1490" s="9">
        <v>0.0</v>
      </c>
      <c r="F1490" s="9">
        <v>0.0</v>
      </c>
      <c r="G1490" s="9">
        <v>0.0</v>
      </c>
      <c r="H1490" s="9">
        <v>0.0</v>
      </c>
    </row>
    <row r="1491" ht="15.75" customHeight="1">
      <c r="A1491" s="7" t="s">
        <v>3011</v>
      </c>
      <c r="B1491" s="8" t="s">
        <v>3012</v>
      </c>
      <c r="C1491" s="9">
        <v>26.0</v>
      </c>
      <c r="D1491" s="9">
        <v>14.0</v>
      </c>
      <c r="E1491" s="9">
        <v>4.0</v>
      </c>
      <c r="F1491" s="9">
        <v>1.0</v>
      </c>
      <c r="G1491" s="9">
        <v>0.0</v>
      </c>
      <c r="H1491" s="9">
        <v>0.0</v>
      </c>
    </row>
    <row r="1492" ht="15.75" customHeight="1">
      <c r="A1492" s="7" t="s">
        <v>3013</v>
      </c>
      <c r="B1492" s="8" t="s">
        <v>3014</v>
      </c>
      <c r="C1492" s="9">
        <v>35.0</v>
      </c>
      <c r="D1492" s="9">
        <v>0.0</v>
      </c>
      <c r="E1492" s="9">
        <v>6.0</v>
      </c>
      <c r="F1492" s="9">
        <v>0.0</v>
      </c>
      <c r="G1492" s="9">
        <v>0.0</v>
      </c>
      <c r="H1492" s="9">
        <v>0.0</v>
      </c>
    </row>
    <row r="1493" ht="15.75" customHeight="1">
      <c r="A1493" s="7" t="s">
        <v>3015</v>
      </c>
      <c r="B1493" s="8" t="s">
        <v>3016</v>
      </c>
      <c r="C1493" s="9">
        <v>37.0</v>
      </c>
      <c r="D1493" s="9">
        <v>6.0</v>
      </c>
      <c r="E1493" s="9">
        <v>2.0</v>
      </c>
      <c r="F1493" s="9">
        <v>2.0</v>
      </c>
      <c r="G1493" s="9">
        <v>0.0</v>
      </c>
      <c r="H1493" s="9">
        <v>0.0</v>
      </c>
    </row>
    <row r="1494" ht="15.75" customHeight="1">
      <c r="A1494" s="7" t="s">
        <v>3017</v>
      </c>
      <c r="B1494" s="8" t="s">
        <v>3018</v>
      </c>
      <c r="C1494" s="9">
        <v>9.0</v>
      </c>
      <c r="D1494" s="9">
        <v>0.0</v>
      </c>
      <c r="E1494" s="9">
        <v>1.0</v>
      </c>
      <c r="F1494" s="9">
        <v>2.0</v>
      </c>
      <c r="G1494" s="9">
        <v>0.0</v>
      </c>
      <c r="H1494" s="9">
        <v>0.0</v>
      </c>
    </row>
    <row r="1495" ht="15.75" customHeight="1">
      <c r="A1495" s="7" t="s">
        <v>3019</v>
      </c>
      <c r="B1495" s="8" t="s">
        <v>3020</v>
      </c>
      <c r="C1495" s="9">
        <v>8.0</v>
      </c>
      <c r="D1495" s="9">
        <v>0.0</v>
      </c>
      <c r="E1495" s="9">
        <v>3.0</v>
      </c>
      <c r="F1495" s="9">
        <v>2.0</v>
      </c>
      <c r="G1495" s="9">
        <v>0.0</v>
      </c>
      <c r="H1495" s="9">
        <v>0.0</v>
      </c>
    </row>
    <row r="1496" ht="15.75" customHeight="1">
      <c r="A1496" s="7" t="s">
        <v>3021</v>
      </c>
      <c r="B1496" s="8" t="s">
        <v>3022</v>
      </c>
      <c r="C1496" s="9">
        <v>6.0</v>
      </c>
      <c r="D1496" s="9">
        <v>0.0</v>
      </c>
      <c r="E1496" s="9">
        <v>2.0</v>
      </c>
      <c r="F1496" s="9">
        <v>0.0</v>
      </c>
      <c r="G1496" s="9">
        <v>0.0</v>
      </c>
      <c r="H1496" s="9">
        <v>0.0</v>
      </c>
    </row>
    <row r="1497" ht="15.75" customHeight="1">
      <c r="A1497" s="7" t="s">
        <v>3023</v>
      </c>
      <c r="B1497" s="8" t="s">
        <v>3024</v>
      </c>
      <c r="C1497" s="9">
        <v>7.0</v>
      </c>
      <c r="D1497" s="9">
        <v>1.0</v>
      </c>
      <c r="E1497" s="9">
        <v>3.0</v>
      </c>
      <c r="F1497" s="9">
        <v>0.0</v>
      </c>
      <c r="G1497" s="9">
        <v>0.0</v>
      </c>
      <c r="H1497" s="9">
        <v>0.0</v>
      </c>
    </row>
    <row r="1498" ht="15.75" customHeight="1">
      <c r="A1498" s="7" t="s">
        <v>3025</v>
      </c>
      <c r="B1498" s="8" t="s">
        <v>3026</v>
      </c>
      <c r="C1498" s="9">
        <v>2.0</v>
      </c>
      <c r="D1498" s="9">
        <v>1.0</v>
      </c>
      <c r="E1498" s="9">
        <v>0.0</v>
      </c>
      <c r="F1498" s="9">
        <v>1.0</v>
      </c>
      <c r="G1498" s="9">
        <v>0.0</v>
      </c>
      <c r="H1498" s="9">
        <v>0.0</v>
      </c>
    </row>
    <row r="1499" ht="15.75" customHeight="1">
      <c r="A1499" s="7" t="s">
        <v>3027</v>
      </c>
      <c r="B1499" s="8" t="s">
        <v>3028</v>
      </c>
      <c r="C1499" s="9">
        <v>4.0</v>
      </c>
      <c r="D1499" s="9">
        <v>0.0</v>
      </c>
      <c r="E1499" s="9">
        <v>0.0</v>
      </c>
      <c r="F1499" s="9">
        <v>0.0</v>
      </c>
      <c r="G1499" s="9">
        <v>0.0</v>
      </c>
      <c r="H1499" s="9">
        <v>0.0</v>
      </c>
    </row>
    <row r="1500" ht="15.75" customHeight="1">
      <c r="A1500" s="7" t="s">
        <v>3029</v>
      </c>
      <c r="B1500" s="8" t="s">
        <v>3030</v>
      </c>
      <c r="C1500" s="9">
        <v>3.0</v>
      </c>
      <c r="D1500" s="9">
        <v>0.0</v>
      </c>
      <c r="E1500" s="9">
        <v>0.0</v>
      </c>
      <c r="F1500" s="9">
        <v>0.0</v>
      </c>
      <c r="G1500" s="9">
        <v>0.0</v>
      </c>
      <c r="H1500" s="9">
        <v>0.0</v>
      </c>
    </row>
    <row r="1501" ht="15.75" customHeight="1">
      <c r="A1501" s="7" t="s">
        <v>3031</v>
      </c>
      <c r="B1501" s="8" t="s">
        <v>3032</v>
      </c>
      <c r="C1501" s="9">
        <v>5.0</v>
      </c>
      <c r="D1501" s="9">
        <v>1.0</v>
      </c>
      <c r="E1501" s="9">
        <v>0.0</v>
      </c>
      <c r="F1501" s="9">
        <v>0.0</v>
      </c>
      <c r="G1501" s="9">
        <v>0.0</v>
      </c>
      <c r="H1501" s="9">
        <v>0.0</v>
      </c>
    </row>
    <row r="1502" ht="15.75" customHeight="1">
      <c r="A1502" s="7" t="s">
        <v>3033</v>
      </c>
      <c r="B1502" s="8" t="s">
        <v>3034</v>
      </c>
      <c r="C1502" s="9">
        <v>4.0</v>
      </c>
      <c r="D1502" s="9">
        <v>0.0</v>
      </c>
      <c r="E1502" s="9">
        <v>0.0</v>
      </c>
      <c r="F1502" s="9">
        <v>0.0</v>
      </c>
      <c r="G1502" s="9">
        <v>0.0</v>
      </c>
      <c r="H1502" s="9">
        <v>0.0</v>
      </c>
    </row>
    <row r="1503" ht="15.75" customHeight="1">
      <c r="A1503" s="7" t="s">
        <v>3035</v>
      </c>
      <c r="B1503" s="8" t="s">
        <v>3036</v>
      </c>
      <c r="C1503" s="9">
        <v>6.0</v>
      </c>
      <c r="D1503" s="9">
        <v>0.0</v>
      </c>
      <c r="E1503" s="9">
        <v>3.0</v>
      </c>
      <c r="F1503" s="9">
        <v>0.0</v>
      </c>
      <c r="G1503" s="9">
        <v>0.0</v>
      </c>
      <c r="H1503" s="9">
        <v>0.0</v>
      </c>
    </row>
    <row r="1504" ht="15.75" customHeight="1">
      <c r="A1504" s="7" t="s">
        <v>3037</v>
      </c>
      <c r="B1504" s="8" t="s">
        <v>3038</v>
      </c>
      <c r="C1504" s="9">
        <v>5.0</v>
      </c>
      <c r="D1504" s="9">
        <v>0.0</v>
      </c>
      <c r="E1504" s="9">
        <v>0.0</v>
      </c>
      <c r="F1504" s="9">
        <v>1.0</v>
      </c>
      <c r="G1504" s="9">
        <v>0.0</v>
      </c>
      <c r="H1504" s="9">
        <v>0.0</v>
      </c>
    </row>
    <row r="1505" ht="15.75" customHeight="1">
      <c r="A1505" s="7" t="s">
        <v>3039</v>
      </c>
      <c r="B1505" s="8" t="s">
        <v>3040</v>
      </c>
      <c r="C1505" s="9">
        <v>5.0</v>
      </c>
      <c r="D1505" s="9">
        <v>1.0</v>
      </c>
      <c r="E1505" s="9">
        <v>2.0</v>
      </c>
      <c r="F1505" s="9">
        <v>1.0</v>
      </c>
      <c r="G1505" s="9">
        <v>1.0</v>
      </c>
      <c r="H1505" s="9">
        <v>0.0</v>
      </c>
    </row>
    <row r="1506" ht="15.75" customHeight="1">
      <c r="A1506" s="7" t="s">
        <v>3041</v>
      </c>
      <c r="B1506" s="8" t="s">
        <v>3042</v>
      </c>
      <c r="C1506" s="9">
        <v>5.0</v>
      </c>
      <c r="D1506" s="9">
        <v>0.0</v>
      </c>
      <c r="E1506" s="9">
        <v>0.0</v>
      </c>
      <c r="F1506" s="9">
        <v>0.0</v>
      </c>
      <c r="G1506" s="9">
        <v>0.0</v>
      </c>
      <c r="H1506" s="9">
        <v>0.0</v>
      </c>
    </row>
    <row r="1507" ht="15.75" customHeight="1">
      <c r="A1507" s="7" t="s">
        <v>3043</v>
      </c>
      <c r="B1507" s="8" t="s">
        <v>3044</v>
      </c>
      <c r="C1507" s="9">
        <v>10.0</v>
      </c>
      <c r="D1507" s="9">
        <v>1.0</v>
      </c>
      <c r="E1507" s="9">
        <v>4.0</v>
      </c>
      <c r="F1507" s="9">
        <v>1.0</v>
      </c>
      <c r="G1507" s="9">
        <v>0.0</v>
      </c>
      <c r="H1507" s="9">
        <v>0.0</v>
      </c>
    </row>
    <row r="1508" ht="15.75" customHeight="1">
      <c r="A1508" s="7" t="s">
        <v>3045</v>
      </c>
      <c r="B1508" s="8" t="s">
        <v>3046</v>
      </c>
      <c r="C1508" s="9">
        <v>1.0</v>
      </c>
      <c r="D1508" s="9">
        <v>2.0</v>
      </c>
      <c r="E1508" s="9">
        <v>0.0</v>
      </c>
      <c r="F1508" s="9">
        <v>0.0</v>
      </c>
      <c r="G1508" s="9">
        <v>1.0</v>
      </c>
      <c r="H1508" s="9">
        <v>0.0</v>
      </c>
    </row>
    <row r="1509" ht="15.75" customHeight="1">
      <c r="A1509" s="7" t="s">
        <v>3047</v>
      </c>
      <c r="B1509" s="8" t="s">
        <v>3048</v>
      </c>
      <c r="C1509" s="9">
        <v>15.0</v>
      </c>
      <c r="D1509" s="9">
        <v>8.0</v>
      </c>
      <c r="E1509" s="9">
        <v>2.0</v>
      </c>
      <c r="F1509" s="9">
        <v>0.0</v>
      </c>
      <c r="G1509" s="9">
        <v>0.0</v>
      </c>
      <c r="H1509" s="9">
        <v>0.0</v>
      </c>
    </row>
    <row r="1510" ht="15.75" customHeight="1">
      <c r="A1510" s="7" t="s">
        <v>3049</v>
      </c>
      <c r="B1510" s="8" t="s">
        <v>3050</v>
      </c>
      <c r="C1510" s="9">
        <v>4.0</v>
      </c>
      <c r="D1510" s="9">
        <v>2.0</v>
      </c>
      <c r="E1510" s="9">
        <v>1.0</v>
      </c>
      <c r="F1510" s="9">
        <v>0.0</v>
      </c>
      <c r="G1510" s="9">
        <v>0.0</v>
      </c>
      <c r="H1510" s="9">
        <v>0.0</v>
      </c>
    </row>
    <row r="1511" ht="15.75" customHeight="1">
      <c r="A1511" s="7" t="s">
        <v>3051</v>
      </c>
      <c r="B1511" s="8" t="s">
        <v>3052</v>
      </c>
      <c r="C1511" s="9">
        <v>6.0</v>
      </c>
      <c r="D1511" s="9">
        <v>3.0</v>
      </c>
      <c r="E1511" s="9">
        <v>3.0</v>
      </c>
      <c r="F1511" s="9">
        <v>0.0</v>
      </c>
      <c r="G1511" s="9">
        <v>0.0</v>
      </c>
      <c r="H1511" s="9">
        <v>0.0</v>
      </c>
    </row>
    <row r="1512" ht="15.75" customHeight="1">
      <c r="A1512" s="7" t="s">
        <v>3053</v>
      </c>
      <c r="B1512" s="8" t="s">
        <v>3054</v>
      </c>
      <c r="C1512" s="9">
        <v>3.0</v>
      </c>
      <c r="D1512" s="9">
        <v>0.0</v>
      </c>
      <c r="E1512" s="9">
        <v>0.0</v>
      </c>
      <c r="F1512" s="9">
        <v>0.0</v>
      </c>
      <c r="G1512" s="9">
        <v>0.0</v>
      </c>
      <c r="H1512" s="9">
        <v>0.0</v>
      </c>
    </row>
    <row r="1513" ht="15.75" customHeight="1">
      <c r="A1513" s="7" t="s">
        <v>3055</v>
      </c>
      <c r="B1513" s="8" t="s">
        <v>3056</v>
      </c>
      <c r="C1513" s="9">
        <v>11.0</v>
      </c>
      <c r="D1513" s="9">
        <v>0.0</v>
      </c>
      <c r="E1513" s="9">
        <v>1.0</v>
      </c>
      <c r="F1513" s="9">
        <v>1.0</v>
      </c>
      <c r="G1513" s="9">
        <v>0.0</v>
      </c>
      <c r="H1513" s="9">
        <v>0.0</v>
      </c>
    </row>
    <row r="1514" ht="15.75" customHeight="1">
      <c r="A1514" s="7" t="s">
        <v>3057</v>
      </c>
      <c r="B1514" s="8" t="s">
        <v>3058</v>
      </c>
      <c r="C1514" s="9">
        <v>16.0</v>
      </c>
      <c r="D1514" s="9">
        <v>7.0</v>
      </c>
      <c r="E1514" s="9">
        <v>7.0</v>
      </c>
      <c r="F1514" s="9">
        <v>2.0</v>
      </c>
      <c r="G1514" s="9">
        <v>1.0</v>
      </c>
      <c r="H1514" s="9">
        <v>0.0</v>
      </c>
    </row>
    <row r="1515" ht="15.75" customHeight="1">
      <c r="A1515" s="7" t="s">
        <v>3059</v>
      </c>
      <c r="B1515" s="8" t="s">
        <v>3060</v>
      </c>
      <c r="C1515" s="9">
        <v>13.0</v>
      </c>
      <c r="D1515" s="9">
        <v>11.0</v>
      </c>
      <c r="E1515" s="9">
        <v>2.0</v>
      </c>
      <c r="F1515" s="9">
        <v>0.0</v>
      </c>
      <c r="G1515" s="9">
        <v>1.0</v>
      </c>
      <c r="H1515" s="9">
        <v>0.0</v>
      </c>
    </row>
    <row r="1516" ht="15.75" customHeight="1">
      <c r="A1516" s="7" t="s">
        <v>3061</v>
      </c>
      <c r="B1516" s="8" t="s">
        <v>3062</v>
      </c>
      <c r="C1516" s="9">
        <v>3.0</v>
      </c>
      <c r="D1516" s="9">
        <v>2.0</v>
      </c>
      <c r="E1516" s="9">
        <v>0.0</v>
      </c>
      <c r="F1516" s="9">
        <v>0.0</v>
      </c>
      <c r="G1516" s="9">
        <v>0.0</v>
      </c>
      <c r="H1516" s="9">
        <v>0.0</v>
      </c>
    </row>
    <row r="1517" ht="15.75" customHeight="1">
      <c r="A1517" s="7" t="s">
        <v>3063</v>
      </c>
      <c r="B1517" s="8" t="s">
        <v>3064</v>
      </c>
      <c r="C1517" s="9">
        <v>20.0</v>
      </c>
      <c r="D1517" s="9">
        <v>7.0</v>
      </c>
      <c r="E1517" s="9">
        <v>1.0</v>
      </c>
      <c r="F1517" s="9">
        <v>0.0</v>
      </c>
      <c r="G1517" s="9">
        <v>0.0</v>
      </c>
      <c r="H1517" s="9">
        <v>0.0</v>
      </c>
    </row>
    <row r="1518" ht="15.75" customHeight="1">
      <c r="A1518" s="7" t="s">
        <v>3065</v>
      </c>
      <c r="B1518" s="8" t="s">
        <v>3066</v>
      </c>
      <c r="C1518" s="9">
        <v>8.0</v>
      </c>
      <c r="D1518" s="9">
        <v>8.0</v>
      </c>
      <c r="E1518" s="9">
        <v>0.0</v>
      </c>
      <c r="F1518" s="9">
        <v>0.0</v>
      </c>
      <c r="G1518" s="9">
        <v>0.0</v>
      </c>
      <c r="H1518" s="9">
        <v>0.0</v>
      </c>
    </row>
    <row r="1519" ht="15.75" customHeight="1">
      <c r="A1519" s="7" t="s">
        <v>3067</v>
      </c>
      <c r="B1519" s="8" t="s">
        <v>3068</v>
      </c>
      <c r="C1519" s="9">
        <v>12.0</v>
      </c>
      <c r="D1519" s="9">
        <v>4.0</v>
      </c>
      <c r="E1519" s="9">
        <v>1.0</v>
      </c>
      <c r="F1519" s="9">
        <v>1.0</v>
      </c>
      <c r="G1519" s="9">
        <v>0.0</v>
      </c>
      <c r="H1519" s="9">
        <v>0.0</v>
      </c>
    </row>
    <row r="1520" ht="15.75" customHeight="1">
      <c r="A1520" s="7" t="s">
        <v>3069</v>
      </c>
      <c r="B1520" s="8" t="s">
        <v>3070</v>
      </c>
      <c r="C1520" s="9">
        <v>13.0</v>
      </c>
      <c r="D1520" s="9">
        <v>0.0</v>
      </c>
      <c r="E1520" s="9">
        <v>0.0</v>
      </c>
      <c r="F1520" s="9">
        <v>0.0</v>
      </c>
      <c r="G1520" s="9">
        <v>0.0</v>
      </c>
      <c r="H1520" s="9">
        <v>0.0</v>
      </c>
    </row>
    <row r="1521" ht="15.75" customHeight="1">
      <c r="A1521" s="7" t="s">
        <v>3071</v>
      </c>
      <c r="B1521" s="8" t="s">
        <v>3072</v>
      </c>
      <c r="C1521" s="9">
        <v>11.0</v>
      </c>
      <c r="D1521" s="9">
        <v>2.0</v>
      </c>
      <c r="E1521" s="9">
        <v>2.0</v>
      </c>
      <c r="F1521" s="9">
        <v>0.0</v>
      </c>
      <c r="G1521" s="9">
        <v>0.0</v>
      </c>
      <c r="H1521" s="9">
        <v>0.0</v>
      </c>
    </row>
    <row r="1522" ht="15.75" customHeight="1">
      <c r="A1522" s="7" t="s">
        <v>3073</v>
      </c>
      <c r="B1522" s="8" t="s">
        <v>3074</v>
      </c>
      <c r="C1522" s="9">
        <v>65.0</v>
      </c>
      <c r="D1522" s="9">
        <v>5.0</v>
      </c>
      <c r="E1522" s="9">
        <v>8.0</v>
      </c>
      <c r="F1522" s="9">
        <v>3.0</v>
      </c>
      <c r="G1522" s="9">
        <v>0.0</v>
      </c>
      <c r="H1522" s="9">
        <v>0.0</v>
      </c>
    </row>
    <row r="1523" ht="15.75" customHeight="1">
      <c r="A1523" s="7" t="s">
        <v>3075</v>
      </c>
      <c r="B1523" s="8" t="s">
        <v>3076</v>
      </c>
      <c r="C1523" s="9">
        <v>4.0</v>
      </c>
      <c r="D1523" s="9">
        <v>0.0</v>
      </c>
      <c r="E1523" s="9">
        <v>1.0</v>
      </c>
      <c r="F1523" s="9">
        <v>0.0</v>
      </c>
      <c r="G1523" s="9">
        <v>0.0</v>
      </c>
      <c r="H1523" s="9">
        <v>0.0</v>
      </c>
    </row>
    <row r="1524" ht="15.75" customHeight="1">
      <c r="A1524" s="7" t="s">
        <v>3077</v>
      </c>
      <c r="B1524" s="8" t="s">
        <v>3078</v>
      </c>
      <c r="C1524" s="9">
        <v>96.0</v>
      </c>
      <c r="D1524" s="9">
        <v>16.0</v>
      </c>
      <c r="E1524" s="9">
        <v>14.0</v>
      </c>
      <c r="F1524" s="9">
        <v>3.0</v>
      </c>
      <c r="G1524" s="9">
        <v>1.0</v>
      </c>
      <c r="H1524" s="9">
        <v>1.0</v>
      </c>
    </row>
    <row r="1525" ht="15.75" customHeight="1">
      <c r="A1525" s="7" t="s">
        <v>3079</v>
      </c>
      <c r="B1525" s="8" t="s">
        <v>3080</v>
      </c>
      <c r="C1525" s="9">
        <v>3.0</v>
      </c>
      <c r="D1525" s="9">
        <v>0.0</v>
      </c>
      <c r="E1525" s="9">
        <v>1.0</v>
      </c>
      <c r="F1525" s="9">
        <v>0.0</v>
      </c>
      <c r="G1525" s="9">
        <v>0.0</v>
      </c>
      <c r="H1525" s="9">
        <v>0.0</v>
      </c>
    </row>
    <row r="1526" ht="15.75" customHeight="1">
      <c r="A1526" s="7" t="s">
        <v>3081</v>
      </c>
      <c r="B1526" s="8" t="s">
        <v>3082</v>
      </c>
      <c r="C1526" s="9">
        <v>3.0</v>
      </c>
      <c r="D1526" s="9">
        <v>0.0</v>
      </c>
      <c r="E1526" s="9">
        <v>1.0</v>
      </c>
      <c r="F1526" s="9">
        <v>0.0</v>
      </c>
      <c r="G1526" s="9">
        <v>0.0</v>
      </c>
      <c r="H1526" s="9">
        <v>0.0</v>
      </c>
    </row>
    <row r="1527" ht="15.75" customHeight="1">
      <c r="A1527" s="7" t="s">
        <v>3083</v>
      </c>
      <c r="B1527" s="8" t="s">
        <v>3084</v>
      </c>
      <c r="C1527" s="9">
        <v>13.0</v>
      </c>
      <c r="D1527" s="9">
        <v>4.0</v>
      </c>
      <c r="E1527" s="9">
        <v>2.0</v>
      </c>
      <c r="F1527" s="9">
        <v>0.0</v>
      </c>
      <c r="G1527" s="9">
        <v>0.0</v>
      </c>
      <c r="H1527" s="9">
        <v>1.0</v>
      </c>
    </row>
    <row r="1528" ht="15.75" customHeight="1">
      <c r="A1528" s="7" t="s">
        <v>3085</v>
      </c>
      <c r="B1528" s="8" t="s">
        <v>3086</v>
      </c>
      <c r="C1528" s="9">
        <v>17.0</v>
      </c>
      <c r="D1528" s="9">
        <v>3.0</v>
      </c>
      <c r="E1528" s="9">
        <v>2.0</v>
      </c>
      <c r="F1528" s="9">
        <v>0.0</v>
      </c>
      <c r="G1528" s="9">
        <v>0.0</v>
      </c>
      <c r="H1528" s="9">
        <v>0.0</v>
      </c>
    </row>
    <row r="1529" ht="15.75" customHeight="1">
      <c r="A1529" s="7" t="s">
        <v>3087</v>
      </c>
      <c r="B1529" s="8" t="s">
        <v>3088</v>
      </c>
      <c r="C1529" s="9">
        <v>2.0</v>
      </c>
      <c r="D1529" s="9">
        <v>0.0</v>
      </c>
      <c r="E1529" s="9">
        <v>1.0</v>
      </c>
      <c r="F1529" s="9">
        <v>0.0</v>
      </c>
      <c r="G1529" s="9">
        <v>0.0</v>
      </c>
      <c r="H1529" s="9">
        <v>0.0</v>
      </c>
    </row>
    <row r="1530" ht="15.75" customHeight="1">
      <c r="A1530" s="7" t="s">
        <v>3089</v>
      </c>
      <c r="B1530" s="8" t="s">
        <v>37</v>
      </c>
      <c r="C1530" s="9">
        <v>88.0</v>
      </c>
      <c r="D1530" s="9">
        <v>5.0</v>
      </c>
      <c r="E1530" s="9">
        <v>9.0</v>
      </c>
      <c r="F1530" s="9">
        <v>4.0</v>
      </c>
      <c r="G1530" s="9">
        <v>1.0</v>
      </c>
      <c r="H1530" s="9">
        <v>0.0</v>
      </c>
    </row>
    <row r="1531" ht="15.75" customHeight="1">
      <c r="A1531" s="7" t="s">
        <v>3090</v>
      </c>
      <c r="B1531" s="8" t="s">
        <v>3091</v>
      </c>
      <c r="C1531" s="9">
        <v>14.0</v>
      </c>
      <c r="D1531" s="9">
        <v>0.0</v>
      </c>
      <c r="E1531" s="9">
        <v>3.0</v>
      </c>
      <c r="F1531" s="9">
        <v>1.0</v>
      </c>
      <c r="G1531" s="9">
        <v>0.0</v>
      </c>
      <c r="H1531" s="9">
        <v>0.0</v>
      </c>
    </row>
    <row r="1532" ht="15.75" customHeight="1">
      <c r="A1532" s="7" t="s">
        <v>3092</v>
      </c>
      <c r="B1532" s="8" t="s">
        <v>3093</v>
      </c>
      <c r="C1532" s="9">
        <v>6.0</v>
      </c>
      <c r="D1532" s="9">
        <v>1.0</v>
      </c>
      <c r="E1532" s="9">
        <v>1.0</v>
      </c>
      <c r="F1532" s="9">
        <v>0.0</v>
      </c>
      <c r="G1532" s="9">
        <v>0.0</v>
      </c>
      <c r="H1532" s="9">
        <v>0.0</v>
      </c>
    </row>
    <row r="1533" ht="15.75" customHeight="1">
      <c r="A1533" s="7" t="s">
        <v>3094</v>
      </c>
      <c r="B1533" s="8" t="s">
        <v>3095</v>
      </c>
      <c r="C1533" s="9">
        <v>1.0</v>
      </c>
      <c r="D1533" s="9">
        <v>1.0</v>
      </c>
      <c r="E1533" s="9">
        <v>0.0</v>
      </c>
      <c r="F1533" s="9">
        <v>0.0</v>
      </c>
      <c r="G1533" s="9">
        <v>0.0</v>
      </c>
      <c r="H1533" s="9">
        <v>0.0</v>
      </c>
    </row>
    <row r="1534" ht="15.75" customHeight="1">
      <c r="A1534" s="7" t="s">
        <v>3096</v>
      </c>
      <c r="B1534" s="8" t="s">
        <v>3097</v>
      </c>
      <c r="C1534" s="9">
        <v>19.0</v>
      </c>
      <c r="D1534" s="9">
        <v>4.0</v>
      </c>
      <c r="E1534" s="9">
        <v>1.0</v>
      </c>
      <c r="F1534" s="9">
        <v>0.0</v>
      </c>
      <c r="G1534" s="9">
        <v>0.0</v>
      </c>
      <c r="H1534" s="9">
        <v>0.0</v>
      </c>
    </row>
    <row r="1535" ht="15.75" customHeight="1">
      <c r="A1535" s="7" t="s">
        <v>3098</v>
      </c>
      <c r="B1535" s="8" t="s">
        <v>3099</v>
      </c>
      <c r="C1535" s="9">
        <v>9.0</v>
      </c>
      <c r="D1535" s="9">
        <v>9.0</v>
      </c>
      <c r="E1535" s="9">
        <v>1.0</v>
      </c>
      <c r="F1535" s="9">
        <v>0.0</v>
      </c>
      <c r="G1535" s="9">
        <v>1.0</v>
      </c>
      <c r="H1535" s="9">
        <v>1.0</v>
      </c>
    </row>
    <row r="1536" ht="15.75" customHeight="1">
      <c r="A1536" s="7" t="s">
        <v>3100</v>
      </c>
      <c r="B1536" s="8" t="s">
        <v>3101</v>
      </c>
      <c r="C1536" s="9">
        <v>2.0</v>
      </c>
      <c r="D1536" s="9">
        <v>0.0</v>
      </c>
      <c r="E1536" s="9">
        <v>0.0</v>
      </c>
      <c r="F1536" s="9">
        <v>0.0</v>
      </c>
      <c r="G1536" s="9">
        <v>0.0</v>
      </c>
      <c r="H1536" s="9">
        <v>0.0</v>
      </c>
    </row>
    <row r="1537" ht="15.75" customHeight="1">
      <c r="A1537" s="7" t="s">
        <v>3102</v>
      </c>
      <c r="B1537" s="8" t="s">
        <v>3103</v>
      </c>
      <c r="C1537" s="9">
        <v>8.0</v>
      </c>
      <c r="D1537" s="9">
        <v>5.0</v>
      </c>
      <c r="E1537" s="9">
        <v>2.0</v>
      </c>
      <c r="F1537" s="9">
        <v>0.0</v>
      </c>
      <c r="G1537" s="9">
        <v>0.0</v>
      </c>
      <c r="H1537" s="9">
        <v>0.0</v>
      </c>
    </row>
    <row r="1538" ht="15.75" customHeight="1">
      <c r="A1538" s="7" t="s">
        <v>3104</v>
      </c>
      <c r="B1538" s="8" t="s">
        <v>3105</v>
      </c>
      <c r="C1538" s="9">
        <v>39.0</v>
      </c>
      <c r="D1538" s="9">
        <v>1.0</v>
      </c>
      <c r="E1538" s="9">
        <v>6.0</v>
      </c>
      <c r="F1538" s="9">
        <v>2.0</v>
      </c>
      <c r="G1538" s="9">
        <v>0.0</v>
      </c>
      <c r="H1538" s="9">
        <v>0.0</v>
      </c>
    </row>
    <row r="1539" ht="15.75" customHeight="1">
      <c r="A1539" s="7" t="s">
        <v>3106</v>
      </c>
      <c r="B1539" s="8" t="s">
        <v>3107</v>
      </c>
      <c r="C1539" s="9">
        <v>9.0</v>
      </c>
      <c r="D1539" s="9">
        <v>2.0</v>
      </c>
      <c r="E1539" s="9">
        <v>0.0</v>
      </c>
      <c r="F1539" s="9">
        <v>0.0</v>
      </c>
      <c r="G1539" s="9">
        <v>0.0</v>
      </c>
      <c r="H1539" s="9">
        <v>0.0</v>
      </c>
    </row>
    <row r="1540" ht="15.75" customHeight="1">
      <c r="A1540" s="7" t="s">
        <v>3108</v>
      </c>
      <c r="B1540" s="8" t="s">
        <v>3109</v>
      </c>
      <c r="C1540" s="9">
        <v>28.0</v>
      </c>
      <c r="D1540" s="9">
        <v>4.0</v>
      </c>
      <c r="E1540" s="9">
        <v>1.0</v>
      </c>
      <c r="F1540" s="9">
        <v>2.0</v>
      </c>
      <c r="G1540" s="9">
        <v>0.0</v>
      </c>
      <c r="H1540" s="9">
        <v>0.0</v>
      </c>
    </row>
    <row r="1541" ht="15.75" customHeight="1">
      <c r="A1541" s="7" t="s">
        <v>3110</v>
      </c>
      <c r="B1541" s="8" t="s">
        <v>3111</v>
      </c>
      <c r="C1541" s="9">
        <v>3.0</v>
      </c>
      <c r="D1541" s="9">
        <v>2.0</v>
      </c>
      <c r="E1541" s="9">
        <v>1.0</v>
      </c>
      <c r="F1541" s="9">
        <v>1.0</v>
      </c>
      <c r="G1541" s="9">
        <v>0.0</v>
      </c>
      <c r="H1541" s="9">
        <v>0.0</v>
      </c>
    </row>
    <row r="1542" ht="15.75" customHeight="1">
      <c r="A1542" s="7" t="s">
        <v>3112</v>
      </c>
      <c r="B1542" s="8" t="s">
        <v>3113</v>
      </c>
      <c r="C1542" s="9">
        <v>4.0</v>
      </c>
      <c r="D1542" s="9">
        <v>3.0</v>
      </c>
      <c r="E1542" s="9">
        <v>0.0</v>
      </c>
      <c r="F1542" s="9">
        <v>0.0</v>
      </c>
      <c r="G1542" s="9">
        <v>1.0</v>
      </c>
      <c r="H1542" s="9">
        <v>0.0</v>
      </c>
    </row>
    <row r="1543" ht="15.75" customHeight="1">
      <c r="A1543" s="7" t="s">
        <v>3114</v>
      </c>
      <c r="B1543" s="8" t="s">
        <v>3115</v>
      </c>
      <c r="C1543" s="9">
        <v>5.0</v>
      </c>
      <c r="D1543" s="9">
        <v>0.0</v>
      </c>
      <c r="E1543" s="9">
        <v>2.0</v>
      </c>
      <c r="F1543" s="9">
        <v>1.0</v>
      </c>
      <c r="G1543" s="9">
        <v>0.0</v>
      </c>
      <c r="H1543" s="9">
        <v>0.0</v>
      </c>
    </row>
    <row r="1544" ht="15.75" customHeight="1">
      <c r="A1544" s="7" t="s">
        <v>3116</v>
      </c>
      <c r="B1544" s="8" t="s">
        <v>3117</v>
      </c>
      <c r="C1544" s="9">
        <v>5.0</v>
      </c>
      <c r="D1544" s="9">
        <v>2.0</v>
      </c>
      <c r="E1544" s="9">
        <v>1.0</v>
      </c>
      <c r="F1544" s="9">
        <v>0.0</v>
      </c>
      <c r="G1544" s="9">
        <v>0.0</v>
      </c>
      <c r="H1544" s="9">
        <v>0.0</v>
      </c>
    </row>
    <row r="1545" ht="15.75" customHeight="1">
      <c r="A1545" s="7" t="s">
        <v>3118</v>
      </c>
      <c r="B1545" s="8" t="s">
        <v>3119</v>
      </c>
      <c r="C1545" s="9">
        <v>16.0</v>
      </c>
      <c r="D1545" s="9">
        <v>0.0</v>
      </c>
      <c r="E1545" s="9">
        <v>0.0</v>
      </c>
      <c r="F1545" s="9">
        <v>0.0</v>
      </c>
      <c r="G1545" s="9">
        <v>0.0</v>
      </c>
      <c r="H1545" s="9">
        <v>0.0</v>
      </c>
    </row>
    <row r="1546" ht="15.75" customHeight="1">
      <c r="A1546" s="7" t="s">
        <v>3120</v>
      </c>
      <c r="B1546" s="8" t="s">
        <v>3121</v>
      </c>
      <c r="C1546" s="9">
        <v>39.0</v>
      </c>
      <c r="D1546" s="9">
        <v>0.0</v>
      </c>
      <c r="E1546" s="9">
        <v>8.0</v>
      </c>
      <c r="F1546" s="9">
        <v>3.0</v>
      </c>
      <c r="G1546" s="9">
        <v>0.0</v>
      </c>
      <c r="H1546" s="9">
        <v>0.0</v>
      </c>
    </row>
    <row r="1547" ht="15.75" customHeight="1">
      <c r="A1547" s="7" t="s">
        <v>3122</v>
      </c>
      <c r="B1547" s="8" t="s">
        <v>3123</v>
      </c>
      <c r="C1547" s="9">
        <v>18.0</v>
      </c>
      <c r="D1547" s="9">
        <v>1.0</v>
      </c>
      <c r="E1547" s="9">
        <v>4.0</v>
      </c>
      <c r="F1547" s="9">
        <v>2.0</v>
      </c>
      <c r="G1547" s="9">
        <v>0.0</v>
      </c>
      <c r="H1547" s="9">
        <v>0.0</v>
      </c>
    </row>
    <row r="1548" ht="15.75" customHeight="1">
      <c r="A1548" s="7" t="s">
        <v>3124</v>
      </c>
      <c r="B1548" s="8" t="s">
        <v>3125</v>
      </c>
      <c r="C1548" s="9">
        <v>21.0</v>
      </c>
      <c r="D1548" s="9">
        <v>1.0</v>
      </c>
      <c r="E1548" s="9">
        <v>1.0</v>
      </c>
      <c r="F1548" s="9">
        <v>0.0</v>
      </c>
      <c r="G1548" s="9">
        <v>0.0</v>
      </c>
      <c r="H1548" s="9">
        <v>0.0</v>
      </c>
    </row>
    <row r="1549" ht="15.75" customHeight="1">
      <c r="A1549" s="7" t="s">
        <v>3126</v>
      </c>
      <c r="B1549" s="8" t="s">
        <v>3127</v>
      </c>
      <c r="C1549" s="9">
        <v>7.0</v>
      </c>
      <c r="D1549" s="9">
        <v>2.0</v>
      </c>
      <c r="E1549" s="9">
        <v>2.0</v>
      </c>
      <c r="F1549" s="9">
        <v>0.0</v>
      </c>
      <c r="G1549" s="9">
        <v>0.0</v>
      </c>
      <c r="H1549" s="9">
        <v>0.0</v>
      </c>
    </row>
    <row r="1550" ht="15.75" customHeight="1">
      <c r="A1550" s="7" t="s">
        <v>3128</v>
      </c>
      <c r="B1550" s="8" t="s">
        <v>3129</v>
      </c>
      <c r="C1550" s="9">
        <v>4.0</v>
      </c>
      <c r="D1550" s="9">
        <v>1.0</v>
      </c>
      <c r="E1550" s="9">
        <v>1.0</v>
      </c>
      <c r="F1550" s="9">
        <v>0.0</v>
      </c>
      <c r="G1550" s="9">
        <v>0.0</v>
      </c>
      <c r="H1550" s="9">
        <v>0.0</v>
      </c>
    </row>
    <row r="1551" ht="15.75" customHeight="1">
      <c r="A1551" s="7" t="s">
        <v>3130</v>
      </c>
      <c r="B1551" s="8" t="s">
        <v>3131</v>
      </c>
      <c r="C1551" s="9">
        <v>40.0</v>
      </c>
      <c r="D1551" s="9">
        <v>1.0</v>
      </c>
      <c r="E1551" s="9">
        <v>2.0</v>
      </c>
      <c r="F1551" s="9">
        <v>0.0</v>
      </c>
      <c r="G1551" s="9">
        <v>0.0</v>
      </c>
      <c r="H1551" s="9">
        <v>0.0</v>
      </c>
    </row>
    <row r="1552" ht="15.75" customHeight="1">
      <c r="A1552" s="7" t="s">
        <v>3132</v>
      </c>
      <c r="B1552" s="8" t="s">
        <v>3133</v>
      </c>
      <c r="C1552" s="9">
        <v>77.0</v>
      </c>
      <c r="D1552" s="9">
        <v>3.0</v>
      </c>
      <c r="E1552" s="9">
        <v>8.0</v>
      </c>
      <c r="F1552" s="9">
        <v>1.0</v>
      </c>
      <c r="G1552" s="9">
        <v>0.0</v>
      </c>
      <c r="H1552" s="9">
        <v>1.0</v>
      </c>
    </row>
    <row r="1553" ht="15.75" customHeight="1">
      <c r="A1553" s="7" t="s">
        <v>3134</v>
      </c>
      <c r="B1553" s="8" t="s">
        <v>3135</v>
      </c>
      <c r="C1553" s="9">
        <v>21.0</v>
      </c>
      <c r="D1553" s="9">
        <v>2.0</v>
      </c>
      <c r="E1553" s="9">
        <v>4.0</v>
      </c>
      <c r="F1553" s="9">
        <v>0.0</v>
      </c>
      <c r="G1553" s="9">
        <v>0.0</v>
      </c>
      <c r="H1553" s="9">
        <v>0.0</v>
      </c>
    </row>
    <row r="1554" ht="15.75" customHeight="1">
      <c r="A1554" s="7" t="s">
        <v>3136</v>
      </c>
      <c r="B1554" s="8" t="s">
        <v>3137</v>
      </c>
      <c r="C1554" s="9">
        <v>64.0</v>
      </c>
      <c r="D1554" s="9">
        <v>3.0</v>
      </c>
      <c r="E1554" s="9">
        <v>6.0</v>
      </c>
      <c r="F1554" s="9">
        <v>3.0</v>
      </c>
      <c r="G1554" s="9">
        <v>0.0</v>
      </c>
      <c r="H1554" s="9">
        <v>1.0</v>
      </c>
    </row>
    <row r="1555" ht="15.75" customHeight="1">
      <c r="A1555" s="7" t="s">
        <v>3138</v>
      </c>
      <c r="B1555" s="8" t="s">
        <v>3139</v>
      </c>
      <c r="C1555" s="9">
        <v>9.0</v>
      </c>
      <c r="D1555" s="9">
        <v>0.0</v>
      </c>
      <c r="E1555" s="9">
        <v>0.0</v>
      </c>
      <c r="F1555" s="9">
        <v>0.0</v>
      </c>
      <c r="G1555" s="9">
        <v>0.0</v>
      </c>
      <c r="H1555" s="9">
        <v>0.0</v>
      </c>
    </row>
    <row r="1556" ht="15.75" customHeight="1">
      <c r="A1556" s="7" t="s">
        <v>3140</v>
      </c>
      <c r="B1556" s="8" t="s">
        <v>3141</v>
      </c>
      <c r="C1556" s="9">
        <v>26.0</v>
      </c>
      <c r="D1556" s="9">
        <v>1.0</v>
      </c>
      <c r="E1556" s="9">
        <v>0.0</v>
      </c>
      <c r="F1556" s="9">
        <v>2.0</v>
      </c>
      <c r="G1556" s="9">
        <v>0.0</v>
      </c>
      <c r="H1556" s="9">
        <v>0.0</v>
      </c>
    </row>
    <row r="1557" ht="15.75" customHeight="1">
      <c r="A1557" s="7" t="s">
        <v>3142</v>
      </c>
      <c r="B1557" s="8" t="s">
        <v>3143</v>
      </c>
      <c r="C1557" s="9">
        <v>20.0</v>
      </c>
      <c r="D1557" s="9">
        <v>12.0</v>
      </c>
      <c r="E1557" s="9">
        <v>3.0</v>
      </c>
      <c r="F1557" s="9">
        <v>5.0</v>
      </c>
      <c r="G1557" s="9">
        <v>1.0</v>
      </c>
      <c r="H1557" s="9">
        <v>2.0</v>
      </c>
    </row>
    <row r="1558" ht="15.75" customHeight="1">
      <c r="A1558" s="7" t="s">
        <v>3144</v>
      </c>
      <c r="B1558" s="8" t="s">
        <v>3145</v>
      </c>
      <c r="C1558" s="9">
        <v>24.0</v>
      </c>
      <c r="D1558" s="9">
        <v>1.0</v>
      </c>
      <c r="E1558" s="9">
        <v>3.0</v>
      </c>
      <c r="F1558" s="9">
        <v>2.0</v>
      </c>
      <c r="G1558" s="9">
        <v>0.0</v>
      </c>
      <c r="H1558" s="9">
        <v>0.0</v>
      </c>
    </row>
    <row r="1559" ht="15.75" customHeight="1">
      <c r="A1559" s="7" t="s">
        <v>3146</v>
      </c>
      <c r="B1559" s="8" t="s">
        <v>3147</v>
      </c>
      <c r="C1559" s="9">
        <v>26.0</v>
      </c>
      <c r="D1559" s="9">
        <v>3.0</v>
      </c>
      <c r="E1559" s="9">
        <v>2.0</v>
      </c>
      <c r="F1559" s="9">
        <v>3.0</v>
      </c>
      <c r="G1559" s="9">
        <v>0.0</v>
      </c>
      <c r="H1559" s="9">
        <v>0.0</v>
      </c>
    </row>
    <row r="1560" ht="15.75" customHeight="1">
      <c r="A1560" s="7" t="s">
        <v>3148</v>
      </c>
      <c r="B1560" s="8" t="s">
        <v>3149</v>
      </c>
      <c r="C1560" s="9">
        <v>18.0</v>
      </c>
      <c r="D1560" s="9">
        <v>0.0</v>
      </c>
      <c r="E1560" s="9">
        <v>0.0</v>
      </c>
      <c r="F1560" s="9">
        <v>0.0</v>
      </c>
      <c r="G1560" s="9">
        <v>0.0</v>
      </c>
      <c r="H1560" s="9">
        <v>0.0</v>
      </c>
    </row>
    <row r="1561" ht="15.75" customHeight="1">
      <c r="A1561" s="7" t="s">
        <v>3150</v>
      </c>
      <c r="B1561" s="8" t="s">
        <v>3151</v>
      </c>
      <c r="C1561" s="9">
        <v>20.0</v>
      </c>
      <c r="D1561" s="9">
        <v>2.0</v>
      </c>
      <c r="E1561" s="9">
        <v>4.0</v>
      </c>
      <c r="F1561" s="9">
        <v>0.0</v>
      </c>
      <c r="G1561" s="9">
        <v>1.0</v>
      </c>
      <c r="H1561" s="9">
        <v>0.0</v>
      </c>
    </row>
    <row r="1562" ht="15.75" customHeight="1">
      <c r="A1562" s="7" t="s">
        <v>3152</v>
      </c>
      <c r="B1562" s="8" t="s">
        <v>3153</v>
      </c>
      <c r="C1562" s="9">
        <v>8.0</v>
      </c>
      <c r="D1562" s="9">
        <v>1.0</v>
      </c>
      <c r="E1562" s="9">
        <v>0.0</v>
      </c>
      <c r="F1562" s="9">
        <v>0.0</v>
      </c>
      <c r="G1562" s="9">
        <v>0.0</v>
      </c>
      <c r="H1562" s="9">
        <v>0.0</v>
      </c>
    </row>
    <row r="1563" ht="15.75" customHeight="1">
      <c r="A1563" s="7" t="s">
        <v>3154</v>
      </c>
      <c r="B1563" s="8" t="s">
        <v>3155</v>
      </c>
      <c r="C1563" s="9">
        <v>5.0</v>
      </c>
      <c r="D1563" s="9">
        <v>3.0</v>
      </c>
      <c r="E1563" s="9">
        <v>1.0</v>
      </c>
      <c r="F1563" s="9">
        <v>1.0</v>
      </c>
      <c r="G1563" s="9">
        <v>0.0</v>
      </c>
      <c r="H1563" s="9">
        <v>0.0</v>
      </c>
    </row>
    <row r="1564" ht="15.75" customHeight="1">
      <c r="A1564" s="7" t="s">
        <v>3156</v>
      </c>
      <c r="B1564" s="8" t="s">
        <v>3157</v>
      </c>
      <c r="C1564" s="9">
        <v>14.0</v>
      </c>
      <c r="D1564" s="9">
        <v>4.0</v>
      </c>
      <c r="E1564" s="9">
        <v>3.0</v>
      </c>
      <c r="F1564" s="9">
        <v>1.0</v>
      </c>
      <c r="G1564" s="9">
        <v>0.0</v>
      </c>
      <c r="H1564" s="9">
        <v>1.0</v>
      </c>
    </row>
    <row r="1565" ht="15.75" customHeight="1">
      <c r="A1565" s="7" t="s">
        <v>3158</v>
      </c>
      <c r="B1565" s="8" t="s">
        <v>3159</v>
      </c>
      <c r="C1565" s="9">
        <v>20.0</v>
      </c>
      <c r="D1565" s="9">
        <v>3.0</v>
      </c>
      <c r="E1565" s="9">
        <v>2.0</v>
      </c>
      <c r="F1565" s="9">
        <v>2.0</v>
      </c>
      <c r="G1565" s="9">
        <v>0.0</v>
      </c>
      <c r="H1565" s="9">
        <v>1.0</v>
      </c>
    </row>
    <row r="1566" ht="15.75" customHeight="1">
      <c r="A1566" s="7" t="s">
        <v>3160</v>
      </c>
      <c r="B1566" s="8" t="s">
        <v>3161</v>
      </c>
      <c r="C1566" s="9">
        <v>25.0</v>
      </c>
      <c r="D1566" s="9">
        <v>8.0</v>
      </c>
      <c r="E1566" s="9">
        <v>7.0</v>
      </c>
      <c r="F1566" s="9">
        <v>0.0</v>
      </c>
      <c r="G1566" s="9">
        <v>1.0</v>
      </c>
      <c r="H1566" s="9">
        <v>1.0</v>
      </c>
    </row>
    <row r="1567" ht="15.75" customHeight="1">
      <c r="A1567" s="7" t="s">
        <v>3162</v>
      </c>
      <c r="B1567" s="8" t="s">
        <v>3163</v>
      </c>
      <c r="C1567" s="9">
        <v>16.0</v>
      </c>
      <c r="D1567" s="9">
        <v>3.0</v>
      </c>
      <c r="E1567" s="9">
        <v>2.0</v>
      </c>
      <c r="F1567" s="9">
        <v>0.0</v>
      </c>
      <c r="G1567" s="9">
        <v>0.0</v>
      </c>
      <c r="H1567" s="9">
        <v>0.0</v>
      </c>
    </row>
    <row r="1568" ht="15.75" customHeight="1">
      <c r="A1568" s="7" t="s">
        <v>3164</v>
      </c>
      <c r="B1568" s="8" t="s">
        <v>3165</v>
      </c>
      <c r="C1568" s="9">
        <v>5.0</v>
      </c>
      <c r="D1568" s="9">
        <v>0.0</v>
      </c>
      <c r="E1568" s="9">
        <v>0.0</v>
      </c>
      <c r="F1568" s="9">
        <v>0.0</v>
      </c>
      <c r="G1568" s="9">
        <v>0.0</v>
      </c>
      <c r="H1568" s="9">
        <v>0.0</v>
      </c>
    </row>
    <row r="1569" ht="15.75" customHeight="1">
      <c r="A1569" s="7" t="s">
        <v>3166</v>
      </c>
      <c r="B1569" s="8" t="s">
        <v>3167</v>
      </c>
      <c r="C1569" s="9">
        <v>49.0</v>
      </c>
      <c r="D1569" s="9">
        <v>4.0</v>
      </c>
      <c r="E1569" s="9">
        <v>2.0</v>
      </c>
      <c r="F1569" s="9">
        <v>0.0</v>
      </c>
      <c r="G1569" s="9">
        <v>0.0</v>
      </c>
      <c r="H1569" s="9">
        <v>0.0</v>
      </c>
    </row>
    <row r="1570" ht="15.75" customHeight="1">
      <c r="A1570" s="7" t="s">
        <v>3168</v>
      </c>
      <c r="B1570" s="8" t="s">
        <v>3169</v>
      </c>
      <c r="C1570" s="9">
        <v>9.0</v>
      </c>
      <c r="D1570" s="9">
        <v>0.0</v>
      </c>
      <c r="E1570" s="9">
        <v>0.0</v>
      </c>
      <c r="F1570" s="9">
        <v>0.0</v>
      </c>
      <c r="G1570" s="9">
        <v>0.0</v>
      </c>
      <c r="H1570" s="9">
        <v>0.0</v>
      </c>
    </row>
    <row r="1571" ht="15.75" customHeight="1">
      <c r="A1571" s="7" t="s">
        <v>3170</v>
      </c>
      <c r="B1571" s="8" t="s">
        <v>3171</v>
      </c>
      <c r="C1571" s="9">
        <v>10.0</v>
      </c>
      <c r="D1571" s="9">
        <v>4.0</v>
      </c>
      <c r="E1571" s="9">
        <v>0.0</v>
      </c>
      <c r="F1571" s="9">
        <v>0.0</v>
      </c>
      <c r="G1571" s="9">
        <v>1.0</v>
      </c>
      <c r="H1571" s="9">
        <v>0.0</v>
      </c>
    </row>
    <row r="1572" ht="15.75" customHeight="1">
      <c r="A1572" s="7" t="s">
        <v>3172</v>
      </c>
      <c r="B1572" s="8" t="s">
        <v>3173</v>
      </c>
      <c r="C1572" s="9">
        <v>19.0</v>
      </c>
      <c r="D1572" s="9">
        <v>7.0</v>
      </c>
      <c r="E1572" s="9">
        <v>0.0</v>
      </c>
      <c r="F1572" s="9">
        <v>1.0</v>
      </c>
      <c r="G1572" s="9">
        <v>0.0</v>
      </c>
      <c r="H1572" s="9">
        <v>0.0</v>
      </c>
    </row>
    <row r="1573" ht="15.75" customHeight="1">
      <c r="A1573" s="7" t="s">
        <v>3174</v>
      </c>
      <c r="B1573" s="8" t="s">
        <v>3175</v>
      </c>
      <c r="C1573" s="9">
        <v>8.0</v>
      </c>
      <c r="D1573" s="9">
        <v>3.0</v>
      </c>
      <c r="E1573" s="9">
        <v>0.0</v>
      </c>
      <c r="F1573" s="9">
        <v>0.0</v>
      </c>
      <c r="G1573" s="9">
        <v>0.0</v>
      </c>
      <c r="H1573" s="9">
        <v>0.0</v>
      </c>
    </row>
    <row r="1574" ht="15.75" customHeight="1">
      <c r="A1574" s="7" t="s">
        <v>3176</v>
      </c>
      <c r="B1574" s="8" t="s">
        <v>3177</v>
      </c>
      <c r="C1574" s="9">
        <v>6.0</v>
      </c>
      <c r="D1574" s="9">
        <v>0.0</v>
      </c>
      <c r="E1574" s="9">
        <v>0.0</v>
      </c>
      <c r="F1574" s="9">
        <v>0.0</v>
      </c>
      <c r="G1574" s="9">
        <v>0.0</v>
      </c>
      <c r="H1574" s="9">
        <v>0.0</v>
      </c>
    </row>
    <row r="1575" ht="15.75" customHeight="1">
      <c r="A1575" s="7" t="s">
        <v>3178</v>
      </c>
      <c r="B1575" s="8" t="s">
        <v>3179</v>
      </c>
      <c r="C1575" s="9">
        <v>4.0</v>
      </c>
      <c r="D1575" s="9">
        <v>1.0</v>
      </c>
      <c r="E1575" s="9">
        <v>0.0</v>
      </c>
      <c r="F1575" s="9">
        <v>0.0</v>
      </c>
      <c r="G1575" s="9">
        <v>0.0</v>
      </c>
      <c r="H1575" s="9">
        <v>0.0</v>
      </c>
    </row>
    <row r="1576" ht="15.75" customHeight="1">
      <c r="A1576" s="7" t="s">
        <v>3180</v>
      </c>
      <c r="B1576" s="8" t="s">
        <v>3181</v>
      </c>
      <c r="C1576" s="9">
        <v>9.0</v>
      </c>
      <c r="D1576" s="9">
        <v>7.0</v>
      </c>
      <c r="E1576" s="9">
        <v>1.0</v>
      </c>
      <c r="F1576" s="9">
        <v>1.0</v>
      </c>
      <c r="G1576" s="9">
        <v>0.0</v>
      </c>
      <c r="H1576" s="9">
        <v>0.0</v>
      </c>
    </row>
    <row r="1577" ht="15.75" customHeight="1">
      <c r="A1577" s="7" t="s">
        <v>3182</v>
      </c>
      <c r="B1577" s="8" t="s">
        <v>3183</v>
      </c>
      <c r="C1577" s="9">
        <v>2.0</v>
      </c>
      <c r="D1577" s="9">
        <v>2.0</v>
      </c>
      <c r="E1577" s="9">
        <v>1.0</v>
      </c>
      <c r="F1577" s="9">
        <v>0.0</v>
      </c>
      <c r="G1577" s="9">
        <v>0.0</v>
      </c>
      <c r="H1577" s="9">
        <v>0.0</v>
      </c>
    </row>
    <row r="1578" ht="15.75" customHeight="1">
      <c r="A1578" s="7" t="s">
        <v>3184</v>
      </c>
      <c r="B1578" s="8" t="s">
        <v>3185</v>
      </c>
      <c r="C1578" s="9">
        <v>1.0</v>
      </c>
      <c r="D1578" s="9">
        <v>2.0</v>
      </c>
      <c r="E1578" s="9">
        <v>0.0</v>
      </c>
      <c r="F1578" s="9">
        <v>0.0</v>
      </c>
      <c r="G1578" s="9">
        <v>0.0</v>
      </c>
      <c r="H1578" s="9">
        <v>0.0</v>
      </c>
    </row>
    <row r="1579" ht="15.75" customHeight="1">
      <c r="A1579" s="7" t="s">
        <v>3186</v>
      </c>
      <c r="B1579" s="8" t="s">
        <v>3187</v>
      </c>
      <c r="C1579" s="9">
        <v>16.0</v>
      </c>
      <c r="D1579" s="9">
        <v>4.0</v>
      </c>
      <c r="E1579" s="9">
        <v>1.0</v>
      </c>
      <c r="F1579" s="9">
        <v>1.0</v>
      </c>
      <c r="G1579" s="9">
        <v>0.0</v>
      </c>
      <c r="H1579" s="9">
        <v>0.0</v>
      </c>
    </row>
    <row r="1580" ht="15.75" customHeight="1">
      <c r="A1580" s="7" t="s">
        <v>3188</v>
      </c>
      <c r="B1580" s="8" t="s">
        <v>3189</v>
      </c>
      <c r="C1580" s="9">
        <v>14.0</v>
      </c>
      <c r="D1580" s="9">
        <v>11.0</v>
      </c>
      <c r="E1580" s="9">
        <v>4.0</v>
      </c>
      <c r="F1580" s="9">
        <v>0.0</v>
      </c>
      <c r="G1580" s="9">
        <v>1.0</v>
      </c>
      <c r="H1580" s="9">
        <v>0.0</v>
      </c>
    </row>
    <row r="1581" ht="15.75" customHeight="1">
      <c r="A1581" s="7" t="s">
        <v>3190</v>
      </c>
      <c r="B1581" s="8" t="s">
        <v>3191</v>
      </c>
      <c r="C1581" s="9">
        <v>2.0</v>
      </c>
      <c r="D1581" s="9">
        <v>0.0</v>
      </c>
      <c r="E1581" s="9">
        <v>0.0</v>
      </c>
      <c r="F1581" s="9">
        <v>0.0</v>
      </c>
      <c r="G1581" s="9">
        <v>0.0</v>
      </c>
      <c r="H1581" s="9">
        <v>0.0</v>
      </c>
    </row>
    <row r="1582" ht="15.75" customHeight="1">
      <c r="A1582" s="7" t="s">
        <v>3192</v>
      </c>
      <c r="B1582" s="8" t="s">
        <v>3193</v>
      </c>
      <c r="C1582" s="9">
        <v>2.0</v>
      </c>
      <c r="D1582" s="9">
        <v>1.0</v>
      </c>
      <c r="E1582" s="9">
        <v>0.0</v>
      </c>
      <c r="F1582" s="9">
        <v>0.0</v>
      </c>
      <c r="G1582" s="9">
        <v>0.0</v>
      </c>
      <c r="H1582" s="9">
        <v>0.0</v>
      </c>
    </row>
    <row r="1583" ht="15.75" customHeight="1">
      <c r="A1583" s="7" t="s">
        <v>3194</v>
      </c>
      <c r="B1583" s="8" t="s">
        <v>3195</v>
      </c>
      <c r="C1583" s="9">
        <v>24.0</v>
      </c>
      <c r="D1583" s="9">
        <v>1.0</v>
      </c>
      <c r="E1583" s="9">
        <v>3.0</v>
      </c>
      <c r="F1583" s="9">
        <v>0.0</v>
      </c>
      <c r="G1583" s="9">
        <v>0.0</v>
      </c>
      <c r="H1583" s="9">
        <v>0.0</v>
      </c>
    </row>
    <row r="1584" ht="15.75" customHeight="1">
      <c r="A1584" s="7" t="s">
        <v>3196</v>
      </c>
      <c r="B1584" s="8" t="s">
        <v>3197</v>
      </c>
      <c r="C1584" s="9">
        <v>9.0</v>
      </c>
      <c r="D1584" s="9">
        <v>5.0</v>
      </c>
      <c r="E1584" s="9">
        <v>0.0</v>
      </c>
      <c r="F1584" s="9">
        <v>0.0</v>
      </c>
      <c r="G1584" s="9">
        <v>0.0</v>
      </c>
      <c r="H1584" s="9">
        <v>0.0</v>
      </c>
    </row>
    <row r="1585" ht="15.75" customHeight="1">
      <c r="A1585" s="7" t="s">
        <v>3198</v>
      </c>
      <c r="B1585" s="8" t="s">
        <v>3199</v>
      </c>
      <c r="C1585" s="9">
        <v>6.0</v>
      </c>
      <c r="D1585" s="9">
        <v>2.0</v>
      </c>
      <c r="E1585" s="9">
        <v>1.0</v>
      </c>
      <c r="F1585" s="9">
        <v>1.0</v>
      </c>
      <c r="G1585" s="9">
        <v>0.0</v>
      </c>
      <c r="H1585" s="9">
        <v>0.0</v>
      </c>
    </row>
    <row r="1586" ht="15.75" customHeight="1">
      <c r="A1586" s="7" t="s">
        <v>3200</v>
      </c>
      <c r="B1586" s="8" t="s">
        <v>3201</v>
      </c>
      <c r="C1586" s="9">
        <v>4.0</v>
      </c>
      <c r="D1586" s="9">
        <v>0.0</v>
      </c>
      <c r="E1586" s="9">
        <v>0.0</v>
      </c>
      <c r="F1586" s="9">
        <v>0.0</v>
      </c>
      <c r="G1586" s="9">
        <v>0.0</v>
      </c>
      <c r="H1586" s="9">
        <v>0.0</v>
      </c>
    </row>
    <row r="1587" ht="15.75" customHeight="1">
      <c r="A1587" s="7" t="s">
        <v>3202</v>
      </c>
      <c r="B1587" s="8" t="s">
        <v>3203</v>
      </c>
      <c r="C1587" s="9">
        <v>13.0</v>
      </c>
      <c r="D1587" s="9">
        <v>10.0</v>
      </c>
      <c r="E1587" s="9">
        <v>0.0</v>
      </c>
      <c r="F1587" s="9">
        <v>0.0</v>
      </c>
      <c r="G1587" s="9">
        <v>0.0</v>
      </c>
      <c r="H1587" s="9">
        <v>0.0</v>
      </c>
    </row>
    <row r="1588" ht="15.75" customHeight="1">
      <c r="A1588" s="7" t="s">
        <v>3204</v>
      </c>
      <c r="B1588" s="8" t="s">
        <v>3205</v>
      </c>
      <c r="C1588" s="9">
        <v>12.0</v>
      </c>
      <c r="D1588" s="9">
        <v>8.0</v>
      </c>
      <c r="E1588" s="9">
        <v>0.0</v>
      </c>
      <c r="F1588" s="9">
        <v>0.0</v>
      </c>
      <c r="G1588" s="9">
        <v>0.0</v>
      </c>
      <c r="H1588" s="9">
        <v>0.0</v>
      </c>
    </row>
    <row r="1589" ht="15.75" customHeight="1">
      <c r="A1589" s="7" t="s">
        <v>3206</v>
      </c>
      <c r="B1589" s="8" t="s">
        <v>3207</v>
      </c>
      <c r="C1589" s="9">
        <v>4.0</v>
      </c>
      <c r="D1589" s="9">
        <v>3.0</v>
      </c>
      <c r="E1589" s="9">
        <v>0.0</v>
      </c>
      <c r="F1589" s="9">
        <v>0.0</v>
      </c>
      <c r="G1589" s="9">
        <v>0.0</v>
      </c>
      <c r="H1589" s="9">
        <v>0.0</v>
      </c>
    </row>
    <row r="1590" ht="15.75" customHeight="1">
      <c r="A1590" s="7" t="s">
        <v>3208</v>
      </c>
      <c r="B1590" s="8" t="s">
        <v>3209</v>
      </c>
      <c r="C1590" s="9">
        <v>12.0</v>
      </c>
      <c r="D1590" s="9">
        <v>18.0</v>
      </c>
      <c r="E1590" s="9">
        <v>2.0</v>
      </c>
      <c r="F1590" s="9">
        <v>1.0</v>
      </c>
      <c r="G1590" s="9">
        <v>0.0</v>
      </c>
      <c r="H1590" s="9">
        <v>0.0</v>
      </c>
    </row>
    <row r="1591" ht="15.75" customHeight="1">
      <c r="A1591" s="7" t="s">
        <v>3210</v>
      </c>
      <c r="B1591" s="8" t="s">
        <v>3211</v>
      </c>
      <c r="C1591" s="9">
        <v>5.0</v>
      </c>
      <c r="D1591" s="9">
        <v>2.0</v>
      </c>
      <c r="E1591" s="9">
        <v>0.0</v>
      </c>
      <c r="F1591" s="9">
        <v>0.0</v>
      </c>
      <c r="G1591" s="9">
        <v>0.0</v>
      </c>
      <c r="H1591" s="9">
        <v>0.0</v>
      </c>
    </row>
    <row r="1592" ht="15.75" customHeight="1">
      <c r="A1592" s="7" t="s">
        <v>3212</v>
      </c>
      <c r="B1592" s="8" t="s">
        <v>3213</v>
      </c>
      <c r="C1592" s="9">
        <v>0.0</v>
      </c>
      <c r="D1592" s="9">
        <v>1.0</v>
      </c>
      <c r="E1592" s="9">
        <v>0.0</v>
      </c>
      <c r="F1592" s="9">
        <v>0.0</v>
      </c>
      <c r="G1592" s="9">
        <v>0.0</v>
      </c>
      <c r="H1592" s="9">
        <v>0.0</v>
      </c>
    </row>
    <row r="1593" ht="15.75" customHeight="1">
      <c r="A1593" s="7" t="s">
        <v>3214</v>
      </c>
      <c r="B1593" s="8" t="s">
        <v>3215</v>
      </c>
      <c r="C1593" s="9">
        <v>9.0</v>
      </c>
      <c r="D1593" s="9">
        <v>7.0</v>
      </c>
      <c r="E1593" s="9">
        <v>0.0</v>
      </c>
      <c r="F1593" s="9">
        <v>0.0</v>
      </c>
      <c r="G1593" s="9">
        <v>0.0</v>
      </c>
      <c r="H1593" s="9">
        <v>0.0</v>
      </c>
    </row>
    <row r="1594" ht="15.75" customHeight="1">
      <c r="A1594" s="7" t="s">
        <v>3216</v>
      </c>
      <c r="B1594" s="8" t="s">
        <v>3217</v>
      </c>
      <c r="C1594" s="9">
        <v>24.0</v>
      </c>
      <c r="D1594" s="9">
        <v>0.0</v>
      </c>
      <c r="E1594" s="9">
        <v>6.0</v>
      </c>
      <c r="F1594" s="9">
        <v>2.0</v>
      </c>
      <c r="G1594" s="9">
        <v>0.0</v>
      </c>
      <c r="H1594" s="9">
        <v>0.0</v>
      </c>
    </row>
    <row r="1595" ht="15.75" customHeight="1">
      <c r="A1595" s="7" t="s">
        <v>3218</v>
      </c>
      <c r="B1595" s="8" t="s">
        <v>3219</v>
      </c>
      <c r="C1595" s="9">
        <v>19.0</v>
      </c>
      <c r="D1595" s="9">
        <v>6.0</v>
      </c>
      <c r="E1595" s="9">
        <v>5.0</v>
      </c>
      <c r="F1595" s="9">
        <v>0.0</v>
      </c>
      <c r="G1595" s="9">
        <v>0.0</v>
      </c>
      <c r="H1595" s="9">
        <v>0.0</v>
      </c>
    </row>
    <row r="1596" ht="15.75" customHeight="1">
      <c r="A1596" s="7" t="s">
        <v>3220</v>
      </c>
      <c r="B1596" s="8" t="s">
        <v>3221</v>
      </c>
      <c r="C1596" s="9">
        <v>17.0</v>
      </c>
      <c r="D1596" s="9">
        <v>5.0</v>
      </c>
      <c r="E1596" s="9">
        <v>3.0</v>
      </c>
      <c r="F1596" s="9">
        <v>1.0</v>
      </c>
      <c r="G1596" s="9">
        <v>0.0</v>
      </c>
      <c r="H1596" s="9">
        <v>0.0</v>
      </c>
    </row>
    <row r="1597" ht="15.75" customHeight="1">
      <c r="A1597" s="7" t="s">
        <v>3222</v>
      </c>
      <c r="B1597" s="8" t="s">
        <v>3223</v>
      </c>
      <c r="C1597" s="9">
        <v>4.0</v>
      </c>
      <c r="D1597" s="9">
        <v>2.0</v>
      </c>
      <c r="E1597" s="9">
        <v>1.0</v>
      </c>
      <c r="F1597" s="9">
        <v>0.0</v>
      </c>
      <c r="G1597" s="9">
        <v>0.0</v>
      </c>
      <c r="H1597" s="9">
        <v>0.0</v>
      </c>
    </row>
    <row r="1598" ht="15.75" customHeight="1">
      <c r="A1598" s="7" t="s">
        <v>3224</v>
      </c>
      <c r="B1598" s="8" t="s">
        <v>3225</v>
      </c>
      <c r="C1598" s="9">
        <v>7.0</v>
      </c>
      <c r="D1598" s="9">
        <v>0.0</v>
      </c>
      <c r="E1598" s="9">
        <v>0.0</v>
      </c>
      <c r="F1598" s="9">
        <v>0.0</v>
      </c>
      <c r="G1598" s="9">
        <v>0.0</v>
      </c>
      <c r="H1598" s="9">
        <v>0.0</v>
      </c>
    </row>
    <row r="1599" ht="15.75" customHeight="1">
      <c r="A1599" s="7" t="s">
        <v>3226</v>
      </c>
      <c r="B1599" s="8" t="s">
        <v>3227</v>
      </c>
      <c r="C1599" s="9">
        <v>28.0</v>
      </c>
      <c r="D1599" s="9">
        <v>17.0</v>
      </c>
      <c r="E1599" s="9">
        <v>5.0</v>
      </c>
      <c r="F1599" s="9">
        <v>1.0</v>
      </c>
      <c r="G1599" s="9">
        <v>0.0</v>
      </c>
      <c r="H1599" s="9">
        <v>0.0</v>
      </c>
    </row>
    <row r="1600" ht="15.75" customHeight="1">
      <c r="A1600" s="7" t="s">
        <v>3228</v>
      </c>
      <c r="B1600" s="8" t="s">
        <v>3229</v>
      </c>
      <c r="C1600" s="9">
        <v>17.0</v>
      </c>
      <c r="D1600" s="9">
        <v>3.0</v>
      </c>
      <c r="E1600" s="9">
        <v>4.0</v>
      </c>
      <c r="F1600" s="9">
        <v>0.0</v>
      </c>
      <c r="G1600" s="9">
        <v>0.0</v>
      </c>
      <c r="H1600" s="9">
        <v>0.0</v>
      </c>
    </row>
    <row r="1601" ht="15.75" customHeight="1">
      <c r="A1601" s="7" t="s">
        <v>3230</v>
      </c>
      <c r="B1601" s="8" t="s">
        <v>3231</v>
      </c>
      <c r="C1601" s="9">
        <v>3.0</v>
      </c>
      <c r="D1601" s="9">
        <v>3.0</v>
      </c>
      <c r="E1601" s="9">
        <v>0.0</v>
      </c>
      <c r="F1601" s="9">
        <v>0.0</v>
      </c>
      <c r="G1601" s="9">
        <v>0.0</v>
      </c>
      <c r="H1601" s="9">
        <v>0.0</v>
      </c>
    </row>
    <row r="1602" ht="15.75" customHeight="1">
      <c r="A1602" s="7" t="s">
        <v>3232</v>
      </c>
      <c r="B1602" s="8" t="s">
        <v>3233</v>
      </c>
      <c r="C1602" s="9">
        <v>4.0</v>
      </c>
      <c r="D1602" s="9">
        <v>0.0</v>
      </c>
      <c r="E1602" s="9">
        <v>0.0</v>
      </c>
      <c r="F1602" s="9">
        <v>0.0</v>
      </c>
      <c r="G1602" s="9">
        <v>0.0</v>
      </c>
      <c r="H1602" s="9">
        <v>0.0</v>
      </c>
    </row>
    <row r="1603" ht="15.75" customHeight="1">
      <c r="A1603" s="7" t="s">
        <v>3234</v>
      </c>
      <c r="B1603" s="8" t="s">
        <v>3235</v>
      </c>
      <c r="C1603" s="9">
        <v>11.0</v>
      </c>
      <c r="D1603" s="9">
        <v>9.0</v>
      </c>
      <c r="E1603" s="9">
        <v>3.0</v>
      </c>
      <c r="F1603" s="9">
        <v>0.0</v>
      </c>
      <c r="G1603" s="9">
        <v>0.0</v>
      </c>
      <c r="H1603" s="9">
        <v>0.0</v>
      </c>
    </row>
    <row r="1604" ht="15.75" customHeight="1">
      <c r="A1604" s="7" t="s">
        <v>3236</v>
      </c>
      <c r="B1604" s="8" t="s">
        <v>3237</v>
      </c>
      <c r="C1604" s="9">
        <v>37.0</v>
      </c>
      <c r="D1604" s="9">
        <v>18.0</v>
      </c>
      <c r="E1604" s="9">
        <v>10.0</v>
      </c>
      <c r="F1604" s="9">
        <v>1.0</v>
      </c>
      <c r="G1604" s="9">
        <v>0.0</v>
      </c>
      <c r="H1604" s="9">
        <v>3.0</v>
      </c>
    </row>
    <row r="1605" ht="15.75" customHeight="1">
      <c r="A1605" s="7" t="s">
        <v>3238</v>
      </c>
      <c r="B1605" s="8" t="s">
        <v>3239</v>
      </c>
      <c r="C1605" s="9">
        <v>17.0</v>
      </c>
      <c r="D1605" s="9">
        <v>9.0</v>
      </c>
      <c r="E1605" s="9">
        <v>3.0</v>
      </c>
      <c r="F1605" s="9">
        <v>0.0</v>
      </c>
      <c r="G1605" s="9">
        <v>0.0</v>
      </c>
      <c r="H1605" s="9">
        <v>0.0</v>
      </c>
    </row>
    <row r="1606" ht="15.75" customHeight="1">
      <c r="A1606" s="7" t="s">
        <v>3240</v>
      </c>
      <c r="B1606" s="8" t="s">
        <v>3241</v>
      </c>
      <c r="C1606" s="9">
        <v>13.0</v>
      </c>
      <c r="D1606" s="9">
        <v>8.0</v>
      </c>
      <c r="E1606" s="9">
        <v>3.0</v>
      </c>
      <c r="F1606" s="9">
        <v>0.0</v>
      </c>
      <c r="G1606" s="9">
        <v>0.0</v>
      </c>
      <c r="H1606" s="9">
        <v>0.0</v>
      </c>
    </row>
    <row r="1607" ht="15.75" customHeight="1">
      <c r="A1607" s="7" t="s">
        <v>3242</v>
      </c>
      <c r="B1607" s="8" t="s">
        <v>3243</v>
      </c>
      <c r="C1607" s="9">
        <v>5.0</v>
      </c>
      <c r="D1607" s="9">
        <v>5.0</v>
      </c>
      <c r="E1607" s="9">
        <v>2.0</v>
      </c>
      <c r="F1607" s="9">
        <v>0.0</v>
      </c>
      <c r="G1607" s="9">
        <v>0.0</v>
      </c>
      <c r="H1607" s="9">
        <v>0.0</v>
      </c>
    </row>
    <row r="1608" ht="15.75" customHeight="1">
      <c r="A1608" s="7" t="s">
        <v>3244</v>
      </c>
      <c r="B1608" s="8" t="s">
        <v>3245</v>
      </c>
      <c r="C1608" s="9">
        <v>25.0</v>
      </c>
      <c r="D1608" s="9">
        <v>14.0</v>
      </c>
      <c r="E1608" s="9">
        <v>6.0</v>
      </c>
      <c r="F1608" s="9">
        <v>1.0</v>
      </c>
      <c r="G1608" s="9">
        <v>0.0</v>
      </c>
      <c r="H1608" s="9">
        <v>0.0</v>
      </c>
    </row>
    <row r="1609" ht="15.75" customHeight="1">
      <c r="A1609" s="7" t="s">
        <v>3246</v>
      </c>
      <c r="B1609" s="8" t="s">
        <v>3247</v>
      </c>
      <c r="C1609" s="9">
        <v>19.0</v>
      </c>
      <c r="D1609" s="9">
        <v>7.0</v>
      </c>
      <c r="E1609" s="9">
        <v>5.0</v>
      </c>
      <c r="F1609" s="9">
        <v>1.0</v>
      </c>
      <c r="G1609" s="9">
        <v>0.0</v>
      </c>
      <c r="H1609" s="9">
        <v>0.0</v>
      </c>
    </row>
    <row r="1610" ht="15.75" customHeight="1">
      <c r="A1610" s="7" t="s">
        <v>3248</v>
      </c>
      <c r="B1610" s="8" t="s">
        <v>3249</v>
      </c>
      <c r="C1610" s="9">
        <v>12.0</v>
      </c>
      <c r="D1610" s="9">
        <v>5.0</v>
      </c>
      <c r="E1610" s="9">
        <v>3.0</v>
      </c>
      <c r="F1610" s="9">
        <v>1.0</v>
      </c>
      <c r="G1610" s="9">
        <v>0.0</v>
      </c>
      <c r="H1610" s="9">
        <v>0.0</v>
      </c>
    </row>
    <row r="1611" ht="15.75" customHeight="1">
      <c r="A1611" s="7" t="s">
        <v>3250</v>
      </c>
      <c r="B1611" s="8" t="s">
        <v>3251</v>
      </c>
      <c r="C1611" s="9">
        <v>5.0</v>
      </c>
      <c r="D1611" s="9">
        <v>1.0</v>
      </c>
      <c r="E1611" s="9">
        <v>1.0</v>
      </c>
      <c r="F1611" s="9">
        <v>0.0</v>
      </c>
      <c r="G1611" s="9">
        <v>0.0</v>
      </c>
      <c r="H1611" s="9">
        <v>0.0</v>
      </c>
    </row>
    <row r="1612" ht="15.75" customHeight="1">
      <c r="A1612" s="7" t="s">
        <v>3252</v>
      </c>
      <c r="B1612" s="8" t="s">
        <v>3253</v>
      </c>
      <c r="C1612" s="9">
        <v>9.0</v>
      </c>
      <c r="D1612" s="9">
        <v>1.0</v>
      </c>
      <c r="E1612" s="9">
        <v>4.0</v>
      </c>
      <c r="F1612" s="9">
        <v>0.0</v>
      </c>
      <c r="G1612" s="9">
        <v>0.0</v>
      </c>
      <c r="H1612" s="9">
        <v>0.0</v>
      </c>
    </row>
    <row r="1613" ht="15.75" customHeight="1">
      <c r="A1613" s="7" t="s">
        <v>3254</v>
      </c>
      <c r="B1613" s="8" t="s">
        <v>3255</v>
      </c>
      <c r="C1613" s="9">
        <v>5.0</v>
      </c>
      <c r="D1613" s="9">
        <v>1.0</v>
      </c>
      <c r="E1613" s="9">
        <v>1.0</v>
      </c>
      <c r="F1613" s="9">
        <v>0.0</v>
      </c>
      <c r="G1613" s="9">
        <v>0.0</v>
      </c>
      <c r="H1613" s="9">
        <v>0.0</v>
      </c>
    </row>
    <row r="1614" ht="15.75" customHeight="1">
      <c r="A1614" s="7" t="s">
        <v>3256</v>
      </c>
      <c r="B1614" s="8" t="s">
        <v>3257</v>
      </c>
      <c r="C1614" s="9">
        <v>5.0</v>
      </c>
      <c r="D1614" s="9">
        <v>3.0</v>
      </c>
      <c r="E1614" s="9">
        <v>0.0</v>
      </c>
      <c r="F1614" s="9">
        <v>1.0</v>
      </c>
      <c r="G1614" s="9">
        <v>0.0</v>
      </c>
      <c r="H1614" s="9">
        <v>0.0</v>
      </c>
    </row>
    <row r="1615" ht="15.75" customHeight="1">
      <c r="A1615" s="7" t="s">
        <v>3258</v>
      </c>
      <c r="B1615" s="8" t="s">
        <v>3259</v>
      </c>
      <c r="C1615" s="9">
        <v>7.0</v>
      </c>
      <c r="D1615" s="9">
        <v>1.0</v>
      </c>
      <c r="E1615" s="9">
        <v>2.0</v>
      </c>
      <c r="F1615" s="9">
        <v>0.0</v>
      </c>
      <c r="G1615" s="9">
        <v>0.0</v>
      </c>
      <c r="H1615" s="9">
        <v>0.0</v>
      </c>
    </row>
    <row r="1616" ht="15.75" customHeight="1">
      <c r="A1616" s="7" t="s">
        <v>3260</v>
      </c>
      <c r="B1616" s="8" t="s">
        <v>3261</v>
      </c>
      <c r="C1616" s="9">
        <v>2.0</v>
      </c>
      <c r="D1616" s="9">
        <v>0.0</v>
      </c>
      <c r="E1616" s="9">
        <v>0.0</v>
      </c>
      <c r="F1616" s="9">
        <v>0.0</v>
      </c>
      <c r="G1616" s="9">
        <v>0.0</v>
      </c>
      <c r="H1616" s="9">
        <v>0.0</v>
      </c>
    </row>
    <row r="1617" ht="15.75" customHeight="1">
      <c r="A1617" s="7" t="s">
        <v>3262</v>
      </c>
      <c r="B1617" s="8" t="s">
        <v>3263</v>
      </c>
      <c r="C1617" s="9">
        <v>5.0</v>
      </c>
      <c r="D1617" s="9">
        <v>2.0</v>
      </c>
      <c r="E1617" s="9">
        <v>2.0</v>
      </c>
      <c r="F1617" s="9">
        <v>0.0</v>
      </c>
      <c r="G1617" s="9">
        <v>0.0</v>
      </c>
      <c r="H1617" s="9">
        <v>0.0</v>
      </c>
    </row>
    <row r="1618" ht="15.75" customHeight="1">
      <c r="A1618" s="7" t="s">
        <v>3264</v>
      </c>
      <c r="B1618" s="8" t="s">
        <v>3265</v>
      </c>
      <c r="C1618" s="9">
        <v>5.0</v>
      </c>
      <c r="D1618" s="9">
        <v>5.0</v>
      </c>
      <c r="E1618" s="9">
        <v>0.0</v>
      </c>
      <c r="F1618" s="9">
        <v>0.0</v>
      </c>
      <c r="G1618" s="9">
        <v>0.0</v>
      </c>
      <c r="H1618" s="9">
        <v>0.0</v>
      </c>
    </row>
    <row r="1619" ht="15.75" customHeight="1">
      <c r="A1619" s="7" t="s">
        <v>3266</v>
      </c>
      <c r="B1619" s="8" t="s">
        <v>3267</v>
      </c>
      <c r="C1619" s="9">
        <v>3.0</v>
      </c>
      <c r="D1619" s="9">
        <v>0.0</v>
      </c>
      <c r="E1619" s="9">
        <v>1.0</v>
      </c>
      <c r="F1619" s="9">
        <v>0.0</v>
      </c>
      <c r="G1619" s="9">
        <v>0.0</v>
      </c>
      <c r="H1619" s="9">
        <v>0.0</v>
      </c>
    </row>
    <row r="1620" ht="15.75" customHeight="1">
      <c r="A1620" s="7" t="s">
        <v>3268</v>
      </c>
      <c r="B1620" s="8" t="s">
        <v>3269</v>
      </c>
      <c r="C1620" s="9">
        <v>2.0</v>
      </c>
      <c r="D1620" s="9">
        <v>0.0</v>
      </c>
      <c r="E1620" s="9">
        <v>0.0</v>
      </c>
      <c r="F1620" s="9">
        <v>0.0</v>
      </c>
      <c r="G1620" s="9">
        <v>0.0</v>
      </c>
      <c r="H1620" s="9">
        <v>0.0</v>
      </c>
    </row>
    <row r="1621" ht="15.75" customHeight="1">
      <c r="A1621" s="7" t="s">
        <v>3270</v>
      </c>
      <c r="B1621" s="8" t="s">
        <v>3271</v>
      </c>
      <c r="C1621" s="9">
        <v>49.0</v>
      </c>
      <c r="D1621" s="9">
        <v>3.0</v>
      </c>
      <c r="E1621" s="9">
        <v>3.0</v>
      </c>
      <c r="F1621" s="9">
        <v>2.0</v>
      </c>
      <c r="G1621" s="9">
        <v>0.0</v>
      </c>
      <c r="H1621" s="9">
        <v>0.0</v>
      </c>
    </row>
    <row r="1622" ht="15.75" customHeight="1">
      <c r="A1622" s="7" t="s">
        <v>3272</v>
      </c>
      <c r="B1622" s="8" t="s">
        <v>3273</v>
      </c>
      <c r="C1622" s="9">
        <v>4.0</v>
      </c>
      <c r="D1622" s="9">
        <v>0.0</v>
      </c>
      <c r="E1622" s="9">
        <v>0.0</v>
      </c>
      <c r="F1622" s="9">
        <v>0.0</v>
      </c>
      <c r="G1622" s="9">
        <v>0.0</v>
      </c>
      <c r="H1622" s="9">
        <v>0.0</v>
      </c>
    </row>
    <row r="1623" ht="15.75" customHeight="1">
      <c r="A1623" s="7" t="s">
        <v>3274</v>
      </c>
      <c r="B1623" s="8" t="s">
        <v>3275</v>
      </c>
      <c r="C1623" s="9">
        <v>5.0</v>
      </c>
      <c r="D1623" s="9">
        <v>1.0</v>
      </c>
      <c r="E1623" s="9">
        <v>1.0</v>
      </c>
      <c r="F1623" s="9">
        <v>0.0</v>
      </c>
      <c r="G1623" s="9">
        <v>0.0</v>
      </c>
      <c r="H1623" s="9">
        <v>0.0</v>
      </c>
    </row>
    <row r="1624" ht="15.75" customHeight="1">
      <c r="A1624" s="7" t="s">
        <v>3276</v>
      </c>
      <c r="B1624" s="8" t="s">
        <v>3277</v>
      </c>
      <c r="C1624" s="9">
        <v>19.0</v>
      </c>
      <c r="D1624" s="9">
        <v>5.0</v>
      </c>
      <c r="E1624" s="9">
        <v>3.0</v>
      </c>
      <c r="F1624" s="9">
        <v>1.0</v>
      </c>
      <c r="G1624" s="9">
        <v>0.0</v>
      </c>
      <c r="H1624" s="9">
        <v>2.0</v>
      </c>
    </row>
    <row r="1625" ht="15.75" customHeight="1">
      <c r="A1625" s="7" t="s">
        <v>3278</v>
      </c>
      <c r="B1625" s="8" t="s">
        <v>3279</v>
      </c>
      <c r="C1625" s="9">
        <v>2.0</v>
      </c>
      <c r="D1625" s="9">
        <v>1.0</v>
      </c>
      <c r="E1625" s="9">
        <v>0.0</v>
      </c>
      <c r="F1625" s="9">
        <v>0.0</v>
      </c>
      <c r="G1625" s="9">
        <v>0.0</v>
      </c>
      <c r="H1625" s="9">
        <v>0.0</v>
      </c>
    </row>
    <row r="1626" ht="15.75" customHeight="1">
      <c r="A1626" s="7" t="s">
        <v>3280</v>
      </c>
      <c r="B1626" s="8" t="s">
        <v>3281</v>
      </c>
      <c r="C1626" s="9">
        <v>6.0</v>
      </c>
      <c r="D1626" s="9">
        <v>3.0</v>
      </c>
      <c r="E1626" s="9">
        <v>1.0</v>
      </c>
      <c r="F1626" s="9">
        <v>0.0</v>
      </c>
      <c r="G1626" s="9">
        <v>0.0</v>
      </c>
      <c r="H1626" s="9">
        <v>0.0</v>
      </c>
    </row>
    <row r="1627" ht="15.75" customHeight="1">
      <c r="A1627" s="7" t="s">
        <v>3282</v>
      </c>
      <c r="B1627" s="8" t="s">
        <v>3283</v>
      </c>
      <c r="C1627" s="9">
        <v>6.0</v>
      </c>
      <c r="D1627" s="9">
        <v>2.0</v>
      </c>
      <c r="E1627" s="9">
        <v>1.0</v>
      </c>
      <c r="F1627" s="9">
        <v>0.0</v>
      </c>
      <c r="G1627" s="9">
        <v>0.0</v>
      </c>
      <c r="H1627" s="9">
        <v>0.0</v>
      </c>
    </row>
    <row r="1628" ht="15.75" customHeight="1">
      <c r="A1628" s="7" t="s">
        <v>3284</v>
      </c>
      <c r="B1628" s="8" t="s">
        <v>3285</v>
      </c>
      <c r="C1628" s="9">
        <v>3.0</v>
      </c>
      <c r="D1628" s="9">
        <v>2.0</v>
      </c>
      <c r="E1628" s="9">
        <v>1.0</v>
      </c>
      <c r="F1628" s="9">
        <v>0.0</v>
      </c>
      <c r="G1628" s="9">
        <v>0.0</v>
      </c>
      <c r="H1628" s="9">
        <v>0.0</v>
      </c>
    </row>
    <row r="1629" ht="15.75" customHeight="1">
      <c r="A1629" s="7" t="s">
        <v>3286</v>
      </c>
      <c r="B1629" s="8" t="s">
        <v>3287</v>
      </c>
      <c r="C1629" s="9">
        <v>4.0</v>
      </c>
      <c r="D1629" s="9">
        <v>1.0</v>
      </c>
      <c r="E1629" s="9">
        <v>0.0</v>
      </c>
      <c r="F1629" s="9">
        <v>0.0</v>
      </c>
      <c r="G1629" s="9">
        <v>0.0</v>
      </c>
      <c r="H1629" s="9">
        <v>0.0</v>
      </c>
    </row>
    <row r="1630" ht="15.75" customHeight="1">
      <c r="A1630" s="7" t="s">
        <v>3288</v>
      </c>
      <c r="B1630" s="8" t="s">
        <v>3289</v>
      </c>
      <c r="C1630" s="9">
        <v>2.0</v>
      </c>
      <c r="D1630" s="9">
        <v>1.0</v>
      </c>
      <c r="E1630" s="9">
        <v>0.0</v>
      </c>
      <c r="F1630" s="9">
        <v>0.0</v>
      </c>
      <c r="G1630" s="9">
        <v>0.0</v>
      </c>
      <c r="H1630" s="9">
        <v>0.0</v>
      </c>
    </row>
    <row r="1631" ht="15.75" customHeight="1">
      <c r="A1631" s="7" t="s">
        <v>3290</v>
      </c>
      <c r="B1631" s="8" t="s">
        <v>3291</v>
      </c>
      <c r="C1631" s="9">
        <v>3.0</v>
      </c>
      <c r="D1631" s="9">
        <v>4.0</v>
      </c>
      <c r="E1631" s="9">
        <v>0.0</v>
      </c>
      <c r="F1631" s="9">
        <v>0.0</v>
      </c>
      <c r="G1631" s="9">
        <v>0.0</v>
      </c>
      <c r="H1631" s="9">
        <v>0.0</v>
      </c>
    </row>
    <row r="1632" ht="15.75" customHeight="1">
      <c r="A1632" s="7" t="s">
        <v>3292</v>
      </c>
      <c r="B1632" s="8" t="s">
        <v>3293</v>
      </c>
      <c r="C1632" s="9">
        <v>4.0</v>
      </c>
      <c r="D1632" s="9">
        <v>0.0</v>
      </c>
      <c r="E1632" s="9">
        <v>0.0</v>
      </c>
      <c r="F1632" s="9">
        <v>0.0</v>
      </c>
      <c r="G1632" s="9">
        <v>0.0</v>
      </c>
      <c r="H1632" s="9">
        <v>0.0</v>
      </c>
    </row>
    <row r="1633" ht="15.75" customHeight="1">
      <c r="A1633" s="7" t="s">
        <v>3294</v>
      </c>
      <c r="B1633" s="8" t="s">
        <v>3295</v>
      </c>
      <c r="C1633" s="9">
        <v>2.0</v>
      </c>
      <c r="D1633" s="9">
        <v>0.0</v>
      </c>
      <c r="E1633" s="9">
        <v>1.0</v>
      </c>
      <c r="F1633" s="9">
        <v>0.0</v>
      </c>
      <c r="G1633" s="9">
        <v>0.0</v>
      </c>
      <c r="H1633" s="9">
        <v>0.0</v>
      </c>
    </row>
    <row r="1634" ht="15.75" customHeight="1">
      <c r="A1634" s="7" t="s">
        <v>3296</v>
      </c>
      <c r="B1634" s="8" t="s">
        <v>3297</v>
      </c>
      <c r="C1634" s="9">
        <v>16.0</v>
      </c>
      <c r="D1634" s="9">
        <v>5.0</v>
      </c>
      <c r="E1634" s="9">
        <v>0.0</v>
      </c>
      <c r="F1634" s="9">
        <v>2.0</v>
      </c>
      <c r="G1634" s="9">
        <v>0.0</v>
      </c>
      <c r="H1634" s="9">
        <v>0.0</v>
      </c>
    </row>
    <row r="1635" ht="15.75" customHeight="1">
      <c r="A1635" s="7" t="s">
        <v>3298</v>
      </c>
      <c r="B1635" s="8" t="s">
        <v>3299</v>
      </c>
      <c r="C1635" s="9">
        <v>18.0</v>
      </c>
      <c r="D1635" s="9">
        <v>3.0</v>
      </c>
      <c r="E1635" s="9">
        <v>2.0</v>
      </c>
      <c r="F1635" s="9">
        <v>0.0</v>
      </c>
      <c r="G1635" s="9">
        <v>0.0</v>
      </c>
      <c r="H1635" s="9">
        <v>0.0</v>
      </c>
    </row>
    <row r="1636" ht="15.75" customHeight="1">
      <c r="A1636" s="7" t="s">
        <v>3300</v>
      </c>
      <c r="B1636" s="8" t="s">
        <v>3301</v>
      </c>
      <c r="C1636" s="9">
        <v>6.0</v>
      </c>
      <c r="D1636" s="9">
        <v>2.0</v>
      </c>
      <c r="E1636" s="9">
        <v>1.0</v>
      </c>
      <c r="F1636" s="9">
        <v>0.0</v>
      </c>
      <c r="G1636" s="9">
        <v>0.0</v>
      </c>
      <c r="H1636" s="9">
        <v>0.0</v>
      </c>
    </row>
    <row r="1637" ht="15.75" customHeight="1">
      <c r="A1637" s="7" t="s">
        <v>3302</v>
      </c>
      <c r="B1637" s="8" t="s">
        <v>3303</v>
      </c>
      <c r="C1637" s="9">
        <v>2.0</v>
      </c>
      <c r="D1637" s="9">
        <v>0.0</v>
      </c>
      <c r="E1637" s="9">
        <v>0.0</v>
      </c>
      <c r="F1637" s="9">
        <v>0.0</v>
      </c>
      <c r="G1637" s="9">
        <v>0.0</v>
      </c>
      <c r="H1637" s="9">
        <v>0.0</v>
      </c>
    </row>
    <row r="1638" ht="15.75" customHeight="1">
      <c r="A1638" s="7" t="s">
        <v>3304</v>
      </c>
      <c r="B1638" s="8" t="s">
        <v>3305</v>
      </c>
      <c r="C1638" s="9">
        <v>3.0</v>
      </c>
      <c r="D1638" s="9">
        <v>1.0</v>
      </c>
      <c r="E1638" s="9">
        <v>0.0</v>
      </c>
      <c r="F1638" s="9">
        <v>0.0</v>
      </c>
      <c r="G1638" s="9">
        <v>0.0</v>
      </c>
      <c r="H1638" s="9">
        <v>0.0</v>
      </c>
    </row>
    <row r="1639" ht="15.75" customHeight="1">
      <c r="A1639" s="7" t="s">
        <v>3306</v>
      </c>
      <c r="B1639" s="8" t="s">
        <v>3307</v>
      </c>
      <c r="C1639" s="9">
        <v>37.0</v>
      </c>
      <c r="D1639" s="9">
        <v>2.0</v>
      </c>
      <c r="E1639" s="9">
        <v>3.0</v>
      </c>
      <c r="F1639" s="9">
        <v>1.0</v>
      </c>
      <c r="G1639" s="9">
        <v>0.0</v>
      </c>
      <c r="H1639" s="9">
        <v>0.0</v>
      </c>
    </row>
    <row r="1640" ht="15.75" customHeight="1">
      <c r="A1640" s="7" t="s">
        <v>3308</v>
      </c>
      <c r="B1640" s="8" t="s">
        <v>3309</v>
      </c>
      <c r="C1640" s="9">
        <v>36.0</v>
      </c>
      <c r="D1640" s="9">
        <v>2.0</v>
      </c>
      <c r="E1640" s="9">
        <v>1.0</v>
      </c>
      <c r="F1640" s="9">
        <v>1.0</v>
      </c>
      <c r="G1640" s="9">
        <v>0.0</v>
      </c>
      <c r="H1640" s="9">
        <v>0.0</v>
      </c>
    </row>
    <row r="1641" ht="15.75" customHeight="1">
      <c r="A1641" s="7" t="s">
        <v>3310</v>
      </c>
      <c r="B1641" s="8" t="s">
        <v>3311</v>
      </c>
      <c r="C1641" s="9">
        <v>2.0</v>
      </c>
      <c r="D1641" s="9">
        <v>0.0</v>
      </c>
      <c r="E1641" s="9">
        <v>0.0</v>
      </c>
      <c r="F1641" s="9">
        <v>0.0</v>
      </c>
      <c r="G1641" s="9">
        <v>0.0</v>
      </c>
      <c r="H1641" s="9">
        <v>0.0</v>
      </c>
    </row>
    <row r="1642" ht="15.75" customHeight="1">
      <c r="A1642" s="7" t="s">
        <v>3312</v>
      </c>
      <c r="B1642" s="8" t="s">
        <v>3313</v>
      </c>
      <c r="C1642" s="9">
        <v>2.0</v>
      </c>
      <c r="D1642" s="9">
        <v>1.0</v>
      </c>
      <c r="E1642" s="9">
        <v>0.0</v>
      </c>
      <c r="F1642" s="9">
        <v>0.0</v>
      </c>
      <c r="G1642" s="9">
        <v>1.0</v>
      </c>
      <c r="H1642" s="9">
        <v>0.0</v>
      </c>
    </row>
    <row r="1643" ht="15.75" customHeight="1">
      <c r="A1643" s="7" t="s">
        <v>3314</v>
      </c>
      <c r="B1643" s="8" t="s">
        <v>3315</v>
      </c>
      <c r="C1643" s="9">
        <v>30.0</v>
      </c>
      <c r="D1643" s="9">
        <v>1.0</v>
      </c>
      <c r="E1643" s="9">
        <v>1.0</v>
      </c>
      <c r="F1643" s="9">
        <v>0.0</v>
      </c>
      <c r="G1643" s="9">
        <v>0.0</v>
      </c>
      <c r="H1643" s="9">
        <v>0.0</v>
      </c>
    </row>
    <row r="1644" ht="15.75" customHeight="1">
      <c r="A1644" s="7" t="s">
        <v>3316</v>
      </c>
      <c r="B1644" s="8" t="s">
        <v>3317</v>
      </c>
      <c r="C1644" s="9">
        <v>3.0</v>
      </c>
      <c r="D1644" s="9">
        <v>0.0</v>
      </c>
      <c r="E1644" s="9">
        <v>0.0</v>
      </c>
      <c r="F1644" s="9">
        <v>0.0</v>
      </c>
      <c r="G1644" s="9">
        <v>0.0</v>
      </c>
      <c r="H1644" s="9">
        <v>0.0</v>
      </c>
    </row>
    <row r="1645" ht="15.75" customHeight="1">
      <c r="A1645" s="7" t="s">
        <v>3318</v>
      </c>
      <c r="B1645" s="8" t="s">
        <v>3319</v>
      </c>
      <c r="C1645" s="9">
        <v>1.0</v>
      </c>
      <c r="D1645" s="9">
        <v>1.0</v>
      </c>
      <c r="E1645" s="9">
        <v>0.0</v>
      </c>
      <c r="F1645" s="9">
        <v>0.0</v>
      </c>
      <c r="G1645" s="9">
        <v>0.0</v>
      </c>
      <c r="H1645" s="9">
        <v>0.0</v>
      </c>
    </row>
    <row r="1646" ht="15.75" customHeight="1">
      <c r="A1646" s="7" t="s">
        <v>3320</v>
      </c>
      <c r="B1646" s="8" t="s">
        <v>3321</v>
      </c>
      <c r="C1646" s="9">
        <v>8.0</v>
      </c>
      <c r="D1646" s="9">
        <v>0.0</v>
      </c>
      <c r="E1646" s="9">
        <v>1.0</v>
      </c>
      <c r="F1646" s="9">
        <v>0.0</v>
      </c>
      <c r="G1646" s="9">
        <v>0.0</v>
      </c>
      <c r="H1646" s="9">
        <v>0.0</v>
      </c>
    </row>
    <row r="1647" ht="15.75" customHeight="1">
      <c r="A1647" s="7" t="s">
        <v>3322</v>
      </c>
      <c r="B1647" s="8" t="s">
        <v>347</v>
      </c>
      <c r="C1647" s="9">
        <v>4.0</v>
      </c>
      <c r="D1647" s="9">
        <v>2.0</v>
      </c>
      <c r="E1647" s="9">
        <v>1.0</v>
      </c>
      <c r="F1647" s="9">
        <v>2.0</v>
      </c>
      <c r="G1647" s="9">
        <v>0.0</v>
      </c>
      <c r="H1647" s="9">
        <v>0.0</v>
      </c>
    </row>
    <row r="1648" ht="15.75" customHeight="1">
      <c r="A1648" s="7" t="s">
        <v>3323</v>
      </c>
      <c r="B1648" s="8" t="s">
        <v>3324</v>
      </c>
      <c r="C1648" s="9">
        <v>7.0</v>
      </c>
      <c r="D1648" s="9">
        <v>3.0</v>
      </c>
      <c r="E1648" s="9">
        <v>2.0</v>
      </c>
      <c r="F1648" s="9">
        <v>0.0</v>
      </c>
      <c r="G1648" s="9">
        <v>1.0</v>
      </c>
      <c r="H1648" s="9">
        <v>0.0</v>
      </c>
    </row>
    <row r="1649" ht="15.75" customHeight="1">
      <c r="A1649" s="7" t="s">
        <v>3325</v>
      </c>
      <c r="B1649" s="8" t="s">
        <v>3326</v>
      </c>
      <c r="C1649" s="9">
        <v>4.0</v>
      </c>
      <c r="D1649" s="9">
        <v>0.0</v>
      </c>
      <c r="E1649" s="9">
        <v>0.0</v>
      </c>
      <c r="F1649" s="9">
        <v>0.0</v>
      </c>
      <c r="G1649" s="9">
        <v>0.0</v>
      </c>
      <c r="H1649" s="9">
        <v>0.0</v>
      </c>
    </row>
    <row r="1650" ht="15.75" customHeight="1">
      <c r="A1650" s="7" t="s">
        <v>3327</v>
      </c>
      <c r="B1650" s="8" t="s">
        <v>3328</v>
      </c>
      <c r="C1650" s="9">
        <v>9.0</v>
      </c>
      <c r="D1650" s="9">
        <v>5.0</v>
      </c>
      <c r="E1650" s="9">
        <v>0.0</v>
      </c>
      <c r="F1650" s="9">
        <v>0.0</v>
      </c>
      <c r="G1650" s="9">
        <v>0.0</v>
      </c>
      <c r="H1650" s="9">
        <v>0.0</v>
      </c>
    </row>
    <row r="1651" ht="15.75" customHeight="1">
      <c r="A1651" s="7" t="s">
        <v>3329</v>
      </c>
      <c r="B1651" s="8" t="s">
        <v>3330</v>
      </c>
      <c r="C1651" s="9">
        <v>3.0</v>
      </c>
      <c r="D1651" s="9">
        <v>0.0</v>
      </c>
      <c r="E1651" s="9">
        <v>1.0</v>
      </c>
      <c r="F1651" s="9">
        <v>0.0</v>
      </c>
      <c r="G1651" s="9">
        <v>0.0</v>
      </c>
      <c r="H1651" s="9">
        <v>0.0</v>
      </c>
    </row>
    <row r="1652" ht="15.75" customHeight="1">
      <c r="A1652" s="7" t="s">
        <v>3331</v>
      </c>
      <c r="B1652" s="8" t="s">
        <v>3332</v>
      </c>
      <c r="C1652" s="9">
        <v>5.0</v>
      </c>
      <c r="D1652" s="9">
        <v>0.0</v>
      </c>
      <c r="E1652" s="9">
        <v>0.0</v>
      </c>
      <c r="F1652" s="9">
        <v>0.0</v>
      </c>
      <c r="G1652" s="9">
        <v>0.0</v>
      </c>
      <c r="H1652" s="9">
        <v>0.0</v>
      </c>
    </row>
    <row r="1653" ht="15.75" customHeight="1">
      <c r="A1653" s="7" t="s">
        <v>3333</v>
      </c>
      <c r="B1653" s="8" t="s">
        <v>3334</v>
      </c>
      <c r="C1653" s="9">
        <v>21.0</v>
      </c>
      <c r="D1653" s="9">
        <v>7.0</v>
      </c>
      <c r="E1653" s="9">
        <v>4.0</v>
      </c>
      <c r="F1653" s="9">
        <v>1.0</v>
      </c>
      <c r="G1653" s="9">
        <v>0.0</v>
      </c>
      <c r="H1653" s="9">
        <v>1.0</v>
      </c>
    </row>
    <row r="1654" ht="15.75" customHeight="1">
      <c r="A1654" s="7" t="s">
        <v>3335</v>
      </c>
      <c r="B1654" s="8" t="s">
        <v>3336</v>
      </c>
      <c r="C1654" s="9">
        <v>22.0</v>
      </c>
      <c r="D1654" s="9">
        <v>12.0</v>
      </c>
      <c r="E1654" s="9">
        <v>2.0</v>
      </c>
      <c r="F1654" s="9">
        <v>1.0</v>
      </c>
      <c r="G1654" s="9">
        <v>0.0</v>
      </c>
      <c r="H1654" s="9">
        <v>1.0</v>
      </c>
    </row>
    <row r="1655" ht="15.75" customHeight="1">
      <c r="A1655" s="7" t="s">
        <v>3337</v>
      </c>
      <c r="B1655" s="8" t="s">
        <v>3338</v>
      </c>
      <c r="C1655" s="9">
        <v>20.0</v>
      </c>
      <c r="D1655" s="9">
        <v>3.0</v>
      </c>
      <c r="E1655" s="9">
        <v>2.0</v>
      </c>
      <c r="F1655" s="9">
        <v>1.0</v>
      </c>
      <c r="G1655" s="9">
        <v>0.0</v>
      </c>
      <c r="H1655" s="9">
        <v>0.0</v>
      </c>
    </row>
    <row r="1656" ht="15.75" customHeight="1">
      <c r="A1656" s="7" t="s">
        <v>3339</v>
      </c>
      <c r="B1656" s="8" t="s">
        <v>3340</v>
      </c>
      <c r="C1656" s="9">
        <v>21.0</v>
      </c>
      <c r="D1656" s="9">
        <v>2.0</v>
      </c>
      <c r="E1656" s="9">
        <v>10.0</v>
      </c>
      <c r="F1656" s="9">
        <v>1.0</v>
      </c>
      <c r="G1656" s="9">
        <v>0.0</v>
      </c>
      <c r="H1656" s="9">
        <v>0.0</v>
      </c>
    </row>
    <row r="1657" ht="15.75" customHeight="1">
      <c r="A1657" s="7" t="s">
        <v>3341</v>
      </c>
      <c r="B1657" s="8" t="s">
        <v>3342</v>
      </c>
      <c r="C1657" s="9">
        <v>32.0</v>
      </c>
      <c r="D1657" s="9">
        <v>6.0</v>
      </c>
      <c r="E1657" s="9">
        <v>2.0</v>
      </c>
      <c r="F1657" s="9">
        <v>0.0</v>
      </c>
      <c r="G1657" s="9">
        <v>0.0</v>
      </c>
      <c r="H1657" s="9">
        <v>0.0</v>
      </c>
    </row>
    <row r="1658" ht="15.75" customHeight="1">
      <c r="A1658" s="7" t="s">
        <v>3343</v>
      </c>
      <c r="B1658" s="8" t="s">
        <v>3344</v>
      </c>
      <c r="C1658" s="9">
        <v>11.0</v>
      </c>
      <c r="D1658" s="9">
        <v>4.0</v>
      </c>
      <c r="E1658" s="9">
        <v>3.0</v>
      </c>
      <c r="F1658" s="9">
        <v>1.0</v>
      </c>
      <c r="G1658" s="9">
        <v>1.0</v>
      </c>
      <c r="H1658" s="9">
        <v>0.0</v>
      </c>
    </row>
    <row r="1659" ht="15.75" customHeight="1">
      <c r="A1659" s="7" t="s">
        <v>3345</v>
      </c>
      <c r="B1659" s="8" t="s">
        <v>3346</v>
      </c>
      <c r="C1659" s="9">
        <v>8.0</v>
      </c>
      <c r="D1659" s="9">
        <v>1.0</v>
      </c>
      <c r="E1659" s="9">
        <v>1.0</v>
      </c>
      <c r="F1659" s="9">
        <v>0.0</v>
      </c>
      <c r="G1659" s="9">
        <v>0.0</v>
      </c>
      <c r="H1659" s="9">
        <v>0.0</v>
      </c>
    </row>
    <row r="1660" ht="15.75" customHeight="1">
      <c r="A1660" s="7" t="s">
        <v>3347</v>
      </c>
      <c r="B1660" s="8" t="s">
        <v>3348</v>
      </c>
      <c r="C1660" s="9">
        <v>33.0</v>
      </c>
      <c r="D1660" s="9">
        <v>16.0</v>
      </c>
      <c r="E1660" s="9">
        <v>8.0</v>
      </c>
      <c r="F1660" s="9">
        <v>0.0</v>
      </c>
      <c r="G1660" s="9">
        <v>1.0</v>
      </c>
      <c r="H1660" s="9">
        <v>0.0</v>
      </c>
    </row>
    <row r="1661" ht="15.75" customHeight="1">
      <c r="A1661" s="7" t="s">
        <v>3349</v>
      </c>
      <c r="B1661" s="8" t="s">
        <v>3350</v>
      </c>
      <c r="C1661" s="9">
        <v>8.0</v>
      </c>
      <c r="D1661" s="9">
        <v>0.0</v>
      </c>
      <c r="E1661" s="9">
        <v>1.0</v>
      </c>
      <c r="F1661" s="9">
        <v>1.0</v>
      </c>
      <c r="G1661" s="9">
        <v>0.0</v>
      </c>
      <c r="H1661" s="9">
        <v>0.0</v>
      </c>
    </row>
    <row r="1662" ht="15.75" customHeight="1">
      <c r="A1662" s="7" t="s">
        <v>3351</v>
      </c>
      <c r="B1662" s="8" t="s">
        <v>3352</v>
      </c>
      <c r="C1662" s="9">
        <v>41.0</v>
      </c>
      <c r="D1662" s="9">
        <v>3.0</v>
      </c>
      <c r="E1662" s="9">
        <v>3.0</v>
      </c>
      <c r="F1662" s="9">
        <v>2.0</v>
      </c>
      <c r="G1662" s="9">
        <v>0.0</v>
      </c>
      <c r="H1662" s="9">
        <v>0.0</v>
      </c>
    </row>
    <row r="1663" ht="15.75" customHeight="1">
      <c r="A1663" s="7" t="s">
        <v>3353</v>
      </c>
      <c r="B1663" s="8" t="s">
        <v>3354</v>
      </c>
      <c r="C1663" s="9">
        <v>7.0</v>
      </c>
      <c r="D1663" s="9">
        <v>2.0</v>
      </c>
      <c r="E1663" s="9">
        <v>1.0</v>
      </c>
      <c r="F1663" s="9">
        <v>1.0</v>
      </c>
      <c r="G1663" s="9">
        <v>0.0</v>
      </c>
      <c r="H1663" s="9">
        <v>1.0</v>
      </c>
    </row>
    <row r="1664" ht="15.75" customHeight="1">
      <c r="A1664" s="7" t="s">
        <v>3355</v>
      </c>
      <c r="B1664" s="8" t="s">
        <v>3356</v>
      </c>
      <c r="C1664" s="9">
        <v>1.0</v>
      </c>
      <c r="D1664" s="9">
        <v>0.0</v>
      </c>
      <c r="E1664" s="9">
        <v>0.0</v>
      </c>
      <c r="F1664" s="9">
        <v>0.0</v>
      </c>
      <c r="G1664" s="9">
        <v>0.0</v>
      </c>
      <c r="H1664" s="9">
        <v>0.0</v>
      </c>
    </row>
    <row r="1665" ht="15.75" customHeight="1">
      <c r="A1665" s="7" t="s">
        <v>3357</v>
      </c>
      <c r="B1665" s="8" t="s">
        <v>3358</v>
      </c>
      <c r="C1665" s="9">
        <v>21.0</v>
      </c>
      <c r="D1665" s="9">
        <v>0.0</v>
      </c>
      <c r="E1665" s="9">
        <v>4.0</v>
      </c>
      <c r="F1665" s="9">
        <v>2.0</v>
      </c>
      <c r="G1665" s="9">
        <v>0.0</v>
      </c>
      <c r="H1665" s="9">
        <v>0.0</v>
      </c>
    </row>
    <row r="1666" ht="15.75" customHeight="1">
      <c r="A1666" s="7" t="s">
        <v>3359</v>
      </c>
      <c r="B1666" s="8" t="s">
        <v>3360</v>
      </c>
      <c r="C1666" s="9">
        <v>11.0</v>
      </c>
      <c r="D1666" s="9">
        <v>2.0</v>
      </c>
      <c r="E1666" s="9">
        <v>0.0</v>
      </c>
      <c r="F1666" s="9">
        <v>0.0</v>
      </c>
      <c r="G1666" s="9">
        <v>0.0</v>
      </c>
      <c r="H1666" s="9">
        <v>0.0</v>
      </c>
    </row>
    <row r="1667" ht="15.75" customHeight="1">
      <c r="A1667" s="7" t="s">
        <v>3361</v>
      </c>
      <c r="B1667" s="8" t="s">
        <v>3362</v>
      </c>
      <c r="C1667" s="9">
        <v>3.0</v>
      </c>
      <c r="D1667" s="9">
        <v>1.0</v>
      </c>
      <c r="E1667" s="9">
        <v>0.0</v>
      </c>
      <c r="F1667" s="9">
        <v>0.0</v>
      </c>
      <c r="G1667" s="9">
        <v>0.0</v>
      </c>
      <c r="H1667" s="9">
        <v>0.0</v>
      </c>
    </row>
    <row r="1668" ht="15.75" customHeight="1">
      <c r="A1668" s="7" t="s">
        <v>3363</v>
      </c>
      <c r="B1668" s="8" t="s">
        <v>3364</v>
      </c>
      <c r="C1668" s="9">
        <v>38.0</v>
      </c>
      <c r="D1668" s="9">
        <v>8.0</v>
      </c>
      <c r="E1668" s="9">
        <v>8.0</v>
      </c>
      <c r="F1668" s="9">
        <v>4.0</v>
      </c>
      <c r="G1668" s="9">
        <v>0.0</v>
      </c>
      <c r="H1668" s="9">
        <v>0.0</v>
      </c>
    </row>
    <row r="1669" ht="15.75" customHeight="1">
      <c r="A1669" s="7" t="s">
        <v>3365</v>
      </c>
      <c r="B1669" s="8" t="s">
        <v>3366</v>
      </c>
      <c r="C1669" s="9">
        <v>33.0</v>
      </c>
      <c r="D1669" s="9">
        <v>10.0</v>
      </c>
      <c r="E1669" s="9">
        <v>6.0</v>
      </c>
      <c r="F1669" s="9">
        <v>1.0</v>
      </c>
      <c r="G1669" s="9">
        <v>0.0</v>
      </c>
      <c r="H1669" s="9">
        <v>0.0</v>
      </c>
    </row>
    <row r="1670" ht="15.75" customHeight="1">
      <c r="A1670" s="7" t="s">
        <v>3367</v>
      </c>
      <c r="B1670" s="8" t="s">
        <v>3368</v>
      </c>
      <c r="C1670" s="9">
        <v>19.0</v>
      </c>
      <c r="D1670" s="9">
        <v>0.0</v>
      </c>
      <c r="E1670" s="9">
        <v>4.0</v>
      </c>
      <c r="F1670" s="9">
        <v>0.0</v>
      </c>
      <c r="G1670" s="9">
        <v>0.0</v>
      </c>
      <c r="H1670" s="9">
        <v>0.0</v>
      </c>
    </row>
    <row r="1671" ht="15.75" customHeight="1">
      <c r="A1671" s="7" t="s">
        <v>3369</v>
      </c>
      <c r="B1671" s="8" t="s">
        <v>3370</v>
      </c>
      <c r="C1671" s="9">
        <v>29.0</v>
      </c>
      <c r="D1671" s="9">
        <v>11.0</v>
      </c>
      <c r="E1671" s="9">
        <v>7.0</v>
      </c>
      <c r="F1671" s="9">
        <v>0.0</v>
      </c>
      <c r="G1671" s="9">
        <v>0.0</v>
      </c>
      <c r="H1671" s="9">
        <v>0.0</v>
      </c>
    </row>
    <row r="1672" ht="15.75" customHeight="1">
      <c r="A1672" s="7" t="s">
        <v>3371</v>
      </c>
      <c r="B1672" s="8" t="s">
        <v>3372</v>
      </c>
      <c r="C1672" s="9">
        <v>5.0</v>
      </c>
      <c r="D1672" s="9">
        <v>0.0</v>
      </c>
      <c r="E1672" s="9">
        <v>1.0</v>
      </c>
      <c r="F1672" s="9">
        <v>0.0</v>
      </c>
      <c r="G1672" s="9">
        <v>0.0</v>
      </c>
      <c r="H1672" s="9">
        <v>0.0</v>
      </c>
    </row>
    <row r="1673" ht="15.75" customHeight="1">
      <c r="A1673" s="7" t="s">
        <v>3373</v>
      </c>
      <c r="B1673" s="8" t="s">
        <v>3374</v>
      </c>
      <c r="C1673" s="9">
        <v>3.0</v>
      </c>
      <c r="D1673" s="9">
        <v>1.0</v>
      </c>
      <c r="E1673" s="9">
        <v>0.0</v>
      </c>
      <c r="F1673" s="9">
        <v>1.0</v>
      </c>
      <c r="G1673" s="9">
        <v>0.0</v>
      </c>
      <c r="H1673" s="9">
        <v>0.0</v>
      </c>
    </row>
    <row r="1674" ht="15.75" customHeight="1">
      <c r="A1674" s="7" t="s">
        <v>3375</v>
      </c>
      <c r="B1674" s="8" t="s">
        <v>3376</v>
      </c>
      <c r="C1674" s="9">
        <v>7.0</v>
      </c>
      <c r="D1674" s="9">
        <v>0.0</v>
      </c>
      <c r="E1674" s="9">
        <v>0.0</v>
      </c>
      <c r="F1674" s="9">
        <v>1.0</v>
      </c>
      <c r="G1674" s="9">
        <v>0.0</v>
      </c>
      <c r="H1674" s="9">
        <v>0.0</v>
      </c>
    </row>
    <row r="1675" ht="15.75" customHeight="1">
      <c r="A1675" s="7" t="s">
        <v>3377</v>
      </c>
      <c r="B1675" s="8" t="s">
        <v>3378</v>
      </c>
      <c r="C1675" s="9">
        <v>5.0</v>
      </c>
      <c r="D1675" s="9">
        <v>1.0</v>
      </c>
      <c r="E1675" s="9">
        <v>1.0</v>
      </c>
      <c r="F1675" s="9">
        <v>0.0</v>
      </c>
      <c r="G1675" s="9">
        <v>0.0</v>
      </c>
      <c r="H1675" s="9">
        <v>0.0</v>
      </c>
    </row>
    <row r="1676" ht="15.75" customHeight="1">
      <c r="A1676" s="7" t="s">
        <v>3379</v>
      </c>
      <c r="B1676" s="8" t="s">
        <v>3380</v>
      </c>
      <c r="C1676" s="9">
        <v>3.0</v>
      </c>
      <c r="D1676" s="9">
        <v>1.0</v>
      </c>
      <c r="E1676" s="9">
        <v>0.0</v>
      </c>
      <c r="F1676" s="9">
        <v>0.0</v>
      </c>
      <c r="G1676" s="9">
        <v>0.0</v>
      </c>
      <c r="H1676" s="9">
        <v>0.0</v>
      </c>
    </row>
    <row r="1677" ht="15.75" customHeight="1">
      <c r="A1677" s="7" t="s">
        <v>3381</v>
      </c>
      <c r="B1677" s="8" t="s">
        <v>3382</v>
      </c>
      <c r="C1677" s="9">
        <v>7.0</v>
      </c>
      <c r="D1677" s="9">
        <v>2.0</v>
      </c>
      <c r="E1677" s="9">
        <v>1.0</v>
      </c>
      <c r="F1677" s="9">
        <v>0.0</v>
      </c>
      <c r="G1677" s="9">
        <v>0.0</v>
      </c>
      <c r="H1677" s="9">
        <v>0.0</v>
      </c>
    </row>
    <row r="1678" ht="15.75" customHeight="1">
      <c r="A1678" s="7" t="s">
        <v>3383</v>
      </c>
      <c r="B1678" s="8" t="s">
        <v>3384</v>
      </c>
      <c r="C1678" s="9">
        <v>44.0</v>
      </c>
      <c r="D1678" s="9">
        <v>16.0</v>
      </c>
      <c r="E1678" s="9">
        <v>12.0</v>
      </c>
      <c r="F1678" s="9">
        <v>3.0</v>
      </c>
      <c r="G1678" s="9">
        <v>0.0</v>
      </c>
      <c r="H1678" s="9">
        <v>0.0</v>
      </c>
    </row>
    <row r="1679" ht="15.75" customHeight="1">
      <c r="A1679" s="7" t="s">
        <v>3385</v>
      </c>
      <c r="B1679" s="8" t="s">
        <v>3386</v>
      </c>
      <c r="C1679" s="9">
        <v>34.0</v>
      </c>
      <c r="D1679" s="9">
        <v>6.0</v>
      </c>
      <c r="E1679" s="9">
        <v>3.0</v>
      </c>
      <c r="F1679" s="9">
        <v>1.0</v>
      </c>
      <c r="G1679" s="9">
        <v>0.0</v>
      </c>
      <c r="H1679" s="9">
        <v>0.0</v>
      </c>
    </row>
    <row r="1680" ht="15.75" customHeight="1">
      <c r="A1680" s="7" t="s">
        <v>3387</v>
      </c>
      <c r="B1680" s="8" t="s">
        <v>3388</v>
      </c>
      <c r="C1680" s="9">
        <v>9.0</v>
      </c>
      <c r="D1680" s="9">
        <v>3.0</v>
      </c>
      <c r="E1680" s="9">
        <v>2.0</v>
      </c>
      <c r="F1680" s="9">
        <v>0.0</v>
      </c>
      <c r="G1680" s="9">
        <v>0.0</v>
      </c>
      <c r="H1680" s="9">
        <v>0.0</v>
      </c>
    </row>
    <row r="1681" ht="15.75" customHeight="1">
      <c r="A1681" s="7" t="s">
        <v>3389</v>
      </c>
      <c r="B1681" s="8" t="s">
        <v>3390</v>
      </c>
      <c r="C1681" s="9">
        <v>4.0</v>
      </c>
      <c r="D1681" s="9">
        <v>3.0</v>
      </c>
      <c r="E1681" s="9">
        <v>1.0</v>
      </c>
      <c r="F1681" s="9">
        <v>0.0</v>
      </c>
      <c r="G1681" s="9">
        <v>1.0</v>
      </c>
      <c r="H1681" s="9">
        <v>0.0</v>
      </c>
    </row>
    <row r="1682" ht="15.75" customHeight="1">
      <c r="A1682" s="7" t="s">
        <v>3391</v>
      </c>
      <c r="B1682" s="8" t="s">
        <v>3392</v>
      </c>
      <c r="C1682" s="9">
        <v>6.0</v>
      </c>
      <c r="D1682" s="9">
        <v>0.0</v>
      </c>
      <c r="E1682" s="9">
        <v>1.0</v>
      </c>
      <c r="F1682" s="9">
        <v>0.0</v>
      </c>
      <c r="G1682" s="9">
        <v>0.0</v>
      </c>
      <c r="H1682" s="9">
        <v>0.0</v>
      </c>
    </row>
    <row r="1683" ht="15.75" customHeight="1">
      <c r="A1683" s="7" t="s">
        <v>3393</v>
      </c>
      <c r="B1683" s="8" t="s">
        <v>3394</v>
      </c>
      <c r="C1683" s="9">
        <v>3.0</v>
      </c>
      <c r="D1683" s="9">
        <v>2.0</v>
      </c>
      <c r="E1683" s="9">
        <v>1.0</v>
      </c>
      <c r="F1683" s="9">
        <v>0.0</v>
      </c>
      <c r="G1683" s="9">
        <v>0.0</v>
      </c>
      <c r="H1683" s="9">
        <v>0.0</v>
      </c>
    </row>
    <row r="1684" ht="15.75" customHeight="1">
      <c r="A1684" s="7" t="s">
        <v>3395</v>
      </c>
      <c r="B1684" s="8" t="s">
        <v>3396</v>
      </c>
      <c r="C1684" s="9">
        <v>2.0</v>
      </c>
      <c r="D1684" s="9">
        <v>1.0</v>
      </c>
      <c r="E1684" s="9">
        <v>1.0</v>
      </c>
      <c r="F1684" s="9">
        <v>0.0</v>
      </c>
      <c r="G1684" s="9">
        <v>1.0</v>
      </c>
      <c r="H1684" s="9">
        <v>0.0</v>
      </c>
    </row>
    <row r="1685" ht="15.75" customHeight="1">
      <c r="A1685" s="7" t="s">
        <v>3397</v>
      </c>
      <c r="B1685" s="8" t="s">
        <v>3398</v>
      </c>
      <c r="C1685" s="9">
        <v>2.0</v>
      </c>
      <c r="D1685" s="9">
        <v>0.0</v>
      </c>
      <c r="E1685" s="9">
        <v>0.0</v>
      </c>
      <c r="F1685" s="9">
        <v>0.0</v>
      </c>
      <c r="G1685" s="9">
        <v>0.0</v>
      </c>
      <c r="H1685" s="9">
        <v>0.0</v>
      </c>
    </row>
    <row r="1686" ht="15.75" customHeight="1">
      <c r="A1686" s="7" t="s">
        <v>3399</v>
      </c>
      <c r="B1686" s="8" t="s">
        <v>3400</v>
      </c>
      <c r="C1686" s="9">
        <v>7.0</v>
      </c>
      <c r="D1686" s="9">
        <v>2.0</v>
      </c>
      <c r="E1686" s="9">
        <v>1.0</v>
      </c>
      <c r="F1686" s="9">
        <v>0.0</v>
      </c>
      <c r="G1686" s="9">
        <v>0.0</v>
      </c>
      <c r="H1686" s="9">
        <v>0.0</v>
      </c>
    </row>
    <row r="1687" ht="15.75" customHeight="1">
      <c r="A1687" s="7" t="s">
        <v>3401</v>
      </c>
      <c r="B1687" s="8" t="s">
        <v>3402</v>
      </c>
      <c r="C1687" s="9">
        <v>5.0</v>
      </c>
      <c r="D1687" s="9">
        <v>1.0</v>
      </c>
      <c r="E1687" s="9">
        <v>2.0</v>
      </c>
      <c r="F1687" s="9">
        <v>1.0</v>
      </c>
      <c r="G1687" s="9">
        <v>0.0</v>
      </c>
      <c r="H1687" s="9">
        <v>0.0</v>
      </c>
    </row>
    <row r="1688" ht="15.75" customHeight="1">
      <c r="A1688" s="7" t="s">
        <v>3403</v>
      </c>
      <c r="B1688" s="8" t="s">
        <v>3404</v>
      </c>
      <c r="C1688" s="9">
        <v>12.0</v>
      </c>
      <c r="D1688" s="9">
        <v>3.0</v>
      </c>
      <c r="E1688" s="9">
        <v>3.0</v>
      </c>
      <c r="F1688" s="9">
        <v>1.0</v>
      </c>
      <c r="G1688" s="9">
        <v>0.0</v>
      </c>
      <c r="H1688" s="9">
        <v>0.0</v>
      </c>
    </row>
    <row r="1689" ht="15.75" customHeight="1">
      <c r="A1689" s="7" t="s">
        <v>3405</v>
      </c>
      <c r="B1689" s="8" t="s">
        <v>3406</v>
      </c>
      <c r="C1689" s="9">
        <v>20.0</v>
      </c>
      <c r="D1689" s="9">
        <v>3.0</v>
      </c>
      <c r="E1689" s="9">
        <v>3.0</v>
      </c>
      <c r="F1689" s="9">
        <v>0.0</v>
      </c>
      <c r="G1689" s="9">
        <v>1.0</v>
      </c>
      <c r="H1689" s="9">
        <v>0.0</v>
      </c>
    </row>
    <row r="1690" ht="15.75" customHeight="1">
      <c r="A1690" s="7" t="s">
        <v>3407</v>
      </c>
      <c r="B1690" s="8" t="s">
        <v>3408</v>
      </c>
      <c r="C1690" s="9">
        <v>46.0</v>
      </c>
      <c r="D1690" s="9">
        <v>2.0</v>
      </c>
      <c r="E1690" s="9">
        <v>7.0</v>
      </c>
      <c r="F1690" s="9">
        <v>2.0</v>
      </c>
      <c r="G1690" s="9">
        <v>0.0</v>
      </c>
      <c r="H1690" s="9">
        <v>0.0</v>
      </c>
    </row>
    <row r="1691" ht="15.75" customHeight="1">
      <c r="A1691" s="7" t="s">
        <v>3409</v>
      </c>
      <c r="B1691" s="8" t="s">
        <v>3410</v>
      </c>
      <c r="C1691" s="9">
        <v>51.0</v>
      </c>
      <c r="D1691" s="9">
        <v>19.0</v>
      </c>
      <c r="E1691" s="9">
        <v>11.0</v>
      </c>
      <c r="F1691" s="9">
        <v>1.0</v>
      </c>
      <c r="G1691" s="9">
        <v>0.0</v>
      </c>
      <c r="H1691" s="9">
        <v>3.0</v>
      </c>
    </row>
    <row r="1692" ht="15.75" customHeight="1">
      <c r="A1692" s="7" t="s">
        <v>3411</v>
      </c>
      <c r="B1692" s="8" t="s">
        <v>3412</v>
      </c>
      <c r="C1692" s="9">
        <v>12.0</v>
      </c>
      <c r="D1692" s="9">
        <v>9.0</v>
      </c>
      <c r="E1692" s="9">
        <v>5.0</v>
      </c>
      <c r="F1692" s="9">
        <v>0.0</v>
      </c>
      <c r="G1692" s="9">
        <v>0.0</v>
      </c>
      <c r="H1692" s="9">
        <v>0.0</v>
      </c>
    </row>
    <row r="1693" ht="15.75" customHeight="1">
      <c r="A1693" s="7" t="s">
        <v>3413</v>
      </c>
      <c r="B1693" s="8" t="s">
        <v>3414</v>
      </c>
      <c r="C1693" s="9">
        <v>20.0</v>
      </c>
      <c r="D1693" s="9">
        <v>12.0</v>
      </c>
      <c r="E1693" s="9">
        <v>4.0</v>
      </c>
      <c r="F1693" s="9">
        <v>1.0</v>
      </c>
      <c r="G1693" s="9">
        <v>2.0</v>
      </c>
      <c r="H1693" s="9">
        <v>1.0</v>
      </c>
    </row>
    <row r="1694" ht="15.75" customHeight="1">
      <c r="A1694" s="7" t="s">
        <v>3415</v>
      </c>
      <c r="B1694" s="8" t="s">
        <v>3416</v>
      </c>
      <c r="C1694" s="9">
        <v>7.0</v>
      </c>
      <c r="D1694" s="9">
        <v>1.0</v>
      </c>
      <c r="E1694" s="9">
        <v>0.0</v>
      </c>
      <c r="F1694" s="9">
        <v>0.0</v>
      </c>
      <c r="G1694" s="9">
        <v>0.0</v>
      </c>
      <c r="H1694" s="9">
        <v>0.0</v>
      </c>
    </row>
    <row r="1695" ht="15.75" customHeight="1">
      <c r="A1695" s="7" t="s">
        <v>3417</v>
      </c>
      <c r="B1695" s="8" t="s">
        <v>3418</v>
      </c>
      <c r="C1695" s="9">
        <v>17.0</v>
      </c>
      <c r="D1695" s="9">
        <v>3.0</v>
      </c>
      <c r="E1695" s="9">
        <v>1.0</v>
      </c>
      <c r="F1695" s="9">
        <v>1.0</v>
      </c>
      <c r="G1695" s="9">
        <v>0.0</v>
      </c>
      <c r="H1695" s="9">
        <v>0.0</v>
      </c>
    </row>
    <row r="1696" ht="15.75" customHeight="1">
      <c r="A1696" s="7" t="s">
        <v>3419</v>
      </c>
      <c r="B1696" s="8" t="s">
        <v>3420</v>
      </c>
      <c r="C1696" s="9">
        <v>9.0</v>
      </c>
      <c r="D1696" s="9">
        <v>3.0</v>
      </c>
      <c r="E1696" s="9">
        <v>0.0</v>
      </c>
      <c r="F1696" s="9">
        <v>2.0</v>
      </c>
      <c r="G1696" s="9">
        <v>0.0</v>
      </c>
      <c r="H1696" s="9">
        <v>0.0</v>
      </c>
    </row>
    <row r="1697" ht="15.75" customHeight="1">
      <c r="A1697" s="7" t="s">
        <v>3421</v>
      </c>
      <c r="B1697" s="8" t="s">
        <v>3422</v>
      </c>
      <c r="C1697" s="9">
        <v>1.0</v>
      </c>
      <c r="D1697" s="9">
        <v>1.0</v>
      </c>
      <c r="E1697" s="9">
        <v>0.0</v>
      </c>
      <c r="F1697" s="9">
        <v>0.0</v>
      </c>
      <c r="G1697" s="9">
        <v>0.0</v>
      </c>
      <c r="H1697" s="9">
        <v>0.0</v>
      </c>
    </row>
    <row r="1698" ht="15.75" customHeight="1">
      <c r="A1698" s="7" t="s">
        <v>3423</v>
      </c>
      <c r="B1698" s="8" t="s">
        <v>3424</v>
      </c>
      <c r="C1698" s="9">
        <v>22.0</v>
      </c>
      <c r="D1698" s="9">
        <v>6.0</v>
      </c>
      <c r="E1698" s="9">
        <v>0.0</v>
      </c>
      <c r="F1698" s="9">
        <v>1.0</v>
      </c>
      <c r="G1698" s="9">
        <v>0.0</v>
      </c>
      <c r="H1698" s="9">
        <v>1.0</v>
      </c>
    </row>
    <row r="1699" ht="15.75" customHeight="1">
      <c r="A1699" s="7" t="s">
        <v>3425</v>
      </c>
      <c r="B1699" s="8" t="s">
        <v>3426</v>
      </c>
      <c r="C1699" s="9">
        <v>22.0</v>
      </c>
      <c r="D1699" s="9">
        <v>10.0</v>
      </c>
      <c r="E1699" s="9">
        <v>2.0</v>
      </c>
      <c r="F1699" s="9">
        <v>2.0</v>
      </c>
      <c r="G1699" s="9">
        <v>0.0</v>
      </c>
      <c r="H1699" s="9">
        <v>1.0</v>
      </c>
    </row>
    <row r="1700" ht="15.75" customHeight="1">
      <c r="A1700" s="7" t="s">
        <v>3427</v>
      </c>
      <c r="B1700" s="8" t="s">
        <v>3428</v>
      </c>
      <c r="C1700" s="9">
        <v>21.0</v>
      </c>
      <c r="D1700" s="9">
        <v>15.0</v>
      </c>
      <c r="E1700" s="9">
        <v>3.0</v>
      </c>
      <c r="F1700" s="9">
        <v>1.0</v>
      </c>
      <c r="G1700" s="9">
        <v>1.0</v>
      </c>
      <c r="H1700" s="9">
        <v>0.0</v>
      </c>
    </row>
    <row r="1701" ht="15.75" customHeight="1">
      <c r="A1701" s="7" t="s">
        <v>3429</v>
      </c>
      <c r="B1701" s="8" t="s">
        <v>3430</v>
      </c>
      <c r="C1701" s="9">
        <v>6.0</v>
      </c>
      <c r="D1701" s="9">
        <v>1.0</v>
      </c>
      <c r="E1701" s="9">
        <v>0.0</v>
      </c>
      <c r="F1701" s="9">
        <v>1.0</v>
      </c>
      <c r="G1701" s="9">
        <v>0.0</v>
      </c>
      <c r="H1701" s="9">
        <v>0.0</v>
      </c>
    </row>
    <row r="1702" ht="15.75" customHeight="1">
      <c r="A1702" s="7" t="s">
        <v>3431</v>
      </c>
      <c r="B1702" s="8" t="s">
        <v>3432</v>
      </c>
      <c r="C1702" s="9">
        <v>8.0</v>
      </c>
      <c r="D1702" s="9">
        <v>4.0</v>
      </c>
      <c r="E1702" s="9">
        <v>1.0</v>
      </c>
      <c r="F1702" s="9">
        <v>0.0</v>
      </c>
      <c r="G1702" s="9">
        <v>1.0</v>
      </c>
      <c r="H1702" s="9">
        <v>0.0</v>
      </c>
    </row>
    <row r="1703" ht="15.75" customHeight="1">
      <c r="A1703" s="7" t="s">
        <v>3433</v>
      </c>
      <c r="B1703" s="8" t="s">
        <v>3434</v>
      </c>
      <c r="C1703" s="9">
        <v>3.0</v>
      </c>
      <c r="D1703" s="9">
        <v>0.0</v>
      </c>
      <c r="E1703" s="9">
        <v>0.0</v>
      </c>
      <c r="F1703" s="9">
        <v>0.0</v>
      </c>
      <c r="G1703" s="9">
        <v>0.0</v>
      </c>
      <c r="H1703" s="9">
        <v>0.0</v>
      </c>
    </row>
    <row r="1704" ht="15.75" customHeight="1">
      <c r="A1704" s="7" t="s">
        <v>3435</v>
      </c>
      <c r="B1704" s="8" t="s">
        <v>3436</v>
      </c>
      <c r="C1704" s="9">
        <v>7.0</v>
      </c>
      <c r="D1704" s="9">
        <v>9.0</v>
      </c>
      <c r="E1704" s="9">
        <v>2.0</v>
      </c>
      <c r="F1704" s="9">
        <v>0.0</v>
      </c>
      <c r="G1704" s="9">
        <v>0.0</v>
      </c>
      <c r="H1704" s="9">
        <v>0.0</v>
      </c>
    </row>
    <row r="1705" ht="15.75" customHeight="1">
      <c r="A1705" s="7" t="s">
        <v>3437</v>
      </c>
      <c r="B1705" s="8" t="s">
        <v>3438</v>
      </c>
      <c r="C1705" s="9">
        <v>46.0</v>
      </c>
      <c r="D1705" s="9">
        <v>2.0</v>
      </c>
      <c r="E1705" s="9">
        <v>2.0</v>
      </c>
      <c r="F1705" s="9">
        <v>1.0</v>
      </c>
      <c r="G1705" s="9">
        <v>0.0</v>
      </c>
      <c r="H1705" s="9">
        <v>0.0</v>
      </c>
    </row>
    <row r="1706" ht="15.75" customHeight="1">
      <c r="A1706" s="7" t="s">
        <v>3439</v>
      </c>
      <c r="B1706" s="8" t="s">
        <v>3440</v>
      </c>
      <c r="C1706" s="9">
        <v>10.0</v>
      </c>
      <c r="D1706" s="9">
        <v>3.0</v>
      </c>
      <c r="E1706" s="9">
        <v>1.0</v>
      </c>
      <c r="F1706" s="9">
        <v>2.0</v>
      </c>
      <c r="G1706" s="9">
        <v>0.0</v>
      </c>
      <c r="H1706" s="9">
        <v>0.0</v>
      </c>
    </row>
    <row r="1707" ht="15.75" customHeight="1">
      <c r="A1707" s="7" t="s">
        <v>3441</v>
      </c>
      <c r="B1707" s="8" t="s">
        <v>3442</v>
      </c>
      <c r="C1707" s="9">
        <v>58.0</v>
      </c>
      <c r="D1707" s="9">
        <v>5.0</v>
      </c>
      <c r="E1707" s="9">
        <v>3.0</v>
      </c>
      <c r="F1707" s="9">
        <v>2.0</v>
      </c>
      <c r="G1707" s="9">
        <v>0.0</v>
      </c>
      <c r="H1707" s="9">
        <v>0.0</v>
      </c>
    </row>
    <row r="1708" ht="15.75" customHeight="1">
      <c r="A1708" s="7" t="s">
        <v>3443</v>
      </c>
      <c r="B1708" s="8" t="s">
        <v>3444</v>
      </c>
      <c r="C1708" s="9">
        <v>48.0</v>
      </c>
      <c r="D1708" s="9">
        <v>5.0</v>
      </c>
      <c r="E1708" s="9">
        <v>2.0</v>
      </c>
      <c r="F1708" s="9">
        <v>0.0</v>
      </c>
      <c r="G1708" s="9">
        <v>0.0</v>
      </c>
      <c r="H1708" s="9">
        <v>0.0</v>
      </c>
    </row>
    <row r="1709" ht="15.75" customHeight="1">
      <c r="A1709" s="7" t="s">
        <v>3445</v>
      </c>
      <c r="B1709" s="8" t="s">
        <v>3446</v>
      </c>
      <c r="C1709" s="9">
        <v>43.0</v>
      </c>
      <c r="D1709" s="9">
        <v>6.0</v>
      </c>
      <c r="E1709" s="9">
        <v>3.0</v>
      </c>
      <c r="F1709" s="9">
        <v>1.0</v>
      </c>
      <c r="G1709" s="9">
        <v>0.0</v>
      </c>
      <c r="H1709" s="9">
        <v>0.0</v>
      </c>
    </row>
    <row r="1710" ht="15.75" customHeight="1">
      <c r="A1710" s="7" t="s">
        <v>3447</v>
      </c>
      <c r="B1710" s="8" t="s">
        <v>3448</v>
      </c>
      <c r="C1710" s="9">
        <v>11.0</v>
      </c>
      <c r="D1710" s="9">
        <v>3.0</v>
      </c>
      <c r="E1710" s="9">
        <v>3.0</v>
      </c>
      <c r="F1710" s="9">
        <v>1.0</v>
      </c>
      <c r="G1710" s="9">
        <v>0.0</v>
      </c>
      <c r="H1710" s="9">
        <v>0.0</v>
      </c>
    </row>
    <row r="1711" ht="15.75" customHeight="1">
      <c r="A1711" s="7" t="s">
        <v>3449</v>
      </c>
      <c r="B1711" s="8" t="s">
        <v>3450</v>
      </c>
      <c r="C1711" s="9">
        <v>16.0</v>
      </c>
      <c r="D1711" s="9">
        <v>1.0</v>
      </c>
      <c r="E1711" s="9">
        <v>1.0</v>
      </c>
      <c r="F1711" s="9">
        <v>4.0</v>
      </c>
      <c r="G1711" s="9">
        <v>0.0</v>
      </c>
      <c r="H1711" s="9">
        <v>0.0</v>
      </c>
    </row>
    <row r="1712" ht="15.75" customHeight="1">
      <c r="A1712" s="7" t="s">
        <v>3451</v>
      </c>
      <c r="B1712" s="8" t="s">
        <v>3452</v>
      </c>
      <c r="C1712" s="9">
        <v>40.0</v>
      </c>
      <c r="D1712" s="9">
        <v>10.0</v>
      </c>
      <c r="E1712" s="9">
        <v>6.0</v>
      </c>
      <c r="F1712" s="9">
        <v>0.0</v>
      </c>
      <c r="G1712" s="9">
        <v>0.0</v>
      </c>
      <c r="H1712" s="9">
        <v>0.0</v>
      </c>
    </row>
    <row r="1713" ht="15.75" customHeight="1">
      <c r="A1713" s="7" t="s">
        <v>3453</v>
      </c>
      <c r="B1713" s="8" t="s">
        <v>3454</v>
      </c>
      <c r="C1713" s="9">
        <v>4.0</v>
      </c>
      <c r="D1713" s="9">
        <v>1.0</v>
      </c>
      <c r="E1713" s="9">
        <v>1.0</v>
      </c>
      <c r="F1713" s="9">
        <v>0.0</v>
      </c>
      <c r="G1713" s="9">
        <v>0.0</v>
      </c>
      <c r="H1713" s="9">
        <v>0.0</v>
      </c>
    </row>
    <row r="1714" ht="15.75" customHeight="1">
      <c r="A1714" s="7" t="s">
        <v>3455</v>
      </c>
      <c r="B1714" s="8" t="s">
        <v>3456</v>
      </c>
      <c r="C1714" s="9">
        <v>8.0</v>
      </c>
      <c r="D1714" s="9">
        <v>0.0</v>
      </c>
      <c r="E1714" s="9">
        <v>0.0</v>
      </c>
      <c r="F1714" s="9">
        <v>0.0</v>
      </c>
      <c r="G1714" s="9">
        <v>0.0</v>
      </c>
      <c r="H1714" s="9">
        <v>0.0</v>
      </c>
    </row>
    <row r="1715" ht="15.75" customHeight="1">
      <c r="A1715" s="7" t="s">
        <v>3457</v>
      </c>
      <c r="B1715" s="8" t="s">
        <v>3458</v>
      </c>
      <c r="C1715" s="9">
        <v>28.0</v>
      </c>
      <c r="D1715" s="9">
        <v>1.0</v>
      </c>
      <c r="E1715" s="9">
        <v>2.0</v>
      </c>
      <c r="F1715" s="9">
        <v>1.0</v>
      </c>
      <c r="G1715" s="9">
        <v>0.0</v>
      </c>
      <c r="H1715" s="9">
        <v>0.0</v>
      </c>
    </row>
    <row r="1716" ht="15.75" customHeight="1">
      <c r="A1716" s="7" t="s">
        <v>3459</v>
      </c>
      <c r="B1716" s="8" t="s">
        <v>3460</v>
      </c>
      <c r="C1716" s="9">
        <v>8.0</v>
      </c>
      <c r="D1716" s="9">
        <v>1.0</v>
      </c>
      <c r="E1716" s="9">
        <v>1.0</v>
      </c>
      <c r="F1716" s="9">
        <v>1.0</v>
      </c>
      <c r="G1716" s="9">
        <v>0.0</v>
      </c>
      <c r="H1716" s="9">
        <v>0.0</v>
      </c>
    </row>
    <row r="1717" ht="15.75" customHeight="1">
      <c r="A1717" s="7" t="s">
        <v>3461</v>
      </c>
      <c r="B1717" s="8" t="s">
        <v>3462</v>
      </c>
      <c r="C1717" s="9">
        <v>55.0</v>
      </c>
      <c r="D1717" s="9">
        <v>5.0</v>
      </c>
      <c r="E1717" s="9">
        <v>3.0</v>
      </c>
      <c r="F1717" s="9">
        <v>0.0</v>
      </c>
      <c r="G1717" s="9">
        <v>1.0</v>
      </c>
      <c r="H1717" s="9">
        <v>0.0</v>
      </c>
    </row>
    <row r="1718" ht="15.75" customHeight="1">
      <c r="A1718" s="7" t="s">
        <v>3463</v>
      </c>
      <c r="B1718" s="8" t="s">
        <v>3464</v>
      </c>
      <c r="C1718" s="9">
        <v>6.0</v>
      </c>
      <c r="D1718" s="9">
        <v>2.0</v>
      </c>
      <c r="E1718" s="9">
        <v>0.0</v>
      </c>
      <c r="F1718" s="9">
        <v>0.0</v>
      </c>
      <c r="G1718" s="9">
        <v>0.0</v>
      </c>
      <c r="H1718" s="9">
        <v>0.0</v>
      </c>
    </row>
    <row r="1719" ht="15.75" customHeight="1">
      <c r="A1719" s="7" t="s">
        <v>3465</v>
      </c>
      <c r="B1719" s="8" t="s">
        <v>3466</v>
      </c>
      <c r="C1719" s="9">
        <v>5.0</v>
      </c>
      <c r="D1719" s="9">
        <v>0.0</v>
      </c>
      <c r="E1719" s="9">
        <v>0.0</v>
      </c>
      <c r="F1719" s="9">
        <v>0.0</v>
      </c>
      <c r="G1719" s="9">
        <v>0.0</v>
      </c>
      <c r="H1719" s="9">
        <v>0.0</v>
      </c>
    </row>
    <row r="1720" ht="15.75" customHeight="1">
      <c r="A1720" s="7" t="s">
        <v>3467</v>
      </c>
      <c r="B1720" s="8" t="s">
        <v>3468</v>
      </c>
      <c r="C1720" s="9">
        <v>5.0</v>
      </c>
      <c r="D1720" s="9">
        <v>1.0</v>
      </c>
      <c r="E1720" s="9">
        <v>0.0</v>
      </c>
      <c r="F1720" s="9">
        <v>0.0</v>
      </c>
      <c r="G1720" s="9">
        <v>1.0</v>
      </c>
      <c r="H1720" s="9">
        <v>0.0</v>
      </c>
    </row>
    <row r="1721" ht="15.75" customHeight="1">
      <c r="A1721" s="7" t="s">
        <v>3469</v>
      </c>
      <c r="B1721" s="8" t="s">
        <v>3470</v>
      </c>
      <c r="C1721" s="9">
        <v>8.0</v>
      </c>
      <c r="D1721" s="9">
        <v>0.0</v>
      </c>
      <c r="E1721" s="9">
        <v>2.0</v>
      </c>
      <c r="F1721" s="9">
        <v>1.0</v>
      </c>
      <c r="G1721" s="9">
        <v>0.0</v>
      </c>
      <c r="H1721" s="9">
        <v>0.0</v>
      </c>
    </row>
    <row r="1722" ht="15.75" customHeight="1">
      <c r="A1722" s="7" t="s">
        <v>3471</v>
      </c>
      <c r="B1722" s="8" t="s">
        <v>3472</v>
      </c>
      <c r="C1722" s="9">
        <v>36.0</v>
      </c>
      <c r="D1722" s="9">
        <v>3.0</v>
      </c>
      <c r="E1722" s="9">
        <v>2.0</v>
      </c>
      <c r="F1722" s="9">
        <v>2.0</v>
      </c>
      <c r="G1722" s="9">
        <v>0.0</v>
      </c>
      <c r="H1722" s="9">
        <v>0.0</v>
      </c>
    </row>
    <row r="1723" ht="15.75" customHeight="1">
      <c r="A1723" s="7" t="s">
        <v>3473</v>
      </c>
      <c r="B1723" s="8" t="s">
        <v>3474</v>
      </c>
      <c r="C1723" s="9">
        <v>14.0</v>
      </c>
      <c r="D1723" s="9">
        <v>11.0</v>
      </c>
      <c r="E1723" s="9">
        <v>3.0</v>
      </c>
      <c r="F1723" s="9">
        <v>2.0</v>
      </c>
      <c r="G1723" s="9">
        <v>0.0</v>
      </c>
      <c r="H1723" s="9">
        <v>0.0</v>
      </c>
    </row>
    <row r="1724" ht="15.75" customHeight="1">
      <c r="A1724" s="7" t="s">
        <v>3475</v>
      </c>
      <c r="B1724" s="8" t="s">
        <v>3476</v>
      </c>
      <c r="C1724" s="9">
        <v>43.0</v>
      </c>
      <c r="D1724" s="9">
        <v>2.0</v>
      </c>
      <c r="E1724" s="9">
        <v>5.0</v>
      </c>
      <c r="F1724" s="9">
        <v>2.0</v>
      </c>
      <c r="G1724" s="9">
        <v>0.0</v>
      </c>
      <c r="H1724" s="9">
        <v>0.0</v>
      </c>
    </row>
    <row r="1725" ht="15.75" customHeight="1">
      <c r="A1725" s="7" t="s">
        <v>3477</v>
      </c>
      <c r="B1725" s="8" t="s">
        <v>3478</v>
      </c>
      <c r="C1725" s="9">
        <v>3.0</v>
      </c>
      <c r="D1725" s="9">
        <v>1.0</v>
      </c>
      <c r="E1725" s="9">
        <v>0.0</v>
      </c>
      <c r="F1725" s="9">
        <v>0.0</v>
      </c>
      <c r="G1725" s="9">
        <v>0.0</v>
      </c>
      <c r="H1725" s="9">
        <v>0.0</v>
      </c>
    </row>
    <row r="1726" ht="15.75" customHeight="1">
      <c r="A1726" s="7" t="s">
        <v>3479</v>
      </c>
      <c r="B1726" s="8" t="s">
        <v>3480</v>
      </c>
      <c r="C1726" s="9">
        <v>6.0</v>
      </c>
      <c r="D1726" s="9">
        <v>0.0</v>
      </c>
      <c r="E1726" s="9">
        <v>4.0</v>
      </c>
      <c r="F1726" s="9">
        <v>0.0</v>
      </c>
      <c r="G1726" s="9">
        <v>0.0</v>
      </c>
      <c r="H1726" s="9">
        <v>0.0</v>
      </c>
    </row>
    <row r="1727" ht="15.75" customHeight="1">
      <c r="A1727" s="7" t="s">
        <v>3481</v>
      </c>
      <c r="B1727" s="8" t="s">
        <v>3482</v>
      </c>
      <c r="C1727" s="9">
        <v>8.0</v>
      </c>
      <c r="D1727" s="9">
        <v>1.0</v>
      </c>
      <c r="E1727" s="9">
        <v>2.0</v>
      </c>
      <c r="F1727" s="9">
        <v>2.0</v>
      </c>
      <c r="G1727" s="9">
        <v>0.0</v>
      </c>
      <c r="H1727" s="9">
        <v>0.0</v>
      </c>
    </row>
    <row r="1728" ht="15.75" customHeight="1">
      <c r="A1728" s="7" t="s">
        <v>3483</v>
      </c>
      <c r="B1728" s="8" t="s">
        <v>3484</v>
      </c>
      <c r="C1728" s="9">
        <v>14.0</v>
      </c>
      <c r="D1728" s="9">
        <v>3.0</v>
      </c>
      <c r="E1728" s="9">
        <v>4.0</v>
      </c>
      <c r="F1728" s="9">
        <v>0.0</v>
      </c>
      <c r="G1728" s="9">
        <v>0.0</v>
      </c>
      <c r="H1728" s="9">
        <v>0.0</v>
      </c>
    </row>
    <row r="1729" ht="15.75" customHeight="1">
      <c r="A1729" s="7" t="s">
        <v>3485</v>
      </c>
      <c r="B1729" s="8" t="s">
        <v>3486</v>
      </c>
      <c r="C1729" s="9">
        <v>57.0</v>
      </c>
      <c r="D1729" s="9">
        <v>3.0</v>
      </c>
      <c r="E1729" s="9">
        <v>0.0</v>
      </c>
      <c r="F1729" s="9">
        <v>2.0</v>
      </c>
      <c r="G1729" s="9">
        <v>0.0</v>
      </c>
      <c r="H1729" s="9">
        <v>0.0</v>
      </c>
    </row>
    <row r="1730" ht="15.75" customHeight="1">
      <c r="A1730" s="7" t="s">
        <v>3487</v>
      </c>
      <c r="B1730" s="8" t="s">
        <v>3488</v>
      </c>
      <c r="C1730" s="9">
        <v>16.0</v>
      </c>
      <c r="D1730" s="9">
        <v>1.0</v>
      </c>
      <c r="E1730" s="9">
        <v>1.0</v>
      </c>
      <c r="F1730" s="9">
        <v>1.0</v>
      </c>
      <c r="G1730" s="9">
        <v>0.0</v>
      </c>
      <c r="H1730" s="9">
        <v>0.0</v>
      </c>
    </row>
    <row r="1731" ht="15.75" customHeight="1">
      <c r="A1731" s="7" t="s">
        <v>3489</v>
      </c>
      <c r="B1731" s="8" t="s">
        <v>3490</v>
      </c>
      <c r="C1731" s="9">
        <v>4.0</v>
      </c>
      <c r="D1731" s="9">
        <v>0.0</v>
      </c>
      <c r="E1731" s="9">
        <v>2.0</v>
      </c>
      <c r="F1731" s="9">
        <v>0.0</v>
      </c>
      <c r="G1731" s="9">
        <v>0.0</v>
      </c>
      <c r="H1731" s="9">
        <v>0.0</v>
      </c>
    </row>
    <row r="1732" ht="15.75" customHeight="1">
      <c r="A1732" s="7" t="s">
        <v>3491</v>
      </c>
      <c r="B1732" s="8" t="s">
        <v>3492</v>
      </c>
      <c r="C1732" s="9">
        <v>3.0</v>
      </c>
      <c r="D1732" s="9">
        <v>0.0</v>
      </c>
      <c r="E1732" s="9">
        <v>0.0</v>
      </c>
      <c r="F1732" s="9">
        <v>1.0</v>
      </c>
      <c r="G1732" s="9">
        <v>0.0</v>
      </c>
      <c r="H1732" s="9">
        <v>0.0</v>
      </c>
    </row>
    <row r="1733" ht="15.75" customHeight="1">
      <c r="A1733" s="7" t="s">
        <v>3493</v>
      </c>
      <c r="B1733" s="8" t="s">
        <v>3494</v>
      </c>
      <c r="C1733" s="9">
        <v>10.0</v>
      </c>
      <c r="D1733" s="9">
        <v>8.0</v>
      </c>
      <c r="E1733" s="9">
        <v>4.0</v>
      </c>
      <c r="F1733" s="9">
        <v>0.0</v>
      </c>
      <c r="G1733" s="9">
        <v>1.0</v>
      </c>
      <c r="H1733" s="9">
        <v>0.0</v>
      </c>
    </row>
    <row r="1734" ht="15.75" customHeight="1">
      <c r="A1734" s="7" t="s">
        <v>3495</v>
      </c>
      <c r="B1734" s="8" t="s">
        <v>3496</v>
      </c>
      <c r="C1734" s="9">
        <v>2.0</v>
      </c>
      <c r="D1734" s="9">
        <v>0.0</v>
      </c>
      <c r="E1734" s="9">
        <v>0.0</v>
      </c>
      <c r="F1734" s="9">
        <v>0.0</v>
      </c>
      <c r="G1734" s="9">
        <v>0.0</v>
      </c>
      <c r="H1734" s="9">
        <v>0.0</v>
      </c>
    </row>
    <row r="1735" ht="15.75" customHeight="1">
      <c r="A1735" s="7" t="s">
        <v>3497</v>
      </c>
      <c r="B1735" s="8" t="s">
        <v>3498</v>
      </c>
      <c r="C1735" s="9">
        <v>67.0</v>
      </c>
      <c r="D1735" s="9">
        <v>14.0</v>
      </c>
      <c r="E1735" s="9">
        <v>18.0</v>
      </c>
      <c r="F1735" s="9">
        <v>3.0</v>
      </c>
      <c r="G1735" s="9">
        <v>0.0</v>
      </c>
      <c r="H1735" s="9">
        <v>1.0</v>
      </c>
    </row>
    <row r="1736" ht="15.75" customHeight="1">
      <c r="A1736" s="7" t="s">
        <v>3499</v>
      </c>
      <c r="B1736" s="8" t="s">
        <v>3500</v>
      </c>
      <c r="C1736" s="9">
        <v>47.0</v>
      </c>
      <c r="D1736" s="9">
        <v>6.0</v>
      </c>
      <c r="E1736" s="9">
        <v>9.0</v>
      </c>
      <c r="F1736" s="9">
        <v>2.0</v>
      </c>
      <c r="G1736" s="9">
        <v>0.0</v>
      </c>
      <c r="H1736" s="9">
        <v>0.0</v>
      </c>
    </row>
    <row r="1737" ht="15.75" customHeight="1">
      <c r="A1737" s="7" t="s">
        <v>3501</v>
      </c>
      <c r="B1737" s="8" t="s">
        <v>3502</v>
      </c>
      <c r="C1737" s="9">
        <v>5.0</v>
      </c>
      <c r="D1737" s="9">
        <v>1.0</v>
      </c>
      <c r="E1737" s="9">
        <v>0.0</v>
      </c>
      <c r="F1737" s="9">
        <v>1.0</v>
      </c>
      <c r="G1737" s="9">
        <v>0.0</v>
      </c>
      <c r="H1737" s="9">
        <v>0.0</v>
      </c>
    </row>
    <row r="1738" ht="15.75" customHeight="1">
      <c r="A1738" s="7" t="s">
        <v>3503</v>
      </c>
      <c r="B1738" s="8" t="s">
        <v>3504</v>
      </c>
      <c r="C1738" s="9">
        <v>3.0</v>
      </c>
      <c r="D1738" s="9">
        <v>1.0</v>
      </c>
      <c r="E1738" s="9">
        <v>0.0</v>
      </c>
      <c r="F1738" s="9">
        <v>0.0</v>
      </c>
      <c r="G1738" s="9">
        <v>0.0</v>
      </c>
      <c r="H1738" s="9">
        <v>0.0</v>
      </c>
    </row>
    <row r="1739" ht="15.75" customHeight="1">
      <c r="A1739" s="7" t="s">
        <v>3505</v>
      </c>
      <c r="B1739" s="8" t="s">
        <v>3506</v>
      </c>
      <c r="C1739" s="9">
        <v>6.0</v>
      </c>
      <c r="D1739" s="9">
        <v>0.0</v>
      </c>
      <c r="E1739" s="9">
        <v>3.0</v>
      </c>
      <c r="F1739" s="9">
        <v>0.0</v>
      </c>
      <c r="G1739" s="9">
        <v>0.0</v>
      </c>
      <c r="H1739" s="9">
        <v>0.0</v>
      </c>
    </row>
    <row r="1740" ht="15.75" customHeight="1">
      <c r="A1740" s="7" t="s">
        <v>3507</v>
      </c>
      <c r="B1740" s="8" t="s">
        <v>3508</v>
      </c>
      <c r="C1740" s="9">
        <v>4.0</v>
      </c>
      <c r="D1740" s="9">
        <v>0.0</v>
      </c>
      <c r="E1740" s="9">
        <v>0.0</v>
      </c>
      <c r="F1740" s="9">
        <v>0.0</v>
      </c>
      <c r="G1740" s="9">
        <v>0.0</v>
      </c>
      <c r="H1740" s="9">
        <v>0.0</v>
      </c>
    </row>
    <row r="1741" ht="15.75" customHeight="1">
      <c r="A1741" s="7" t="s">
        <v>3509</v>
      </c>
      <c r="B1741" s="8" t="s">
        <v>3510</v>
      </c>
      <c r="C1741" s="9">
        <v>12.0</v>
      </c>
      <c r="D1741" s="9">
        <v>0.0</v>
      </c>
      <c r="E1741" s="9">
        <v>5.0</v>
      </c>
      <c r="F1741" s="9">
        <v>0.0</v>
      </c>
      <c r="G1741" s="9">
        <v>0.0</v>
      </c>
      <c r="H1741" s="9">
        <v>0.0</v>
      </c>
    </row>
    <row r="1742" ht="15.75" customHeight="1">
      <c r="A1742" s="7" t="s">
        <v>3511</v>
      </c>
      <c r="B1742" s="8" t="s">
        <v>3512</v>
      </c>
      <c r="C1742" s="9">
        <v>4.0</v>
      </c>
      <c r="D1742" s="9">
        <v>0.0</v>
      </c>
      <c r="E1742" s="9">
        <v>1.0</v>
      </c>
      <c r="F1742" s="9">
        <v>0.0</v>
      </c>
      <c r="G1742" s="9">
        <v>0.0</v>
      </c>
      <c r="H1742" s="9">
        <v>0.0</v>
      </c>
    </row>
    <row r="1743" ht="15.75" customHeight="1">
      <c r="A1743" s="7" t="s">
        <v>3513</v>
      </c>
      <c r="B1743" s="8" t="s">
        <v>3514</v>
      </c>
      <c r="C1743" s="9">
        <v>10.0</v>
      </c>
      <c r="D1743" s="9">
        <v>1.0</v>
      </c>
      <c r="E1743" s="9">
        <v>0.0</v>
      </c>
      <c r="F1743" s="9">
        <v>1.0</v>
      </c>
      <c r="G1743" s="9">
        <v>0.0</v>
      </c>
      <c r="H1743" s="9">
        <v>0.0</v>
      </c>
    </row>
    <row r="1744" ht="15.75" customHeight="1">
      <c r="A1744" s="7" t="s">
        <v>3515</v>
      </c>
      <c r="B1744" s="8" t="s">
        <v>3516</v>
      </c>
      <c r="C1744" s="9">
        <v>3.0</v>
      </c>
      <c r="D1744" s="9">
        <v>0.0</v>
      </c>
      <c r="E1744" s="9">
        <v>0.0</v>
      </c>
      <c r="F1744" s="9">
        <v>0.0</v>
      </c>
      <c r="G1744" s="9">
        <v>0.0</v>
      </c>
      <c r="H1744" s="9">
        <v>0.0</v>
      </c>
    </row>
    <row r="1745" ht="15.75" customHeight="1">
      <c r="A1745" s="7" t="s">
        <v>3517</v>
      </c>
      <c r="B1745" s="8" t="s">
        <v>3518</v>
      </c>
      <c r="C1745" s="9">
        <v>5.0</v>
      </c>
      <c r="D1745" s="9">
        <v>0.0</v>
      </c>
      <c r="E1745" s="9">
        <v>0.0</v>
      </c>
      <c r="F1745" s="9">
        <v>1.0</v>
      </c>
      <c r="G1745" s="9">
        <v>0.0</v>
      </c>
      <c r="H1745" s="9">
        <v>0.0</v>
      </c>
    </row>
    <row r="1746" ht="15.75" customHeight="1">
      <c r="A1746" s="7" t="s">
        <v>3519</v>
      </c>
      <c r="B1746" s="8" t="s">
        <v>3520</v>
      </c>
      <c r="C1746" s="9">
        <v>22.0</v>
      </c>
      <c r="D1746" s="9">
        <v>8.0</v>
      </c>
      <c r="E1746" s="9">
        <v>3.0</v>
      </c>
      <c r="F1746" s="9">
        <v>2.0</v>
      </c>
      <c r="G1746" s="9">
        <v>0.0</v>
      </c>
      <c r="H1746" s="9">
        <v>1.0</v>
      </c>
    </row>
    <row r="1747" ht="15.75" customHeight="1">
      <c r="A1747" s="7" t="s">
        <v>3521</v>
      </c>
      <c r="B1747" s="8" t="s">
        <v>3522</v>
      </c>
      <c r="C1747" s="9">
        <v>21.0</v>
      </c>
      <c r="D1747" s="9">
        <v>8.0</v>
      </c>
      <c r="E1747" s="9">
        <v>7.0</v>
      </c>
      <c r="F1747" s="9">
        <v>0.0</v>
      </c>
      <c r="G1747" s="9">
        <v>0.0</v>
      </c>
      <c r="H1747" s="9">
        <v>2.0</v>
      </c>
    </row>
    <row r="1748" ht="15.75" customHeight="1">
      <c r="A1748" s="7" t="s">
        <v>3523</v>
      </c>
      <c r="B1748" s="8" t="s">
        <v>3524</v>
      </c>
      <c r="C1748" s="9">
        <v>2.0</v>
      </c>
      <c r="D1748" s="9">
        <v>2.0</v>
      </c>
      <c r="E1748" s="9">
        <v>0.0</v>
      </c>
      <c r="F1748" s="9">
        <v>0.0</v>
      </c>
      <c r="G1748" s="9">
        <v>0.0</v>
      </c>
      <c r="H1748" s="9">
        <v>0.0</v>
      </c>
    </row>
    <row r="1749" ht="15.75" customHeight="1">
      <c r="A1749" s="7" t="s">
        <v>3525</v>
      </c>
      <c r="B1749" s="8" t="s">
        <v>3526</v>
      </c>
      <c r="C1749" s="9">
        <v>2.0</v>
      </c>
      <c r="D1749" s="9">
        <v>2.0</v>
      </c>
      <c r="E1749" s="9">
        <v>0.0</v>
      </c>
      <c r="F1749" s="9">
        <v>0.0</v>
      </c>
      <c r="G1749" s="9">
        <v>0.0</v>
      </c>
      <c r="H1749" s="9">
        <v>0.0</v>
      </c>
    </row>
    <row r="1750" ht="15.75" customHeight="1">
      <c r="A1750" s="7" t="s">
        <v>3527</v>
      </c>
      <c r="B1750" s="8" t="s">
        <v>3528</v>
      </c>
      <c r="C1750" s="9">
        <v>21.0</v>
      </c>
      <c r="D1750" s="9">
        <v>8.0</v>
      </c>
      <c r="E1750" s="9">
        <v>3.0</v>
      </c>
      <c r="F1750" s="9">
        <v>0.0</v>
      </c>
      <c r="G1750" s="9">
        <v>0.0</v>
      </c>
      <c r="H1750" s="9">
        <v>0.0</v>
      </c>
    </row>
    <row r="1751" ht="15.75" customHeight="1">
      <c r="A1751" s="7" t="s">
        <v>3529</v>
      </c>
      <c r="B1751" s="8" t="s">
        <v>3530</v>
      </c>
      <c r="C1751" s="9">
        <v>12.0</v>
      </c>
      <c r="D1751" s="9">
        <v>4.0</v>
      </c>
      <c r="E1751" s="9">
        <v>2.0</v>
      </c>
      <c r="F1751" s="9">
        <v>2.0</v>
      </c>
      <c r="G1751" s="9">
        <v>0.0</v>
      </c>
      <c r="H1751" s="9">
        <v>0.0</v>
      </c>
    </row>
    <row r="1752" ht="15.75" customHeight="1">
      <c r="A1752" s="7" t="s">
        <v>3531</v>
      </c>
      <c r="B1752" s="8" t="s">
        <v>3532</v>
      </c>
      <c r="C1752" s="9">
        <v>2.0</v>
      </c>
      <c r="D1752" s="9">
        <v>1.0</v>
      </c>
      <c r="E1752" s="9">
        <v>0.0</v>
      </c>
      <c r="F1752" s="9">
        <v>0.0</v>
      </c>
      <c r="G1752" s="9">
        <v>0.0</v>
      </c>
      <c r="H1752" s="9">
        <v>0.0</v>
      </c>
    </row>
    <row r="1753" ht="15.75" customHeight="1">
      <c r="A1753" s="7" t="s">
        <v>3533</v>
      </c>
      <c r="B1753" s="8" t="s">
        <v>3534</v>
      </c>
      <c r="C1753" s="9">
        <v>3.0</v>
      </c>
      <c r="D1753" s="9">
        <v>0.0</v>
      </c>
      <c r="E1753" s="9">
        <v>2.0</v>
      </c>
      <c r="F1753" s="9">
        <v>0.0</v>
      </c>
      <c r="G1753" s="9">
        <v>0.0</v>
      </c>
      <c r="H1753" s="9">
        <v>0.0</v>
      </c>
    </row>
    <row r="1754" ht="15.75" customHeight="1">
      <c r="A1754" s="7" t="s">
        <v>3535</v>
      </c>
      <c r="B1754" s="8" t="s">
        <v>3536</v>
      </c>
      <c r="C1754" s="9">
        <v>11.0</v>
      </c>
      <c r="D1754" s="9">
        <v>3.0</v>
      </c>
      <c r="E1754" s="9">
        <v>1.0</v>
      </c>
      <c r="F1754" s="9">
        <v>0.0</v>
      </c>
      <c r="G1754" s="9">
        <v>0.0</v>
      </c>
      <c r="H1754" s="9">
        <v>0.0</v>
      </c>
    </row>
    <row r="1755" ht="15.75" customHeight="1">
      <c r="A1755" s="7" t="s">
        <v>3537</v>
      </c>
      <c r="B1755" s="8" t="s">
        <v>3538</v>
      </c>
      <c r="C1755" s="9">
        <v>10.0</v>
      </c>
      <c r="D1755" s="9">
        <v>4.0</v>
      </c>
      <c r="E1755" s="9">
        <v>1.0</v>
      </c>
      <c r="F1755" s="9">
        <v>0.0</v>
      </c>
      <c r="G1755" s="9">
        <v>0.0</v>
      </c>
      <c r="H1755" s="9">
        <v>0.0</v>
      </c>
    </row>
    <row r="1756" ht="15.75" customHeight="1">
      <c r="A1756" s="7" t="s">
        <v>3539</v>
      </c>
      <c r="B1756" s="8" t="s">
        <v>3540</v>
      </c>
      <c r="C1756" s="9">
        <v>9.0</v>
      </c>
      <c r="D1756" s="9">
        <v>2.0</v>
      </c>
      <c r="E1756" s="9">
        <v>1.0</v>
      </c>
      <c r="F1756" s="9">
        <v>1.0</v>
      </c>
      <c r="G1756" s="9">
        <v>0.0</v>
      </c>
      <c r="H1756" s="9">
        <v>0.0</v>
      </c>
    </row>
    <row r="1757" ht="15.75" customHeight="1">
      <c r="A1757" s="7" t="s">
        <v>3541</v>
      </c>
      <c r="B1757" s="8" t="s">
        <v>3542</v>
      </c>
      <c r="C1757" s="9">
        <v>69.0</v>
      </c>
      <c r="D1757" s="9">
        <v>8.0</v>
      </c>
      <c r="E1757" s="9">
        <v>11.0</v>
      </c>
      <c r="F1757" s="9">
        <v>3.0</v>
      </c>
      <c r="G1757" s="9">
        <v>0.0</v>
      </c>
      <c r="H1757" s="9">
        <v>0.0</v>
      </c>
    </row>
    <row r="1758" ht="15.75" customHeight="1">
      <c r="A1758" s="7" t="s">
        <v>3543</v>
      </c>
      <c r="B1758" s="8" t="s">
        <v>3544</v>
      </c>
      <c r="C1758" s="9">
        <v>35.0</v>
      </c>
      <c r="D1758" s="9">
        <v>20.0</v>
      </c>
      <c r="E1758" s="9">
        <v>7.0</v>
      </c>
      <c r="F1758" s="9">
        <v>6.0</v>
      </c>
      <c r="G1758" s="9">
        <v>2.0</v>
      </c>
      <c r="H1758" s="9">
        <v>0.0</v>
      </c>
    </row>
    <row r="1759" ht="15.75" customHeight="1">
      <c r="A1759" s="7" t="s">
        <v>3545</v>
      </c>
      <c r="B1759" s="8" t="s">
        <v>3546</v>
      </c>
      <c r="C1759" s="9">
        <v>10.0</v>
      </c>
      <c r="D1759" s="9">
        <v>0.0</v>
      </c>
      <c r="E1759" s="9">
        <v>0.0</v>
      </c>
      <c r="F1759" s="9">
        <v>0.0</v>
      </c>
      <c r="G1759" s="9">
        <v>0.0</v>
      </c>
      <c r="H1759" s="9">
        <v>0.0</v>
      </c>
    </row>
    <row r="1760" ht="15.75" customHeight="1">
      <c r="A1760" s="7" t="s">
        <v>3547</v>
      </c>
      <c r="B1760" s="8" t="s">
        <v>3548</v>
      </c>
      <c r="C1760" s="9">
        <v>3.0</v>
      </c>
      <c r="D1760" s="9">
        <v>0.0</v>
      </c>
      <c r="E1760" s="9">
        <v>0.0</v>
      </c>
      <c r="F1760" s="9">
        <v>0.0</v>
      </c>
      <c r="G1760" s="9">
        <v>0.0</v>
      </c>
      <c r="H1760" s="9">
        <v>0.0</v>
      </c>
    </row>
    <row r="1761" ht="15.75" customHeight="1">
      <c r="A1761" s="7" t="s">
        <v>3549</v>
      </c>
      <c r="B1761" s="8" t="s">
        <v>3550</v>
      </c>
      <c r="C1761" s="9">
        <v>3.0</v>
      </c>
      <c r="D1761" s="9">
        <v>1.0</v>
      </c>
      <c r="E1761" s="9">
        <v>0.0</v>
      </c>
      <c r="F1761" s="9">
        <v>0.0</v>
      </c>
      <c r="G1761" s="9">
        <v>0.0</v>
      </c>
      <c r="H1761" s="9">
        <v>0.0</v>
      </c>
    </row>
    <row r="1762" ht="15.75" customHeight="1">
      <c r="A1762" s="7" t="s">
        <v>3551</v>
      </c>
      <c r="B1762" s="8" t="s">
        <v>3552</v>
      </c>
      <c r="C1762" s="9">
        <v>5.0</v>
      </c>
      <c r="D1762" s="9">
        <v>2.0</v>
      </c>
      <c r="E1762" s="9">
        <v>0.0</v>
      </c>
      <c r="F1762" s="9">
        <v>0.0</v>
      </c>
      <c r="G1762" s="9">
        <v>0.0</v>
      </c>
      <c r="H1762" s="9">
        <v>0.0</v>
      </c>
    </row>
    <row r="1763" ht="15.75" customHeight="1">
      <c r="A1763" s="7" t="s">
        <v>3553</v>
      </c>
      <c r="B1763" s="8" t="s">
        <v>3554</v>
      </c>
      <c r="C1763" s="9">
        <v>12.0</v>
      </c>
      <c r="D1763" s="9">
        <v>2.0</v>
      </c>
      <c r="E1763" s="9">
        <v>2.0</v>
      </c>
      <c r="F1763" s="9">
        <v>0.0</v>
      </c>
      <c r="G1763" s="9">
        <v>0.0</v>
      </c>
      <c r="H1763" s="9">
        <v>0.0</v>
      </c>
    </row>
    <row r="1764" ht="15.75" customHeight="1">
      <c r="A1764" s="7" t="s">
        <v>3555</v>
      </c>
      <c r="B1764" s="8" t="s">
        <v>3556</v>
      </c>
      <c r="C1764" s="9">
        <v>4.0</v>
      </c>
      <c r="D1764" s="9">
        <v>0.0</v>
      </c>
      <c r="E1764" s="9">
        <v>0.0</v>
      </c>
      <c r="F1764" s="9">
        <v>0.0</v>
      </c>
      <c r="G1764" s="9">
        <v>0.0</v>
      </c>
      <c r="H1764" s="9">
        <v>0.0</v>
      </c>
    </row>
    <row r="1765" ht="15.75" customHeight="1">
      <c r="A1765" s="7" t="s">
        <v>3557</v>
      </c>
      <c r="B1765" s="8" t="s">
        <v>3558</v>
      </c>
      <c r="C1765" s="9">
        <v>5.0</v>
      </c>
      <c r="D1765" s="9">
        <v>0.0</v>
      </c>
      <c r="E1765" s="9">
        <v>1.0</v>
      </c>
      <c r="F1765" s="9">
        <v>0.0</v>
      </c>
      <c r="G1765" s="9">
        <v>0.0</v>
      </c>
      <c r="H1765" s="9">
        <v>0.0</v>
      </c>
    </row>
    <row r="1766" ht="15.75" customHeight="1">
      <c r="A1766" s="7" t="s">
        <v>3559</v>
      </c>
      <c r="B1766" s="8" t="s">
        <v>3560</v>
      </c>
      <c r="C1766" s="9">
        <v>7.0</v>
      </c>
      <c r="D1766" s="9">
        <v>0.0</v>
      </c>
      <c r="E1766" s="9">
        <v>0.0</v>
      </c>
      <c r="F1766" s="9">
        <v>1.0</v>
      </c>
      <c r="G1766" s="9">
        <v>0.0</v>
      </c>
      <c r="H1766" s="9">
        <v>0.0</v>
      </c>
    </row>
    <row r="1767" ht="15.75" customHeight="1">
      <c r="A1767" s="7" t="s">
        <v>3561</v>
      </c>
      <c r="B1767" s="8" t="s">
        <v>3562</v>
      </c>
      <c r="C1767" s="9">
        <v>5.0</v>
      </c>
      <c r="D1767" s="9">
        <v>1.0</v>
      </c>
      <c r="E1767" s="9">
        <v>1.0</v>
      </c>
      <c r="F1767" s="9">
        <v>0.0</v>
      </c>
      <c r="G1767" s="9">
        <v>0.0</v>
      </c>
      <c r="H1767" s="9">
        <v>0.0</v>
      </c>
    </row>
    <row r="1768" ht="15.75" customHeight="1">
      <c r="A1768" s="7" t="s">
        <v>3563</v>
      </c>
      <c r="B1768" s="8" t="s">
        <v>3564</v>
      </c>
      <c r="C1768" s="9">
        <v>23.0</v>
      </c>
      <c r="D1768" s="9">
        <v>2.0</v>
      </c>
      <c r="E1768" s="9">
        <v>3.0</v>
      </c>
      <c r="F1768" s="9">
        <v>2.0</v>
      </c>
      <c r="G1768" s="9">
        <v>0.0</v>
      </c>
      <c r="H1768" s="9">
        <v>0.0</v>
      </c>
    </row>
    <row r="1769" ht="15.75" customHeight="1">
      <c r="A1769" s="7" t="s">
        <v>3565</v>
      </c>
      <c r="B1769" s="8" t="s">
        <v>3566</v>
      </c>
      <c r="C1769" s="9">
        <v>52.0</v>
      </c>
      <c r="D1769" s="9">
        <v>7.0</v>
      </c>
      <c r="E1769" s="9">
        <v>6.0</v>
      </c>
      <c r="F1769" s="9">
        <v>1.0</v>
      </c>
      <c r="G1769" s="9">
        <v>0.0</v>
      </c>
      <c r="H1769" s="9">
        <v>0.0</v>
      </c>
    </row>
    <row r="1770" ht="15.75" customHeight="1">
      <c r="A1770" s="7" t="s">
        <v>3567</v>
      </c>
      <c r="B1770" s="8" t="s">
        <v>3568</v>
      </c>
      <c r="C1770" s="9">
        <v>2.0</v>
      </c>
      <c r="D1770" s="9">
        <v>0.0</v>
      </c>
      <c r="E1770" s="9">
        <v>0.0</v>
      </c>
      <c r="F1770" s="9">
        <v>0.0</v>
      </c>
      <c r="G1770" s="9">
        <v>0.0</v>
      </c>
      <c r="H1770" s="9">
        <v>0.0</v>
      </c>
    </row>
    <row r="1771" ht="15.75" customHeight="1">
      <c r="A1771" s="7" t="s">
        <v>3569</v>
      </c>
      <c r="B1771" s="8" t="s">
        <v>3570</v>
      </c>
      <c r="C1771" s="9">
        <v>29.0</v>
      </c>
      <c r="D1771" s="9">
        <v>2.0</v>
      </c>
      <c r="E1771" s="9">
        <v>6.0</v>
      </c>
      <c r="F1771" s="9">
        <v>3.0</v>
      </c>
      <c r="G1771" s="9">
        <v>0.0</v>
      </c>
      <c r="H1771" s="9">
        <v>0.0</v>
      </c>
    </row>
    <row r="1772" ht="15.75" customHeight="1">
      <c r="A1772" s="7" t="s">
        <v>3571</v>
      </c>
      <c r="B1772" s="8" t="s">
        <v>3572</v>
      </c>
      <c r="C1772" s="9">
        <v>32.0</v>
      </c>
      <c r="D1772" s="9">
        <v>8.0</v>
      </c>
      <c r="E1772" s="9">
        <v>5.0</v>
      </c>
      <c r="F1772" s="9">
        <v>2.0</v>
      </c>
      <c r="G1772" s="9">
        <v>0.0</v>
      </c>
      <c r="H1772" s="9">
        <v>0.0</v>
      </c>
    </row>
    <row r="1773" ht="15.75" customHeight="1">
      <c r="A1773" s="7" t="s">
        <v>3573</v>
      </c>
      <c r="B1773" s="8" t="s">
        <v>3574</v>
      </c>
      <c r="C1773" s="9">
        <v>3.0</v>
      </c>
      <c r="D1773" s="9">
        <v>0.0</v>
      </c>
      <c r="E1773" s="9">
        <v>0.0</v>
      </c>
      <c r="F1773" s="9">
        <v>0.0</v>
      </c>
      <c r="G1773" s="9">
        <v>0.0</v>
      </c>
      <c r="H1773" s="9">
        <v>0.0</v>
      </c>
    </row>
    <row r="1774" ht="15.75" customHeight="1">
      <c r="A1774" s="7" t="s">
        <v>3575</v>
      </c>
      <c r="B1774" s="8" t="s">
        <v>3576</v>
      </c>
      <c r="C1774" s="9">
        <v>76.0</v>
      </c>
      <c r="D1774" s="9">
        <v>6.0</v>
      </c>
      <c r="E1774" s="9">
        <v>9.0</v>
      </c>
      <c r="F1774" s="9">
        <v>3.0</v>
      </c>
      <c r="G1774" s="9">
        <v>0.0</v>
      </c>
      <c r="H1774" s="9">
        <v>0.0</v>
      </c>
    </row>
    <row r="1775" ht="15.75" customHeight="1">
      <c r="A1775" s="7" t="s">
        <v>3577</v>
      </c>
      <c r="B1775" s="8" t="s">
        <v>3578</v>
      </c>
      <c r="C1775" s="9">
        <v>79.0</v>
      </c>
      <c r="D1775" s="9">
        <v>12.0</v>
      </c>
      <c r="E1775" s="9">
        <v>14.0</v>
      </c>
      <c r="F1775" s="9">
        <v>2.0</v>
      </c>
      <c r="G1775" s="9">
        <v>0.0</v>
      </c>
      <c r="H1775" s="9">
        <v>0.0</v>
      </c>
    </row>
    <row r="1776" ht="15.75" customHeight="1">
      <c r="A1776" s="7" t="s">
        <v>3579</v>
      </c>
      <c r="B1776" s="8" t="s">
        <v>3580</v>
      </c>
      <c r="C1776" s="9">
        <v>40.0</v>
      </c>
      <c r="D1776" s="9">
        <v>7.0</v>
      </c>
      <c r="E1776" s="9">
        <v>7.0</v>
      </c>
      <c r="F1776" s="9">
        <v>2.0</v>
      </c>
      <c r="G1776" s="9">
        <v>0.0</v>
      </c>
      <c r="H1776" s="9">
        <v>0.0</v>
      </c>
    </row>
    <row r="1777" ht="15.75" customHeight="1">
      <c r="A1777" s="7" t="s">
        <v>3581</v>
      </c>
      <c r="B1777" s="8" t="s">
        <v>3582</v>
      </c>
      <c r="C1777" s="9">
        <v>52.0</v>
      </c>
      <c r="D1777" s="9">
        <v>9.0</v>
      </c>
      <c r="E1777" s="9">
        <v>10.0</v>
      </c>
      <c r="F1777" s="9">
        <v>1.0</v>
      </c>
      <c r="G1777" s="9">
        <v>0.0</v>
      </c>
      <c r="H1777" s="9">
        <v>0.0</v>
      </c>
    </row>
    <row r="1778" ht="15.75" customHeight="1">
      <c r="A1778" s="7" t="s">
        <v>3583</v>
      </c>
      <c r="B1778" s="8" t="s">
        <v>3584</v>
      </c>
      <c r="C1778" s="9">
        <v>2.0</v>
      </c>
      <c r="D1778" s="9">
        <v>1.0</v>
      </c>
      <c r="E1778" s="9">
        <v>0.0</v>
      </c>
      <c r="F1778" s="9">
        <v>0.0</v>
      </c>
      <c r="G1778" s="9">
        <v>0.0</v>
      </c>
      <c r="H1778" s="9">
        <v>0.0</v>
      </c>
    </row>
    <row r="1779" ht="15.75" customHeight="1">
      <c r="A1779" s="7" t="s">
        <v>3585</v>
      </c>
      <c r="B1779" s="8" t="s">
        <v>3586</v>
      </c>
      <c r="C1779" s="9">
        <v>3.0</v>
      </c>
      <c r="D1779" s="9">
        <v>0.0</v>
      </c>
      <c r="E1779" s="9">
        <v>0.0</v>
      </c>
      <c r="F1779" s="9">
        <v>0.0</v>
      </c>
      <c r="G1779" s="9">
        <v>0.0</v>
      </c>
      <c r="H1779" s="9">
        <v>0.0</v>
      </c>
    </row>
    <row r="1780" ht="15.75" customHeight="1">
      <c r="A1780" s="7" t="s">
        <v>3587</v>
      </c>
      <c r="B1780" s="8" t="s">
        <v>3588</v>
      </c>
      <c r="C1780" s="9">
        <v>13.0</v>
      </c>
      <c r="D1780" s="9">
        <v>1.0</v>
      </c>
      <c r="E1780" s="9">
        <v>2.0</v>
      </c>
      <c r="F1780" s="9">
        <v>0.0</v>
      </c>
      <c r="G1780" s="9">
        <v>0.0</v>
      </c>
      <c r="H1780" s="9">
        <v>0.0</v>
      </c>
    </row>
    <row r="1781" ht="15.75" customHeight="1">
      <c r="A1781" s="7" t="s">
        <v>3589</v>
      </c>
      <c r="B1781" s="8" t="s">
        <v>3590</v>
      </c>
      <c r="C1781" s="9">
        <v>2.0</v>
      </c>
      <c r="D1781" s="9">
        <v>1.0</v>
      </c>
      <c r="E1781" s="9">
        <v>2.0</v>
      </c>
      <c r="F1781" s="9">
        <v>0.0</v>
      </c>
      <c r="G1781" s="9">
        <v>0.0</v>
      </c>
      <c r="H1781" s="9">
        <v>0.0</v>
      </c>
    </row>
    <row r="1782" ht="15.75" customHeight="1">
      <c r="A1782" s="7" t="s">
        <v>3591</v>
      </c>
      <c r="B1782" s="8" t="s">
        <v>3592</v>
      </c>
      <c r="C1782" s="9">
        <v>3.0</v>
      </c>
      <c r="D1782" s="9">
        <v>1.0</v>
      </c>
      <c r="E1782" s="9">
        <v>0.0</v>
      </c>
      <c r="F1782" s="9">
        <v>0.0</v>
      </c>
      <c r="G1782" s="9">
        <v>0.0</v>
      </c>
      <c r="H1782" s="9">
        <v>0.0</v>
      </c>
    </row>
    <row r="1783" ht="15.75" customHeight="1">
      <c r="A1783" s="7" t="s">
        <v>3593</v>
      </c>
      <c r="B1783" s="8" t="s">
        <v>3594</v>
      </c>
      <c r="C1783" s="9">
        <v>23.0</v>
      </c>
      <c r="D1783" s="9">
        <v>2.0</v>
      </c>
      <c r="E1783" s="9">
        <v>0.0</v>
      </c>
      <c r="F1783" s="9">
        <v>0.0</v>
      </c>
      <c r="G1783" s="9">
        <v>0.0</v>
      </c>
      <c r="H1783" s="9">
        <v>0.0</v>
      </c>
    </row>
    <row r="1784" ht="15.75" customHeight="1">
      <c r="A1784" s="7" t="s">
        <v>3595</v>
      </c>
      <c r="B1784" s="8" t="s">
        <v>3596</v>
      </c>
      <c r="C1784" s="9">
        <v>5.0</v>
      </c>
      <c r="D1784" s="9">
        <v>9.0</v>
      </c>
      <c r="E1784" s="9">
        <v>0.0</v>
      </c>
      <c r="F1784" s="9">
        <v>1.0</v>
      </c>
      <c r="G1784" s="9">
        <v>0.0</v>
      </c>
      <c r="H1784" s="9">
        <v>0.0</v>
      </c>
    </row>
    <row r="1785" ht="15.75" customHeight="1">
      <c r="A1785" s="7" t="s">
        <v>3597</v>
      </c>
      <c r="B1785" s="8" t="s">
        <v>3598</v>
      </c>
      <c r="C1785" s="9">
        <v>30.0</v>
      </c>
      <c r="D1785" s="9">
        <v>21.0</v>
      </c>
      <c r="E1785" s="9">
        <v>4.0</v>
      </c>
      <c r="F1785" s="9">
        <v>3.0</v>
      </c>
      <c r="G1785" s="9">
        <v>0.0</v>
      </c>
      <c r="H1785" s="9">
        <v>0.0</v>
      </c>
    </row>
    <row r="1786" ht="15.75" customHeight="1">
      <c r="A1786" s="7" t="s">
        <v>3599</v>
      </c>
      <c r="B1786" s="8" t="s">
        <v>3600</v>
      </c>
      <c r="C1786" s="9">
        <v>12.0</v>
      </c>
      <c r="D1786" s="9">
        <v>8.0</v>
      </c>
      <c r="E1786" s="9">
        <v>1.0</v>
      </c>
      <c r="F1786" s="9">
        <v>2.0</v>
      </c>
      <c r="G1786" s="9">
        <v>0.0</v>
      </c>
      <c r="H1786" s="9">
        <v>0.0</v>
      </c>
    </row>
    <row r="1787" ht="15.75" customHeight="1">
      <c r="A1787" s="7" t="s">
        <v>3601</v>
      </c>
      <c r="B1787" s="8" t="s">
        <v>3602</v>
      </c>
      <c r="C1787" s="9">
        <v>88.0</v>
      </c>
      <c r="D1787" s="9">
        <v>8.0</v>
      </c>
      <c r="E1787" s="9">
        <v>12.0</v>
      </c>
      <c r="F1787" s="9">
        <v>3.0</v>
      </c>
      <c r="G1787" s="9">
        <v>0.0</v>
      </c>
      <c r="H1787" s="9">
        <v>0.0</v>
      </c>
    </row>
    <row r="1788" ht="15.75" customHeight="1">
      <c r="A1788" s="7" t="s">
        <v>3603</v>
      </c>
      <c r="B1788" s="8" t="s">
        <v>3604</v>
      </c>
      <c r="C1788" s="9">
        <v>7.0</v>
      </c>
      <c r="D1788" s="9">
        <v>7.0</v>
      </c>
      <c r="E1788" s="9">
        <v>5.0</v>
      </c>
      <c r="F1788" s="9">
        <v>0.0</v>
      </c>
      <c r="G1788" s="9">
        <v>0.0</v>
      </c>
      <c r="H1788" s="9">
        <v>0.0</v>
      </c>
    </row>
    <row r="1789" ht="15.75" customHeight="1">
      <c r="A1789" s="7" t="s">
        <v>3605</v>
      </c>
      <c r="B1789" s="8" t="s">
        <v>3606</v>
      </c>
      <c r="C1789" s="9">
        <v>9.0</v>
      </c>
      <c r="D1789" s="9">
        <v>7.0</v>
      </c>
      <c r="E1789" s="9">
        <v>3.0</v>
      </c>
      <c r="F1789" s="9">
        <v>0.0</v>
      </c>
      <c r="G1789" s="9">
        <v>0.0</v>
      </c>
      <c r="H1789" s="9">
        <v>0.0</v>
      </c>
    </row>
    <row r="1790" ht="15.75" customHeight="1">
      <c r="A1790" s="7" t="s">
        <v>3607</v>
      </c>
      <c r="B1790" s="8" t="s">
        <v>3608</v>
      </c>
      <c r="C1790" s="9">
        <v>8.0</v>
      </c>
      <c r="D1790" s="9">
        <v>4.0</v>
      </c>
      <c r="E1790" s="9">
        <v>3.0</v>
      </c>
      <c r="F1790" s="9">
        <v>0.0</v>
      </c>
      <c r="G1790" s="9">
        <v>0.0</v>
      </c>
      <c r="H1790" s="9">
        <v>0.0</v>
      </c>
    </row>
    <row r="1791" ht="15.75" customHeight="1">
      <c r="A1791" s="7" t="s">
        <v>3609</v>
      </c>
      <c r="B1791" s="8" t="s">
        <v>3610</v>
      </c>
      <c r="C1791" s="9">
        <v>16.0</v>
      </c>
      <c r="D1791" s="9">
        <v>0.0</v>
      </c>
      <c r="E1791" s="9">
        <v>4.0</v>
      </c>
      <c r="F1791" s="9">
        <v>0.0</v>
      </c>
      <c r="G1791" s="9">
        <v>0.0</v>
      </c>
      <c r="H1791" s="9">
        <v>0.0</v>
      </c>
    </row>
    <row r="1792" ht="15.75" customHeight="1">
      <c r="A1792" s="7" t="s">
        <v>3611</v>
      </c>
      <c r="B1792" s="8" t="s">
        <v>3612</v>
      </c>
      <c r="C1792" s="9">
        <v>4.0</v>
      </c>
      <c r="D1792" s="9">
        <v>0.0</v>
      </c>
      <c r="E1792" s="9">
        <v>1.0</v>
      </c>
      <c r="F1792" s="9">
        <v>1.0</v>
      </c>
      <c r="G1792" s="9">
        <v>0.0</v>
      </c>
      <c r="H1792" s="9">
        <v>0.0</v>
      </c>
    </row>
    <row r="1793" ht="15.75" customHeight="1">
      <c r="A1793" s="7" t="s">
        <v>3613</v>
      </c>
      <c r="B1793" s="8" t="s">
        <v>3614</v>
      </c>
      <c r="C1793" s="9">
        <v>26.0</v>
      </c>
      <c r="D1793" s="9">
        <v>5.0</v>
      </c>
      <c r="E1793" s="9">
        <v>2.0</v>
      </c>
      <c r="F1793" s="9">
        <v>2.0</v>
      </c>
      <c r="G1793" s="9">
        <v>0.0</v>
      </c>
      <c r="H1793" s="9">
        <v>0.0</v>
      </c>
    </row>
    <row r="1794" ht="15.75" customHeight="1">
      <c r="A1794" s="7" t="s">
        <v>3615</v>
      </c>
      <c r="B1794" s="8" t="s">
        <v>3616</v>
      </c>
      <c r="C1794" s="9">
        <v>78.0</v>
      </c>
      <c r="D1794" s="9">
        <v>5.0</v>
      </c>
      <c r="E1794" s="9">
        <v>13.0</v>
      </c>
      <c r="F1794" s="9">
        <v>0.0</v>
      </c>
      <c r="G1794" s="9">
        <v>0.0</v>
      </c>
      <c r="H1794" s="9">
        <v>0.0</v>
      </c>
    </row>
    <row r="1795" ht="15.75" customHeight="1">
      <c r="A1795" s="7" t="s">
        <v>3617</v>
      </c>
      <c r="B1795" s="8" t="s">
        <v>3618</v>
      </c>
      <c r="C1795" s="9">
        <v>29.0</v>
      </c>
      <c r="D1795" s="9">
        <v>1.0</v>
      </c>
      <c r="E1795" s="9">
        <v>1.0</v>
      </c>
      <c r="F1795" s="9">
        <v>1.0</v>
      </c>
      <c r="G1795" s="9">
        <v>0.0</v>
      </c>
      <c r="H1795" s="9">
        <v>0.0</v>
      </c>
    </row>
    <row r="1796" ht="15.75" customHeight="1">
      <c r="A1796" s="7" t="s">
        <v>3619</v>
      </c>
      <c r="B1796" s="8" t="s">
        <v>3620</v>
      </c>
      <c r="C1796" s="9">
        <v>11.0</v>
      </c>
      <c r="D1796" s="9">
        <v>2.0</v>
      </c>
      <c r="E1796" s="9">
        <v>3.0</v>
      </c>
      <c r="F1796" s="9">
        <v>1.0</v>
      </c>
      <c r="G1796" s="9">
        <v>0.0</v>
      </c>
      <c r="H1796" s="9">
        <v>0.0</v>
      </c>
    </row>
    <row r="1797" ht="15.75" customHeight="1">
      <c r="A1797" s="7" t="s">
        <v>3621</v>
      </c>
      <c r="B1797" s="8" t="s">
        <v>3622</v>
      </c>
      <c r="C1797" s="9">
        <v>2.0</v>
      </c>
      <c r="D1797" s="9">
        <v>0.0</v>
      </c>
      <c r="E1797" s="9">
        <v>1.0</v>
      </c>
      <c r="F1797" s="9">
        <v>0.0</v>
      </c>
      <c r="G1797" s="9">
        <v>0.0</v>
      </c>
      <c r="H1797" s="9">
        <v>0.0</v>
      </c>
    </row>
    <row r="1798" ht="15.75" customHeight="1">
      <c r="A1798" s="7" t="s">
        <v>3623</v>
      </c>
      <c r="B1798" s="8" t="s">
        <v>3624</v>
      </c>
      <c r="C1798" s="9">
        <v>7.0</v>
      </c>
      <c r="D1798" s="9">
        <v>2.0</v>
      </c>
      <c r="E1798" s="9">
        <v>2.0</v>
      </c>
      <c r="F1798" s="9">
        <v>0.0</v>
      </c>
      <c r="G1798" s="9">
        <v>0.0</v>
      </c>
      <c r="H1798" s="9">
        <v>0.0</v>
      </c>
    </row>
    <row r="1799" ht="15.75" customHeight="1">
      <c r="A1799" s="7" t="s">
        <v>3625</v>
      </c>
      <c r="B1799" s="8" t="s">
        <v>3626</v>
      </c>
      <c r="C1799" s="9">
        <v>2.0</v>
      </c>
      <c r="D1799" s="9">
        <v>0.0</v>
      </c>
      <c r="E1799" s="9">
        <v>0.0</v>
      </c>
      <c r="F1799" s="9">
        <v>0.0</v>
      </c>
      <c r="G1799" s="9">
        <v>0.0</v>
      </c>
      <c r="H1799" s="9">
        <v>0.0</v>
      </c>
    </row>
    <row r="1800" ht="15.75" customHeight="1">
      <c r="A1800" s="7" t="s">
        <v>3627</v>
      </c>
      <c r="B1800" s="8" t="s">
        <v>3628</v>
      </c>
      <c r="C1800" s="9">
        <v>21.0</v>
      </c>
      <c r="D1800" s="9">
        <v>7.0</v>
      </c>
      <c r="E1800" s="9">
        <v>3.0</v>
      </c>
      <c r="F1800" s="9">
        <v>0.0</v>
      </c>
      <c r="G1800" s="9">
        <v>0.0</v>
      </c>
      <c r="H1800" s="9">
        <v>0.0</v>
      </c>
    </row>
    <row r="1801" ht="15.75" customHeight="1">
      <c r="A1801" s="7" t="s">
        <v>3629</v>
      </c>
      <c r="B1801" s="8" t="s">
        <v>3630</v>
      </c>
      <c r="C1801" s="9">
        <v>10.0</v>
      </c>
      <c r="D1801" s="9">
        <v>2.0</v>
      </c>
      <c r="E1801" s="9">
        <v>3.0</v>
      </c>
      <c r="F1801" s="9">
        <v>1.0</v>
      </c>
      <c r="G1801" s="9">
        <v>0.0</v>
      </c>
      <c r="H1801" s="9">
        <v>0.0</v>
      </c>
    </row>
    <row r="1802" ht="15.75" customHeight="1">
      <c r="A1802" s="7" t="s">
        <v>3631</v>
      </c>
      <c r="B1802" s="8" t="s">
        <v>3632</v>
      </c>
      <c r="C1802" s="9">
        <v>3.0</v>
      </c>
      <c r="D1802" s="9">
        <v>2.0</v>
      </c>
      <c r="E1802" s="9">
        <v>0.0</v>
      </c>
      <c r="F1802" s="9">
        <v>0.0</v>
      </c>
      <c r="G1802" s="9">
        <v>0.0</v>
      </c>
      <c r="H1802" s="9">
        <v>0.0</v>
      </c>
    </row>
    <row r="1803" ht="15.75" customHeight="1">
      <c r="A1803" s="7" t="s">
        <v>3633</v>
      </c>
      <c r="B1803" s="8" t="s">
        <v>3634</v>
      </c>
      <c r="C1803" s="9">
        <v>2.0</v>
      </c>
      <c r="D1803" s="9">
        <v>1.0</v>
      </c>
      <c r="E1803" s="9">
        <v>0.0</v>
      </c>
      <c r="F1803" s="9">
        <v>0.0</v>
      </c>
      <c r="G1803" s="9">
        <v>0.0</v>
      </c>
      <c r="H1803" s="9">
        <v>0.0</v>
      </c>
    </row>
    <row r="1804" ht="15.75" customHeight="1">
      <c r="A1804" s="7" t="s">
        <v>3635</v>
      </c>
      <c r="B1804" s="8" t="s">
        <v>3636</v>
      </c>
      <c r="C1804" s="9">
        <v>3.0</v>
      </c>
      <c r="D1804" s="9">
        <v>0.0</v>
      </c>
      <c r="E1804" s="9">
        <v>1.0</v>
      </c>
      <c r="F1804" s="9">
        <v>0.0</v>
      </c>
      <c r="G1804" s="9">
        <v>0.0</v>
      </c>
      <c r="H1804" s="9">
        <v>0.0</v>
      </c>
    </row>
    <row r="1805" ht="15.75" customHeight="1">
      <c r="A1805" s="7" t="s">
        <v>3637</v>
      </c>
      <c r="B1805" s="8" t="s">
        <v>3638</v>
      </c>
      <c r="C1805" s="9">
        <v>5.0</v>
      </c>
      <c r="D1805" s="9">
        <v>1.0</v>
      </c>
      <c r="E1805" s="9">
        <v>1.0</v>
      </c>
      <c r="F1805" s="9">
        <v>0.0</v>
      </c>
      <c r="G1805" s="9">
        <v>0.0</v>
      </c>
      <c r="H1805" s="9">
        <v>0.0</v>
      </c>
    </row>
    <row r="1806" ht="15.75" customHeight="1">
      <c r="A1806" s="7" t="s">
        <v>3639</v>
      </c>
      <c r="B1806" s="8" t="s">
        <v>681</v>
      </c>
      <c r="C1806" s="9">
        <v>12.0</v>
      </c>
      <c r="D1806" s="9">
        <v>10.0</v>
      </c>
      <c r="E1806" s="9">
        <v>3.0</v>
      </c>
      <c r="F1806" s="9">
        <v>1.0</v>
      </c>
      <c r="G1806" s="9">
        <v>1.0</v>
      </c>
      <c r="H1806" s="9">
        <v>1.0</v>
      </c>
    </row>
    <row r="1807" ht="15.75" customHeight="1">
      <c r="A1807" s="7" t="s">
        <v>3640</v>
      </c>
      <c r="B1807" s="8" t="s">
        <v>3641</v>
      </c>
      <c r="C1807" s="9">
        <v>18.0</v>
      </c>
      <c r="D1807" s="9">
        <v>11.0</v>
      </c>
      <c r="E1807" s="9">
        <v>3.0</v>
      </c>
      <c r="F1807" s="9">
        <v>1.0</v>
      </c>
      <c r="G1807" s="9">
        <v>0.0</v>
      </c>
      <c r="H1807" s="9">
        <v>1.0</v>
      </c>
    </row>
    <row r="1808" ht="15.75" customHeight="1">
      <c r="A1808" s="7" t="s">
        <v>3642</v>
      </c>
      <c r="B1808" s="8" t="s">
        <v>3643</v>
      </c>
      <c r="C1808" s="9">
        <v>3.0</v>
      </c>
      <c r="D1808" s="9">
        <v>0.0</v>
      </c>
      <c r="E1808" s="9">
        <v>0.0</v>
      </c>
      <c r="F1808" s="9">
        <v>0.0</v>
      </c>
      <c r="G1808" s="9">
        <v>0.0</v>
      </c>
      <c r="H1808" s="9">
        <v>0.0</v>
      </c>
    </row>
    <row r="1809" ht="15.75" customHeight="1">
      <c r="A1809" s="7" t="s">
        <v>3644</v>
      </c>
      <c r="B1809" s="8" t="s">
        <v>3645</v>
      </c>
      <c r="C1809" s="9">
        <v>4.0</v>
      </c>
      <c r="D1809" s="9">
        <v>1.0</v>
      </c>
      <c r="E1809" s="9">
        <v>0.0</v>
      </c>
      <c r="F1809" s="9">
        <v>1.0</v>
      </c>
      <c r="G1809" s="9">
        <v>0.0</v>
      </c>
      <c r="H1809" s="9">
        <v>0.0</v>
      </c>
    </row>
    <row r="1810" ht="15.75" customHeight="1">
      <c r="A1810" s="7" t="s">
        <v>3646</v>
      </c>
      <c r="B1810" s="8" t="s">
        <v>3647</v>
      </c>
      <c r="C1810" s="9">
        <v>4.0</v>
      </c>
      <c r="D1810" s="9">
        <v>1.0</v>
      </c>
      <c r="E1810" s="9">
        <v>1.0</v>
      </c>
      <c r="F1810" s="9">
        <v>0.0</v>
      </c>
      <c r="G1810" s="9">
        <v>0.0</v>
      </c>
      <c r="H1810" s="9">
        <v>0.0</v>
      </c>
    </row>
    <row r="1811" ht="15.75" customHeight="1">
      <c r="A1811" s="7" t="s">
        <v>3648</v>
      </c>
      <c r="B1811" s="8" t="s">
        <v>3649</v>
      </c>
      <c r="C1811" s="9">
        <v>16.0</v>
      </c>
      <c r="D1811" s="9">
        <v>1.0</v>
      </c>
      <c r="E1811" s="9">
        <v>1.0</v>
      </c>
      <c r="F1811" s="9">
        <v>2.0</v>
      </c>
      <c r="G1811" s="9">
        <v>0.0</v>
      </c>
      <c r="H1811" s="9">
        <v>0.0</v>
      </c>
    </row>
    <row r="1812" ht="15.75" customHeight="1">
      <c r="A1812" s="7" t="s">
        <v>3650</v>
      </c>
      <c r="B1812" s="8" t="s">
        <v>3651</v>
      </c>
      <c r="C1812" s="9">
        <v>7.0</v>
      </c>
      <c r="D1812" s="9">
        <v>0.0</v>
      </c>
      <c r="E1812" s="9">
        <v>0.0</v>
      </c>
      <c r="F1812" s="9">
        <v>0.0</v>
      </c>
      <c r="G1812" s="9">
        <v>0.0</v>
      </c>
      <c r="H1812" s="9">
        <v>0.0</v>
      </c>
    </row>
    <row r="1813" ht="15.75" customHeight="1">
      <c r="A1813" s="7" t="s">
        <v>3652</v>
      </c>
      <c r="B1813" s="8" t="s">
        <v>3653</v>
      </c>
      <c r="C1813" s="9">
        <v>3.0</v>
      </c>
      <c r="D1813" s="9">
        <v>0.0</v>
      </c>
      <c r="E1813" s="9">
        <v>0.0</v>
      </c>
      <c r="F1813" s="9">
        <v>1.0</v>
      </c>
      <c r="G1813" s="9">
        <v>0.0</v>
      </c>
      <c r="H1813" s="9">
        <v>0.0</v>
      </c>
    </row>
    <row r="1814" ht="15.75" customHeight="1">
      <c r="A1814" s="7" t="s">
        <v>3654</v>
      </c>
      <c r="B1814" s="8" t="s">
        <v>3655</v>
      </c>
      <c r="C1814" s="9">
        <v>104.0</v>
      </c>
      <c r="D1814" s="9">
        <v>6.0</v>
      </c>
      <c r="E1814" s="9">
        <v>11.0</v>
      </c>
      <c r="F1814" s="9">
        <v>1.0</v>
      </c>
      <c r="G1814" s="9">
        <v>1.0</v>
      </c>
      <c r="H1814" s="9">
        <v>0.0</v>
      </c>
    </row>
    <row r="1815" ht="15.75" customHeight="1">
      <c r="A1815" s="7" t="s">
        <v>3656</v>
      </c>
      <c r="B1815" s="8" t="s">
        <v>3657</v>
      </c>
      <c r="C1815" s="9">
        <v>39.0</v>
      </c>
      <c r="D1815" s="9">
        <v>12.0</v>
      </c>
      <c r="E1815" s="9">
        <v>7.0</v>
      </c>
      <c r="F1815" s="9">
        <v>2.0</v>
      </c>
      <c r="G1815" s="9">
        <v>0.0</v>
      </c>
      <c r="H1815" s="9">
        <v>0.0</v>
      </c>
    </row>
    <row r="1816" ht="15.75" customHeight="1">
      <c r="A1816" s="7" t="s">
        <v>3658</v>
      </c>
      <c r="B1816" s="8" t="s">
        <v>3659</v>
      </c>
      <c r="C1816" s="9">
        <v>72.0</v>
      </c>
      <c r="D1816" s="9">
        <v>23.0</v>
      </c>
      <c r="E1816" s="9">
        <v>8.0</v>
      </c>
      <c r="F1816" s="9">
        <v>4.0</v>
      </c>
      <c r="G1816" s="9">
        <v>0.0</v>
      </c>
      <c r="H1816" s="9">
        <v>0.0</v>
      </c>
    </row>
    <row r="1817" ht="15.75" customHeight="1">
      <c r="A1817" s="7" t="s">
        <v>3660</v>
      </c>
      <c r="B1817" s="8" t="s">
        <v>3661</v>
      </c>
      <c r="C1817" s="9">
        <v>43.0</v>
      </c>
      <c r="D1817" s="9">
        <v>7.0</v>
      </c>
      <c r="E1817" s="9">
        <v>4.0</v>
      </c>
      <c r="F1817" s="9">
        <v>3.0</v>
      </c>
      <c r="G1817" s="9">
        <v>0.0</v>
      </c>
      <c r="H1817" s="9">
        <v>0.0</v>
      </c>
    </row>
    <row r="1818" ht="15.75" customHeight="1">
      <c r="A1818" s="7" t="s">
        <v>3662</v>
      </c>
      <c r="B1818" s="8" t="s">
        <v>3663</v>
      </c>
      <c r="C1818" s="9">
        <v>3.0</v>
      </c>
      <c r="D1818" s="9">
        <v>0.0</v>
      </c>
      <c r="E1818" s="9">
        <v>0.0</v>
      </c>
      <c r="F1818" s="9">
        <v>0.0</v>
      </c>
      <c r="G1818" s="9">
        <v>0.0</v>
      </c>
      <c r="H1818" s="9">
        <v>0.0</v>
      </c>
    </row>
    <row r="1819" ht="15.75" customHeight="1">
      <c r="A1819" s="7" t="s">
        <v>3664</v>
      </c>
      <c r="B1819" s="8" t="s">
        <v>3665</v>
      </c>
      <c r="C1819" s="9">
        <v>11.0</v>
      </c>
      <c r="D1819" s="9">
        <v>2.0</v>
      </c>
      <c r="E1819" s="9">
        <v>0.0</v>
      </c>
      <c r="F1819" s="9">
        <v>1.0</v>
      </c>
      <c r="G1819" s="9">
        <v>0.0</v>
      </c>
      <c r="H1819" s="9">
        <v>0.0</v>
      </c>
    </row>
    <row r="1820" ht="15.75" customHeight="1">
      <c r="A1820" s="7" t="s">
        <v>3666</v>
      </c>
      <c r="B1820" s="8" t="s">
        <v>3667</v>
      </c>
      <c r="C1820" s="9">
        <v>10.0</v>
      </c>
      <c r="D1820" s="9">
        <v>3.0</v>
      </c>
      <c r="E1820" s="9">
        <v>0.0</v>
      </c>
      <c r="F1820" s="9">
        <v>0.0</v>
      </c>
      <c r="G1820" s="9">
        <v>0.0</v>
      </c>
      <c r="H1820" s="9">
        <v>0.0</v>
      </c>
    </row>
    <row r="1821" ht="15.75" customHeight="1">
      <c r="A1821" s="7" t="s">
        <v>3668</v>
      </c>
      <c r="B1821" s="8" t="s">
        <v>3669</v>
      </c>
      <c r="C1821" s="9">
        <v>11.0</v>
      </c>
      <c r="D1821" s="9">
        <v>6.0</v>
      </c>
      <c r="E1821" s="9">
        <v>1.0</v>
      </c>
      <c r="F1821" s="9">
        <v>0.0</v>
      </c>
      <c r="G1821" s="9">
        <v>0.0</v>
      </c>
      <c r="H1821" s="9">
        <v>0.0</v>
      </c>
    </row>
    <row r="1822" ht="15.75" customHeight="1">
      <c r="A1822" s="7" t="s">
        <v>3670</v>
      </c>
      <c r="B1822" s="8" t="s">
        <v>3671</v>
      </c>
      <c r="C1822" s="9">
        <v>4.0</v>
      </c>
      <c r="D1822" s="9">
        <v>4.0</v>
      </c>
      <c r="E1822" s="9">
        <v>3.0</v>
      </c>
      <c r="F1822" s="9">
        <v>0.0</v>
      </c>
      <c r="G1822" s="9">
        <v>0.0</v>
      </c>
      <c r="H1822" s="9">
        <v>0.0</v>
      </c>
    </row>
    <row r="1823" ht="15.75" customHeight="1">
      <c r="A1823" s="7" t="s">
        <v>3672</v>
      </c>
      <c r="B1823" s="8" t="s">
        <v>3673</v>
      </c>
      <c r="C1823" s="9">
        <v>2.0</v>
      </c>
      <c r="D1823" s="9">
        <v>1.0</v>
      </c>
      <c r="E1823" s="9">
        <v>1.0</v>
      </c>
      <c r="F1823" s="9">
        <v>0.0</v>
      </c>
      <c r="G1823" s="9">
        <v>1.0</v>
      </c>
      <c r="H1823" s="9">
        <v>0.0</v>
      </c>
    </row>
    <row r="1824" ht="15.75" customHeight="1">
      <c r="A1824" s="7" t="s">
        <v>3674</v>
      </c>
      <c r="B1824" s="8" t="s">
        <v>3675</v>
      </c>
      <c r="C1824" s="9">
        <v>7.0</v>
      </c>
      <c r="D1824" s="9">
        <v>4.0</v>
      </c>
      <c r="E1824" s="9">
        <v>2.0</v>
      </c>
      <c r="F1824" s="9">
        <v>0.0</v>
      </c>
      <c r="G1824" s="9">
        <v>0.0</v>
      </c>
      <c r="H1824" s="9">
        <v>0.0</v>
      </c>
    </row>
    <row r="1825" ht="15.75" customHeight="1">
      <c r="A1825" s="7" t="s">
        <v>3676</v>
      </c>
      <c r="B1825" s="8" t="s">
        <v>3677</v>
      </c>
      <c r="C1825" s="9">
        <v>11.0</v>
      </c>
      <c r="D1825" s="9">
        <v>0.0</v>
      </c>
      <c r="E1825" s="9">
        <v>0.0</v>
      </c>
      <c r="F1825" s="9">
        <v>0.0</v>
      </c>
      <c r="G1825" s="9">
        <v>0.0</v>
      </c>
      <c r="H1825" s="9">
        <v>0.0</v>
      </c>
    </row>
    <row r="1826" ht="15.75" customHeight="1">
      <c r="A1826" s="7" t="s">
        <v>3678</v>
      </c>
      <c r="B1826" s="8" t="s">
        <v>3679</v>
      </c>
      <c r="C1826" s="9">
        <v>12.0</v>
      </c>
      <c r="D1826" s="9">
        <v>6.0</v>
      </c>
      <c r="E1826" s="9">
        <v>7.0</v>
      </c>
      <c r="F1826" s="9">
        <v>0.0</v>
      </c>
      <c r="G1826" s="9">
        <v>0.0</v>
      </c>
      <c r="H1826" s="9">
        <v>0.0</v>
      </c>
    </row>
    <row r="1827" ht="15.75" customHeight="1">
      <c r="A1827" s="7" t="s">
        <v>3680</v>
      </c>
      <c r="B1827" s="8" t="s">
        <v>3681</v>
      </c>
      <c r="C1827" s="9">
        <v>11.0</v>
      </c>
      <c r="D1827" s="9">
        <v>0.0</v>
      </c>
      <c r="E1827" s="9">
        <v>2.0</v>
      </c>
      <c r="F1827" s="9">
        <v>0.0</v>
      </c>
      <c r="G1827" s="9">
        <v>0.0</v>
      </c>
      <c r="H1827" s="9">
        <v>0.0</v>
      </c>
    </row>
    <row r="1828" ht="15.75" customHeight="1">
      <c r="A1828" s="7" t="s">
        <v>3682</v>
      </c>
      <c r="B1828" s="8" t="s">
        <v>3683</v>
      </c>
      <c r="C1828" s="9">
        <v>15.0</v>
      </c>
      <c r="D1828" s="9">
        <v>1.0</v>
      </c>
      <c r="E1828" s="9">
        <v>2.0</v>
      </c>
      <c r="F1828" s="9">
        <v>1.0</v>
      </c>
      <c r="G1828" s="9">
        <v>0.0</v>
      </c>
      <c r="H1828" s="9">
        <v>0.0</v>
      </c>
    </row>
    <row r="1829" ht="15.75" customHeight="1">
      <c r="A1829" s="7" t="s">
        <v>3684</v>
      </c>
      <c r="B1829" s="8" t="s">
        <v>3685</v>
      </c>
      <c r="C1829" s="9">
        <v>7.0</v>
      </c>
      <c r="D1829" s="9">
        <v>2.0</v>
      </c>
      <c r="E1829" s="9">
        <v>0.0</v>
      </c>
      <c r="F1829" s="9">
        <v>0.0</v>
      </c>
      <c r="G1829" s="9">
        <v>0.0</v>
      </c>
      <c r="H1829" s="9">
        <v>0.0</v>
      </c>
    </row>
    <row r="1830" ht="15.75" customHeight="1">
      <c r="A1830" s="7" t="s">
        <v>3686</v>
      </c>
      <c r="B1830" s="8" t="s">
        <v>3687</v>
      </c>
      <c r="C1830" s="9">
        <v>4.0</v>
      </c>
      <c r="D1830" s="9">
        <v>1.0</v>
      </c>
      <c r="E1830" s="9">
        <v>1.0</v>
      </c>
      <c r="F1830" s="9">
        <v>1.0</v>
      </c>
      <c r="G1830" s="9">
        <v>0.0</v>
      </c>
      <c r="H1830" s="9">
        <v>0.0</v>
      </c>
    </row>
    <row r="1831" ht="15.75" customHeight="1">
      <c r="A1831" s="7" t="s">
        <v>3688</v>
      </c>
      <c r="B1831" s="8" t="s">
        <v>3689</v>
      </c>
      <c r="C1831" s="9">
        <v>5.0</v>
      </c>
      <c r="D1831" s="9">
        <v>2.0</v>
      </c>
      <c r="E1831" s="9">
        <v>0.0</v>
      </c>
      <c r="F1831" s="9">
        <v>0.0</v>
      </c>
      <c r="G1831" s="9">
        <v>0.0</v>
      </c>
      <c r="H1831" s="9">
        <v>0.0</v>
      </c>
    </row>
    <row r="1832" ht="15.75" customHeight="1">
      <c r="A1832" s="7" t="s">
        <v>3690</v>
      </c>
      <c r="B1832" s="8" t="s">
        <v>3691</v>
      </c>
      <c r="C1832" s="9">
        <v>6.0</v>
      </c>
      <c r="D1832" s="9">
        <v>2.0</v>
      </c>
      <c r="E1832" s="9">
        <v>0.0</v>
      </c>
      <c r="F1832" s="9">
        <v>0.0</v>
      </c>
      <c r="G1832" s="9">
        <v>0.0</v>
      </c>
      <c r="H1832" s="9">
        <v>0.0</v>
      </c>
    </row>
    <row r="1833" ht="15.75" customHeight="1">
      <c r="A1833" s="7" t="s">
        <v>3692</v>
      </c>
      <c r="B1833" s="8" t="s">
        <v>3693</v>
      </c>
      <c r="C1833" s="9">
        <v>2.0</v>
      </c>
      <c r="D1833" s="9">
        <v>0.0</v>
      </c>
      <c r="E1833" s="9">
        <v>0.0</v>
      </c>
      <c r="F1833" s="9">
        <v>0.0</v>
      </c>
      <c r="G1833" s="9">
        <v>0.0</v>
      </c>
      <c r="H1833" s="9">
        <v>0.0</v>
      </c>
    </row>
    <row r="1834" ht="15.75" customHeight="1">
      <c r="A1834" s="7" t="s">
        <v>3694</v>
      </c>
      <c r="B1834" s="8" t="s">
        <v>3695</v>
      </c>
      <c r="C1834" s="9">
        <v>3.0</v>
      </c>
      <c r="D1834" s="9">
        <v>1.0</v>
      </c>
      <c r="E1834" s="9">
        <v>0.0</v>
      </c>
      <c r="F1834" s="9">
        <v>0.0</v>
      </c>
      <c r="G1834" s="9">
        <v>0.0</v>
      </c>
      <c r="H1834" s="9">
        <v>0.0</v>
      </c>
    </row>
    <row r="1835" ht="15.75" customHeight="1">
      <c r="A1835" s="7" t="s">
        <v>3696</v>
      </c>
      <c r="B1835" s="8" t="s">
        <v>3697</v>
      </c>
      <c r="C1835" s="9">
        <v>5.0</v>
      </c>
      <c r="D1835" s="9">
        <v>1.0</v>
      </c>
      <c r="E1835" s="9">
        <v>0.0</v>
      </c>
      <c r="F1835" s="9">
        <v>0.0</v>
      </c>
      <c r="G1835" s="9">
        <v>0.0</v>
      </c>
      <c r="H1835" s="9">
        <v>0.0</v>
      </c>
    </row>
    <row r="1836" ht="15.75" customHeight="1">
      <c r="A1836" s="7" t="s">
        <v>3698</v>
      </c>
      <c r="B1836" s="8" t="s">
        <v>3699</v>
      </c>
      <c r="C1836" s="9">
        <v>7.0</v>
      </c>
      <c r="D1836" s="9">
        <v>4.0</v>
      </c>
      <c r="E1836" s="9">
        <v>0.0</v>
      </c>
      <c r="F1836" s="9">
        <v>0.0</v>
      </c>
      <c r="G1836" s="9">
        <v>0.0</v>
      </c>
      <c r="H1836" s="9">
        <v>0.0</v>
      </c>
    </row>
    <row r="1837" ht="15.75" customHeight="1">
      <c r="A1837" s="7" t="s">
        <v>3700</v>
      </c>
      <c r="B1837" s="8" t="s">
        <v>3701</v>
      </c>
      <c r="C1837" s="9">
        <v>39.0</v>
      </c>
      <c r="D1837" s="9">
        <v>3.0</v>
      </c>
      <c r="E1837" s="9">
        <v>5.0</v>
      </c>
      <c r="F1837" s="9">
        <v>1.0</v>
      </c>
      <c r="G1837" s="9">
        <v>0.0</v>
      </c>
      <c r="H1837" s="9">
        <v>0.0</v>
      </c>
    </row>
    <row r="1838" ht="15.75" customHeight="1">
      <c r="A1838" s="7" t="s">
        <v>3702</v>
      </c>
      <c r="B1838" s="8" t="s">
        <v>3703</v>
      </c>
      <c r="C1838" s="9">
        <v>10.0</v>
      </c>
      <c r="D1838" s="9">
        <v>1.0</v>
      </c>
      <c r="E1838" s="9">
        <v>1.0</v>
      </c>
      <c r="F1838" s="9">
        <v>0.0</v>
      </c>
      <c r="G1838" s="9">
        <v>0.0</v>
      </c>
      <c r="H1838" s="9">
        <v>0.0</v>
      </c>
    </row>
    <row r="1839" ht="15.75" customHeight="1">
      <c r="A1839" s="7" t="s">
        <v>3704</v>
      </c>
      <c r="B1839" s="8" t="s">
        <v>3705</v>
      </c>
      <c r="C1839" s="9">
        <v>43.0</v>
      </c>
      <c r="D1839" s="9">
        <v>2.0</v>
      </c>
      <c r="E1839" s="9">
        <v>2.0</v>
      </c>
      <c r="F1839" s="9">
        <v>3.0</v>
      </c>
      <c r="G1839" s="9">
        <v>0.0</v>
      </c>
      <c r="H1839" s="9">
        <v>0.0</v>
      </c>
    </row>
    <row r="1840" ht="15.75" customHeight="1">
      <c r="A1840" s="7" t="s">
        <v>3706</v>
      </c>
      <c r="B1840" s="8" t="s">
        <v>3707</v>
      </c>
      <c r="C1840" s="9">
        <v>11.0</v>
      </c>
      <c r="D1840" s="9">
        <v>6.0</v>
      </c>
      <c r="E1840" s="9">
        <v>0.0</v>
      </c>
      <c r="F1840" s="9">
        <v>1.0</v>
      </c>
      <c r="G1840" s="9">
        <v>0.0</v>
      </c>
      <c r="H1840" s="9">
        <v>0.0</v>
      </c>
    </row>
    <row r="1841" ht="15.75" customHeight="1">
      <c r="A1841" s="7" t="s">
        <v>3708</v>
      </c>
      <c r="B1841" s="8" t="s">
        <v>3709</v>
      </c>
      <c r="C1841" s="9">
        <v>65.0</v>
      </c>
      <c r="D1841" s="9">
        <v>6.0</v>
      </c>
      <c r="E1841" s="9">
        <v>16.0</v>
      </c>
      <c r="F1841" s="9">
        <v>5.0</v>
      </c>
      <c r="G1841" s="9">
        <v>1.0</v>
      </c>
      <c r="H1841" s="9">
        <v>0.0</v>
      </c>
    </row>
    <row r="1842" ht="15.75" customHeight="1">
      <c r="A1842" s="7" t="s">
        <v>3710</v>
      </c>
      <c r="B1842" s="8" t="s">
        <v>3711</v>
      </c>
      <c r="C1842" s="9">
        <v>3.0</v>
      </c>
      <c r="D1842" s="9">
        <v>1.0</v>
      </c>
      <c r="E1842" s="9">
        <v>0.0</v>
      </c>
      <c r="F1842" s="9">
        <v>0.0</v>
      </c>
      <c r="G1842" s="9">
        <v>0.0</v>
      </c>
      <c r="H1842" s="9">
        <v>0.0</v>
      </c>
    </row>
    <row r="1843" ht="15.75" customHeight="1">
      <c r="A1843" s="7" t="s">
        <v>3712</v>
      </c>
      <c r="B1843" s="8" t="s">
        <v>3713</v>
      </c>
      <c r="C1843" s="9">
        <v>3.0</v>
      </c>
      <c r="D1843" s="9">
        <v>0.0</v>
      </c>
      <c r="E1843" s="9">
        <v>0.0</v>
      </c>
      <c r="F1843" s="9">
        <v>1.0</v>
      </c>
      <c r="G1843" s="9">
        <v>0.0</v>
      </c>
      <c r="H1843" s="9">
        <v>0.0</v>
      </c>
    </row>
    <row r="1844" ht="15.75" customHeight="1">
      <c r="A1844" s="7" t="s">
        <v>3714</v>
      </c>
      <c r="B1844" s="8" t="s">
        <v>3715</v>
      </c>
      <c r="C1844" s="9">
        <v>5.0</v>
      </c>
      <c r="D1844" s="9">
        <v>1.0</v>
      </c>
      <c r="E1844" s="9">
        <v>1.0</v>
      </c>
      <c r="F1844" s="9">
        <v>1.0</v>
      </c>
      <c r="G1844" s="9">
        <v>0.0</v>
      </c>
      <c r="H1844" s="9">
        <v>0.0</v>
      </c>
    </row>
    <row r="1845" ht="15.75" customHeight="1">
      <c r="A1845" s="7" t="s">
        <v>3716</v>
      </c>
      <c r="B1845" s="8" t="s">
        <v>3717</v>
      </c>
      <c r="C1845" s="9">
        <v>63.0</v>
      </c>
      <c r="D1845" s="9">
        <v>11.0</v>
      </c>
      <c r="E1845" s="9">
        <v>7.0</v>
      </c>
      <c r="F1845" s="9">
        <v>0.0</v>
      </c>
      <c r="G1845" s="9">
        <v>0.0</v>
      </c>
      <c r="H1845" s="9">
        <v>0.0</v>
      </c>
    </row>
    <row r="1846" ht="15.75" customHeight="1">
      <c r="A1846" s="7" t="s">
        <v>3718</v>
      </c>
      <c r="B1846" s="8" t="s">
        <v>3719</v>
      </c>
      <c r="C1846" s="9">
        <v>31.0</v>
      </c>
      <c r="D1846" s="9">
        <v>4.0</v>
      </c>
      <c r="E1846" s="9">
        <v>2.0</v>
      </c>
      <c r="F1846" s="9">
        <v>2.0</v>
      </c>
      <c r="G1846" s="9">
        <v>0.0</v>
      </c>
      <c r="H1846" s="9">
        <v>0.0</v>
      </c>
    </row>
    <row r="1847" ht="15.75" customHeight="1">
      <c r="A1847" s="7" t="s">
        <v>3720</v>
      </c>
      <c r="B1847" s="8" t="s">
        <v>3721</v>
      </c>
      <c r="C1847" s="9">
        <v>26.0</v>
      </c>
      <c r="D1847" s="9">
        <v>1.0</v>
      </c>
      <c r="E1847" s="9">
        <v>1.0</v>
      </c>
      <c r="F1847" s="9">
        <v>2.0</v>
      </c>
      <c r="G1847" s="9">
        <v>0.0</v>
      </c>
      <c r="H1847" s="9">
        <v>0.0</v>
      </c>
    </row>
    <row r="1848" ht="15.75" customHeight="1">
      <c r="A1848" s="7" t="s">
        <v>3722</v>
      </c>
      <c r="B1848" s="8" t="s">
        <v>3723</v>
      </c>
      <c r="C1848" s="9">
        <v>21.0</v>
      </c>
      <c r="D1848" s="9">
        <v>1.0</v>
      </c>
      <c r="E1848" s="9">
        <v>1.0</v>
      </c>
      <c r="F1848" s="9">
        <v>1.0</v>
      </c>
      <c r="G1848" s="9">
        <v>0.0</v>
      </c>
      <c r="H1848" s="9">
        <v>0.0</v>
      </c>
    </row>
    <row r="1849" ht="15.75" customHeight="1">
      <c r="A1849" s="7" t="s">
        <v>3724</v>
      </c>
      <c r="B1849" s="8" t="s">
        <v>3725</v>
      </c>
      <c r="C1849" s="9">
        <v>11.0</v>
      </c>
      <c r="D1849" s="9">
        <v>1.0</v>
      </c>
      <c r="E1849" s="9">
        <v>0.0</v>
      </c>
      <c r="F1849" s="9">
        <v>0.0</v>
      </c>
      <c r="G1849" s="9">
        <v>0.0</v>
      </c>
      <c r="H1849" s="9">
        <v>0.0</v>
      </c>
    </row>
    <row r="1850" ht="15.75" customHeight="1">
      <c r="A1850" s="7" t="s">
        <v>3726</v>
      </c>
      <c r="B1850" s="8" t="s">
        <v>3727</v>
      </c>
      <c r="C1850" s="9">
        <v>8.0</v>
      </c>
      <c r="D1850" s="9">
        <v>0.0</v>
      </c>
      <c r="E1850" s="9">
        <v>0.0</v>
      </c>
      <c r="F1850" s="9">
        <v>0.0</v>
      </c>
      <c r="G1850" s="9">
        <v>0.0</v>
      </c>
      <c r="H1850" s="9">
        <v>0.0</v>
      </c>
    </row>
    <row r="1851" ht="15.75" customHeight="1">
      <c r="A1851" s="7" t="s">
        <v>3728</v>
      </c>
      <c r="B1851" s="8" t="s">
        <v>3729</v>
      </c>
      <c r="C1851" s="9">
        <v>5.0</v>
      </c>
      <c r="D1851" s="9">
        <v>0.0</v>
      </c>
      <c r="E1851" s="9">
        <v>0.0</v>
      </c>
      <c r="F1851" s="9">
        <v>0.0</v>
      </c>
      <c r="G1851" s="9">
        <v>0.0</v>
      </c>
      <c r="H1851" s="9">
        <v>0.0</v>
      </c>
    </row>
    <row r="1852" ht="15.75" customHeight="1">
      <c r="A1852" s="7" t="s">
        <v>3730</v>
      </c>
      <c r="B1852" s="8" t="s">
        <v>3731</v>
      </c>
      <c r="C1852" s="9">
        <v>52.0</v>
      </c>
      <c r="D1852" s="9">
        <v>5.0</v>
      </c>
      <c r="E1852" s="9">
        <v>1.0</v>
      </c>
      <c r="F1852" s="9">
        <v>2.0</v>
      </c>
      <c r="G1852" s="9">
        <v>0.0</v>
      </c>
      <c r="H1852" s="9">
        <v>0.0</v>
      </c>
    </row>
    <row r="1853" ht="15.75" customHeight="1">
      <c r="A1853" s="7" t="s">
        <v>3732</v>
      </c>
      <c r="B1853" s="8" t="s">
        <v>3733</v>
      </c>
      <c r="C1853" s="9">
        <v>12.0</v>
      </c>
      <c r="D1853" s="9">
        <v>2.0</v>
      </c>
      <c r="E1853" s="9">
        <v>0.0</v>
      </c>
      <c r="F1853" s="9">
        <v>2.0</v>
      </c>
      <c r="G1853" s="9">
        <v>0.0</v>
      </c>
      <c r="H1853" s="9">
        <v>0.0</v>
      </c>
    </row>
    <row r="1854" ht="15.75" customHeight="1">
      <c r="A1854" s="7" t="s">
        <v>3734</v>
      </c>
      <c r="B1854" s="8" t="s">
        <v>3735</v>
      </c>
      <c r="C1854" s="9">
        <v>13.0</v>
      </c>
      <c r="D1854" s="9">
        <v>0.0</v>
      </c>
      <c r="E1854" s="9">
        <v>2.0</v>
      </c>
      <c r="F1854" s="9">
        <v>0.0</v>
      </c>
      <c r="G1854" s="9">
        <v>0.0</v>
      </c>
      <c r="H1854" s="9">
        <v>0.0</v>
      </c>
    </row>
    <row r="1855" ht="15.75" customHeight="1">
      <c r="A1855" s="7" t="s">
        <v>3736</v>
      </c>
      <c r="B1855" s="8" t="s">
        <v>3737</v>
      </c>
      <c r="C1855" s="9">
        <v>24.0</v>
      </c>
      <c r="D1855" s="9">
        <v>5.0</v>
      </c>
      <c r="E1855" s="9">
        <v>3.0</v>
      </c>
      <c r="F1855" s="9">
        <v>3.0</v>
      </c>
      <c r="G1855" s="9">
        <v>0.0</v>
      </c>
      <c r="H1855" s="9">
        <v>2.0</v>
      </c>
    </row>
    <row r="1856" ht="15.75" customHeight="1">
      <c r="A1856" s="7" t="s">
        <v>3738</v>
      </c>
      <c r="B1856" s="8" t="s">
        <v>3739</v>
      </c>
      <c r="C1856" s="9">
        <v>5.0</v>
      </c>
      <c r="D1856" s="9">
        <v>4.0</v>
      </c>
      <c r="E1856" s="9">
        <v>0.0</v>
      </c>
      <c r="F1856" s="9">
        <v>0.0</v>
      </c>
      <c r="G1856" s="9">
        <v>0.0</v>
      </c>
      <c r="H1856" s="9">
        <v>0.0</v>
      </c>
    </row>
    <row r="1857" ht="15.75" customHeight="1">
      <c r="A1857" s="7" t="s">
        <v>3740</v>
      </c>
      <c r="B1857" s="8" t="s">
        <v>3741</v>
      </c>
      <c r="C1857" s="9">
        <v>8.0</v>
      </c>
      <c r="D1857" s="9">
        <v>3.0</v>
      </c>
      <c r="E1857" s="9">
        <v>1.0</v>
      </c>
      <c r="F1857" s="9">
        <v>2.0</v>
      </c>
      <c r="G1857" s="9">
        <v>0.0</v>
      </c>
      <c r="H1857" s="9">
        <v>0.0</v>
      </c>
    </row>
    <row r="1858" ht="15.75" customHeight="1">
      <c r="A1858" s="7" t="s">
        <v>3742</v>
      </c>
      <c r="B1858" s="8" t="s">
        <v>3743</v>
      </c>
      <c r="C1858" s="9">
        <v>65.0</v>
      </c>
      <c r="D1858" s="9">
        <v>4.0</v>
      </c>
      <c r="E1858" s="9">
        <v>4.0</v>
      </c>
      <c r="F1858" s="9">
        <v>1.0</v>
      </c>
      <c r="G1858" s="9">
        <v>0.0</v>
      </c>
      <c r="H1858" s="9">
        <v>0.0</v>
      </c>
    </row>
    <row r="1859" ht="15.75" customHeight="1">
      <c r="A1859" s="7" t="s">
        <v>3744</v>
      </c>
      <c r="B1859" s="8" t="s">
        <v>3745</v>
      </c>
      <c r="C1859" s="9">
        <v>4.0</v>
      </c>
      <c r="D1859" s="9">
        <v>0.0</v>
      </c>
      <c r="E1859" s="9">
        <v>0.0</v>
      </c>
      <c r="F1859" s="9">
        <v>0.0</v>
      </c>
      <c r="G1859" s="9">
        <v>0.0</v>
      </c>
      <c r="H1859" s="9">
        <v>0.0</v>
      </c>
    </row>
    <row r="1860" ht="15.75" customHeight="1">
      <c r="A1860" s="7" t="s">
        <v>3746</v>
      </c>
      <c r="B1860" s="8" t="s">
        <v>3747</v>
      </c>
      <c r="C1860" s="9">
        <v>4.0</v>
      </c>
      <c r="D1860" s="9">
        <v>0.0</v>
      </c>
      <c r="E1860" s="9">
        <v>0.0</v>
      </c>
      <c r="F1860" s="9">
        <v>0.0</v>
      </c>
      <c r="G1860" s="9">
        <v>0.0</v>
      </c>
      <c r="H1860" s="9">
        <v>0.0</v>
      </c>
    </row>
    <row r="1861" ht="15.75" customHeight="1">
      <c r="A1861" s="7" t="s">
        <v>3748</v>
      </c>
      <c r="B1861" s="8" t="s">
        <v>3749</v>
      </c>
      <c r="C1861" s="9">
        <v>20.0</v>
      </c>
      <c r="D1861" s="9">
        <v>7.0</v>
      </c>
      <c r="E1861" s="9">
        <v>5.0</v>
      </c>
      <c r="F1861" s="9">
        <v>2.0</v>
      </c>
      <c r="G1861" s="9">
        <v>0.0</v>
      </c>
      <c r="H1861" s="9">
        <v>0.0</v>
      </c>
    </row>
    <row r="1862" ht="15.75" customHeight="1">
      <c r="A1862" s="7" t="s">
        <v>3750</v>
      </c>
      <c r="B1862" s="8" t="s">
        <v>3751</v>
      </c>
      <c r="C1862" s="9">
        <v>18.0</v>
      </c>
      <c r="D1862" s="9">
        <v>14.0</v>
      </c>
      <c r="E1862" s="9">
        <v>9.0</v>
      </c>
      <c r="F1862" s="9">
        <v>1.0</v>
      </c>
      <c r="G1862" s="9">
        <v>1.0</v>
      </c>
      <c r="H1862" s="9">
        <v>2.0</v>
      </c>
    </row>
    <row r="1863" ht="15.75" customHeight="1">
      <c r="A1863" s="7" t="s">
        <v>3752</v>
      </c>
      <c r="B1863" s="8" t="s">
        <v>3753</v>
      </c>
      <c r="C1863" s="9">
        <v>2.0</v>
      </c>
      <c r="D1863" s="9">
        <v>4.0</v>
      </c>
      <c r="E1863" s="9">
        <v>1.0</v>
      </c>
      <c r="F1863" s="9">
        <v>1.0</v>
      </c>
      <c r="G1863" s="9">
        <v>0.0</v>
      </c>
      <c r="H1863" s="9">
        <v>0.0</v>
      </c>
    </row>
    <row r="1864" ht="15.75" customHeight="1">
      <c r="A1864" s="7" t="s">
        <v>3754</v>
      </c>
      <c r="B1864" s="8" t="s">
        <v>3755</v>
      </c>
      <c r="C1864" s="9">
        <v>20.0</v>
      </c>
      <c r="D1864" s="9">
        <v>4.0</v>
      </c>
      <c r="E1864" s="9">
        <v>3.0</v>
      </c>
      <c r="F1864" s="9">
        <v>0.0</v>
      </c>
      <c r="G1864" s="9">
        <v>0.0</v>
      </c>
      <c r="H1864" s="9">
        <v>0.0</v>
      </c>
    </row>
    <row r="1865" ht="15.75" customHeight="1">
      <c r="A1865" s="7" t="s">
        <v>3756</v>
      </c>
      <c r="B1865" s="8" t="s">
        <v>3757</v>
      </c>
      <c r="C1865" s="9">
        <v>39.0</v>
      </c>
      <c r="D1865" s="9">
        <v>6.0</v>
      </c>
      <c r="E1865" s="9">
        <v>3.0</v>
      </c>
      <c r="F1865" s="9">
        <v>3.0</v>
      </c>
      <c r="G1865" s="9">
        <v>0.0</v>
      </c>
      <c r="H1865" s="9">
        <v>0.0</v>
      </c>
    </row>
    <row r="1866" ht="15.75" customHeight="1">
      <c r="A1866" s="7" t="s">
        <v>3758</v>
      </c>
      <c r="B1866" s="8" t="s">
        <v>3759</v>
      </c>
      <c r="C1866" s="9">
        <v>39.0</v>
      </c>
      <c r="D1866" s="9">
        <v>5.0</v>
      </c>
      <c r="E1866" s="9">
        <v>1.0</v>
      </c>
      <c r="F1866" s="9">
        <v>1.0</v>
      </c>
      <c r="G1866" s="9">
        <v>0.0</v>
      </c>
      <c r="H1866" s="9">
        <v>0.0</v>
      </c>
    </row>
    <row r="1867" ht="15.75" customHeight="1">
      <c r="A1867" s="7" t="s">
        <v>3760</v>
      </c>
      <c r="B1867" s="8" t="s">
        <v>3761</v>
      </c>
      <c r="C1867" s="9">
        <v>8.0</v>
      </c>
      <c r="D1867" s="9">
        <v>4.0</v>
      </c>
      <c r="E1867" s="9">
        <v>0.0</v>
      </c>
      <c r="F1867" s="9">
        <v>1.0</v>
      </c>
      <c r="G1867" s="9">
        <v>0.0</v>
      </c>
      <c r="H1867" s="9">
        <v>0.0</v>
      </c>
    </row>
    <row r="1868" ht="15.75" customHeight="1">
      <c r="A1868" s="7" t="s">
        <v>3762</v>
      </c>
      <c r="B1868" s="8" t="s">
        <v>3763</v>
      </c>
      <c r="C1868" s="9">
        <v>2.0</v>
      </c>
      <c r="D1868" s="9">
        <v>1.0</v>
      </c>
      <c r="E1868" s="9">
        <v>0.0</v>
      </c>
      <c r="F1868" s="9">
        <v>0.0</v>
      </c>
      <c r="G1868" s="9">
        <v>0.0</v>
      </c>
      <c r="H1868" s="9">
        <v>0.0</v>
      </c>
    </row>
    <row r="1869" ht="15.75" customHeight="1">
      <c r="A1869" s="7" t="s">
        <v>3764</v>
      </c>
      <c r="B1869" s="8" t="s">
        <v>3765</v>
      </c>
      <c r="C1869" s="9">
        <v>4.0</v>
      </c>
      <c r="D1869" s="9">
        <v>2.0</v>
      </c>
      <c r="E1869" s="9">
        <v>0.0</v>
      </c>
      <c r="F1869" s="9">
        <v>1.0</v>
      </c>
      <c r="G1869" s="9">
        <v>0.0</v>
      </c>
      <c r="H1869" s="9">
        <v>0.0</v>
      </c>
    </row>
    <row r="1870" ht="15.75" customHeight="1">
      <c r="A1870" s="7" t="s">
        <v>3766</v>
      </c>
      <c r="B1870" s="8" t="s">
        <v>3767</v>
      </c>
      <c r="C1870" s="9">
        <v>2.0</v>
      </c>
      <c r="D1870" s="9">
        <v>1.0</v>
      </c>
      <c r="E1870" s="9">
        <v>0.0</v>
      </c>
      <c r="F1870" s="9">
        <v>0.0</v>
      </c>
      <c r="G1870" s="9">
        <v>0.0</v>
      </c>
      <c r="H1870" s="9">
        <v>0.0</v>
      </c>
    </row>
    <row r="1871" ht="15.75" customHeight="1">
      <c r="A1871" s="7" t="s">
        <v>3768</v>
      </c>
      <c r="B1871" s="8" t="s">
        <v>3769</v>
      </c>
      <c r="C1871" s="9">
        <v>3.0</v>
      </c>
      <c r="D1871" s="9">
        <v>1.0</v>
      </c>
      <c r="E1871" s="9">
        <v>0.0</v>
      </c>
      <c r="F1871" s="9">
        <v>0.0</v>
      </c>
      <c r="G1871" s="9">
        <v>0.0</v>
      </c>
      <c r="H1871" s="9">
        <v>0.0</v>
      </c>
    </row>
    <row r="1872" ht="15.75" customHeight="1">
      <c r="A1872" s="7" t="s">
        <v>3770</v>
      </c>
      <c r="B1872" s="8" t="s">
        <v>3771</v>
      </c>
      <c r="C1872" s="9">
        <v>3.0</v>
      </c>
      <c r="D1872" s="9">
        <v>1.0</v>
      </c>
      <c r="E1872" s="9">
        <v>1.0</v>
      </c>
      <c r="F1872" s="9">
        <v>0.0</v>
      </c>
      <c r="G1872" s="9">
        <v>0.0</v>
      </c>
      <c r="H1872" s="9">
        <v>0.0</v>
      </c>
    </row>
    <row r="1873" ht="15.75" customHeight="1">
      <c r="A1873" s="7" t="s">
        <v>3772</v>
      </c>
      <c r="B1873" s="8" t="s">
        <v>3773</v>
      </c>
      <c r="C1873" s="9">
        <v>23.0</v>
      </c>
      <c r="D1873" s="9">
        <v>8.0</v>
      </c>
      <c r="E1873" s="9">
        <v>7.0</v>
      </c>
      <c r="F1873" s="9">
        <v>2.0</v>
      </c>
      <c r="G1873" s="9">
        <v>0.0</v>
      </c>
      <c r="H1873" s="9">
        <v>0.0</v>
      </c>
    </row>
    <row r="1874" ht="15.75" customHeight="1">
      <c r="A1874" s="7" t="s">
        <v>3774</v>
      </c>
      <c r="B1874" s="8" t="s">
        <v>3775</v>
      </c>
      <c r="C1874" s="9">
        <v>17.0</v>
      </c>
      <c r="D1874" s="9">
        <v>7.0</v>
      </c>
      <c r="E1874" s="9">
        <v>3.0</v>
      </c>
      <c r="F1874" s="9">
        <v>1.0</v>
      </c>
      <c r="G1874" s="9">
        <v>1.0</v>
      </c>
      <c r="H1874" s="9">
        <v>0.0</v>
      </c>
    </row>
    <row r="1875" ht="15.75" customHeight="1">
      <c r="A1875" s="7" t="s">
        <v>3776</v>
      </c>
      <c r="B1875" s="8" t="s">
        <v>3777</v>
      </c>
      <c r="C1875" s="9">
        <v>12.0</v>
      </c>
      <c r="D1875" s="9">
        <v>1.0</v>
      </c>
      <c r="E1875" s="9">
        <v>3.0</v>
      </c>
      <c r="F1875" s="9">
        <v>1.0</v>
      </c>
      <c r="G1875" s="9">
        <v>0.0</v>
      </c>
      <c r="H1875" s="9">
        <v>0.0</v>
      </c>
    </row>
    <row r="1876" ht="15.75" customHeight="1">
      <c r="A1876" s="7" t="s">
        <v>3778</v>
      </c>
      <c r="B1876" s="8" t="s">
        <v>3779</v>
      </c>
      <c r="C1876" s="9">
        <v>7.0</v>
      </c>
      <c r="D1876" s="9">
        <v>2.0</v>
      </c>
      <c r="E1876" s="9">
        <v>1.0</v>
      </c>
      <c r="F1876" s="9">
        <v>0.0</v>
      </c>
      <c r="G1876" s="9">
        <v>0.0</v>
      </c>
      <c r="H1876" s="9">
        <v>0.0</v>
      </c>
    </row>
    <row r="1877" ht="15.75" customHeight="1">
      <c r="A1877" s="7" t="s">
        <v>3780</v>
      </c>
      <c r="B1877" s="8" t="s">
        <v>3781</v>
      </c>
      <c r="C1877" s="9">
        <v>50.0</v>
      </c>
      <c r="D1877" s="9">
        <v>35.0</v>
      </c>
      <c r="E1877" s="9">
        <v>12.0</v>
      </c>
      <c r="F1877" s="9">
        <v>2.0</v>
      </c>
      <c r="G1877" s="9">
        <v>3.0</v>
      </c>
      <c r="H1877" s="9">
        <v>0.0</v>
      </c>
    </row>
    <row r="1878" ht="15.75" customHeight="1">
      <c r="A1878" s="7" t="s">
        <v>3782</v>
      </c>
      <c r="B1878" s="8" t="s">
        <v>3783</v>
      </c>
      <c r="C1878" s="9">
        <v>10.0</v>
      </c>
      <c r="D1878" s="9">
        <v>8.0</v>
      </c>
      <c r="E1878" s="9">
        <v>1.0</v>
      </c>
      <c r="F1878" s="9">
        <v>0.0</v>
      </c>
      <c r="G1878" s="9">
        <v>0.0</v>
      </c>
      <c r="H1878" s="9">
        <v>0.0</v>
      </c>
    </row>
    <row r="1879" ht="15.75" customHeight="1">
      <c r="A1879" s="7" t="s">
        <v>3784</v>
      </c>
      <c r="B1879" s="8" t="s">
        <v>3785</v>
      </c>
      <c r="C1879" s="9">
        <v>6.0</v>
      </c>
      <c r="D1879" s="9">
        <v>3.0</v>
      </c>
      <c r="E1879" s="9">
        <v>3.0</v>
      </c>
      <c r="F1879" s="9">
        <v>0.0</v>
      </c>
      <c r="G1879" s="9">
        <v>0.0</v>
      </c>
      <c r="H1879" s="9">
        <v>0.0</v>
      </c>
    </row>
    <row r="1880" ht="15.75" customHeight="1">
      <c r="A1880" s="7" t="s">
        <v>3786</v>
      </c>
      <c r="B1880" s="8" t="s">
        <v>3787</v>
      </c>
      <c r="C1880" s="9">
        <v>36.0</v>
      </c>
      <c r="D1880" s="9">
        <v>9.0</v>
      </c>
      <c r="E1880" s="9">
        <v>11.0</v>
      </c>
      <c r="F1880" s="9">
        <v>2.0</v>
      </c>
      <c r="G1880" s="9">
        <v>0.0</v>
      </c>
      <c r="H1880" s="9">
        <v>0.0</v>
      </c>
    </row>
    <row r="1881" ht="15.75" customHeight="1">
      <c r="A1881" s="7" t="s">
        <v>3788</v>
      </c>
      <c r="B1881" s="8" t="s">
        <v>3789</v>
      </c>
      <c r="C1881" s="9">
        <v>27.0</v>
      </c>
      <c r="D1881" s="9">
        <v>5.0</v>
      </c>
      <c r="E1881" s="9">
        <v>4.0</v>
      </c>
      <c r="F1881" s="9">
        <v>2.0</v>
      </c>
      <c r="G1881" s="9">
        <v>0.0</v>
      </c>
      <c r="H1881" s="9">
        <v>0.0</v>
      </c>
    </row>
    <row r="1882" ht="15.75" customHeight="1">
      <c r="A1882" s="7" t="s">
        <v>3790</v>
      </c>
      <c r="B1882" s="8" t="s">
        <v>3791</v>
      </c>
      <c r="C1882" s="9">
        <v>35.0</v>
      </c>
      <c r="D1882" s="9">
        <v>4.0</v>
      </c>
      <c r="E1882" s="9">
        <v>1.0</v>
      </c>
      <c r="F1882" s="9">
        <v>2.0</v>
      </c>
      <c r="G1882" s="9">
        <v>1.0</v>
      </c>
      <c r="H1882" s="9">
        <v>0.0</v>
      </c>
    </row>
    <row r="1883" ht="15.75" customHeight="1">
      <c r="A1883" s="7" t="s">
        <v>3792</v>
      </c>
      <c r="B1883" s="8" t="s">
        <v>3793</v>
      </c>
      <c r="C1883" s="9">
        <v>3.0</v>
      </c>
      <c r="D1883" s="9">
        <v>2.0</v>
      </c>
      <c r="E1883" s="9">
        <v>2.0</v>
      </c>
      <c r="F1883" s="9">
        <v>0.0</v>
      </c>
      <c r="G1883" s="9">
        <v>0.0</v>
      </c>
      <c r="H1883" s="9">
        <v>0.0</v>
      </c>
    </row>
    <row r="1884" ht="15.75" customHeight="1">
      <c r="A1884" s="7" t="s">
        <v>3794</v>
      </c>
      <c r="B1884" s="8" t="s">
        <v>3795</v>
      </c>
      <c r="C1884" s="9">
        <v>11.0</v>
      </c>
      <c r="D1884" s="9">
        <v>0.0</v>
      </c>
      <c r="E1884" s="9">
        <v>1.0</v>
      </c>
      <c r="F1884" s="9">
        <v>0.0</v>
      </c>
      <c r="G1884" s="9">
        <v>0.0</v>
      </c>
      <c r="H1884" s="9">
        <v>0.0</v>
      </c>
    </row>
    <row r="1885" ht="15.75" customHeight="1">
      <c r="A1885" s="7" t="s">
        <v>3796</v>
      </c>
      <c r="B1885" s="8" t="s">
        <v>3797</v>
      </c>
      <c r="C1885" s="9">
        <v>35.0</v>
      </c>
      <c r="D1885" s="9">
        <v>1.0</v>
      </c>
      <c r="E1885" s="9">
        <v>5.0</v>
      </c>
      <c r="F1885" s="9">
        <v>0.0</v>
      </c>
      <c r="G1885" s="9">
        <v>0.0</v>
      </c>
      <c r="H1885" s="9">
        <v>0.0</v>
      </c>
    </row>
    <row r="1886" ht="15.75" customHeight="1">
      <c r="A1886" s="7" t="s">
        <v>3798</v>
      </c>
      <c r="B1886" s="8" t="s">
        <v>3799</v>
      </c>
      <c r="C1886" s="9">
        <v>26.0</v>
      </c>
      <c r="D1886" s="9">
        <v>0.0</v>
      </c>
      <c r="E1886" s="9">
        <v>1.0</v>
      </c>
      <c r="F1886" s="9">
        <v>0.0</v>
      </c>
      <c r="G1886" s="9">
        <v>0.0</v>
      </c>
      <c r="H1886" s="9">
        <v>0.0</v>
      </c>
    </row>
    <row r="1887" ht="15.75" customHeight="1">
      <c r="A1887" s="7" t="s">
        <v>3800</v>
      </c>
      <c r="B1887" s="8" t="s">
        <v>3801</v>
      </c>
      <c r="C1887" s="9">
        <v>4.0</v>
      </c>
      <c r="D1887" s="9">
        <v>0.0</v>
      </c>
      <c r="E1887" s="9">
        <v>0.0</v>
      </c>
      <c r="F1887" s="9">
        <v>0.0</v>
      </c>
      <c r="G1887" s="9">
        <v>0.0</v>
      </c>
      <c r="H1887" s="9">
        <v>0.0</v>
      </c>
    </row>
    <row r="1888" ht="15.75" customHeight="1">
      <c r="A1888" s="7" t="s">
        <v>3802</v>
      </c>
      <c r="B1888" s="8" t="s">
        <v>3803</v>
      </c>
      <c r="C1888" s="9">
        <v>7.0</v>
      </c>
      <c r="D1888" s="9">
        <v>0.0</v>
      </c>
      <c r="E1888" s="9">
        <v>3.0</v>
      </c>
      <c r="F1888" s="9">
        <v>1.0</v>
      </c>
      <c r="G1888" s="9">
        <v>0.0</v>
      </c>
      <c r="H1888" s="9">
        <v>0.0</v>
      </c>
    </row>
    <row r="1889" ht="15.75" customHeight="1">
      <c r="A1889" s="7" t="s">
        <v>3804</v>
      </c>
      <c r="B1889" s="8" t="s">
        <v>3805</v>
      </c>
      <c r="C1889" s="9">
        <v>50.0</v>
      </c>
      <c r="D1889" s="9">
        <v>4.0</v>
      </c>
      <c r="E1889" s="9">
        <v>5.0</v>
      </c>
      <c r="F1889" s="9">
        <v>2.0</v>
      </c>
      <c r="G1889" s="9">
        <v>0.0</v>
      </c>
      <c r="H1889" s="9">
        <v>0.0</v>
      </c>
    </row>
    <row r="1890" ht="15.75" customHeight="1">
      <c r="A1890" s="7" t="s">
        <v>3806</v>
      </c>
      <c r="B1890" s="8" t="s">
        <v>3807</v>
      </c>
      <c r="C1890" s="9">
        <v>9.0</v>
      </c>
      <c r="D1890" s="9">
        <v>0.0</v>
      </c>
      <c r="E1890" s="9">
        <v>0.0</v>
      </c>
      <c r="F1890" s="9">
        <v>1.0</v>
      </c>
      <c r="G1890" s="9">
        <v>0.0</v>
      </c>
      <c r="H1890" s="9">
        <v>0.0</v>
      </c>
    </row>
    <row r="1891" ht="15.75" customHeight="1">
      <c r="A1891" s="7" t="s">
        <v>3808</v>
      </c>
      <c r="B1891" s="8" t="s">
        <v>3809</v>
      </c>
      <c r="C1891" s="9">
        <v>3.0</v>
      </c>
      <c r="D1891" s="9">
        <v>2.0</v>
      </c>
      <c r="E1891" s="9">
        <v>1.0</v>
      </c>
      <c r="F1891" s="9">
        <v>0.0</v>
      </c>
      <c r="G1891" s="9">
        <v>0.0</v>
      </c>
      <c r="H1891" s="9">
        <v>0.0</v>
      </c>
    </row>
    <row r="1892" ht="15.75" customHeight="1">
      <c r="A1892" s="7" t="s">
        <v>3810</v>
      </c>
      <c r="B1892" s="8" t="s">
        <v>3811</v>
      </c>
      <c r="C1892" s="9">
        <v>6.0</v>
      </c>
      <c r="D1892" s="9">
        <v>4.0</v>
      </c>
      <c r="E1892" s="9">
        <v>0.0</v>
      </c>
      <c r="F1892" s="9">
        <v>0.0</v>
      </c>
      <c r="G1892" s="9">
        <v>0.0</v>
      </c>
      <c r="H1892" s="9">
        <v>0.0</v>
      </c>
    </row>
    <row r="1893" ht="15.75" customHeight="1">
      <c r="A1893" s="7" t="s">
        <v>3812</v>
      </c>
      <c r="B1893" s="8" t="s">
        <v>3813</v>
      </c>
      <c r="C1893" s="9">
        <v>6.0</v>
      </c>
      <c r="D1893" s="9">
        <v>1.0</v>
      </c>
      <c r="E1893" s="9">
        <v>0.0</v>
      </c>
      <c r="F1893" s="9">
        <v>0.0</v>
      </c>
      <c r="G1893" s="9">
        <v>0.0</v>
      </c>
      <c r="H1893" s="9">
        <v>0.0</v>
      </c>
    </row>
    <row r="1894" ht="15.75" customHeight="1">
      <c r="A1894" s="7" t="s">
        <v>3814</v>
      </c>
      <c r="B1894" s="8" t="s">
        <v>3815</v>
      </c>
      <c r="C1894" s="9">
        <v>7.0</v>
      </c>
      <c r="D1894" s="9">
        <v>1.0</v>
      </c>
      <c r="E1894" s="9">
        <v>0.0</v>
      </c>
      <c r="F1894" s="9">
        <v>1.0</v>
      </c>
      <c r="G1894" s="9">
        <v>0.0</v>
      </c>
      <c r="H1894" s="9">
        <v>0.0</v>
      </c>
    </row>
    <row r="1895" ht="15.75" customHeight="1">
      <c r="A1895" s="7" t="s">
        <v>3816</v>
      </c>
      <c r="B1895" s="8" t="s">
        <v>3817</v>
      </c>
      <c r="C1895" s="9">
        <v>5.0</v>
      </c>
      <c r="D1895" s="9">
        <v>1.0</v>
      </c>
      <c r="E1895" s="9">
        <v>2.0</v>
      </c>
      <c r="F1895" s="9">
        <v>1.0</v>
      </c>
      <c r="G1895" s="9">
        <v>0.0</v>
      </c>
      <c r="H1895" s="9">
        <v>0.0</v>
      </c>
    </row>
    <row r="1896" ht="15.75" customHeight="1">
      <c r="A1896" s="7" t="s">
        <v>3818</v>
      </c>
      <c r="B1896" s="8" t="s">
        <v>3819</v>
      </c>
      <c r="C1896" s="9">
        <v>8.0</v>
      </c>
      <c r="D1896" s="9">
        <v>3.0</v>
      </c>
      <c r="E1896" s="9">
        <v>1.0</v>
      </c>
      <c r="F1896" s="9">
        <v>1.0</v>
      </c>
      <c r="G1896" s="9">
        <v>0.0</v>
      </c>
      <c r="H1896" s="9">
        <v>0.0</v>
      </c>
    </row>
    <row r="1897" ht="15.75" customHeight="1">
      <c r="A1897" s="7" t="s">
        <v>3820</v>
      </c>
      <c r="B1897" s="8" t="s">
        <v>3821</v>
      </c>
      <c r="C1897" s="9">
        <v>2.0</v>
      </c>
      <c r="D1897" s="9">
        <v>0.0</v>
      </c>
      <c r="E1897" s="9">
        <v>0.0</v>
      </c>
      <c r="F1897" s="9">
        <v>0.0</v>
      </c>
      <c r="G1897" s="9">
        <v>0.0</v>
      </c>
      <c r="H1897" s="9">
        <v>0.0</v>
      </c>
    </row>
    <row r="1898" ht="15.75" customHeight="1">
      <c r="A1898" s="7" t="s">
        <v>3822</v>
      </c>
      <c r="B1898" s="8" t="s">
        <v>3823</v>
      </c>
      <c r="C1898" s="9">
        <v>2.0</v>
      </c>
      <c r="D1898" s="9">
        <v>2.0</v>
      </c>
      <c r="E1898" s="9">
        <v>0.0</v>
      </c>
      <c r="F1898" s="9">
        <v>0.0</v>
      </c>
      <c r="G1898" s="9">
        <v>0.0</v>
      </c>
      <c r="H1898" s="9">
        <v>0.0</v>
      </c>
    </row>
    <row r="1899" ht="15.75" customHeight="1">
      <c r="A1899" s="7" t="s">
        <v>3824</v>
      </c>
      <c r="B1899" s="8" t="s">
        <v>3825</v>
      </c>
      <c r="C1899" s="9">
        <v>4.0</v>
      </c>
      <c r="D1899" s="9">
        <v>0.0</v>
      </c>
      <c r="E1899" s="9">
        <v>0.0</v>
      </c>
      <c r="F1899" s="9">
        <v>0.0</v>
      </c>
      <c r="G1899" s="9">
        <v>0.0</v>
      </c>
      <c r="H1899" s="9">
        <v>0.0</v>
      </c>
    </row>
    <row r="1900" ht="15.75" customHeight="1">
      <c r="A1900" s="7" t="s">
        <v>3826</v>
      </c>
      <c r="B1900" s="8" t="s">
        <v>3827</v>
      </c>
      <c r="C1900" s="9">
        <v>5.0</v>
      </c>
      <c r="D1900" s="9">
        <v>1.0</v>
      </c>
      <c r="E1900" s="9">
        <v>1.0</v>
      </c>
      <c r="F1900" s="9">
        <v>0.0</v>
      </c>
      <c r="G1900" s="9">
        <v>0.0</v>
      </c>
      <c r="H1900" s="9">
        <v>0.0</v>
      </c>
    </row>
    <row r="1901" ht="15.75" customHeight="1">
      <c r="A1901" s="7" t="s">
        <v>3828</v>
      </c>
      <c r="B1901" s="8" t="s">
        <v>3829</v>
      </c>
      <c r="C1901" s="9">
        <v>8.0</v>
      </c>
      <c r="D1901" s="9">
        <v>2.0</v>
      </c>
      <c r="E1901" s="9">
        <v>2.0</v>
      </c>
      <c r="F1901" s="9">
        <v>1.0</v>
      </c>
      <c r="G1901" s="9">
        <v>0.0</v>
      </c>
      <c r="H1901" s="9">
        <v>0.0</v>
      </c>
    </row>
    <row r="1902" ht="15.75" customHeight="1">
      <c r="A1902" s="7" t="s">
        <v>3830</v>
      </c>
      <c r="B1902" s="8" t="s">
        <v>3831</v>
      </c>
      <c r="C1902" s="9">
        <v>33.0</v>
      </c>
      <c r="D1902" s="9">
        <v>3.0</v>
      </c>
      <c r="E1902" s="9">
        <v>3.0</v>
      </c>
      <c r="F1902" s="9">
        <v>3.0</v>
      </c>
      <c r="G1902" s="9">
        <v>0.0</v>
      </c>
      <c r="H1902" s="9">
        <v>0.0</v>
      </c>
    </row>
    <row r="1903" ht="15.75" customHeight="1">
      <c r="A1903" s="7" t="s">
        <v>3832</v>
      </c>
      <c r="B1903" s="8" t="s">
        <v>3833</v>
      </c>
      <c r="C1903" s="9">
        <v>9.0</v>
      </c>
      <c r="D1903" s="9">
        <v>2.0</v>
      </c>
      <c r="E1903" s="9">
        <v>1.0</v>
      </c>
      <c r="F1903" s="9">
        <v>0.0</v>
      </c>
      <c r="G1903" s="9">
        <v>0.0</v>
      </c>
      <c r="H1903" s="9">
        <v>0.0</v>
      </c>
    </row>
    <row r="1904" ht="15.75" customHeight="1">
      <c r="A1904" s="7" t="s">
        <v>3834</v>
      </c>
      <c r="B1904" s="8" t="s">
        <v>3835</v>
      </c>
      <c r="C1904" s="9">
        <v>7.0</v>
      </c>
      <c r="D1904" s="9">
        <v>1.0</v>
      </c>
      <c r="E1904" s="9">
        <v>2.0</v>
      </c>
      <c r="F1904" s="9">
        <v>0.0</v>
      </c>
      <c r="G1904" s="9">
        <v>0.0</v>
      </c>
      <c r="H1904" s="9">
        <v>0.0</v>
      </c>
    </row>
    <row r="1905" ht="15.75" customHeight="1">
      <c r="A1905" s="7" t="s">
        <v>3836</v>
      </c>
      <c r="B1905" s="8" t="s">
        <v>3837</v>
      </c>
      <c r="C1905" s="9">
        <v>14.0</v>
      </c>
      <c r="D1905" s="9">
        <v>4.0</v>
      </c>
      <c r="E1905" s="9">
        <v>2.0</v>
      </c>
      <c r="F1905" s="9">
        <v>0.0</v>
      </c>
      <c r="G1905" s="9">
        <v>2.0</v>
      </c>
      <c r="H1905" s="9">
        <v>0.0</v>
      </c>
    </row>
    <row r="1906" ht="15.75" customHeight="1">
      <c r="A1906" s="7" t="s">
        <v>3838</v>
      </c>
      <c r="B1906" s="8" t="s">
        <v>3839</v>
      </c>
      <c r="C1906" s="9">
        <v>34.0</v>
      </c>
      <c r="D1906" s="9">
        <v>6.0</v>
      </c>
      <c r="E1906" s="9">
        <v>5.0</v>
      </c>
      <c r="F1906" s="9">
        <v>2.0</v>
      </c>
      <c r="G1906" s="9">
        <v>0.0</v>
      </c>
      <c r="H1906" s="9">
        <v>0.0</v>
      </c>
    </row>
    <row r="1907" ht="15.75" customHeight="1">
      <c r="A1907" s="7" t="s">
        <v>3840</v>
      </c>
      <c r="B1907" s="8" t="s">
        <v>3841</v>
      </c>
      <c r="C1907" s="9">
        <v>18.0</v>
      </c>
      <c r="D1907" s="9">
        <v>3.0</v>
      </c>
      <c r="E1907" s="9">
        <v>2.0</v>
      </c>
      <c r="F1907" s="9">
        <v>0.0</v>
      </c>
      <c r="G1907" s="9">
        <v>0.0</v>
      </c>
      <c r="H1907" s="9">
        <v>0.0</v>
      </c>
    </row>
    <row r="1908" ht="15.75" customHeight="1">
      <c r="A1908" s="7" t="s">
        <v>3842</v>
      </c>
      <c r="B1908" s="8" t="s">
        <v>3843</v>
      </c>
      <c r="C1908" s="9">
        <v>14.0</v>
      </c>
      <c r="D1908" s="9">
        <v>2.0</v>
      </c>
      <c r="E1908" s="9">
        <v>0.0</v>
      </c>
      <c r="F1908" s="9">
        <v>0.0</v>
      </c>
      <c r="G1908" s="9">
        <v>0.0</v>
      </c>
      <c r="H1908" s="9">
        <v>0.0</v>
      </c>
    </row>
    <row r="1909" ht="15.75" customHeight="1">
      <c r="A1909" s="7" t="s">
        <v>3844</v>
      </c>
      <c r="B1909" s="8" t="s">
        <v>3845</v>
      </c>
      <c r="C1909" s="9">
        <v>3.0</v>
      </c>
      <c r="D1909" s="9">
        <v>1.0</v>
      </c>
      <c r="E1909" s="9">
        <v>2.0</v>
      </c>
      <c r="F1909" s="9">
        <v>1.0</v>
      </c>
      <c r="G1909" s="9">
        <v>0.0</v>
      </c>
      <c r="H1909" s="9">
        <v>0.0</v>
      </c>
    </row>
    <row r="1910" ht="15.75" customHeight="1">
      <c r="A1910" s="7" t="s">
        <v>3846</v>
      </c>
      <c r="B1910" s="8" t="s">
        <v>3847</v>
      </c>
      <c r="C1910" s="9">
        <v>5.0</v>
      </c>
      <c r="D1910" s="9">
        <v>4.0</v>
      </c>
      <c r="E1910" s="9">
        <v>2.0</v>
      </c>
      <c r="F1910" s="9">
        <v>0.0</v>
      </c>
      <c r="G1910" s="9">
        <v>2.0</v>
      </c>
      <c r="H1910" s="9">
        <v>0.0</v>
      </c>
    </row>
    <row r="1911" ht="15.75" customHeight="1">
      <c r="A1911" s="7" t="s">
        <v>3848</v>
      </c>
      <c r="B1911" s="8" t="s">
        <v>3849</v>
      </c>
      <c r="C1911" s="9">
        <v>29.0</v>
      </c>
      <c r="D1911" s="9">
        <v>8.0</v>
      </c>
      <c r="E1911" s="9">
        <v>6.0</v>
      </c>
      <c r="F1911" s="9">
        <v>3.0</v>
      </c>
      <c r="G1911" s="9">
        <v>0.0</v>
      </c>
      <c r="H1911" s="9">
        <v>0.0</v>
      </c>
    </row>
    <row r="1912" ht="15.75" customHeight="1">
      <c r="A1912" s="7" t="s">
        <v>3850</v>
      </c>
      <c r="B1912" s="8" t="s">
        <v>3851</v>
      </c>
      <c r="C1912" s="9">
        <v>5.0</v>
      </c>
      <c r="D1912" s="9">
        <v>0.0</v>
      </c>
      <c r="E1912" s="9">
        <v>2.0</v>
      </c>
      <c r="F1912" s="9">
        <v>1.0</v>
      </c>
      <c r="G1912" s="9">
        <v>0.0</v>
      </c>
      <c r="H1912" s="9">
        <v>0.0</v>
      </c>
    </row>
    <row r="1913" ht="15.75" customHeight="1">
      <c r="A1913" s="7" t="s">
        <v>3852</v>
      </c>
      <c r="B1913" s="8" t="s">
        <v>3853</v>
      </c>
      <c r="C1913" s="9">
        <v>4.0</v>
      </c>
      <c r="D1913" s="9">
        <v>0.0</v>
      </c>
      <c r="E1913" s="9">
        <v>0.0</v>
      </c>
      <c r="F1913" s="9">
        <v>0.0</v>
      </c>
      <c r="G1913" s="9">
        <v>0.0</v>
      </c>
      <c r="H1913" s="9">
        <v>0.0</v>
      </c>
    </row>
    <row r="1914" ht="15.75" customHeight="1">
      <c r="A1914" s="7" t="s">
        <v>3854</v>
      </c>
      <c r="B1914" s="8" t="s">
        <v>3855</v>
      </c>
      <c r="C1914" s="9">
        <v>40.0</v>
      </c>
      <c r="D1914" s="9">
        <v>4.0</v>
      </c>
      <c r="E1914" s="9">
        <v>2.0</v>
      </c>
      <c r="F1914" s="9">
        <v>1.0</v>
      </c>
      <c r="G1914" s="9">
        <v>0.0</v>
      </c>
      <c r="H1914" s="9">
        <v>0.0</v>
      </c>
    </row>
    <row r="1915" ht="15.75" customHeight="1">
      <c r="A1915" s="7" t="s">
        <v>3856</v>
      </c>
      <c r="B1915" s="8" t="s">
        <v>3857</v>
      </c>
      <c r="C1915" s="9">
        <v>55.0</v>
      </c>
      <c r="D1915" s="9">
        <v>13.0</v>
      </c>
      <c r="E1915" s="9">
        <v>9.0</v>
      </c>
      <c r="F1915" s="9">
        <v>1.0</v>
      </c>
      <c r="G1915" s="9">
        <v>0.0</v>
      </c>
      <c r="H1915" s="9">
        <v>0.0</v>
      </c>
    </row>
    <row r="1916" ht="15.75" customHeight="1">
      <c r="A1916" s="7" t="s">
        <v>3858</v>
      </c>
      <c r="B1916" s="8" t="s">
        <v>3859</v>
      </c>
      <c r="C1916" s="9">
        <v>2.0</v>
      </c>
      <c r="D1916" s="9">
        <v>0.0</v>
      </c>
      <c r="E1916" s="9">
        <v>0.0</v>
      </c>
      <c r="F1916" s="9">
        <v>0.0</v>
      </c>
      <c r="G1916" s="9">
        <v>0.0</v>
      </c>
      <c r="H1916" s="9">
        <v>0.0</v>
      </c>
    </row>
    <row r="1917" ht="15.75" customHeight="1">
      <c r="A1917" s="7" t="s">
        <v>3860</v>
      </c>
      <c r="B1917" s="8" t="s">
        <v>3861</v>
      </c>
      <c r="C1917" s="9">
        <v>29.0</v>
      </c>
      <c r="D1917" s="9">
        <v>5.0</v>
      </c>
      <c r="E1917" s="9">
        <v>3.0</v>
      </c>
      <c r="F1917" s="9">
        <v>4.0</v>
      </c>
      <c r="G1917" s="9">
        <v>0.0</v>
      </c>
      <c r="H1917" s="9">
        <v>0.0</v>
      </c>
    </row>
    <row r="1918" ht="15.75" customHeight="1">
      <c r="A1918" s="7" t="s">
        <v>3862</v>
      </c>
      <c r="B1918" s="8" t="s">
        <v>3863</v>
      </c>
      <c r="C1918" s="9">
        <v>2.0</v>
      </c>
      <c r="D1918" s="9">
        <v>3.0</v>
      </c>
      <c r="E1918" s="9">
        <v>2.0</v>
      </c>
      <c r="F1918" s="9">
        <v>0.0</v>
      </c>
      <c r="G1918" s="9">
        <v>0.0</v>
      </c>
      <c r="H1918" s="9">
        <v>0.0</v>
      </c>
    </row>
    <row r="1919" ht="15.75" customHeight="1">
      <c r="A1919" s="7" t="s">
        <v>3864</v>
      </c>
      <c r="B1919" s="8" t="s">
        <v>3865</v>
      </c>
      <c r="C1919" s="9">
        <v>31.0</v>
      </c>
      <c r="D1919" s="9">
        <v>16.0</v>
      </c>
      <c r="E1919" s="9">
        <v>4.0</v>
      </c>
      <c r="F1919" s="9">
        <v>2.0</v>
      </c>
      <c r="G1919" s="9">
        <v>0.0</v>
      </c>
      <c r="H1919" s="9">
        <v>0.0</v>
      </c>
    </row>
    <row r="1920" ht="15.75" customHeight="1">
      <c r="A1920" s="7" t="s">
        <v>3866</v>
      </c>
      <c r="B1920" s="8" t="s">
        <v>3867</v>
      </c>
      <c r="C1920" s="9">
        <v>3.0</v>
      </c>
      <c r="D1920" s="9">
        <v>2.0</v>
      </c>
      <c r="E1920" s="9">
        <v>2.0</v>
      </c>
      <c r="F1920" s="9">
        <v>0.0</v>
      </c>
      <c r="G1920" s="9">
        <v>0.0</v>
      </c>
      <c r="H1920" s="9">
        <v>0.0</v>
      </c>
    </row>
    <row r="1921" ht="15.75" customHeight="1">
      <c r="A1921" s="7" t="s">
        <v>3868</v>
      </c>
      <c r="B1921" s="8" t="s">
        <v>3869</v>
      </c>
      <c r="C1921" s="9">
        <v>16.0</v>
      </c>
      <c r="D1921" s="9">
        <v>3.0</v>
      </c>
      <c r="E1921" s="9">
        <v>4.0</v>
      </c>
      <c r="F1921" s="9">
        <v>2.0</v>
      </c>
      <c r="G1921" s="9">
        <v>0.0</v>
      </c>
      <c r="H1921" s="9">
        <v>2.0</v>
      </c>
    </row>
    <row r="1922" ht="15.75" customHeight="1">
      <c r="A1922" s="7" t="s">
        <v>3870</v>
      </c>
      <c r="B1922" s="8" t="s">
        <v>3871</v>
      </c>
      <c r="C1922" s="9">
        <v>21.0</v>
      </c>
      <c r="D1922" s="9">
        <v>2.0</v>
      </c>
      <c r="E1922" s="9">
        <v>2.0</v>
      </c>
      <c r="F1922" s="9">
        <v>0.0</v>
      </c>
      <c r="G1922" s="9">
        <v>0.0</v>
      </c>
      <c r="H1922" s="9">
        <v>0.0</v>
      </c>
    </row>
    <row r="1923" ht="15.75" customHeight="1">
      <c r="A1923" s="7" t="s">
        <v>3872</v>
      </c>
      <c r="B1923" s="8" t="s">
        <v>3873</v>
      </c>
      <c r="C1923" s="9">
        <v>4.0</v>
      </c>
      <c r="D1923" s="9">
        <v>7.0</v>
      </c>
      <c r="E1923" s="9">
        <v>2.0</v>
      </c>
      <c r="F1923" s="9">
        <v>0.0</v>
      </c>
      <c r="G1923" s="9">
        <v>0.0</v>
      </c>
      <c r="H1923" s="9">
        <v>0.0</v>
      </c>
    </row>
    <row r="1924" ht="15.75" customHeight="1">
      <c r="A1924" s="7" t="s">
        <v>3874</v>
      </c>
      <c r="B1924" s="8" t="s">
        <v>3875</v>
      </c>
      <c r="C1924" s="9">
        <v>4.0</v>
      </c>
      <c r="D1924" s="9">
        <v>1.0</v>
      </c>
      <c r="E1924" s="9">
        <v>2.0</v>
      </c>
      <c r="F1924" s="9">
        <v>2.0</v>
      </c>
      <c r="G1924" s="9">
        <v>0.0</v>
      </c>
      <c r="H1924" s="9">
        <v>0.0</v>
      </c>
    </row>
    <row r="1925" ht="15.75" customHeight="1">
      <c r="A1925" s="7" t="s">
        <v>3876</v>
      </c>
      <c r="B1925" s="8" t="s">
        <v>3877</v>
      </c>
      <c r="C1925" s="9">
        <v>3.0</v>
      </c>
      <c r="D1925" s="9">
        <v>3.0</v>
      </c>
      <c r="E1925" s="9">
        <v>2.0</v>
      </c>
      <c r="F1925" s="9">
        <v>1.0</v>
      </c>
      <c r="G1925" s="9">
        <v>0.0</v>
      </c>
      <c r="H1925" s="9">
        <v>0.0</v>
      </c>
    </row>
    <row r="1926" ht="15.75" customHeight="1">
      <c r="A1926" s="7" t="s">
        <v>3878</v>
      </c>
      <c r="B1926" s="8" t="s">
        <v>3879</v>
      </c>
      <c r="C1926" s="9">
        <v>7.0</v>
      </c>
      <c r="D1926" s="9">
        <v>1.0</v>
      </c>
      <c r="E1926" s="9">
        <v>1.0</v>
      </c>
      <c r="F1926" s="9">
        <v>3.0</v>
      </c>
      <c r="G1926" s="9">
        <v>0.0</v>
      </c>
      <c r="H1926" s="9">
        <v>0.0</v>
      </c>
    </row>
    <row r="1927" ht="15.75" customHeight="1">
      <c r="A1927" s="7" t="s">
        <v>3880</v>
      </c>
      <c r="B1927" s="8" t="s">
        <v>3881</v>
      </c>
      <c r="C1927" s="9">
        <v>10.0</v>
      </c>
      <c r="D1927" s="9">
        <v>2.0</v>
      </c>
      <c r="E1927" s="9">
        <v>1.0</v>
      </c>
      <c r="F1927" s="9">
        <v>0.0</v>
      </c>
      <c r="G1927" s="9">
        <v>0.0</v>
      </c>
      <c r="H1927" s="9">
        <v>0.0</v>
      </c>
    </row>
    <row r="1928" ht="15.75" customHeight="1">
      <c r="A1928" s="7" t="s">
        <v>3882</v>
      </c>
      <c r="B1928" s="8" t="s">
        <v>3883</v>
      </c>
      <c r="C1928" s="9">
        <v>9.0</v>
      </c>
      <c r="D1928" s="9">
        <v>1.0</v>
      </c>
      <c r="E1928" s="9">
        <v>1.0</v>
      </c>
      <c r="F1928" s="9">
        <v>0.0</v>
      </c>
      <c r="G1928" s="9">
        <v>0.0</v>
      </c>
      <c r="H1928" s="9">
        <v>0.0</v>
      </c>
    </row>
    <row r="1929" ht="15.75" customHeight="1">
      <c r="A1929" s="7" t="s">
        <v>3884</v>
      </c>
      <c r="B1929" s="8" t="s">
        <v>3885</v>
      </c>
      <c r="C1929" s="9">
        <v>5.0</v>
      </c>
      <c r="D1929" s="9">
        <v>1.0</v>
      </c>
      <c r="E1929" s="9">
        <v>0.0</v>
      </c>
      <c r="F1929" s="9">
        <v>0.0</v>
      </c>
      <c r="G1929" s="9">
        <v>0.0</v>
      </c>
      <c r="H1929" s="9">
        <v>0.0</v>
      </c>
    </row>
    <row r="1930" ht="15.75" customHeight="1">
      <c r="A1930" s="7" t="s">
        <v>3886</v>
      </c>
      <c r="B1930" s="8" t="s">
        <v>3887</v>
      </c>
      <c r="C1930" s="9">
        <v>5.0</v>
      </c>
      <c r="D1930" s="9">
        <v>2.0</v>
      </c>
      <c r="E1930" s="9">
        <v>1.0</v>
      </c>
      <c r="F1930" s="9">
        <v>0.0</v>
      </c>
      <c r="G1930" s="9">
        <v>0.0</v>
      </c>
      <c r="H1930" s="9">
        <v>0.0</v>
      </c>
    </row>
    <row r="1931" ht="15.75" customHeight="1">
      <c r="A1931" s="7" t="s">
        <v>3888</v>
      </c>
      <c r="B1931" s="8" t="s">
        <v>3889</v>
      </c>
      <c r="C1931" s="9">
        <v>18.0</v>
      </c>
      <c r="D1931" s="9">
        <v>3.0</v>
      </c>
      <c r="E1931" s="9">
        <v>1.0</v>
      </c>
      <c r="F1931" s="9">
        <v>2.0</v>
      </c>
      <c r="G1931" s="9">
        <v>0.0</v>
      </c>
      <c r="H1931" s="9">
        <v>0.0</v>
      </c>
    </row>
    <row r="1932" ht="15.75" customHeight="1">
      <c r="A1932" s="7" t="s">
        <v>3890</v>
      </c>
      <c r="B1932" s="8" t="s">
        <v>3891</v>
      </c>
      <c r="C1932" s="9">
        <v>64.0</v>
      </c>
      <c r="D1932" s="9">
        <v>13.0</v>
      </c>
      <c r="E1932" s="9">
        <v>7.0</v>
      </c>
      <c r="F1932" s="9">
        <v>2.0</v>
      </c>
      <c r="G1932" s="9">
        <v>2.0</v>
      </c>
      <c r="H1932" s="9">
        <v>0.0</v>
      </c>
    </row>
    <row r="1933" ht="15.75" customHeight="1">
      <c r="A1933" s="7" t="s">
        <v>3892</v>
      </c>
      <c r="B1933" s="8" t="s">
        <v>3893</v>
      </c>
      <c r="C1933" s="9">
        <v>2.0</v>
      </c>
      <c r="D1933" s="9">
        <v>0.0</v>
      </c>
      <c r="E1933" s="9">
        <v>0.0</v>
      </c>
      <c r="F1933" s="9">
        <v>0.0</v>
      </c>
      <c r="G1933" s="9">
        <v>0.0</v>
      </c>
      <c r="H1933" s="9">
        <v>0.0</v>
      </c>
    </row>
    <row r="1934" ht="15.75" customHeight="1">
      <c r="A1934" s="7" t="s">
        <v>3894</v>
      </c>
      <c r="B1934" s="8" t="s">
        <v>3895</v>
      </c>
      <c r="C1934" s="9">
        <v>6.0</v>
      </c>
      <c r="D1934" s="9">
        <v>1.0</v>
      </c>
      <c r="E1934" s="9">
        <v>1.0</v>
      </c>
      <c r="F1934" s="9">
        <v>1.0</v>
      </c>
      <c r="G1934" s="9">
        <v>0.0</v>
      </c>
      <c r="H1934" s="9">
        <v>0.0</v>
      </c>
    </row>
    <row r="1935" ht="15.75" customHeight="1">
      <c r="A1935" s="7" t="s">
        <v>3896</v>
      </c>
      <c r="B1935" s="8" t="s">
        <v>3897</v>
      </c>
      <c r="C1935" s="9">
        <v>7.0</v>
      </c>
      <c r="D1935" s="9">
        <v>1.0</v>
      </c>
      <c r="E1935" s="9">
        <v>1.0</v>
      </c>
      <c r="F1935" s="9">
        <v>2.0</v>
      </c>
      <c r="G1935" s="9">
        <v>0.0</v>
      </c>
      <c r="H1935" s="9">
        <v>0.0</v>
      </c>
    </row>
    <row r="1936" ht="15.75" customHeight="1">
      <c r="A1936" s="7" t="s">
        <v>3898</v>
      </c>
      <c r="B1936" s="8" t="s">
        <v>3899</v>
      </c>
      <c r="C1936" s="9">
        <v>3.0</v>
      </c>
      <c r="D1936" s="9">
        <v>0.0</v>
      </c>
      <c r="E1936" s="9">
        <v>0.0</v>
      </c>
      <c r="F1936" s="9">
        <v>1.0</v>
      </c>
      <c r="G1936" s="9">
        <v>0.0</v>
      </c>
      <c r="H1936" s="9">
        <v>0.0</v>
      </c>
    </row>
    <row r="1937" ht="15.75" customHeight="1">
      <c r="A1937" s="7" t="s">
        <v>3900</v>
      </c>
      <c r="B1937" s="8" t="s">
        <v>3901</v>
      </c>
      <c r="C1937" s="9">
        <v>50.0</v>
      </c>
      <c r="D1937" s="9">
        <v>0.0</v>
      </c>
      <c r="E1937" s="9">
        <v>5.0</v>
      </c>
      <c r="F1937" s="9">
        <v>3.0</v>
      </c>
      <c r="G1937" s="9">
        <v>0.0</v>
      </c>
      <c r="H1937" s="9">
        <v>0.0</v>
      </c>
    </row>
    <row r="1938" ht="15.75" customHeight="1">
      <c r="A1938" s="7" t="s">
        <v>3902</v>
      </c>
      <c r="B1938" s="8" t="s">
        <v>3903</v>
      </c>
      <c r="C1938" s="9">
        <v>27.0</v>
      </c>
      <c r="D1938" s="9">
        <v>8.0</v>
      </c>
      <c r="E1938" s="9">
        <v>3.0</v>
      </c>
      <c r="F1938" s="9">
        <v>3.0</v>
      </c>
      <c r="G1938" s="9">
        <v>1.0</v>
      </c>
      <c r="H1938" s="9">
        <v>0.0</v>
      </c>
    </row>
    <row r="1939" ht="15.75" customHeight="1">
      <c r="A1939" s="7" t="s">
        <v>3904</v>
      </c>
      <c r="B1939" s="8" t="s">
        <v>3905</v>
      </c>
      <c r="C1939" s="9">
        <v>3.0</v>
      </c>
      <c r="D1939" s="9">
        <v>1.0</v>
      </c>
      <c r="E1939" s="9">
        <v>0.0</v>
      </c>
      <c r="F1939" s="9">
        <v>0.0</v>
      </c>
      <c r="G1939" s="9">
        <v>0.0</v>
      </c>
      <c r="H1939" s="9">
        <v>0.0</v>
      </c>
    </row>
    <row r="1940" ht="15.75" customHeight="1">
      <c r="A1940" s="7" t="s">
        <v>3906</v>
      </c>
      <c r="B1940" s="8" t="s">
        <v>3907</v>
      </c>
      <c r="C1940" s="9">
        <v>26.0</v>
      </c>
      <c r="D1940" s="9">
        <v>3.0</v>
      </c>
      <c r="E1940" s="9">
        <v>3.0</v>
      </c>
      <c r="F1940" s="9">
        <v>2.0</v>
      </c>
      <c r="G1940" s="9">
        <v>0.0</v>
      </c>
      <c r="H1940" s="9">
        <v>0.0</v>
      </c>
    </row>
    <row r="1941" ht="15.75" customHeight="1">
      <c r="A1941" s="7" t="s">
        <v>3908</v>
      </c>
      <c r="B1941" s="8" t="s">
        <v>3909</v>
      </c>
      <c r="C1941" s="9">
        <v>11.0</v>
      </c>
      <c r="D1941" s="9">
        <v>6.0</v>
      </c>
      <c r="E1941" s="9">
        <v>2.0</v>
      </c>
      <c r="F1941" s="9">
        <v>0.0</v>
      </c>
      <c r="G1941" s="9">
        <v>0.0</v>
      </c>
      <c r="H1941" s="9">
        <v>0.0</v>
      </c>
    </row>
    <row r="1942" ht="15.75" customHeight="1">
      <c r="A1942" s="7" t="s">
        <v>3910</v>
      </c>
      <c r="B1942" s="8" t="s">
        <v>3911</v>
      </c>
      <c r="C1942" s="9">
        <v>17.0</v>
      </c>
      <c r="D1942" s="9">
        <v>9.0</v>
      </c>
      <c r="E1942" s="9">
        <v>1.0</v>
      </c>
      <c r="F1942" s="9">
        <v>0.0</v>
      </c>
      <c r="G1942" s="9">
        <v>0.0</v>
      </c>
      <c r="H1942" s="9">
        <v>0.0</v>
      </c>
    </row>
    <row r="1943" ht="15.75" customHeight="1">
      <c r="A1943" s="7" t="s">
        <v>3912</v>
      </c>
      <c r="B1943" s="8" t="s">
        <v>3913</v>
      </c>
      <c r="C1943" s="9">
        <v>17.0</v>
      </c>
      <c r="D1943" s="9">
        <v>6.0</v>
      </c>
      <c r="E1943" s="9">
        <v>7.0</v>
      </c>
      <c r="F1943" s="9">
        <v>0.0</v>
      </c>
      <c r="G1943" s="9">
        <v>0.0</v>
      </c>
      <c r="H1943" s="9">
        <v>0.0</v>
      </c>
    </row>
    <row r="1944" ht="15.75" customHeight="1">
      <c r="A1944" s="7" t="s">
        <v>3914</v>
      </c>
      <c r="B1944" s="8" t="s">
        <v>3915</v>
      </c>
      <c r="C1944" s="9">
        <v>6.0</v>
      </c>
      <c r="D1944" s="9">
        <v>3.0</v>
      </c>
      <c r="E1944" s="9">
        <v>2.0</v>
      </c>
      <c r="F1944" s="9">
        <v>1.0</v>
      </c>
      <c r="G1944" s="9">
        <v>0.0</v>
      </c>
      <c r="H1944" s="9">
        <v>0.0</v>
      </c>
    </row>
    <row r="1945" ht="15.75" customHeight="1">
      <c r="A1945" s="7" t="s">
        <v>3916</v>
      </c>
      <c r="B1945" s="8" t="s">
        <v>3917</v>
      </c>
      <c r="C1945" s="9">
        <v>41.0</v>
      </c>
      <c r="D1945" s="9">
        <v>4.0</v>
      </c>
      <c r="E1945" s="9">
        <v>7.0</v>
      </c>
      <c r="F1945" s="9">
        <v>1.0</v>
      </c>
      <c r="G1945" s="9">
        <v>0.0</v>
      </c>
      <c r="H1945" s="9">
        <v>0.0</v>
      </c>
    </row>
    <row r="1946" ht="15.75" customHeight="1">
      <c r="A1946" s="7" t="s">
        <v>3918</v>
      </c>
      <c r="B1946" s="8" t="s">
        <v>3919</v>
      </c>
      <c r="C1946" s="9">
        <v>28.0</v>
      </c>
      <c r="D1946" s="9">
        <v>4.0</v>
      </c>
      <c r="E1946" s="9">
        <v>2.0</v>
      </c>
      <c r="F1946" s="9">
        <v>2.0</v>
      </c>
      <c r="G1946" s="9">
        <v>0.0</v>
      </c>
      <c r="H1946" s="9">
        <v>0.0</v>
      </c>
    </row>
    <row r="1947" ht="15.75" customHeight="1">
      <c r="A1947" s="7" t="s">
        <v>3920</v>
      </c>
      <c r="B1947" s="8" t="s">
        <v>3921</v>
      </c>
      <c r="C1947" s="9">
        <v>19.0</v>
      </c>
      <c r="D1947" s="9">
        <v>0.0</v>
      </c>
      <c r="E1947" s="9">
        <v>3.0</v>
      </c>
      <c r="F1947" s="9">
        <v>2.0</v>
      </c>
      <c r="G1947" s="9">
        <v>0.0</v>
      </c>
      <c r="H1947" s="9">
        <v>0.0</v>
      </c>
    </row>
    <row r="1948" ht="15.75" customHeight="1">
      <c r="A1948" s="7" t="s">
        <v>3922</v>
      </c>
      <c r="B1948" s="8" t="s">
        <v>3923</v>
      </c>
      <c r="C1948" s="9">
        <v>9.0</v>
      </c>
      <c r="D1948" s="9">
        <v>0.0</v>
      </c>
      <c r="E1948" s="9">
        <v>2.0</v>
      </c>
      <c r="F1948" s="9">
        <v>2.0</v>
      </c>
      <c r="G1948" s="9">
        <v>0.0</v>
      </c>
      <c r="H1948" s="9">
        <v>0.0</v>
      </c>
    </row>
    <row r="1949" ht="15.75" customHeight="1">
      <c r="A1949" s="7" t="s">
        <v>3924</v>
      </c>
      <c r="B1949" s="8" t="s">
        <v>3925</v>
      </c>
      <c r="C1949" s="9">
        <v>9.0</v>
      </c>
      <c r="D1949" s="9">
        <v>0.0</v>
      </c>
      <c r="E1949" s="9">
        <v>1.0</v>
      </c>
      <c r="F1949" s="9">
        <v>0.0</v>
      </c>
      <c r="G1949" s="9">
        <v>0.0</v>
      </c>
      <c r="H1949" s="9">
        <v>0.0</v>
      </c>
    </row>
    <row r="1950" ht="15.75" customHeight="1">
      <c r="A1950" s="7" t="s">
        <v>3926</v>
      </c>
      <c r="B1950" s="8" t="s">
        <v>3927</v>
      </c>
      <c r="C1950" s="9">
        <v>66.0</v>
      </c>
      <c r="D1950" s="9">
        <v>3.0</v>
      </c>
      <c r="E1950" s="9">
        <v>6.0</v>
      </c>
      <c r="F1950" s="9">
        <v>4.0</v>
      </c>
      <c r="G1950" s="9">
        <v>1.0</v>
      </c>
      <c r="H1950" s="9">
        <v>0.0</v>
      </c>
    </row>
    <row r="1951" ht="15.75" customHeight="1">
      <c r="A1951" s="7" t="s">
        <v>3928</v>
      </c>
      <c r="B1951" s="8" t="s">
        <v>3929</v>
      </c>
      <c r="C1951" s="9">
        <v>8.0</v>
      </c>
      <c r="D1951" s="9">
        <v>0.0</v>
      </c>
      <c r="E1951" s="9">
        <v>2.0</v>
      </c>
      <c r="F1951" s="9">
        <v>0.0</v>
      </c>
      <c r="G1951" s="9">
        <v>0.0</v>
      </c>
      <c r="H1951" s="9">
        <v>0.0</v>
      </c>
    </row>
    <row r="1952" ht="15.75" customHeight="1">
      <c r="A1952" s="7" t="s">
        <v>3930</v>
      </c>
      <c r="B1952" s="8" t="s">
        <v>3931</v>
      </c>
      <c r="C1952" s="9">
        <v>15.0</v>
      </c>
      <c r="D1952" s="9">
        <v>1.0</v>
      </c>
      <c r="E1952" s="9">
        <v>0.0</v>
      </c>
      <c r="F1952" s="9">
        <v>1.0</v>
      </c>
      <c r="G1952" s="9">
        <v>0.0</v>
      </c>
      <c r="H1952" s="9">
        <v>0.0</v>
      </c>
    </row>
    <row r="1953" ht="15.75" customHeight="1">
      <c r="A1953" s="7" t="s">
        <v>3932</v>
      </c>
      <c r="B1953" s="8" t="s">
        <v>3933</v>
      </c>
      <c r="C1953" s="9">
        <v>5.0</v>
      </c>
      <c r="D1953" s="9">
        <v>0.0</v>
      </c>
      <c r="E1953" s="9">
        <v>0.0</v>
      </c>
      <c r="F1953" s="9">
        <v>0.0</v>
      </c>
      <c r="G1953" s="9">
        <v>0.0</v>
      </c>
      <c r="H1953" s="9">
        <v>0.0</v>
      </c>
    </row>
    <row r="1954" ht="15.75" customHeight="1">
      <c r="A1954" s="7" t="s">
        <v>3934</v>
      </c>
      <c r="B1954" s="8" t="s">
        <v>3935</v>
      </c>
      <c r="C1954" s="9">
        <v>18.0</v>
      </c>
      <c r="D1954" s="9">
        <v>3.0</v>
      </c>
      <c r="E1954" s="9">
        <v>2.0</v>
      </c>
      <c r="F1954" s="9">
        <v>0.0</v>
      </c>
      <c r="G1954" s="9">
        <v>0.0</v>
      </c>
      <c r="H1954" s="9">
        <v>0.0</v>
      </c>
    </row>
    <row r="1955" ht="15.75" customHeight="1">
      <c r="A1955" s="7" t="s">
        <v>3936</v>
      </c>
      <c r="B1955" s="8" t="s">
        <v>3937</v>
      </c>
      <c r="C1955" s="9">
        <v>8.0</v>
      </c>
      <c r="D1955" s="9">
        <v>3.0</v>
      </c>
      <c r="E1955" s="9">
        <v>3.0</v>
      </c>
      <c r="F1955" s="9">
        <v>0.0</v>
      </c>
      <c r="G1955" s="9">
        <v>0.0</v>
      </c>
      <c r="H1955" s="9">
        <v>0.0</v>
      </c>
    </row>
    <row r="1956" ht="15.75" customHeight="1">
      <c r="A1956" s="7" t="s">
        <v>3938</v>
      </c>
      <c r="B1956" s="8" t="s">
        <v>3939</v>
      </c>
      <c r="C1956" s="9">
        <v>8.0</v>
      </c>
      <c r="D1956" s="9">
        <v>3.0</v>
      </c>
      <c r="E1956" s="9">
        <v>1.0</v>
      </c>
      <c r="F1956" s="9">
        <v>0.0</v>
      </c>
      <c r="G1956" s="9">
        <v>0.0</v>
      </c>
      <c r="H1956" s="9">
        <v>0.0</v>
      </c>
    </row>
    <row r="1957" ht="15.75" customHeight="1">
      <c r="A1957" s="7" t="s">
        <v>3940</v>
      </c>
      <c r="B1957" s="8" t="s">
        <v>3941</v>
      </c>
      <c r="C1957" s="9">
        <v>22.0</v>
      </c>
      <c r="D1957" s="9">
        <v>3.0</v>
      </c>
      <c r="E1957" s="9">
        <v>1.0</v>
      </c>
      <c r="F1957" s="9">
        <v>1.0</v>
      </c>
      <c r="G1957" s="9">
        <v>1.0</v>
      </c>
      <c r="H1957" s="9">
        <v>0.0</v>
      </c>
    </row>
    <row r="1958" ht="15.75" customHeight="1">
      <c r="A1958" s="7" t="s">
        <v>3942</v>
      </c>
      <c r="B1958" s="8" t="s">
        <v>3943</v>
      </c>
      <c r="C1958" s="9">
        <v>2.0</v>
      </c>
      <c r="D1958" s="9">
        <v>0.0</v>
      </c>
      <c r="E1958" s="9">
        <v>0.0</v>
      </c>
      <c r="F1958" s="9">
        <v>0.0</v>
      </c>
      <c r="G1958" s="9">
        <v>0.0</v>
      </c>
      <c r="H1958" s="9">
        <v>0.0</v>
      </c>
    </row>
    <row r="1959" ht="15.75" customHeight="1">
      <c r="A1959" s="7" t="s">
        <v>3944</v>
      </c>
      <c r="B1959" s="8" t="s">
        <v>3945</v>
      </c>
      <c r="C1959" s="9">
        <v>5.0</v>
      </c>
      <c r="D1959" s="9">
        <v>1.0</v>
      </c>
      <c r="E1959" s="9">
        <v>0.0</v>
      </c>
      <c r="F1959" s="9">
        <v>0.0</v>
      </c>
      <c r="G1959" s="9">
        <v>0.0</v>
      </c>
      <c r="H1959" s="9">
        <v>0.0</v>
      </c>
    </row>
    <row r="1960" ht="15.75" customHeight="1">
      <c r="A1960" s="7" t="s">
        <v>3946</v>
      </c>
      <c r="B1960" s="8" t="s">
        <v>3947</v>
      </c>
      <c r="C1960" s="9">
        <v>8.0</v>
      </c>
      <c r="D1960" s="9">
        <v>3.0</v>
      </c>
      <c r="E1960" s="9">
        <v>1.0</v>
      </c>
      <c r="F1960" s="9">
        <v>0.0</v>
      </c>
      <c r="G1960" s="9">
        <v>0.0</v>
      </c>
      <c r="H1960" s="9">
        <v>0.0</v>
      </c>
    </row>
    <row r="1961" ht="15.75" customHeight="1">
      <c r="A1961" s="7" t="s">
        <v>3948</v>
      </c>
      <c r="B1961" s="8" t="s">
        <v>3949</v>
      </c>
      <c r="C1961" s="9">
        <v>15.0</v>
      </c>
      <c r="D1961" s="9">
        <v>1.0</v>
      </c>
      <c r="E1961" s="9">
        <v>0.0</v>
      </c>
      <c r="F1961" s="9">
        <v>0.0</v>
      </c>
      <c r="G1961" s="9">
        <v>1.0</v>
      </c>
      <c r="H1961" s="9">
        <v>0.0</v>
      </c>
    </row>
    <row r="1962" ht="15.75" customHeight="1">
      <c r="A1962" s="7" t="s">
        <v>3950</v>
      </c>
      <c r="B1962" s="8" t="s">
        <v>3951</v>
      </c>
      <c r="C1962" s="9">
        <v>4.0</v>
      </c>
      <c r="D1962" s="9">
        <v>0.0</v>
      </c>
      <c r="E1962" s="9">
        <v>0.0</v>
      </c>
      <c r="F1962" s="9">
        <v>0.0</v>
      </c>
      <c r="G1962" s="9">
        <v>0.0</v>
      </c>
      <c r="H1962" s="9">
        <v>0.0</v>
      </c>
    </row>
    <row r="1963" ht="15.75" customHeight="1">
      <c r="A1963" s="7" t="s">
        <v>3952</v>
      </c>
      <c r="B1963" s="8" t="s">
        <v>3953</v>
      </c>
      <c r="C1963" s="9">
        <v>7.0</v>
      </c>
      <c r="D1963" s="9">
        <v>0.0</v>
      </c>
      <c r="E1963" s="9">
        <v>0.0</v>
      </c>
      <c r="F1963" s="9">
        <v>0.0</v>
      </c>
      <c r="G1963" s="9">
        <v>0.0</v>
      </c>
      <c r="H1963" s="9">
        <v>0.0</v>
      </c>
    </row>
    <row r="1964" ht="15.75" customHeight="1">
      <c r="A1964" s="7" t="s">
        <v>3954</v>
      </c>
      <c r="B1964" s="8" t="s">
        <v>3955</v>
      </c>
      <c r="C1964" s="9">
        <v>6.0</v>
      </c>
      <c r="D1964" s="9">
        <v>4.0</v>
      </c>
      <c r="E1964" s="9">
        <v>2.0</v>
      </c>
      <c r="F1964" s="9">
        <v>0.0</v>
      </c>
      <c r="G1964" s="9">
        <v>0.0</v>
      </c>
      <c r="H1964" s="9">
        <v>0.0</v>
      </c>
    </row>
    <row r="1965" ht="15.75" customHeight="1">
      <c r="A1965" s="7" t="s">
        <v>3956</v>
      </c>
      <c r="B1965" s="8" t="s">
        <v>3957</v>
      </c>
      <c r="C1965" s="9">
        <v>12.0</v>
      </c>
      <c r="D1965" s="9">
        <v>2.0</v>
      </c>
      <c r="E1965" s="9">
        <v>3.0</v>
      </c>
      <c r="F1965" s="9">
        <v>1.0</v>
      </c>
      <c r="G1965" s="9">
        <v>0.0</v>
      </c>
      <c r="H1965" s="9">
        <v>0.0</v>
      </c>
    </row>
    <row r="1966" ht="15.75" customHeight="1">
      <c r="A1966" s="7" t="s">
        <v>3958</v>
      </c>
      <c r="B1966" s="8" t="s">
        <v>3959</v>
      </c>
      <c r="C1966" s="9">
        <v>45.0</v>
      </c>
      <c r="D1966" s="9">
        <v>7.0</v>
      </c>
      <c r="E1966" s="9">
        <v>9.0</v>
      </c>
      <c r="F1966" s="9">
        <v>2.0</v>
      </c>
      <c r="G1966" s="9">
        <v>0.0</v>
      </c>
      <c r="H1966" s="9">
        <v>0.0</v>
      </c>
    </row>
    <row r="1967" ht="15.75" customHeight="1">
      <c r="A1967" s="7" t="s">
        <v>3960</v>
      </c>
      <c r="B1967" s="8" t="s">
        <v>3961</v>
      </c>
      <c r="C1967" s="9">
        <v>29.0</v>
      </c>
      <c r="D1967" s="9">
        <v>7.0</v>
      </c>
      <c r="E1967" s="9">
        <v>3.0</v>
      </c>
      <c r="F1967" s="9">
        <v>1.0</v>
      </c>
      <c r="G1967" s="9">
        <v>0.0</v>
      </c>
      <c r="H1967" s="9">
        <v>0.0</v>
      </c>
    </row>
    <row r="1968" ht="15.75" customHeight="1">
      <c r="A1968" s="7" t="s">
        <v>3962</v>
      </c>
      <c r="B1968" s="8" t="s">
        <v>3963</v>
      </c>
      <c r="C1968" s="9">
        <v>29.0</v>
      </c>
      <c r="D1968" s="9">
        <v>1.0</v>
      </c>
      <c r="E1968" s="9">
        <v>1.0</v>
      </c>
      <c r="F1968" s="9">
        <v>2.0</v>
      </c>
      <c r="G1968" s="9">
        <v>0.0</v>
      </c>
      <c r="H1968" s="9">
        <v>0.0</v>
      </c>
    </row>
    <row r="1969" ht="15.75" customHeight="1">
      <c r="A1969" s="7" t="s">
        <v>3964</v>
      </c>
      <c r="B1969" s="8" t="s">
        <v>3965</v>
      </c>
      <c r="C1969" s="9">
        <v>3.0</v>
      </c>
      <c r="D1969" s="9">
        <v>1.0</v>
      </c>
      <c r="E1969" s="9">
        <v>1.0</v>
      </c>
      <c r="F1969" s="9">
        <v>0.0</v>
      </c>
      <c r="G1969" s="9">
        <v>0.0</v>
      </c>
      <c r="H1969" s="9">
        <v>0.0</v>
      </c>
    </row>
    <row r="1970" ht="15.75" customHeight="1">
      <c r="A1970" s="7" t="s">
        <v>3966</v>
      </c>
      <c r="B1970" s="8" t="s">
        <v>3967</v>
      </c>
      <c r="C1970" s="9">
        <v>7.0</v>
      </c>
      <c r="D1970" s="9">
        <v>2.0</v>
      </c>
      <c r="E1970" s="9">
        <v>2.0</v>
      </c>
      <c r="F1970" s="9">
        <v>0.0</v>
      </c>
      <c r="G1970" s="9">
        <v>0.0</v>
      </c>
      <c r="H1970" s="9">
        <v>0.0</v>
      </c>
    </row>
    <row r="1971" ht="15.75" customHeight="1">
      <c r="A1971" s="7" t="s">
        <v>3968</v>
      </c>
      <c r="B1971" s="8" t="s">
        <v>3969</v>
      </c>
      <c r="C1971" s="9">
        <v>41.0</v>
      </c>
      <c r="D1971" s="9">
        <v>17.0</v>
      </c>
      <c r="E1971" s="9">
        <v>8.0</v>
      </c>
      <c r="F1971" s="9">
        <v>3.0</v>
      </c>
      <c r="G1971" s="9">
        <v>2.0</v>
      </c>
      <c r="H1971" s="9">
        <v>0.0</v>
      </c>
    </row>
    <row r="1972" ht="15.75" customHeight="1">
      <c r="A1972" s="7" t="s">
        <v>3970</v>
      </c>
      <c r="B1972" s="8" t="s">
        <v>3971</v>
      </c>
      <c r="C1972" s="9">
        <v>20.0</v>
      </c>
      <c r="D1972" s="9">
        <v>1.0</v>
      </c>
      <c r="E1972" s="9">
        <v>6.0</v>
      </c>
      <c r="F1972" s="9">
        <v>1.0</v>
      </c>
      <c r="G1972" s="9">
        <v>0.0</v>
      </c>
      <c r="H1972" s="9">
        <v>0.0</v>
      </c>
    </row>
    <row r="1973" ht="15.75" customHeight="1">
      <c r="A1973" s="7" t="s">
        <v>3972</v>
      </c>
      <c r="B1973" s="8" t="s">
        <v>3973</v>
      </c>
      <c r="C1973" s="9">
        <v>18.0</v>
      </c>
      <c r="D1973" s="9">
        <v>0.0</v>
      </c>
      <c r="E1973" s="9">
        <v>3.0</v>
      </c>
      <c r="F1973" s="9">
        <v>1.0</v>
      </c>
      <c r="G1973" s="9">
        <v>0.0</v>
      </c>
      <c r="H1973" s="9">
        <v>0.0</v>
      </c>
    </row>
    <row r="1974" ht="15.75" customHeight="1">
      <c r="A1974" s="7" t="s">
        <v>3974</v>
      </c>
      <c r="B1974" s="8" t="s">
        <v>3975</v>
      </c>
      <c r="C1974" s="9">
        <v>5.0</v>
      </c>
      <c r="D1974" s="9">
        <v>0.0</v>
      </c>
      <c r="E1974" s="9">
        <v>2.0</v>
      </c>
      <c r="F1974" s="9">
        <v>0.0</v>
      </c>
      <c r="G1974" s="9">
        <v>0.0</v>
      </c>
      <c r="H1974" s="9">
        <v>0.0</v>
      </c>
    </row>
    <row r="1975" ht="15.75" customHeight="1">
      <c r="A1975" s="7" t="s">
        <v>3976</v>
      </c>
      <c r="B1975" s="8" t="s">
        <v>3977</v>
      </c>
      <c r="C1975" s="9">
        <v>3.0</v>
      </c>
      <c r="D1975" s="9">
        <v>3.0</v>
      </c>
      <c r="E1975" s="9">
        <v>0.0</v>
      </c>
      <c r="F1975" s="9">
        <v>1.0</v>
      </c>
      <c r="G1975" s="9">
        <v>0.0</v>
      </c>
      <c r="H1975" s="9">
        <v>0.0</v>
      </c>
    </row>
    <row r="1976" ht="15.75" customHeight="1">
      <c r="A1976" s="7" t="s">
        <v>3978</v>
      </c>
      <c r="B1976" s="8" t="s">
        <v>3979</v>
      </c>
      <c r="C1976" s="9">
        <v>4.0</v>
      </c>
      <c r="D1976" s="9">
        <v>2.0</v>
      </c>
      <c r="E1976" s="9">
        <v>0.0</v>
      </c>
      <c r="F1976" s="9">
        <v>1.0</v>
      </c>
      <c r="G1976" s="9">
        <v>0.0</v>
      </c>
      <c r="H1976" s="9">
        <v>0.0</v>
      </c>
    </row>
    <row r="1977" ht="15.75" customHeight="1">
      <c r="A1977" s="7" t="s">
        <v>3980</v>
      </c>
      <c r="B1977" s="8" t="s">
        <v>3981</v>
      </c>
      <c r="C1977" s="9">
        <v>13.0</v>
      </c>
      <c r="D1977" s="9">
        <v>12.0</v>
      </c>
      <c r="E1977" s="9">
        <v>8.0</v>
      </c>
      <c r="F1977" s="9">
        <v>2.0</v>
      </c>
      <c r="G1977" s="9">
        <v>0.0</v>
      </c>
      <c r="H1977" s="9">
        <v>0.0</v>
      </c>
    </row>
    <row r="1978" ht="15.75" customHeight="1">
      <c r="A1978" s="7" t="s">
        <v>3982</v>
      </c>
      <c r="B1978" s="8" t="s">
        <v>3983</v>
      </c>
      <c r="C1978" s="9">
        <v>1.0</v>
      </c>
      <c r="D1978" s="9">
        <v>0.0</v>
      </c>
      <c r="E1978" s="9">
        <v>1.0</v>
      </c>
      <c r="F1978" s="9">
        <v>0.0</v>
      </c>
      <c r="G1978" s="9">
        <v>0.0</v>
      </c>
      <c r="H1978" s="9">
        <v>0.0</v>
      </c>
    </row>
    <row r="1979" ht="15.75" customHeight="1">
      <c r="A1979" s="7" t="s">
        <v>3984</v>
      </c>
      <c r="B1979" s="8" t="s">
        <v>3985</v>
      </c>
      <c r="C1979" s="9">
        <v>2.0</v>
      </c>
      <c r="D1979" s="9">
        <v>1.0</v>
      </c>
      <c r="E1979" s="9">
        <v>1.0</v>
      </c>
      <c r="F1979" s="9">
        <v>0.0</v>
      </c>
      <c r="G1979" s="9">
        <v>0.0</v>
      </c>
      <c r="H1979" s="9">
        <v>0.0</v>
      </c>
    </row>
    <row r="1980" ht="15.75" customHeight="1">
      <c r="A1980" s="7" t="s">
        <v>3986</v>
      </c>
      <c r="B1980" s="8" t="s">
        <v>3987</v>
      </c>
      <c r="C1980" s="9">
        <v>4.0</v>
      </c>
      <c r="D1980" s="9">
        <v>1.0</v>
      </c>
      <c r="E1980" s="9">
        <v>0.0</v>
      </c>
      <c r="F1980" s="9">
        <v>0.0</v>
      </c>
      <c r="G1980" s="9">
        <v>0.0</v>
      </c>
      <c r="H1980" s="9">
        <v>0.0</v>
      </c>
    </row>
    <row r="1981" ht="15.75" customHeight="1">
      <c r="A1981" s="7" t="s">
        <v>3988</v>
      </c>
      <c r="B1981" s="8" t="s">
        <v>3989</v>
      </c>
      <c r="C1981" s="9">
        <v>21.0</v>
      </c>
      <c r="D1981" s="9">
        <v>8.0</v>
      </c>
      <c r="E1981" s="9">
        <v>5.0</v>
      </c>
      <c r="F1981" s="9">
        <v>0.0</v>
      </c>
      <c r="G1981" s="9">
        <v>1.0</v>
      </c>
      <c r="H1981" s="9">
        <v>0.0</v>
      </c>
    </row>
    <row r="1982" ht="15.75" customHeight="1">
      <c r="A1982" s="7" t="s">
        <v>3990</v>
      </c>
      <c r="B1982" s="8" t="s">
        <v>3991</v>
      </c>
      <c r="C1982" s="9">
        <v>11.0</v>
      </c>
      <c r="D1982" s="9">
        <v>4.0</v>
      </c>
      <c r="E1982" s="9">
        <v>3.0</v>
      </c>
      <c r="F1982" s="9">
        <v>2.0</v>
      </c>
      <c r="G1982" s="9">
        <v>1.0</v>
      </c>
      <c r="H1982" s="9">
        <v>0.0</v>
      </c>
    </row>
    <row r="1983" ht="15.75" customHeight="1">
      <c r="A1983" s="7" t="s">
        <v>3992</v>
      </c>
      <c r="B1983" s="8" t="s">
        <v>3993</v>
      </c>
      <c r="C1983" s="9">
        <v>17.0</v>
      </c>
      <c r="D1983" s="9">
        <v>8.0</v>
      </c>
      <c r="E1983" s="9">
        <v>7.0</v>
      </c>
      <c r="F1983" s="9">
        <v>2.0</v>
      </c>
      <c r="G1983" s="9">
        <v>1.0</v>
      </c>
      <c r="H1983" s="9">
        <v>0.0</v>
      </c>
    </row>
    <row r="1984" ht="15.75" customHeight="1">
      <c r="A1984" s="7" t="s">
        <v>3994</v>
      </c>
      <c r="B1984" s="8" t="s">
        <v>3995</v>
      </c>
      <c r="C1984" s="9">
        <v>13.0</v>
      </c>
      <c r="D1984" s="9">
        <v>3.0</v>
      </c>
      <c r="E1984" s="9">
        <v>4.0</v>
      </c>
      <c r="F1984" s="9">
        <v>0.0</v>
      </c>
      <c r="G1984" s="9">
        <v>1.0</v>
      </c>
      <c r="H1984" s="9">
        <v>0.0</v>
      </c>
    </row>
    <row r="1985" ht="15.75" customHeight="1">
      <c r="A1985" s="7" t="s">
        <v>3996</v>
      </c>
      <c r="B1985" s="8" t="s">
        <v>3997</v>
      </c>
      <c r="C1985" s="9">
        <v>23.0</v>
      </c>
      <c r="D1985" s="9">
        <v>4.0</v>
      </c>
      <c r="E1985" s="9">
        <v>5.0</v>
      </c>
      <c r="F1985" s="9">
        <v>0.0</v>
      </c>
      <c r="G1985" s="9">
        <v>1.0</v>
      </c>
      <c r="H1985" s="9">
        <v>0.0</v>
      </c>
    </row>
    <row r="1986" ht="15.75" customHeight="1">
      <c r="A1986" s="7" t="s">
        <v>3998</v>
      </c>
      <c r="B1986" s="8" t="s">
        <v>3999</v>
      </c>
      <c r="C1986" s="9">
        <v>4.0</v>
      </c>
      <c r="D1986" s="9">
        <v>1.0</v>
      </c>
      <c r="E1986" s="9">
        <v>2.0</v>
      </c>
      <c r="F1986" s="9">
        <v>0.0</v>
      </c>
      <c r="G1986" s="9">
        <v>1.0</v>
      </c>
      <c r="H1986" s="9">
        <v>0.0</v>
      </c>
    </row>
    <row r="1987" ht="15.75" customHeight="1">
      <c r="A1987" s="7" t="s">
        <v>4000</v>
      </c>
      <c r="B1987" s="8" t="s">
        <v>4001</v>
      </c>
      <c r="C1987" s="9">
        <v>16.0</v>
      </c>
      <c r="D1987" s="9">
        <v>2.0</v>
      </c>
      <c r="E1987" s="9">
        <v>1.0</v>
      </c>
      <c r="F1987" s="9">
        <v>1.0</v>
      </c>
      <c r="G1987" s="9">
        <v>0.0</v>
      </c>
      <c r="H1987" s="9">
        <v>0.0</v>
      </c>
    </row>
    <row r="1988" ht="15.75" customHeight="1">
      <c r="A1988" s="7" t="s">
        <v>4002</v>
      </c>
      <c r="B1988" s="8" t="s">
        <v>4003</v>
      </c>
      <c r="C1988" s="9">
        <v>3.0</v>
      </c>
      <c r="D1988" s="9">
        <v>1.0</v>
      </c>
      <c r="E1988" s="9">
        <v>0.0</v>
      </c>
      <c r="F1988" s="9">
        <v>0.0</v>
      </c>
      <c r="G1988" s="9">
        <v>0.0</v>
      </c>
      <c r="H1988" s="9">
        <v>0.0</v>
      </c>
    </row>
    <row r="1989" ht="15.75" customHeight="1">
      <c r="A1989" s="7" t="s">
        <v>4004</v>
      </c>
      <c r="B1989" s="8" t="s">
        <v>4005</v>
      </c>
      <c r="C1989" s="9">
        <v>1.0</v>
      </c>
      <c r="D1989" s="9">
        <v>0.0</v>
      </c>
      <c r="E1989" s="9">
        <v>0.0</v>
      </c>
      <c r="F1989" s="9">
        <v>0.0</v>
      </c>
      <c r="G1989" s="9">
        <v>0.0</v>
      </c>
      <c r="H1989" s="9">
        <v>0.0</v>
      </c>
    </row>
    <row r="1990" ht="15.75" customHeight="1">
      <c r="A1990" s="7" t="s">
        <v>4006</v>
      </c>
      <c r="B1990" s="8" t="s">
        <v>4007</v>
      </c>
      <c r="C1990" s="9">
        <v>5.0</v>
      </c>
      <c r="D1990" s="9">
        <v>2.0</v>
      </c>
      <c r="E1990" s="9">
        <v>0.0</v>
      </c>
      <c r="F1990" s="9">
        <v>1.0</v>
      </c>
      <c r="G1990" s="9">
        <v>0.0</v>
      </c>
      <c r="H1990" s="9">
        <v>0.0</v>
      </c>
    </row>
    <row r="1991" ht="15.75" customHeight="1">
      <c r="A1991" s="7" t="s">
        <v>4008</v>
      </c>
      <c r="B1991" s="8" t="s">
        <v>4009</v>
      </c>
      <c r="C1991" s="9">
        <v>13.0</v>
      </c>
      <c r="D1991" s="9">
        <v>0.0</v>
      </c>
      <c r="E1991" s="9">
        <v>2.0</v>
      </c>
      <c r="F1991" s="9">
        <v>2.0</v>
      </c>
      <c r="G1991" s="9">
        <v>0.0</v>
      </c>
      <c r="H1991" s="9">
        <v>0.0</v>
      </c>
    </row>
    <row r="1992" ht="15.75" customHeight="1">
      <c r="A1992" s="7" t="s">
        <v>4010</v>
      </c>
      <c r="B1992" s="8" t="s">
        <v>4011</v>
      </c>
      <c r="C1992" s="9">
        <v>5.0</v>
      </c>
      <c r="D1992" s="9">
        <v>0.0</v>
      </c>
      <c r="E1992" s="9">
        <v>1.0</v>
      </c>
      <c r="F1992" s="9">
        <v>0.0</v>
      </c>
      <c r="G1992" s="9">
        <v>0.0</v>
      </c>
      <c r="H1992" s="9">
        <v>0.0</v>
      </c>
    </row>
    <row r="1993" ht="15.75" customHeight="1">
      <c r="A1993" s="7" t="s">
        <v>4012</v>
      </c>
      <c r="B1993" s="8" t="s">
        <v>4013</v>
      </c>
      <c r="C1993" s="9">
        <v>22.0</v>
      </c>
      <c r="D1993" s="9">
        <v>2.0</v>
      </c>
      <c r="E1993" s="9">
        <v>5.0</v>
      </c>
      <c r="F1993" s="9">
        <v>1.0</v>
      </c>
      <c r="G1993" s="9">
        <v>0.0</v>
      </c>
      <c r="H1993" s="9">
        <v>0.0</v>
      </c>
    </row>
    <row r="1994" ht="15.75" customHeight="1">
      <c r="A1994" s="7" t="s">
        <v>4014</v>
      </c>
      <c r="B1994" s="8" t="s">
        <v>4015</v>
      </c>
      <c r="C1994" s="9">
        <v>36.0</v>
      </c>
      <c r="D1994" s="9">
        <v>4.0</v>
      </c>
      <c r="E1994" s="9">
        <v>7.0</v>
      </c>
      <c r="F1994" s="9">
        <v>2.0</v>
      </c>
      <c r="G1994" s="9">
        <v>0.0</v>
      </c>
      <c r="H1994" s="9">
        <v>0.0</v>
      </c>
    </row>
    <row r="1995" ht="15.75" customHeight="1">
      <c r="A1995" s="7" t="s">
        <v>4016</v>
      </c>
      <c r="B1995" s="8" t="s">
        <v>4017</v>
      </c>
      <c r="C1995" s="9">
        <v>4.0</v>
      </c>
      <c r="D1995" s="9">
        <v>6.0</v>
      </c>
      <c r="E1995" s="9">
        <v>3.0</v>
      </c>
      <c r="F1995" s="9">
        <v>0.0</v>
      </c>
      <c r="G1995" s="9">
        <v>1.0</v>
      </c>
      <c r="H1995" s="9">
        <v>0.0</v>
      </c>
    </row>
    <row r="1996" ht="15.75" customHeight="1">
      <c r="A1996" s="7" t="s">
        <v>4018</v>
      </c>
      <c r="B1996" s="8" t="s">
        <v>4019</v>
      </c>
      <c r="C1996" s="9">
        <v>3.0</v>
      </c>
      <c r="D1996" s="9">
        <v>1.0</v>
      </c>
      <c r="E1996" s="9">
        <v>1.0</v>
      </c>
      <c r="F1996" s="9">
        <v>1.0</v>
      </c>
      <c r="G1996" s="9">
        <v>0.0</v>
      </c>
      <c r="H1996" s="9">
        <v>0.0</v>
      </c>
    </row>
    <row r="1997" ht="15.75" customHeight="1">
      <c r="A1997" s="7" t="s">
        <v>4020</v>
      </c>
      <c r="B1997" s="8" t="s">
        <v>4021</v>
      </c>
      <c r="C1997" s="9">
        <v>4.0</v>
      </c>
      <c r="D1997" s="9">
        <v>7.0</v>
      </c>
      <c r="E1997" s="9">
        <v>0.0</v>
      </c>
      <c r="F1997" s="9">
        <v>0.0</v>
      </c>
      <c r="G1997" s="9">
        <v>0.0</v>
      </c>
      <c r="H1997" s="9">
        <v>0.0</v>
      </c>
    </row>
    <row r="1998" ht="15.75" customHeight="1">
      <c r="A1998" s="7" t="s">
        <v>4022</v>
      </c>
      <c r="B1998" s="8" t="s">
        <v>4023</v>
      </c>
      <c r="C1998" s="9">
        <v>1.0</v>
      </c>
      <c r="D1998" s="9">
        <v>2.0</v>
      </c>
      <c r="E1998" s="9">
        <v>0.0</v>
      </c>
      <c r="F1998" s="9">
        <v>0.0</v>
      </c>
      <c r="G1998" s="9">
        <v>0.0</v>
      </c>
      <c r="H1998" s="9">
        <v>0.0</v>
      </c>
    </row>
    <row r="1999" ht="15.75" customHeight="1">
      <c r="A1999" s="7" t="s">
        <v>4024</v>
      </c>
      <c r="B1999" s="8" t="s">
        <v>4025</v>
      </c>
      <c r="C1999" s="9">
        <v>5.0</v>
      </c>
      <c r="D1999" s="9">
        <v>1.0</v>
      </c>
      <c r="E1999" s="9">
        <v>1.0</v>
      </c>
      <c r="F1999" s="9">
        <v>0.0</v>
      </c>
      <c r="G1999" s="9">
        <v>0.0</v>
      </c>
      <c r="H1999" s="9">
        <v>0.0</v>
      </c>
    </row>
    <row r="2000" ht="15.75" customHeight="1">
      <c r="A2000" s="7" t="s">
        <v>4026</v>
      </c>
      <c r="B2000" s="8" t="s">
        <v>4027</v>
      </c>
      <c r="C2000" s="9">
        <v>5.0</v>
      </c>
      <c r="D2000" s="9">
        <v>0.0</v>
      </c>
      <c r="E2000" s="9">
        <v>2.0</v>
      </c>
      <c r="F2000" s="9">
        <v>0.0</v>
      </c>
      <c r="G2000" s="9">
        <v>0.0</v>
      </c>
      <c r="H2000" s="9">
        <v>0.0</v>
      </c>
    </row>
    <row r="2001" ht="15.75" customHeight="1">
      <c r="A2001" s="7" t="s">
        <v>4028</v>
      </c>
      <c r="B2001" s="8" t="s">
        <v>4029</v>
      </c>
      <c r="C2001" s="9">
        <v>8.0</v>
      </c>
      <c r="D2001" s="9">
        <v>1.0</v>
      </c>
      <c r="E2001" s="9">
        <v>1.0</v>
      </c>
      <c r="F2001" s="9">
        <v>0.0</v>
      </c>
      <c r="G2001" s="9">
        <v>0.0</v>
      </c>
      <c r="H2001" s="9">
        <v>0.0</v>
      </c>
    </row>
    <row r="2002" ht="15.75" customHeight="1">
      <c r="A2002" s="7" t="s">
        <v>4030</v>
      </c>
      <c r="B2002" s="8" t="s">
        <v>4031</v>
      </c>
      <c r="C2002" s="9">
        <v>26.0</v>
      </c>
      <c r="D2002" s="9">
        <v>0.0</v>
      </c>
      <c r="E2002" s="9">
        <v>3.0</v>
      </c>
      <c r="F2002" s="9">
        <v>0.0</v>
      </c>
      <c r="G2002" s="9">
        <v>0.0</v>
      </c>
      <c r="H2002" s="9">
        <v>0.0</v>
      </c>
    </row>
    <row r="2003" ht="15.75" customHeight="1">
      <c r="A2003" s="7" t="s">
        <v>4032</v>
      </c>
      <c r="B2003" s="8" t="s">
        <v>4033</v>
      </c>
      <c r="C2003" s="9">
        <v>14.0</v>
      </c>
      <c r="D2003" s="9">
        <v>1.0</v>
      </c>
      <c r="E2003" s="9">
        <v>0.0</v>
      </c>
      <c r="F2003" s="9">
        <v>0.0</v>
      </c>
      <c r="G2003" s="9">
        <v>0.0</v>
      </c>
      <c r="H2003" s="9">
        <v>0.0</v>
      </c>
    </row>
    <row r="2004" ht="15.75" customHeight="1">
      <c r="A2004" s="7" t="s">
        <v>4034</v>
      </c>
      <c r="B2004" s="8" t="s">
        <v>4035</v>
      </c>
      <c r="C2004" s="9">
        <v>16.0</v>
      </c>
      <c r="D2004" s="9">
        <v>0.0</v>
      </c>
      <c r="E2004" s="9">
        <v>1.0</v>
      </c>
      <c r="F2004" s="9">
        <v>0.0</v>
      </c>
      <c r="G2004" s="9">
        <v>0.0</v>
      </c>
      <c r="H2004" s="9">
        <v>0.0</v>
      </c>
    </row>
    <row r="2005" ht="15.75" customHeight="1">
      <c r="A2005" s="7" t="s">
        <v>4036</v>
      </c>
      <c r="B2005" s="8" t="s">
        <v>4037</v>
      </c>
      <c r="C2005" s="9">
        <v>23.0</v>
      </c>
      <c r="D2005" s="9">
        <v>4.0</v>
      </c>
      <c r="E2005" s="9">
        <v>2.0</v>
      </c>
      <c r="F2005" s="9">
        <v>0.0</v>
      </c>
      <c r="G2005" s="9">
        <v>1.0</v>
      </c>
      <c r="H2005" s="9">
        <v>0.0</v>
      </c>
    </row>
    <row r="2006" ht="15.75" customHeight="1">
      <c r="A2006" s="7" t="s">
        <v>4038</v>
      </c>
      <c r="B2006" s="8" t="s">
        <v>4039</v>
      </c>
      <c r="C2006" s="9">
        <v>3.0</v>
      </c>
      <c r="D2006" s="9">
        <v>3.0</v>
      </c>
      <c r="E2006" s="9">
        <v>0.0</v>
      </c>
      <c r="F2006" s="9">
        <v>0.0</v>
      </c>
      <c r="G2006" s="9">
        <v>1.0</v>
      </c>
      <c r="H2006" s="9">
        <v>0.0</v>
      </c>
    </row>
    <row r="2007" ht="15.75" customHeight="1">
      <c r="A2007" s="7" t="s">
        <v>4040</v>
      </c>
      <c r="B2007" s="8" t="s">
        <v>4041</v>
      </c>
      <c r="C2007" s="9">
        <v>3.0</v>
      </c>
      <c r="D2007" s="9">
        <v>3.0</v>
      </c>
      <c r="E2007" s="9">
        <v>0.0</v>
      </c>
      <c r="F2007" s="9">
        <v>0.0</v>
      </c>
      <c r="G2007" s="9">
        <v>1.0</v>
      </c>
      <c r="H2007" s="9">
        <v>0.0</v>
      </c>
    </row>
    <row r="2008" ht="15.75" customHeight="1">
      <c r="A2008" s="7" t="s">
        <v>4042</v>
      </c>
      <c r="B2008" s="8" t="s">
        <v>4043</v>
      </c>
      <c r="C2008" s="9">
        <v>13.0</v>
      </c>
      <c r="D2008" s="9">
        <v>0.0</v>
      </c>
      <c r="E2008" s="9">
        <v>0.0</v>
      </c>
      <c r="F2008" s="9">
        <v>0.0</v>
      </c>
      <c r="G2008" s="9">
        <v>0.0</v>
      </c>
      <c r="H2008" s="9">
        <v>0.0</v>
      </c>
    </row>
    <row r="2009" ht="15.75" customHeight="1">
      <c r="A2009" s="7" t="s">
        <v>4044</v>
      </c>
      <c r="B2009" s="8" t="s">
        <v>4045</v>
      </c>
      <c r="C2009" s="9">
        <v>34.0</v>
      </c>
      <c r="D2009" s="9">
        <v>2.0</v>
      </c>
      <c r="E2009" s="9">
        <v>3.0</v>
      </c>
      <c r="F2009" s="9">
        <v>0.0</v>
      </c>
      <c r="G2009" s="9">
        <v>0.0</v>
      </c>
      <c r="H2009" s="9">
        <v>0.0</v>
      </c>
    </row>
    <row r="2010" ht="15.75" customHeight="1">
      <c r="A2010" s="7" t="s">
        <v>4046</v>
      </c>
      <c r="B2010" s="8" t="s">
        <v>4047</v>
      </c>
      <c r="C2010" s="9">
        <v>6.0</v>
      </c>
      <c r="D2010" s="9">
        <v>6.0</v>
      </c>
      <c r="E2010" s="9">
        <v>2.0</v>
      </c>
      <c r="F2010" s="9">
        <v>0.0</v>
      </c>
      <c r="G2010" s="9">
        <v>1.0</v>
      </c>
      <c r="H2010" s="9">
        <v>0.0</v>
      </c>
    </row>
    <row r="2011" ht="15.75" customHeight="1">
      <c r="A2011" s="7" t="s">
        <v>4048</v>
      </c>
      <c r="B2011" s="8" t="s">
        <v>4049</v>
      </c>
      <c r="C2011" s="9">
        <v>6.0</v>
      </c>
      <c r="D2011" s="9">
        <v>6.0</v>
      </c>
      <c r="E2011" s="9">
        <v>0.0</v>
      </c>
      <c r="F2011" s="9">
        <v>0.0</v>
      </c>
      <c r="G2011" s="9">
        <v>1.0</v>
      </c>
      <c r="H2011" s="9">
        <v>0.0</v>
      </c>
    </row>
    <row r="2012" ht="15.75" customHeight="1">
      <c r="A2012" s="7" t="s">
        <v>4050</v>
      </c>
      <c r="B2012" s="8" t="s">
        <v>4051</v>
      </c>
      <c r="C2012" s="9">
        <v>7.0</v>
      </c>
      <c r="D2012" s="9">
        <v>7.0</v>
      </c>
      <c r="E2012" s="9">
        <v>2.0</v>
      </c>
      <c r="F2012" s="9">
        <v>0.0</v>
      </c>
      <c r="G2012" s="9">
        <v>0.0</v>
      </c>
      <c r="H2012" s="9">
        <v>0.0</v>
      </c>
    </row>
    <row r="2013" ht="15.75" customHeight="1">
      <c r="A2013" s="7" t="s">
        <v>4052</v>
      </c>
      <c r="B2013" s="8" t="s">
        <v>4053</v>
      </c>
      <c r="C2013" s="9">
        <v>33.0</v>
      </c>
      <c r="D2013" s="9">
        <v>8.0</v>
      </c>
      <c r="E2013" s="9">
        <v>4.0</v>
      </c>
      <c r="F2013" s="9">
        <v>1.0</v>
      </c>
      <c r="G2013" s="9">
        <v>0.0</v>
      </c>
      <c r="H2013" s="9">
        <v>0.0</v>
      </c>
    </row>
    <row r="2014" ht="15.75" customHeight="1">
      <c r="A2014" s="7" t="s">
        <v>4054</v>
      </c>
      <c r="B2014" s="8" t="s">
        <v>4055</v>
      </c>
      <c r="C2014" s="9">
        <v>44.0</v>
      </c>
      <c r="D2014" s="9">
        <v>7.0</v>
      </c>
      <c r="E2014" s="9">
        <v>4.0</v>
      </c>
      <c r="F2014" s="9">
        <v>1.0</v>
      </c>
      <c r="G2014" s="9">
        <v>0.0</v>
      </c>
      <c r="H2014" s="9">
        <v>0.0</v>
      </c>
    </row>
    <row r="2015" ht="15.75" customHeight="1">
      <c r="A2015" s="7" t="s">
        <v>4056</v>
      </c>
      <c r="B2015" s="8" t="s">
        <v>4057</v>
      </c>
      <c r="C2015" s="9">
        <v>29.0</v>
      </c>
      <c r="D2015" s="9">
        <v>7.0</v>
      </c>
      <c r="E2015" s="9">
        <v>3.0</v>
      </c>
      <c r="F2015" s="9">
        <v>1.0</v>
      </c>
      <c r="G2015" s="9">
        <v>0.0</v>
      </c>
      <c r="H2015" s="9">
        <v>0.0</v>
      </c>
    </row>
    <row r="2016" ht="15.75" customHeight="1">
      <c r="A2016" s="7" t="s">
        <v>4058</v>
      </c>
      <c r="B2016" s="8" t="s">
        <v>4059</v>
      </c>
      <c r="C2016" s="9">
        <v>11.0</v>
      </c>
      <c r="D2016" s="9">
        <v>4.0</v>
      </c>
      <c r="E2016" s="9">
        <v>7.0</v>
      </c>
      <c r="F2016" s="9">
        <v>1.0</v>
      </c>
      <c r="G2016" s="9">
        <v>0.0</v>
      </c>
      <c r="H2016" s="9">
        <v>1.0</v>
      </c>
    </row>
    <row r="2017" ht="15.75" customHeight="1">
      <c r="A2017" s="7" t="s">
        <v>4060</v>
      </c>
      <c r="B2017" s="8" t="s">
        <v>4061</v>
      </c>
      <c r="C2017" s="9">
        <v>5.0</v>
      </c>
      <c r="D2017" s="9">
        <v>1.0</v>
      </c>
      <c r="E2017" s="9">
        <v>2.0</v>
      </c>
      <c r="F2017" s="9">
        <v>0.0</v>
      </c>
      <c r="G2017" s="9">
        <v>0.0</v>
      </c>
      <c r="H2017" s="9">
        <v>0.0</v>
      </c>
    </row>
    <row r="2018" ht="15.75" customHeight="1">
      <c r="A2018" s="7" t="s">
        <v>4062</v>
      </c>
      <c r="B2018" s="8" t="s">
        <v>4063</v>
      </c>
      <c r="C2018" s="9">
        <v>21.0</v>
      </c>
      <c r="D2018" s="9">
        <v>7.0</v>
      </c>
      <c r="E2018" s="9">
        <v>3.0</v>
      </c>
      <c r="F2018" s="9">
        <v>1.0</v>
      </c>
      <c r="G2018" s="9">
        <v>0.0</v>
      </c>
      <c r="H2018" s="9">
        <v>0.0</v>
      </c>
    </row>
    <row r="2019" ht="15.75" customHeight="1">
      <c r="A2019" s="7" t="s">
        <v>4064</v>
      </c>
      <c r="B2019" s="8" t="s">
        <v>4065</v>
      </c>
      <c r="C2019" s="9">
        <v>5.0</v>
      </c>
      <c r="D2019" s="9">
        <v>0.0</v>
      </c>
      <c r="E2019" s="9">
        <v>0.0</v>
      </c>
      <c r="F2019" s="9">
        <v>0.0</v>
      </c>
      <c r="G2019" s="9">
        <v>0.0</v>
      </c>
      <c r="H2019" s="9">
        <v>0.0</v>
      </c>
    </row>
    <row r="2020" ht="15.75" customHeight="1">
      <c r="A2020" s="7" t="s">
        <v>4066</v>
      </c>
      <c r="B2020" s="8" t="s">
        <v>4067</v>
      </c>
      <c r="C2020" s="9">
        <v>15.0</v>
      </c>
      <c r="D2020" s="9">
        <v>4.0</v>
      </c>
      <c r="E2020" s="9">
        <v>2.0</v>
      </c>
      <c r="F2020" s="9">
        <v>1.0</v>
      </c>
      <c r="G2020" s="9">
        <v>1.0</v>
      </c>
      <c r="H2020" s="9">
        <v>1.0</v>
      </c>
    </row>
    <row r="2021" ht="15.75" customHeight="1">
      <c r="A2021" s="7" t="s">
        <v>4068</v>
      </c>
      <c r="B2021" s="8" t="s">
        <v>4069</v>
      </c>
      <c r="C2021" s="9">
        <v>7.0</v>
      </c>
      <c r="D2021" s="9">
        <v>0.0</v>
      </c>
      <c r="E2021" s="9">
        <v>0.0</v>
      </c>
      <c r="F2021" s="9">
        <v>0.0</v>
      </c>
      <c r="G2021" s="9">
        <v>0.0</v>
      </c>
      <c r="H2021" s="9">
        <v>0.0</v>
      </c>
    </row>
    <row r="2022" ht="15.75" customHeight="1">
      <c r="A2022" s="7" t="s">
        <v>4070</v>
      </c>
      <c r="B2022" s="8" t="s">
        <v>4071</v>
      </c>
      <c r="C2022" s="9">
        <v>20.0</v>
      </c>
      <c r="D2022" s="9">
        <v>7.0</v>
      </c>
      <c r="E2022" s="9">
        <v>3.0</v>
      </c>
      <c r="F2022" s="9">
        <v>0.0</v>
      </c>
      <c r="G2022" s="9">
        <v>0.0</v>
      </c>
      <c r="H2022" s="9">
        <v>0.0</v>
      </c>
    </row>
    <row r="2023" ht="15.75" customHeight="1">
      <c r="A2023" s="7" t="s">
        <v>4072</v>
      </c>
      <c r="B2023" s="8" t="s">
        <v>4073</v>
      </c>
      <c r="C2023" s="9">
        <v>4.0</v>
      </c>
      <c r="D2023" s="9">
        <v>2.0</v>
      </c>
      <c r="E2023" s="9">
        <v>2.0</v>
      </c>
      <c r="F2023" s="9">
        <v>0.0</v>
      </c>
      <c r="G2023" s="9">
        <v>0.0</v>
      </c>
      <c r="H2023" s="9">
        <v>0.0</v>
      </c>
    </row>
    <row r="2024" ht="15.75" customHeight="1">
      <c r="A2024" s="7" t="s">
        <v>4074</v>
      </c>
      <c r="B2024" s="8" t="s">
        <v>4075</v>
      </c>
      <c r="C2024" s="9">
        <v>3.0</v>
      </c>
      <c r="D2024" s="9">
        <v>2.0</v>
      </c>
      <c r="E2024" s="9">
        <v>0.0</v>
      </c>
      <c r="F2024" s="9">
        <v>0.0</v>
      </c>
      <c r="G2024" s="9">
        <v>1.0</v>
      </c>
      <c r="H2024" s="9">
        <v>0.0</v>
      </c>
    </row>
    <row r="2025" ht="15.75" customHeight="1">
      <c r="A2025" s="7" t="s">
        <v>4076</v>
      </c>
      <c r="B2025" s="8" t="s">
        <v>4077</v>
      </c>
      <c r="C2025" s="9">
        <v>48.0</v>
      </c>
      <c r="D2025" s="9">
        <v>1.0</v>
      </c>
      <c r="E2025" s="9">
        <v>2.0</v>
      </c>
      <c r="F2025" s="9">
        <v>0.0</v>
      </c>
      <c r="G2025" s="9">
        <v>0.0</v>
      </c>
      <c r="H2025" s="9">
        <v>0.0</v>
      </c>
    </row>
    <row r="2026" ht="15.75" customHeight="1">
      <c r="A2026" s="7" t="s">
        <v>4078</v>
      </c>
      <c r="B2026" s="8" t="s">
        <v>4079</v>
      </c>
      <c r="C2026" s="9">
        <v>3.0</v>
      </c>
      <c r="D2026" s="9">
        <v>0.0</v>
      </c>
      <c r="E2026" s="9">
        <v>2.0</v>
      </c>
      <c r="F2026" s="9">
        <v>0.0</v>
      </c>
      <c r="G2026" s="9">
        <v>0.0</v>
      </c>
      <c r="H2026" s="9">
        <v>0.0</v>
      </c>
    </row>
    <row r="2027" ht="15.75" customHeight="1">
      <c r="A2027" s="7" t="s">
        <v>4080</v>
      </c>
      <c r="B2027" s="8" t="s">
        <v>4081</v>
      </c>
      <c r="C2027" s="9">
        <v>15.0</v>
      </c>
      <c r="D2027" s="9">
        <v>0.0</v>
      </c>
      <c r="E2027" s="9">
        <v>2.0</v>
      </c>
      <c r="F2027" s="9">
        <v>0.0</v>
      </c>
      <c r="G2027" s="9">
        <v>0.0</v>
      </c>
      <c r="H2027" s="9">
        <v>0.0</v>
      </c>
    </row>
    <row r="2028" ht="15.75" customHeight="1">
      <c r="A2028" s="7" t="s">
        <v>4082</v>
      </c>
      <c r="B2028" s="8" t="s">
        <v>4083</v>
      </c>
      <c r="C2028" s="9">
        <v>16.0</v>
      </c>
      <c r="D2028" s="9">
        <v>3.0</v>
      </c>
      <c r="E2028" s="9">
        <v>3.0</v>
      </c>
      <c r="F2028" s="9">
        <v>1.0</v>
      </c>
      <c r="G2028" s="9">
        <v>0.0</v>
      </c>
      <c r="H2028" s="9">
        <v>0.0</v>
      </c>
    </row>
    <row r="2029" ht="15.75" customHeight="1">
      <c r="A2029" s="7" t="s">
        <v>4084</v>
      </c>
      <c r="B2029" s="8" t="s">
        <v>4085</v>
      </c>
      <c r="C2029" s="9">
        <v>7.0</v>
      </c>
      <c r="D2029" s="9">
        <v>2.0</v>
      </c>
      <c r="E2029" s="9">
        <v>0.0</v>
      </c>
      <c r="F2029" s="9">
        <v>0.0</v>
      </c>
      <c r="G2029" s="9">
        <v>0.0</v>
      </c>
      <c r="H2029" s="9">
        <v>0.0</v>
      </c>
    </row>
    <row r="2030" ht="15.75" customHeight="1">
      <c r="A2030" s="7" t="s">
        <v>4086</v>
      </c>
      <c r="B2030" s="8" t="s">
        <v>4087</v>
      </c>
      <c r="C2030" s="9">
        <v>16.0</v>
      </c>
      <c r="D2030" s="9">
        <v>0.0</v>
      </c>
      <c r="E2030" s="9">
        <v>0.0</v>
      </c>
      <c r="F2030" s="9">
        <v>1.0</v>
      </c>
      <c r="G2030" s="9">
        <v>0.0</v>
      </c>
      <c r="H2030" s="9">
        <v>0.0</v>
      </c>
    </row>
    <row r="2031" ht="15.75" customHeight="1">
      <c r="A2031" s="7" t="s">
        <v>4088</v>
      </c>
      <c r="B2031" s="8" t="s">
        <v>4089</v>
      </c>
      <c r="C2031" s="9">
        <v>29.0</v>
      </c>
      <c r="D2031" s="9">
        <v>0.0</v>
      </c>
      <c r="E2031" s="9">
        <v>1.0</v>
      </c>
      <c r="F2031" s="9">
        <v>2.0</v>
      </c>
      <c r="G2031" s="9">
        <v>0.0</v>
      </c>
      <c r="H2031" s="9">
        <v>0.0</v>
      </c>
    </row>
    <row r="2032" ht="15.75" customHeight="1">
      <c r="A2032" s="7" t="s">
        <v>4090</v>
      </c>
      <c r="B2032" s="8" t="s">
        <v>4091</v>
      </c>
      <c r="C2032" s="9">
        <v>12.0</v>
      </c>
      <c r="D2032" s="9">
        <v>1.0</v>
      </c>
      <c r="E2032" s="9">
        <v>5.0</v>
      </c>
      <c r="F2032" s="9">
        <v>0.0</v>
      </c>
      <c r="G2032" s="9">
        <v>0.0</v>
      </c>
      <c r="H2032" s="9">
        <v>0.0</v>
      </c>
    </row>
    <row r="2033" ht="15.75" customHeight="1">
      <c r="A2033" s="7" t="s">
        <v>4092</v>
      </c>
      <c r="B2033" s="8" t="s">
        <v>4093</v>
      </c>
      <c r="C2033" s="9">
        <v>1.0</v>
      </c>
      <c r="D2033" s="9">
        <v>2.0</v>
      </c>
      <c r="E2033" s="9">
        <v>1.0</v>
      </c>
      <c r="F2033" s="9">
        <v>0.0</v>
      </c>
      <c r="G2033" s="9">
        <v>0.0</v>
      </c>
      <c r="H2033" s="9">
        <v>0.0</v>
      </c>
    </row>
    <row r="2034" ht="15.75" customHeight="1">
      <c r="A2034" s="7" t="s">
        <v>4094</v>
      </c>
      <c r="B2034" s="8" t="s">
        <v>4095</v>
      </c>
      <c r="C2034" s="9">
        <v>3.0</v>
      </c>
      <c r="D2034" s="9">
        <v>2.0</v>
      </c>
      <c r="E2034" s="9">
        <v>2.0</v>
      </c>
      <c r="F2034" s="9">
        <v>0.0</v>
      </c>
      <c r="G2034" s="9">
        <v>0.0</v>
      </c>
      <c r="H2034" s="9">
        <v>0.0</v>
      </c>
    </row>
    <row r="2035" ht="15.75" customHeight="1">
      <c r="A2035" s="7" t="s">
        <v>4096</v>
      </c>
      <c r="B2035" s="8" t="s">
        <v>4097</v>
      </c>
      <c r="C2035" s="9">
        <v>3.0</v>
      </c>
      <c r="D2035" s="9">
        <v>1.0</v>
      </c>
      <c r="E2035" s="9">
        <v>2.0</v>
      </c>
      <c r="F2035" s="9">
        <v>0.0</v>
      </c>
      <c r="G2035" s="9">
        <v>0.0</v>
      </c>
      <c r="H2035" s="9">
        <v>0.0</v>
      </c>
    </row>
    <row r="2036" ht="15.75" customHeight="1">
      <c r="A2036" s="7" t="s">
        <v>4098</v>
      </c>
      <c r="B2036" s="8" t="s">
        <v>4099</v>
      </c>
      <c r="C2036" s="9">
        <v>3.0</v>
      </c>
      <c r="D2036" s="9">
        <v>0.0</v>
      </c>
      <c r="E2036" s="9">
        <v>0.0</v>
      </c>
      <c r="F2036" s="9">
        <v>0.0</v>
      </c>
      <c r="G2036" s="9">
        <v>0.0</v>
      </c>
      <c r="H2036" s="9">
        <v>0.0</v>
      </c>
    </row>
    <row r="2037" ht="15.75" customHeight="1">
      <c r="A2037" s="7" t="s">
        <v>4100</v>
      </c>
      <c r="B2037" s="8" t="s">
        <v>4101</v>
      </c>
      <c r="C2037" s="9">
        <v>17.0</v>
      </c>
      <c r="D2037" s="9">
        <v>8.0</v>
      </c>
      <c r="E2037" s="9">
        <v>3.0</v>
      </c>
      <c r="F2037" s="9">
        <v>2.0</v>
      </c>
      <c r="G2037" s="9">
        <v>0.0</v>
      </c>
      <c r="H2037" s="9">
        <v>0.0</v>
      </c>
    </row>
    <row r="2038" ht="15.75" customHeight="1">
      <c r="A2038" s="7" t="s">
        <v>4102</v>
      </c>
      <c r="B2038" s="8" t="s">
        <v>4103</v>
      </c>
      <c r="C2038" s="9">
        <v>12.0</v>
      </c>
      <c r="D2038" s="9">
        <v>1.0</v>
      </c>
      <c r="E2038" s="9">
        <v>0.0</v>
      </c>
      <c r="F2038" s="9">
        <v>0.0</v>
      </c>
      <c r="G2038" s="9">
        <v>0.0</v>
      </c>
      <c r="H2038" s="9">
        <v>0.0</v>
      </c>
    </row>
    <row r="2039" ht="15.75" customHeight="1">
      <c r="A2039" s="7" t="s">
        <v>4104</v>
      </c>
      <c r="B2039" s="8" t="s">
        <v>4105</v>
      </c>
      <c r="C2039" s="9">
        <v>6.0</v>
      </c>
      <c r="D2039" s="9">
        <v>4.0</v>
      </c>
      <c r="E2039" s="9">
        <v>1.0</v>
      </c>
      <c r="F2039" s="9">
        <v>0.0</v>
      </c>
      <c r="G2039" s="9">
        <v>0.0</v>
      </c>
      <c r="H2039" s="9">
        <v>0.0</v>
      </c>
    </row>
    <row r="2040" ht="15.75" customHeight="1">
      <c r="A2040" s="7" t="s">
        <v>4106</v>
      </c>
      <c r="B2040" s="8" t="s">
        <v>4107</v>
      </c>
      <c r="C2040" s="9">
        <v>9.0</v>
      </c>
      <c r="D2040" s="9">
        <v>1.0</v>
      </c>
      <c r="E2040" s="9">
        <v>2.0</v>
      </c>
      <c r="F2040" s="9">
        <v>2.0</v>
      </c>
      <c r="G2040" s="9">
        <v>0.0</v>
      </c>
      <c r="H2040" s="9">
        <v>0.0</v>
      </c>
    </row>
    <row r="2041" ht="15.75" customHeight="1">
      <c r="A2041" s="7" t="s">
        <v>4108</v>
      </c>
      <c r="B2041" s="8" t="s">
        <v>4109</v>
      </c>
      <c r="C2041" s="9">
        <v>21.0</v>
      </c>
      <c r="D2041" s="9">
        <v>5.0</v>
      </c>
      <c r="E2041" s="9">
        <v>1.0</v>
      </c>
      <c r="F2041" s="9">
        <v>0.0</v>
      </c>
      <c r="G2041" s="9">
        <v>0.0</v>
      </c>
      <c r="H2041" s="9">
        <v>0.0</v>
      </c>
    </row>
    <row r="2042" ht="15.75" customHeight="1">
      <c r="A2042" s="7" t="s">
        <v>4110</v>
      </c>
      <c r="B2042" s="8" t="s">
        <v>4111</v>
      </c>
      <c r="C2042" s="9">
        <v>5.0</v>
      </c>
      <c r="D2042" s="9">
        <v>0.0</v>
      </c>
      <c r="E2042" s="9">
        <v>1.0</v>
      </c>
      <c r="F2042" s="9">
        <v>0.0</v>
      </c>
      <c r="G2042" s="9">
        <v>0.0</v>
      </c>
      <c r="H2042" s="9">
        <v>0.0</v>
      </c>
    </row>
    <row r="2043" ht="15.75" customHeight="1">
      <c r="A2043" s="7" t="s">
        <v>4112</v>
      </c>
      <c r="B2043" s="8" t="s">
        <v>4113</v>
      </c>
      <c r="C2043" s="9">
        <v>3.0</v>
      </c>
      <c r="D2043" s="9">
        <v>1.0</v>
      </c>
      <c r="E2043" s="9">
        <v>1.0</v>
      </c>
      <c r="F2043" s="9">
        <v>0.0</v>
      </c>
      <c r="G2043" s="9">
        <v>0.0</v>
      </c>
      <c r="H2043" s="9">
        <v>0.0</v>
      </c>
    </row>
    <row r="2044" ht="15.75" customHeight="1">
      <c r="A2044" s="7" t="s">
        <v>4114</v>
      </c>
      <c r="B2044" s="8" t="s">
        <v>4115</v>
      </c>
      <c r="C2044" s="9">
        <v>27.0</v>
      </c>
      <c r="D2044" s="9">
        <v>5.0</v>
      </c>
      <c r="E2044" s="9">
        <v>3.0</v>
      </c>
      <c r="F2044" s="9">
        <v>0.0</v>
      </c>
      <c r="G2044" s="9">
        <v>0.0</v>
      </c>
      <c r="H2044" s="9">
        <v>0.0</v>
      </c>
    </row>
    <row r="2045" ht="15.75" customHeight="1">
      <c r="A2045" s="7" t="s">
        <v>4116</v>
      </c>
      <c r="B2045" s="8" t="s">
        <v>4117</v>
      </c>
      <c r="C2045" s="9">
        <v>25.0</v>
      </c>
      <c r="D2045" s="9">
        <v>2.0</v>
      </c>
      <c r="E2045" s="9">
        <v>5.0</v>
      </c>
      <c r="F2045" s="9">
        <v>0.0</v>
      </c>
      <c r="G2045" s="9">
        <v>0.0</v>
      </c>
      <c r="H2045" s="9">
        <v>0.0</v>
      </c>
    </row>
    <row r="2046" ht="15.75" customHeight="1">
      <c r="A2046" s="7" t="s">
        <v>4118</v>
      </c>
      <c r="B2046" s="8" t="s">
        <v>4119</v>
      </c>
      <c r="C2046" s="9">
        <v>23.0</v>
      </c>
      <c r="D2046" s="9">
        <v>1.0</v>
      </c>
      <c r="E2046" s="9">
        <v>2.0</v>
      </c>
      <c r="F2046" s="9">
        <v>1.0</v>
      </c>
      <c r="G2046" s="9">
        <v>0.0</v>
      </c>
      <c r="H2046" s="9">
        <v>0.0</v>
      </c>
    </row>
    <row r="2047" ht="15.75" customHeight="1">
      <c r="A2047" s="7" t="s">
        <v>4120</v>
      </c>
      <c r="B2047" s="8" t="s">
        <v>4121</v>
      </c>
      <c r="C2047" s="9">
        <v>5.0</v>
      </c>
      <c r="D2047" s="9">
        <v>0.0</v>
      </c>
      <c r="E2047" s="9">
        <v>0.0</v>
      </c>
      <c r="F2047" s="9">
        <v>1.0</v>
      </c>
      <c r="G2047" s="9">
        <v>0.0</v>
      </c>
      <c r="H2047" s="9">
        <v>0.0</v>
      </c>
    </row>
    <row r="2048" ht="15.75" customHeight="1">
      <c r="A2048" s="7" t="s">
        <v>4122</v>
      </c>
      <c r="B2048" s="8" t="s">
        <v>4123</v>
      </c>
      <c r="C2048" s="9">
        <v>22.0</v>
      </c>
      <c r="D2048" s="9">
        <v>12.0</v>
      </c>
      <c r="E2048" s="9">
        <v>5.0</v>
      </c>
      <c r="F2048" s="9">
        <v>2.0</v>
      </c>
      <c r="G2048" s="9">
        <v>0.0</v>
      </c>
      <c r="H2048" s="9">
        <v>1.0</v>
      </c>
    </row>
    <row r="2049" ht="15.75" customHeight="1">
      <c r="A2049" s="7" t="s">
        <v>4124</v>
      </c>
      <c r="B2049" s="8" t="s">
        <v>4125</v>
      </c>
      <c r="C2049" s="9">
        <v>13.0</v>
      </c>
      <c r="D2049" s="9">
        <v>5.0</v>
      </c>
      <c r="E2049" s="9">
        <v>1.0</v>
      </c>
      <c r="F2049" s="9">
        <v>2.0</v>
      </c>
      <c r="G2049" s="9">
        <v>1.0</v>
      </c>
      <c r="H2049" s="9">
        <v>1.0</v>
      </c>
    </row>
    <row r="2050" ht="15.75" customHeight="1">
      <c r="A2050" s="7" t="s">
        <v>4126</v>
      </c>
      <c r="B2050" s="8" t="s">
        <v>4127</v>
      </c>
      <c r="C2050" s="9">
        <v>2.0</v>
      </c>
      <c r="D2050" s="9">
        <v>0.0</v>
      </c>
      <c r="E2050" s="9">
        <v>0.0</v>
      </c>
      <c r="F2050" s="9">
        <v>0.0</v>
      </c>
      <c r="G2050" s="9">
        <v>0.0</v>
      </c>
      <c r="H2050" s="9">
        <v>0.0</v>
      </c>
    </row>
    <row r="2051" ht="15.75" customHeight="1">
      <c r="A2051" s="7" t="s">
        <v>4128</v>
      </c>
      <c r="B2051" s="8" t="s">
        <v>4129</v>
      </c>
      <c r="C2051" s="9">
        <v>62.0</v>
      </c>
      <c r="D2051" s="9">
        <v>4.0</v>
      </c>
      <c r="E2051" s="9">
        <v>8.0</v>
      </c>
      <c r="F2051" s="9">
        <v>1.0</v>
      </c>
      <c r="G2051" s="9">
        <v>0.0</v>
      </c>
      <c r="H2051" s="9">
        <v>0.0</v>
      </c>
    </row>
    <row r="2052" ht="15.75" customHeight="1">
      <c r="A2052" s="7" t="s">
        <v>4130</v>
      </c>
      <c r="B2052" s="8" t="s">
        <v>4131</v>
      </c>
      <c r="C2052" s="9">
        <v>43.0</v>
      </c>
      <c r="D2052" s="9">
        <v>7.0</v>
      </c>
      <c r="E2052" s="9">
        <v>9.0</v>
      </c>
      <c r="F2052" s="9">
        <v>3.0</v>
      </c>
      <c r="G2052" s="9">
        <v>0.0</v>
      </c>
      <c r="H2052" s="9">
        <v>0.0</v>
      </c>
    </row>
    <row r="2053" ht="15.75" customHeight="1">
      <c r="A2053" s="7" t="s">
        <v>4132</v>
      </c>
      <c r="B2053" s="8" t="s">
        <v>4133</v>
      </c>
      <c r="C2053" s="9">
        <v>4.0</v>
      </c>
      <c r="D2053" s="9">
        <v>2.0</v>
      </c>
      <c r="E2053" s="9">
        <v>1.0</v>
      </c>
      <c r="F2053" s="9">
        <v>0.0</v>
      </c>
      <c r="G2053" s="9">
        <v>0.0</v>
      </c>
      <c r="H2053" s="9">
        <v>0.0</v>
      </c>
    </row>
    <row r="2054" ht="15.75" customHeight="1">
      <c r="A2054" s="7" t="s">
        <v>4134</v>
      </c>
      <c r="B2054" s="8" t="s">
        <v>4135</v>
      </c>
      <c r="C2054" s="9">
        <v>3.0</v>
      </c>
      <c r="D2054" s="9">
        <v>0.0</v>
      </c>
      <c r="E2054" s="9">
        <v>1.0</v>
      </c>
      <c r="F2054" s="9">
        <v>0.0</v>
      </c>
      <c r="G2054" s="9">
        <v>0.0</v>
      </c>
      <c r="H2054" s="9">
        <v>0.0</v>
      </c>
    </row>
    <row r="2055" ht="15.75" customHeight="1">
      <c r="A2055" s="7" t="s">
        <v>4136</v>
      </c>
      <c r="B2055" s="8" t="s">
        <v>4137</v>
      </c>
      <c r="C2055" s="9">
        <v>16.0</v>
      </c>
      <c r="D2055" s="9">
        <v>5.0</v>
      </c>
      <c r="E2055" s="9">
        <v>1.0</v>
      </c>
      <c r="F2055" s="9">
        <v>0.0</v>
      </c>
      <c r="G2055" s="9">
        <v>0.0</v>
      </c>
      <c r="H2055" s="9">
        <v>0.0</v>
      </c>
    </row>
    <row r="2056" ht="15.75" customHeight="1">
      <c r="A2056" s="7" t="s">
        <v>4138</v>
      </c>
      <c r="B2056" s="8" t="s">
        <v>4139</v>
      </c>
      <c r="C2056" s="9">
        <v>19.0</v>
      </c>
      <c r="D2056" s="9">
        <v>17.0</v>
      </c>
      <c r="E2056" s="9">
        <v>1.0</v>
      </c>
      <c r="F2056" s="9">
        <v>1.0</v>
      </c>
      <c r="G2056" s="9">
        <v>0.0</v>
      </c>
      <c r="H2056" s="9">
        <v>0.0</v>
      </c>
    </row>
    <row r="2057" ht="15.75" customHeight="1">
      <c r="A2057" s="7" t="s">
        <v>4140</v>
      </c>
      <c r="B2057" s="8" t="s">
        <v>4141</v>
      </c>
      <c r="C2057" s="9">
        <v>6.0</v>
      </c>
      <c r="D2057" s="9">
        <v>1.0</v>
      </c>
      <c r="E2057" s="9">
        <v>0.0</v>
      </c>
      <c r="F2057" s="9">
        <v>0.0</v>
      </c>
      <c r="G2057" s="9">
        <v>0.0</v>
      </c>
      <c r="H2057" s="9">
        <v>0.0</v>
      </c>
    </row>
    <row r="2058" ht="15.75" customHeight="1">
      <c r="A2058" s="7" t="s">
        <v>4142</v>
      </c>
      <c r="B2058" s="8" t="s">
        <v>4143</v>
      </c>
      <c r="C2058" s="9">
        <v>30.0</v>
      </c>
      <c r="D2058" s="9">
        <v>7.0</v>
      </c>
      <c r="E2058" s="9">
        <v>10.0</v>
      </c>
      <c r="F2058" s="9">
        <v>2.0</v>
      </c>
      <c r="G2058" s="9">
        <v>0.0</v>
      </c>
      <c r="H2058" s="9">
        <v>0.0</v>
      </c>
    </row>
    <row r="2059" ht="15.75" customHeight="1">
      <c r="A2059" s="7" t="s">
        <v>4144</v>
      </c>
      <c r="B2059" s="8" t="s">
        <v>4145</v>
      </c>
      <c r="C2059" s="9">
        <v>34.0</v>
      </c>
      <c r="D2059" s="9">
        <v>2.0</v>
      </c>
      <c r="E2059" s="9">
        <v>4.0</v>
      </c>
      <c r="F2059" s="9">
        <v>0.0</v>
      </c>
      <c r="G2059" s="9">
        <v>0.0</v>
      </c>
      <c r="H2059" s="9">
        <v>0.0</v>
      </c>
    </row>
    <row r="2060" ht="15.75" customHeight="1">
      <c r="A2060" s="7" t="s">
        <v>4146</v>
      </c>
      <c r="B2060" s="8" t="s">
        <v>4147</v>
      </c>
      <c r="C2060" s="9">
        <v>21.0</v>
      </c>
      <c r="D2060" s="9">
        <v>4.0</v>
      </c>
      <c r="E2060" s="9">
        <v>0.0</v>
      </c>
      <c r="F2060" s="9">
        <v>2.0</v>
      </c>
      <c r="G2060" s="9">
        <v>0.0</v>
      </c>
      <c r="H2060" s="9">
        <v>0.0</v>
      </c>
    </row>
    <row r="2061" ht="15.75" customHeight="1">
      <c r="A2061" s="7" t="s">
        <v>4148</v>
      </c>
      <c r="B2061" s="8" t="s">
        <v>4149</v>
      </c>
      <c r="C2061" s="9">
        <v>36.0</v>
      </c>
      <c r="D2061" s="9">
        <v>6.0</v>
      </c>
      <c r="E2061" s="9">
        <v>4.0</v>
      </c>
      <c r="F2061" s="9">
        <v>1.0</v>
      </c>
      <c r="G2061" s="9">
        <v>0.0</v>
      </c>
      <c r="H2061" s="9">
        <v>0.0</v>
      </c>
    </row>
    <row r="2062" ht="15.75" customHeight="1">
      <c r="A2062" s="7" t="s">
        <v>4150</v>
      </c>
      <c r="B2062" s="8" t="s">
        <v>4151</v>
      </c>
      <c r="C2062" s="9">
        <v>4.0</v>
      </c>
      <c r="D2062" s="9">
        <v>0.0</v>
      </c>
      <c r="E2062" s="9">
        <v>1.0</v>
      </c>
      <c r="F2062" s="9">
        <v>0.0</v>
      </c>
      <c r="G2062" s="9">
        <v>0.0</v>
      </c>
      <c r="H2062" s="9">
        <v>0.0</v>
      </c>
    </row>
    <row r="2063" ht="15.75" customHeight="1">
      <c r="A2063" s="7" t="s">
        <v>4152</v>
      </c>
      <c r="B2063" s="8" t="s">
        <v>4153</v>
      </c>
      <c r="C2063" s="9">
        <v>20.0</v>
      </c>
      <c r="D2063" s="9">
        <v>8.0</v>
      </c>
      <c r="E2063" s="9">
        <v>1.0</v>
      </c>
      <c r="F2063" s="9">
        <v>0.0</v>
      </c>
      <c r="G2063" s="9">
        <v>0.0</v>
      </c>
      <c r="H2063" s="9">
        <v>0.0</v>
      </c>
    </row>
    <row r="2064" ht="15.75" customHeight="1">
      <c r="A2064" s="7" t="s">
        <v>4154</v>
      </c>
      <c r="B2064" s="8" t="s">
        <v>4155</v>
      </c>
      <c r="C2064" s="9">
        <v>22.0</v>
      </c>
      <c r="D2064" s="9">
        <v>4.0</v>
      </c>
      <c r="E2064" s="9">
        <v>3.0</v>
      </c>
      <c r="F2064" s="9">
        <v>1.0</v>
      </c>
      <c r="G2064" s="9">
        <v>0.0</v>
      </c>
      <c r="H2064" s="9">
        <v>0.0</v>
      </c>
    </row>
    <row r="2065" ht="15.75" customHeight="1">
      <c r="A2065" s="7" t="s">
        <v>4156</v>
      </c>
      <c r="B2065" s="8" t="s">
        <v>4157</v>
      </c>
      <c r="C2065" s="9">
        <v>20.0</v>
      </c>
      <c r="D2065" s="9">
        <v>6.0</v>
      </c>
      <c r="E2065" s="9">
        <v>1.0</v>
      </c>
      <c r="F2065" s="9">
        <v>3.0</v>
      </c>
      <c r="G2065" s="9">
        <v>0.0</v>
      </c>
      <c r="H2065" s="9">
        <v>0.0</v>
      </c>
    </row>
    <row r="2066" ht="15.75" customHeight="1">
      <c r="A2066" s="7" t="s">
        <v>4158</v>
      </c>
      <c r="B2066" s="8" t="s">
        <v>4159</v>
      </c>
      <c r="C2066" s="9">
        <v>15.0</v>
      </c>
      <c r="D2066" s="9">
        <v>2.0</v>
      </c>
      <c r="E2066" s="9">
        <v>4.0</v>
      </c>
      <c r="F2066" s="9">
        <v>1.0</v>
      </c>
      <c r="G2066" s="9">
        <v>0.0</v>
      </c>
      <c r="H2066" s="9">
        <v>0.0</v>
      </c>
    </row>
    <row r="2067" ht="15.75" customHeight="1">
      <c r="A2067" s="7" t="s">
        <v>4160</v>
      </c>
      <c r="B2067" s="8" t="s">
        <v>4161</v>
      </c>
      <c r="C2067" s="9">
        <v>32.0</v>
      </c>
      <c r="D2067" s="9">
        <v>2.0</v>
      </c>
      <c r="E2067" s="9">
        <v>7.0</v>
      </c>
      <c r="F2067" s="9">
        <v>3.0</v>
      </c>
      <c r="G2067" s="9">
        <v>0.0</v>
      </c>
      <c r="H2067" s="9">
        <v>0.0</v>
      </c>
    </row>
    <row r="2068" ht="15.75" customHeight="1">
      <c r="A2068" s="7" t="s">
        <v>4162</v>
      </c>
      <c r="B2068" s="8" t="s">
        <v>4163</v>
      </c>
      <c r="C2068" s="9">
        <v>10.0</v>
      </c>
      <c r="D2068" s="9">
        <v>2.0</v>
      </c>
      <c r="E2068" s="9">
        <v>3.0</v>
      </c>
      <c r="F2068" s="9">
        <v>0.0</v>
      </c>
      <c r="G2068" s="9">
        <v>0.0</v>
      </c>
      <c r="H2068" s="9">
        <v>0.0</v>
      </c>
    </row>
    <row r="2069" ht="15.75" customHeight="1">
      <c r="A2069" s="7" t="s">
        <v>4164</v>
      </c>
      <c r="B2069" s="8" t="s">
        <v>4165</v>
      </c>
      <c r="C2069" s="9">
        <v>33.0</v>
      </c>
      <c r="D2069" s="9">
        <v>5.0</v>
      </c>
      <c r="E2069" s="9">
        <v>3.0</v>
      </c>
      <c r="F2069" s="9">
        <v>1.0</v>
      </c>
      <c r="G2069" s="9">
        <v>0.0</v>
      </c>
      <c r="H2069" s="9">
        <v>0.0</v>
      </c>
    </row>
    <row r="2070" ht="15.75" customHeight="1">
      <c r="A2070" s="7" t="s">
        <v>4166</v>
      </c>
      <c r="B2070" s="8" t="s">
        <v>4167</v>
      </c>
      <c r="C2070" s="9">
        <v>6.0</v>
      </c>
      <c r="D2070" s="9">
        <v>0.0</v>
      </c>
      <c r="E2070" s="9">
        <v>1.0</v>
      </c>
      <c r="F2070" s="9">
        <v>0.0</v>
      </c>
      <c r="G2070" s="9">
        <v>0.0</v>
      </c>
      <c r="H2070" s="9">
        <v>0.0</v>
      </c>
    </row>
    <row r="2071" ht="15.75" customHeight="1">
      <c r="A2071" s="7" t="s">
        <v>4168</v>
      </c>
      <c r="B2071" s="8" t="s">
        <v>4169</v>
      </c>
      <c r="C2071" s="9">
        <v>4.0</v>
      </c>
      <c r="D2071" s="9">
        <v>1.0</v>
      </c>
      <c r="E2071" s="9">
        <v>0.0</v>
      </c>
      <c r="F2071" s="9">
        <v>0.0</v>
      </c>
      <c r="G2071" s="9">
        <v>0.0</v>
      </c>
      <c r="H2071" s="9">
        <v>0.0</v>
      </c>
    </row>
    <row r="2072" ht="15.75" customHeight="1">
      <c r="A2072" s="7" t="s">
        <v>4170</v>
      </c>
      <c r="B2072" s="8" t="s">
        <v>4171</v>
      </c>
      <c r="C2072" s="9">
        <v>7.0</v>
      </c>
      <c r="D2072" s="9">
        <v>4.0</v>
      </c>
      <c r="E2072" s="9">
        <v>2.0</v>
      </c>
      <c r="F2072" s="9">
        <v>1.0</v>
      </c>
      <c r="G2072" s="9">
        <v>0.0</v>
      </c>
      <c r="H2072" s="9">
        <v>0.0</v>
      </c>
    </row>
    <row r="2073" ht="15.75" customHeight="1">
      <c r="A2073" s="7" t="s">
        <v>4172</v>
      </c>
      <c r="B2073" s="8" t="s">
        <v>4173</v>
      </c>
      <c r="C2073" s="9">
        <v>14.0</v>
      </c>
      <c r="D2073" s="9">
        <v>8.0</v>
      </c>
      <c r="E2073" s="9">
        <v>1.0</v>
      </c>
      <c r="F2073" s="9">
        <v>0.0</v>
      </c>
      <c r="G2073" s="9">
        <v>1.0</v>
      </c>
      <c r="H2073" s="9">
        <v>0.0</v>
      </c>
    </row>
    <row r="2074" ht="15.75" customHeight="1">
      <c r="A2074" s="7" t="s">
        <v>4174</v>
      </c>
      <c r="B2074" s="8" t="s">
        <v>4175</v>
      </c>
      <c r="C2074" s="9">
        <v>11.0</v>
      </c>
      <c r="D2074" s="9">
        <v>9.0</v>
      </c>
      <c r="E2074" s="9">
        <v>2.0</v>
      </c>
      <c r="F2074" s="9">
        <v>0.0</v>
      </c>
      <c r="G2074" s="9">
        <v>2.0</v>
      </c>
      <c r="H2074" s="9">
        <v>0.0</v>
      </c>
    </row>
    <row r="2075" ht="15.75" customHeight="1">
      <c r="A2075" s="7" t="s">
        <v>4176</v>
      </c>
      <c r="B2075" s="8" t="s">
        <v>4177</v>
      </c>
      <c r="C2075" s="9">
        <v>4.0</v>
      </c>
      <c r="D2075" s="9">
        <v>1.0</v>
      </c>
      <c r="E2075" s="9">
        <v>0.0</v>
      </c>
      <c r="F2075" s="9">
        <v>0.0</v>
      </c>
      <c r="G2075" s="9">
        <v>0.0</v>
      </c>
      <c r="H2075" s="9">
        <v>0.0</v>
      </c>
    </row>
    <row r="2076" ht="15.75" customHeight="1">
      <c r="A2076" s="7" t="s">
        <v>4178</v>
      </c>
      <c r="B2076" s="8" t="s">
        <v>4179</v>
      </c>
      <c r="C2076" s="9">
        <v>13.0</v>
      </c>
      <c r="D2076" s="9">
        <v>4.0</v>
      </c>
      <c r="E2076" s="9">
        <v>1.0</v>
      </c>
      <c r="F2076" s="9">
        <v>0.0</v>
      </c>
      <c r="G2076" s="9">
        <v>0.0</v>
      </c>
      <c r="H2076" s="9">
        <v>0.0</v>
      </c>
    </row>
    <row r="2077" ht="15.75" customHeight="1">
      <c r="A2077" s="7" t="s">
        <v>4180</v>
      </c>
      <c r="B2077" s="8" t="s">
        <v>4181</v>
      </c>
      <c r="C2077" s="9">
        <v>21.0</v>
      </c>
      <c r="D2077" s="9">
        <v>7.0</v>
      </c>
      <c r="E2077" s="9">
        <v>3.0</v>
      </c>
      <c r="F2077" s="9">
        <v>2.0</v>
      </c>
      <c r="G2077" s="9">
        <v>0.0</v>
      </c>
      <c r="H2077" s="9">
        <v>0.0</v>
      </c>
    </row>
    <row r="2078" ht="15.75" customHeight="1">
      <c r="A2078" s="7" t="s">
        <v>4182</v>
      </c>
      <c r="B2078" s="8" t="s">
        <v>4183</v>
      </c>
      <c r="C2078" s="9">
        <v>6.0</v>
      </c>
      <c r="D2078" s="9">
        <v>1.0</v>
      </c>
      <c r="E2078" s="9">
        <v>0.0</v>
      </c>
      <c r="F2078" s="9">
        <v>2.0</v>
      </c>
      <c r="G2078" s="9">
        <v>1.0</v>
      </c>
      <c r="H2078" s="9">
        <v>0.0</v>
      </c>
    </row>
    <row r="2079" ht="15.75" customHeight="1">
      <c r="A2079" s="7" t="s">
        <v>4184</v>
      </c>
      <c r="B2079" s="8" t="s">
        <v>4185</v>
      </c>
      <c r="C2079" s="9">
        <v>16.0</v>
      </c>
      <c r="D2079" s="9">
        <v>6.0</v>
      </c>
      <c r="E2079" s="9">
        <v>3.0</v>
      </c>
      <c r="F2079" s="9">
        <v>1.0</v>
      </c>
      <c r="G2079" s="9">
        <v>0.0</v>
      </c>
      <c r="H2079" s="9">
        <v>0.0</v>
      </c>
    </row>
    <row r="2080" ht="15.75" customHeight="1">
      <c r="A2080" s="7" t="s">
        <v>4186</v>
      </c>
      <c r="B2080" s="8" t="s">
        <v>4187</v>
      </c>
      <c r="C2080" s="9">
        <v>26.0</v>
      </c>
      <c r="D2080" s="9">
        <v>9.0</v>
      </c>
      <c r="E2080" s="9">
        <v>7.0</v>
      </c>
      <c r="F2080" s="9">
        <v>0.0</v>
      </c>
      <c r="G2080" s="9">
        <v>0.0</v>
      </c>
      <c r="H2080" s="9">
        <v>0.0</v>
      </c>
    </row>
    <row r="2081" ht="15.75" customHeight="1">
      <c r="A2081" s="7" t="s">
        <v>4188</v>
      </c>
      <c r="B2081" s="8" t="s">
        <v>4189</v>
      </c>
      <c r="C2081" s="9">
        <v>6.0</v>
      </c>
      <c r="D2081" s="9">
        <v>3.0</v>
      </c>
      <c r="E2081" s="9">
        <v>1.0</v>
      </c>
      <c r="F2081" s="9">
        <v>1.0</v>
      </c>
      <c r="G2081" s="9">
        <v>0.0</v>
      </c>
      <c r="H2081" s="9">
        <v>0.0</v>
      </c>
    </row>
    <row r="2082" ht="15.75" customHeight="1">
      <c r="A2082" s="7" t="s">
        <v>4190</v>
      </c>
      <c r="B2082" s="8" t="s">
        <v>4191</v>
      </c>
      <c r="C2082" s="9">
        <v>3.0</v>
      </c>
      <c r="D2082" s="9">
        <v>3.0</v>
      </c>
      <c r="E2082" s="9">
        <v>0.0</v>
      </c>
      <c r="F2082" s="9">
        <v>0.0</v>
      </c>
      <c r="G2082" s="9">
        <v>0.0</v>
      </c>
      <c r="H2082" s="9">
        <v>0.0</v>
      </c>
    </row>
    <row r="2083" ht="15.75" customHeight="1">
      <c r="A2083" s="7" t="s">
        <v>4192</v>
      </c>
      <c r="B2083" s="8" t="s">
        <v>4193</v>
      </c>
      <c r="C2083" s="9">
        <v>4.0</v>
      </c>
      <c r="D2083" s="9">
        <v>1.0</v>
      </c>
      <c r="E2083" s="9">
        <v>0.0</v>
      </c>
      <c r="F2083" s="9">
        <v>1.0</v>
      </c>
      <c r="G2083" s="9">
        <v>0.0</v>
      </c>
      <c r="H2083" s="9">
        <v>0.0</v>
      </c>
    </row>
    <row r="2084" ht="15.75" customHeight="1">
      <c r="A2084" s="7" t="s">
        <v>4194</v>
      </c>
      <c r="B2084" s="8" t="s">
        <v>4195</v>
      </c>
      <c r="C2084" s="9">
        <v>26.0</v>
      </c>
      <c r="D2084" s="9">
        <v>7.0</v>
      </c>
      <c r="E2084" s="9">
        <v>3.0</v>
      </c>
      <c r="F2084" s="9">
        <v>1.0</v>
      </c>
      <c r="G2084" s="9">
        <v>1.0</v>
      </c>
      <c r="H2084" s="9">
        <v>0.0</v>
      </c>
    </row>
    <row r="2085" ht="15.75" customHeight="1">
      <c r="A2085" s="7" t="s">
        <v>4196</v>
      </c>
      <c r="B2085" s="8" t="s">
        <v>4197</v>
      </c>
      <c r="C2085" s="9">
        <v>23.0</v>
      </c>
      <c r="D2085" s="9">
        <v>10.0</v>
      </c>
      <c r="E2085" s="9">
        <v>3.0</v>
      </c>
      <c r="F2085" s="9">
        <v>1.0</v>
      </c>
      <c r="G2085" s="9">
        <v>0.0</v>
      </c>
      <c r="H2085" s="9">
        <v>0.0</v>
      </c>
    </row>
    <row r="2086" ht="15.75" customHeight="1">
      <c r="A2086" s="7" t="s">
        <v>4198</v>
      </c>
      <c r="B2086" s="8" t="s">
        <v>4199</v>
      </c>
      <c r="C2086" s="9">
        <v>18.0</v>
      </c>
      <c r="D2086" s="9">
        <v>11.0</v>
      </c>
      <c r="E2086" s="9">
        <v>2.0</v>
      </c>
      <c r="F2086" s="9">
        <v>0.0</v>
      </c>
      <c r="G2086" s="9">
        <v>0.0</v>
      </c>
      <c r="H2086" s="9">
        <v>0.0</v>
      </c>
    </row>
    <row r="2087" ht="15.75" customHeight="1">
      <c r="A2087" s="7" t="s">
        <v>4200</v>
      </c>
      <c r="B2087" s="8" t="s">
        <v>4201</v>
      </c>
      <c r="C2087" s="9">
        <v>32.0</v>
      </c>
      <c r="D2087" s="9">
        <v>10.0</v>
      </c>
      <c r="E2087" s="9">
        <v>8.0</v>
      </c>
      <c r="F2087" s="9">
        <v>0.0</v>
      </c>
      <c r="G2087" s="9">
        <v>1.0</v>
      </c>
      <c r="H2087" s="9">
        <v>0.0</v>
      </c>
    </row>
    <row r="2088" ht="15.75" customHeight="1">
      <c r="A2088" s="7" t="s">
        <v>4202</v>
      </c>
      <c r="B2088" s="8" t="s">
        <v>4203</v>
      </c>
      <c r="C2088" s="9">
        <v>18.0</v>
      </c>
      <c r="D2088" s="9">
        <v>3.0</v>
      </c>
      <c r="E2088" s="9">
        <v>4.0</v>
      </c>
      <c r="F2088" s="9">
        <v>1.0</v>
      </c>
      <c r="G2088" s="9">
        <v>0.0</v>
      </c>
      <c r="H2088" s="9">
        <v>0.0</v>
      </c>
    </row>
    <row r="2089" ht="15.75" customHeight="1">
      <c r="A2089" s="7" t="s">
        <v>4204</v>
      </c>
      <c r="B2089" s="8" t="s">
        <v>4205</v>
      </c>
      <c r="C2089" s="9">
        <v>13.0</v>
      </c>
      <c r="D2089" s="9">
        <v>6.0</v>
      </c>
      <c r="E2089" s="9">
        <v>8.0</v>
      </c>
      <c r="F2089" s="9">
        <v>0.0</v>
      </c>
      <c r="G2089" s="9">
        <v>0.0</v>
      </c>
      <c r="H2089" s="9">
        <v>0.0</v>
      </c>
    </row>
    <row r="2090" ht="15.75" customHeight="1">
      <c r="A2090" s="7" t="s">
        <v>4206</v>
      </c>
      <c r="B2090" s="8" t="s">
        <v>4207</v>
      </c>
      <c r="C2090" s="9">
        <v>12.0</v>
      </c>
      <c r="D2090" s="9">
        <v>4.0</v>
      </c>
      <c r="E2090" s="9">
        <v>1.0</v>
      </c>
      <c r="F2090" s="9">
        <v>0.0</v>
      </c>
      <c r="G2090" s="9">
        <v>0.0</v>
      </c>
      <c r="H2090" s="9">
        <v>0.0</v>
      </c>
    </row>
    <row r="2091" ht="15.75" customHeight="1">
      <c r="A2091" s="7" t="s">
        <v>4208</v>
      </c>
      <c r="B2091" s="8" t="s">
        <v>4209</v>
      </c>
      <c r="C2091" s="9">
        <v>9.0</v>
      </c>
      <c r="D2091" s="9">
        <v>5.0</v>
      </c>
      <c r="E2091" s="9">
        <v>2.0</v>
      </c>
      <c r="F2091" s="9">
        <v>0.0</v>
      </c>
      <c r="G2091" s="9">
        <v>0.0</v>
      </c>
      <c r="H2091" s="9">
        <v>0.0</v>
      </c>
    </row>
    <row r="2092" ht="15.75" customHeight="1">
      <c r="A2092" s="7" t="s">
        <v>4210</v>
      </c>
      <c r="B2092" s="8" t="s">
        <v>4211</v>
      </c>
      <c r="C2092" s="9">
        <v>8.0</v>
      </c>
      <c r="D2092" s="9">
        <v>6.0</v>
      </c>
      <c r="E2092" s="9">
        <v>3.0</v>
      </c>
      <c r="F2092" s="9">
        <v>0.0</v>
      </c>
      <c r="G2092" s="9">
        <v>0.0</v>
      </c>
      <c r="H2092" s="9">
        <v>0.0</v>
      </c>
    </row>
    <row r="2093" ht="15.75" customHeight="1">
      <c r="A2093" s="7" t="s">
        <v>4212</v>
      </c>
      <c r="B2093" s="8" t="s">
        <v>4213</v>
      </c>
      <c r="C2093" s="9">
        <v>3.0</v>
      </c>
      <c r="D2093" s="9">
        <v>1.0</v>
      </c>
      <c r="E2093" s="9">
        <v>0.0</v>
      </c>
      <c r="F2093" s="9">
        <v>0.0</v>
      </c>
      <c r="G2093" s="9">
        <v>0.0</v>
      </c>
      <c r="H2093" s="9">
        <v>0.0</v>
      </c>
    </row>
    <row r="2094" ht="15.75" customHeight="1">
      <c r="A2094" s="7" t="s">
        <v>4214</v>
      </c>
      <c r="B2094" s="8" t="s">
        <v>4215</v>
      </c>
      <c r="C2094" s="9">
        <v>6.0</v>
      </c>
      <c r="D2094" s="9">
        <v>2.0</v>
      </c>
      <c r="E2094" s="9">
        <v>1.0</v>
      </c>
      <c r="F2094" s="9">
        <v>0.0</v>
      </c>
      <c r="G2094" s="9">
        <v>2.0</v>
      </c>
      <c r="H2094" s="9">
        <v>0.0</v>
      </c>
    </row>
    <row r="2095" ht="15.75" customHeight="1">
      <c r="A2095" s="7" t="s">
        <v>4216</v>
      </c>
      <c r="B2095" s="8" t="s">
        <v>4217</v>
      </c>
      <c r="C2095" s="9">
        <v>11.0</v>
      </c>
      <c r="D2095" s="9">
        <v>2.0</v>
      </c>
      <c r="E2095" s="9">
        <v>1.0</v>
      </c>
      <c r="F2095" s="9">
        <v>0.0</v>
      </c>
      <c r="G2095" s="9">
        <v>0.0</v>
      </c>
      <c r="H2095" s="9">
        <v>0.0</v>
      </c>
    </row>
    <row r="2096" ht="15.75" customHeight="1">
      <c r="A2096" s="7" t="s">
        <v>4218</v>
      </c>
      <c r="B2096" s="8" t="s">
        <v>4219</v>
      </c>
      <c r="C2096" s="9">
        <v>5.0</v>
      </c>
      <c r="D2096" s="9">
        <v>2.0</v>
      </c>
      <c r="E2096" s="9">
        <v>1.0</v>
      </c>
      <c r="F2096" s="9">
        <v>0.0</v>
      </c>
      <c r="G2096" s="9">
        <v>0.0</v>
      </c>
      <c r="H2096" s="9">
        <v>0.0</v>
      </c>
    </row>
    <row r="2097" ht="15.75" customHeight="1">
      <c r="A2097" s="7" t="s">
        <v>4220</v>
      </c>
      <c r="B2097" s="8" t="s">
        <v>4221</v>
      </c>
      <c r="C2097" s="9">
        <v>23.0</v>
      </c>
      <c r="D2097" s="9">
        <v>4.0</v>
      </c>
      <c r="E2097" s="9">
        <v>4.0</v>
      </c>
      <c r="F2097" s="9">
        <v>2.0</v>
      </c>
      <c r="G2097" s="9">
        <v>0.0</v>
      </c>
      <c r="H2097" s="9">
        <v>0.0</v>
      </c>
    </row>
    <row r="2098" ht="15.75" customHeight="1">
      <c r="A2098" s="7" t="s">
        <v>4222</v>
      </c>
      <c r="B2098" s="8" t="s">
        <v>4223</v>
      </c>
      <c r="C2098" s="9">
        <v>10.0</v>
      </c>
      <c r="D2098" s="9">
        <v>1.0</v>
      </c>
      <c r="E2098" s="9">
        <v>0.0</v>
      </c>
      <c r="F2098" s="9">
        <v>0.0</v>
      </c>
      <c r="G2098" s="9">
        <v>0.0</v>
      </c>
      <c r="H2098" s="9">
        <v>0.0</v>
      </c>
    </row>
    <row r="2099" ht="15.75" customHeight="1">
      <c r="A2099" s="7" t="s">
        <v>4224</v>
      </c>
      <c r="B2099" s="8" t="s">
        <v>4225</v>
      </c>
      <c r="C2099" s="9">
        <v>21.0</v>
      </c>
      <c r="D2099" s="9">
        <v>16.0</v>
      </c>
      <c r="E2099" s="9">
        <v>6.0</v>
      </c>
      <c r="F2099" s="9">
        <v>2.0</v>
      </c>
      <c r="G2099" s="9">
        <v>1.0</v>
      </c>
      <c r="H2099" s="9">
        <v>1.0</v>
      </c>
    </row>
    <row r="2100" ht="15.75" customHeight="1">
      <c r="A2100" s="7" t="s">
        <v>4226</v>
      </c>
      <c r="B2100" s="8" t="s">
        <v>4227</v>
      </c>
      <c r="C2100" s="9">
        <v>19.0</v>
      </c>
      <c r="D2100" s="9">
        <v>11.0</v>
      </c>
      <c r="E2100" s="9">
        <v>6.0</v>
      </c>
      <c r="F2100" s="9">
        <v>1.0</v>
      </c>
      <c r="G2100" s="9">
        <v>0.0</v>
      </c>
      <c r="H2100" s="9">
        <v>0.0</v>
      </c>
    </row>
    <row r="2101" ht="15.75" customHeight="1">
      <c r="A2101" s="7" t="s">
        <v>4228</v>
      </c>
      <c r="B2101" s="8" t="s">
        <v>4229</v>
      </c>
      <c r="C2101" s="9">
        <v>5.0</v>
      </c>
      <c r="D2101" s="9">
        <v>1.0</v>
      </c>
      <c r="E2101" s="9">
        <v>3.0</v>
      </c>
      <c r="F2101" s="9">
        <v>0.0</v>
      </c>
      <c r="G2101" s="9">
        <v>0.0</v>
      </c>
      <c r="H2101" s="9">
        <v>0.0</v>
      </c>
    </row>
    <row r="2102" ht="15.75" customHeight="1">
      <c r="A2102" s="7" t="s">
        <v>4230</v>
      </c>
      <c r="B2102" s="8" t="s">
        <v>4231</v>
      </c>
      <c r="C2102" s="9">
        <v>2.0</v>
      </c>
      <c r="D2102" s="9">
        <v>0.0</v>
      </c>
      <c r="E2102" s="9">
        <v>1.0</v>
      </c>
      <c r="F2102" s="9">
        <v>0.0</v>
      </c>
      <c r="G2102" s="9">
        <v>0.0</v>
      </c>
      <c r="H2102" s="9">
        <v>0.0</v>
      </c>
    </row>
    <row r="2103" ht="15.75" customHeight="1">
      <c r="A2103" s="7" t="s">
        <v>4232</v>
      </c>
      <c r="B2103" s="8" t="s">
        <v>4233</v>
      </c>
      <c r="C2103" s="9">
        <v>11.0</v>
      </c>
      <c r="D2103" s="9">
        <v>17.0</v>
      </c>
      <c r="E2103" s="9">
        <v>7.0</v>
      </c>
      <c r="F2103" s="9">
        <v>0.0</v>
      </c>
      <c r="G2103" s="9">
        <v>0.0</v>
      </c>
      <c r="H2103" s="9">
        <v>0.0</v>
      </c>
    </row>
    <row r="2104" ht="15.75" customHeight="1">
      <c r="A2104" s="7" t="s">
        <v>4234</v>
      </c>
      <c r="B2104" s="8" t="s">
        <v>4235</v>
      </c>
      <c r="C2104" s="9">
        <v>10.0</v>
      </c>
      <c r="D2104" s="9">
        <v>17.0</v>
      </c>
      <c r="E2104" s="9">
        <v>7.0</v>
      </c>
      <c r="F2104" s="9">
        <v>0.0</v>
      </c>
      <c r="G2104" s="9">
        <v>0.0</v>
      </c>
      <c r="H2104" s="9">
        <v>0.0</v>
      </c>
    </row>
    <row r="2105" ht="15.75" customHeight="1">
      <c r="A2105" s="7" t="s">
        <v>4236</v>
      </c>
      <c r="B2105" s="8" t="s">
        <v>4237</v>
      </c>
      <c r="C2105" s="9">
        <v>10.0</v>
      </c>
      <c r="D2105" s="9">
        <v>17.0</v>
      </c>
      <c r="E2105" s="9">
        <v>7.0</v>
      </c>
      <c r="F2105" s="9">
        <v>0.0</v>
      </c>
      <c r="G2105" s="9">
        <v>0.0</v>
      </c>
      <c r="H2105" s="9">
        <v>0.0</v>
      </c>
    </row>
    <row r="2106" ht="15.75" customHeight="1">
      <c r="A2106" s="7" t="s">
        <v>4238</v>
      </c>
      <c r="B2106" s="8" t="s">
        <v>4239</v>
      </c>
      <c r="C2106" s="9">
        <v>1.0</v>
      </c>
      <c r="D2106" s="9">
        <v>2.0</v>
      </c>
      <c r="E2106" s="9">
        <v>0.0</v>
      </c>
      <c r="F2106" s="9">
        <v>0.0</v>
      </c>
      <c r="G2106" s="9">
        <v>0.0</v>
      </c>
      <c r="H2106" s="9">
        <v>0.0</v>
      </c>
    </row>
    <row r="2107" ht="15.75" customHeight="1">
      <c r="A2107" s="7" t="s">
        <v>4240</v>
      </c>
      <c r="B2107" s="8" t="s">
        <v>4241</v>
      </c>
      <c r="C2107" s="9">
        <v>10.0</v>
      </c>
      <c r="D2107" s="9">
        <v>1.0</v>
      </c>
      <c r="E2107" s="9">
        <v>1.0</v>
      </c>
      <c r="F2107" s="9">
        <v>0.0</v>
      </c>
      <c r="G2107" s="9">
        <v>1.0</v>
      </c>
      <c r="H2107" s="9">
        <v>0.0</v>
      </c>
    </row>
    <row r="2108" ht="15.75" customHeight="1">
      <c r="A2108" s="7" t="s">
        <v>4242</v>
      </c>
      <c r="B2108" s="8" t="s">
        <v>4243</v>
      </c>
      <c r="C2108" s="9">
        <v>17.0</v>
      </c>
      <c r="D2108" s="9">
        <v>4.0</v>
      </c>
      <c r="E2108" s="9">
        <v>3.0</v>
      </c>
      <c r="F2108" s="9">
        <v>3.0</v>
      </c>
      <c r="G2108" s="9">
        <v>0.0</v>
      </c>
      <c r="H2108" s="9">
        <v>2.0</v>
      </c>
    </row>
    <row r="2109" ht="15.75" customHeight="1">
      <c r="A2109" s="7" t="s">
        <v>4244</v>
      </c>
      <c r="B2109" s="8" t="s">
        <v>4245</v>
      </c>
      <c r="C2109" s="9">
        <v>2.0</v>
      </c>
      <c r="D2109" s="9">
        <v>2.0</v>
      </c>
      <c r="E2109" s="9">
        <v>1.0</v>
      </c>
      <c r="F2109" s="9">
        <v>0.0</v>
      </c>
      <c r="G2109" s="9">
        <v>0.0</v>
      </c>
      <c r="H2109" s="9">
        <v>0.0</v>
      </c>
    </row>
    <row r="2110" ht="15.75" customHeight="1">
      <c r="A2110" s="7" t="s">
        <v>4246</v>
      </c>
      <c r="B2110" s="8" t="s">
        <v>4247</v>
      </c>
      <c r="C2110" s="9">
        <v>6.0</v>
      </c>
      <c r="D2110" s="9">
        <v>2.0</v>
      </c>
      <c r="E2110" s="9">
        <v>0.0</v>
      </c>
      <c r="F2110" s="9">
        <v>0.0</v>
      </c>
      <c r="G2110" s="9">
        <v>0.0</v>
      </c>
      <c r="H2110" s="9">
        <v>0.0</v>
      </c>
    </row>
    <row r="2111" ht="15.75" customHeight="1">
      <c r="A2111" s="7" t="s">
        <v>4248</v>
      </c>
      <c r="B2111" s="8" t="s">
        <v>4249</v>
      </c>
      <c r="C2111" s="9">
        <v>29.0</v>
      </c>
      <c r="D2111" s="9">
        <v>1.0</v>
      </c>
      <c r="E2111" s="9">
        <v>3.0</v>
      </c>
      <c r="F2111" s="9">
        <v>0.0</v>
      </c>
      <c r="G2111" s="9">
        <v>0.0</v>
      </c>
      <c r="H2111" s="9">
        <v>0.0</v>
      </c>
    </row>
    <row r="2112" ht="15.75" customHeight="1">
      <c r="A2112" s="7" t="s">
        <v>4250</v>
      </c>
      <c r="B2112" s="8" t="s">
        <v>4251</v>
      </c>
      <c r="C2112" s="9">
        <v>63.0</v>
      </c>
      <c r="D2112" s="9">
        <v>8.0</v>
      </c>
      <c r="E2112" s="9">
        <v>3.0</v>
      </c>
      <c r="F2112" s="9">
        <v>1.0</v>
      </c>
      <c r="G2112" s="9">
        <v>0.0</v>
      </c>
      <c r="H2112" s="9">
        <v>0.0</v>
      </c>
    </row>
    <row r="2113" ht="15.75" customHeight="1">
      <c r="A2113" s="7" t="s">
        <v>4252</v>
      </c>
      <c r="B2113" s="8" t="s">
        <v>4253</v>
      </c>
      <c r="C2113" s="9">
        <v>48.0</v>
      </c>
      <c r="D2113" s="9">
        <v>7.0</v>
      </c>
      <c r="E2113" s="9">
        <v>4.0</v>
      </c>
      <c r="F2113" s="9">
        <v>4.0</v>
      </c>
      <c r="G2113" s="9">
        <v>0.0</v>
      </c>
      <c r="H2113" s="9">
        <v>0.0</v>
      </c>
    </row>
    <row r="2114" ht="15.75" customHeight="1">
      <c r="A2114" s="7" t="s">
        <v>4254</v>
      </c>
      <c r="B2114" s="8" t="s">
        <v>4255</v>
      </c>
      <c r="C2114" s="9">
        <v>25.0</v>
      </c>
      <c r="D2114" s="9">
        <v>1.0</v>
      </c>
      <c r="E2114" s="9">
        <v>1.0</v>
      </c>
      <c r="F2114" s="9">
        <v>1.0</v>
      </c>
      <c r="G2114" s="9">
        <v>0.0</v>
      </c>
      <c r="H2114" s="9">
        <v>0.0</v>
      </c>
    </row>
    <row r="2115" ht="15.75" customHeight="1">
      <c r="A2115" s="7" t="s">
        <v>4256</v>
      </c>
      <c r="B2115" s="8" t="s">
        <v>4257</v>
      </c>
      <c r="C2115" s="9">
        <v>5.0</v>
      </c>
      <c r="D2115" s="9">
        <v>0.0</v>
      </c>
      <c r="E2115" s="9">
        <v>0.0</v>
      </c>
      <c r="F2115" s="9">
        <v>0.0</v>
      </c>
      <c r="G2115" s="9">
        <v>0.0</v>
      </c>
      <c r="H2115" s="9">
        <v>0.0</v>
      </c>
    </row>
    <row r="2116" ht="15.75" customHeight="1">
      <c r="A2116" s="7" t="s">
        <v>4258</v>
      </c>
      <c r="B2116" s="8" t="s">
        <v>4259</v>
      </c>
      <c r="C2116" s="9">
        <v>3.0</v>
      </c>
      <c r="D2116" s="9">
        <v>6.0</v>
      </c>
      <c r="E2116" s="9">
        <v>1.0</v>
      </c>
      <c r="F2116" s="9">
        <v>0.0</v>
      </c>
      <c r="G2116" s="9">
        <v>1.0</v>
      </c>
      <c r="H2116" s="9">
        <v>1.0</v>
      </c>
    </row>
    <row r="2117" ht="15.75" customHeight="1">
      <c r="A2117" s="7" t="s">
        <v>4260</v>
      </c>
      <c r="B2117" s="8" t="s">
        <v>4261</v>
      </c>
      <c r="C2117" s="9">
        <v>9.0</v>
      </c>
      <c r="D2117" s="9">
        <v>3.0</v>
      </c>
      <c r="E2117" s="9">
        <v>1.0</v>
      </c>
      <c r="F2117" s="9">
        <v>3.0</v>
      </c>
      <c r="G2117" s="9">
        <v>0.0</v>
      </c>
      <c r="H2117" s="9">
        <v>0.0</v>
      </c>
    </row>
    <row r="2118" ht="15.75" customHeight="1">
      <c r="A2118" s="7" t="s">
        <v>4262</v>
      </c>
      <c r="B2118" s="8" t="s">
        <v>4263</v>
      </c>
      <c r="C2118" s="9">
        <v>6.0</v>
      </c>
      <c r="D2118" s="9">
        <v>0.0</v>
      </c>
      <c r="E2118" s="9">
        <v>0.0</v>
      </c>
      <c r="F2118" s="9">
        <v>0.0</v>
      </c>
      <c r="G2118" s="9">
        <v>0.0</v>
      </c>
      <c r="H2118" s="9">
        <v>0.0</v>
      </c>
    </row>
    <row r="2119" ht="15.75" customHeight="1">
      <c r="A2119" s="7" t="s">
        <v>4264</v>
      </c>
      <c r="B2119" s="8" t="s">
        <v>4265</v>
      </c>
      <c r="C2119" s="9">
        <v>8.0</v>
      </c>
      <c r="D2119" s="9">
        <v>0.0</v>
      </c>
      <c r="E2119" s="9">
        <v>1.0</v>
      </c>
      <c r="F2119" s="9">
        <v>0.0</v>
      </c>
      <c r="G2119" s="9">
        <v>0.0</v>
      </c>
      <c r="H2119" s="9">
        <v>0.0</v>
      </c>
    </row>
    <row r="2120" ht="15.75" customHeight="1">
      <c r="A2120" s="7" t="s">
        <v>4266</v>
      </c>
      <c r="B2120" s="8" t="s">
        <v>4267</v>
      </c>
      <c r="C2120" s="9">
        <v>13.0</v>
      </c>
      <c r="D2120" s="9">
        <v>3.0</v>
      </c>
      <c r="E2120" s="9">
        <v>1.0</v>
      </c>
      <c r="F2120" s="9">
        <v>0.0</v>
      </c>
      <c r="G2120" s="9">
        <v>0.0</v>
      </c>
      <c r="H2120" s="9">
        <v>0.0</v>
      </c>
    </row>
    <row r="2121" ht="15.75" customHeight="1">
      <c r="A2121" s="7" t="s">
        <v>4268</v>
      </c>
      <c r="B2121" s="8" t="s">
        <v>4269</v>
      </c>
      <c r="C2121" s="9">
        <v>2.0</v>
      </c>
      <c r="D2121" s="9">
        <v>0.0</v>
      </c>
      <c r="E2121" s="9">
        <v>0.0</v>
      </c>
      <c r="F2121" s="9">
        <v>0.0</v>
      </c>
      <c r="G2121" s="9">
        <v>0.0</v>
      </c>
      <c r="H2121" s="9">
        <v>0.0</v>
      </c>
    </row>
    <row r="2122" ht="15.75" customHeight="1">
      <c r="A2122" s="7" t="s">
        <v>4270</v>
      </c>
      <c r="B2122" s="8" t="s">
        <v>4271</v>
      </c>
      <c r="C2122" s="9">
        <v>8.0</v>
      </c>
      <c r="D2122" s="9">
        <v>1.0</v>
      </c>
      <c r="E2122" s="9">
        <v>3.0</v>
      </c>
      <c r="F2122" s="9">
        <v>0.0</v>
      </c>
      <c r="G2122" s="9">
        <v>0.0</v>
      </c>
      <c r="H2122" s="9">
        <v>0.0</v>
      </c>
    </row>
    <row r="2123" ht="15.75" customHeight="1">
      <c r="A2123" s="7" t="s">
        <v>4272</v>
      </c>
      <c r="B2123" s="8" t="s">
        <v>4273</v>
      </c>
      <c r="C2123" s="9">
        <v>23.0</v>
      </c>
      <c r="D2123" s="9">
        <v>13.0</v>
      </c>
      <c r="E2123" s="9">
        <v>9.0</v>
      </c>
      <c r="F2123" s="9">
        <v>1.0</v>
      </c>
      <c r="G2123" s="9">
        <v>0.0</v>
      </c>
      <c r="H2123" s="9">
        <v>0.0</v>
      </c>
    </row>
    <row r="2124" ht="15.75" customHeight="1">
      <c r="A2124" s="7" t="s">
        <v>4274</v>
      </c>
      <c r="B2124" s="8" t="s">
        <v>4275</v>
      </c>
      <c r="C2124" s="9">
        <v>40.0</v>
      </c>
      <c r="D2124" s="9">
        <v>9.0</v>
      </c>
      <c r="E2124" s="9">
        <v>8.0</v>
      </c>
      <c r="F2124" s="9">
        <v>1.0</v>
      </c>
      <c r="G2124" s="9">
        <v>0.0</v>
      </c>
      <c r="H2124" s="9">
        <v>0.0</v>
      </c>
    </row>
    <row r="2125" ht="15.75" customHeight="1">
      <c r="A2125" s="7" t="s">
        <v>4276</v>
      </c>
      <c r="B2125" s="8" t="s">
        <v>4277</v>
      </c>
      <c r="C2125" s="9">
        <v>2.0</v>
      </c>
      <c r="D2125" s="9">
        <v>1.0</v>
      </c>
      <c r="E2125" s="9">
        <v>0.0</v>
      </c>
      <c r="F2125" s="9">
        <v>0.0</v>
      </c>
      <c r="G2125" s="9">
        <v>0.0</v>
      </c>
      <c r="H2125" s="9">
        <v>0.0</v>
      </c>
    </row>
    <row r="2126" ht="15.75" customHeight="1">
      <c r="A2126" s="7" t="s">
        <v>4278</v>
      </c>
      <c r="B2126" s="8" t="s">
        <v>4279</v>
      </c>
      <c r="C2126" s="9">
        <v>20.0</v>
      </c>
      <c r="D2126" s="9">
        <v>10.0</v>
      </c>
      <c r="E2126" s="9">
        <v>2.0</v>
      </c>
      <c r="F2126" s="9">
        <v>3.0</v>
      </c>
      <c r="G2126" s="9">
        <v>2.0</v>
      </c>
      <c r="H2126" s="9">
        <v>0.0</v>
      </c>
    </row>
    <row r="2127" ht="15.75" customHeight="1">
      <c r="A2127" s="7" t="s">
        <v>4280</v>
      </c>
      <c r="B2127" s="8" t="s">
        <v>4281</v>
      </c>
      <c r="C2127" s="9">
        <v>3.0</v>
      </c>
      <c r="D2127" s="9">
        <v>1.0</v>
      </c>
      <c r="E2127" s="9">
        <v>0.0</v>
      </c>
      <c r="F2127" s="9">
        <v>0.0</v>
      </c>
      <c r="G2127" s="9">
        <v>0.0</v>
      </c>
      <c r="H2127" s="9">
        <v>0.0</v>
      </c>
    </row>
    <row r="2128" ht="15.75" customHeight="1">
      <c r="A2128" s="7" t="s">
        <v>4282</v>
      </c>
      <c r="B2128" s="8" t="s">
        <v>4283</v>
      </c>
      <c r="C2128" s="9">
        <v>54.0</v>
      </c>
      <c r="D2128" s="9">
        <v>5.0</v>
      </c>
      <c r="E2128" s="9">
        <v>9.0</v>
      </c>
      <c r="F2128" s="9">
        <v>3.0</v>
      </c>
      <c r="G2128" s="9">
        <v>0.0</v>
      </c>
      <c r="H2128" s="9">
        <v>1.0</v>
      </c>
    </row>
    <row r="2129" ht="15.75" customHeight="1">
      <c r="A2129" s="7" t="s">
        <v>4284</v>
      </c>
      <c r="B2129" s="8" t="s">
        <v>4285</v>
      </c>
      <c r="C2129" s="9">
        <v>4.0</v>
      </c>
      <c r="D2129" s="9">
        <v>2.0</v>
      </c>
      <c r="E2129" s="9">
        <v>2.0</v>
      </c>
      <c r="F2129" s="9">
        <v>0.0</v>
      </c>
      <c r="G2129" s="9">
        <v>0.0</v>
      </c>
      <c r="H2129" s="9">
        <v>0.0</v>
      </c>
    </row>
    <row r="2130" ht="15.75" customHeight="1">
      <c r="A2130" s="7" t="s">
        <v>4286</v>
      </c>
      <c r="B2130" s="8" t="s">
        <v>4287</v>
      </c>
      <c r="C2130" s="9">
        <v>8.0</v>
      </c>
      <c r="D2130" s="9">
        <v>8.0</v>
      </c>
      <c r="E2130" s="9">
        <v>3.0</v>
      </c>
      <c r="F2130" s="9">
        <v>1.0</v>
      </c>
      <c r="G2130" s="9">
        <v>0.0</v>
      </c>
      <c r="H2130" s="9">
        <v>0.0</v>
      </c>
    </row>
    <row r="2131" ht="15.75" customHeight="1">
      <c r="A2131" s="7" t="s">
        <v>4288</v>
      </c>
      <c r="B2131" s="8" t="s">
        <v>4289</v>
      </c>
      <c r="C2131" s="9">
        <v>4.0</v>
      </c>
      <c r="D2131" s="9">
        <v>8.0</v>
      </c>
      <c r="E2131" s="9">
        <v>2.0</v>
      </c>
      <c r="F2131" s="9">
        <v>0.0</v>
      </c>
      <c r="G2131" s="9">
        <v>0.0</v>
      </c>
      <c r="H2131" s="9">
        <v>0.0</v>
      </c>
    </row>
    <row r="2132" ht="15.75" customHeight="1">
      <c r="A2132" s="7" t="s">
        <v>4290</v>
      </c>
      <c r="B2132" s="8" t="s">
        <v>4291</v>
      </c>
      <c r="C2132" s="9">
        <v>66.0</v>
      </c>
      <c r="D2132" s="9">
        <v>7.0</v>
      </c>
      <c r="E2132" s="9">
        <v>12.0</v>
      </c>
      <c r="F2132" s="9">
        <v>4.0</v>
      </c>
      <c r="G2132" s="9">
        <v>0.0</v>
      </c>
      <c r="H2132" s="9">
        <v>0.0</v>
      </c>
    </row>
    <row r="2133" ht="15.75" customHeight="1">
      <c r="A2133" s="7" t="s">
        <v>4292</v>
      </c>
      <c r="B2133" s="8" t="s">
        <v>4293</v>
      </c>
      <c r="C2133" s="9">
        <v>6.0</v>
      </c>
      <c r="D2133" s="9">
        <v>0.0</v>
      </c>
      <c r="E2133" s="9">
        <v>1.0</v>
      </c>
      <c r="F2133" s="9">
        <v>0.0</v>
      </c>
      <c r="G2133" s="9">
        <v>0.0</v>
      </c>
      <c r="H2133" s="9">
        <v>0.0</v>
      </c>
    </row>
    <row r="2134" ht="15.75" customHeight="1">
      <c r="A2134" s="7" t="s">
        <v>4294</v>
      </c>
      <c r="B2134" s="8" t="s">
        <v>4295</v>
      </c>
      <c r="C2134" s="9">
        <v>5.0</v>
      </c>
      <c r="D2134" s="9">
        <v>0.0</v>
      </c>
      <c r="E2134" s="9">
        <v>1.0</v>
      </c>
      <c r="F2134" s="9">
        <v>0.0</v>
      </c>
      <c r="G2134" s="9">
        <v>0.0</v>
      </c>
      <c r="H2134" s="9">
        <v>0.0</v>
      </c>
    </row>
    <row r="2135" ht="15.75" customHeight="1">
      <c r="A2135" s="7" t="s">
        <v>4296</v>
      </c>
      <c r="B2135" s="8" t="s">
        <v>4297</v>
      </c>
      <c r="C2135" s="9">
        <v>7.0</v>
      </c>
      <c r="D2135" s="9">
        <v>0.0</v>
      </c>
      <c r="E2135" s="9">
        <v>1.0</v>
      </c>
      <c r="F2135" s="9">
        <v>0.0</v>
      </c>
      <c r="G2135" s="9">
        <v>0.0</v>
      </c>
      <c r="H2135" s="9">
        <v>0.0</v>
      </c>
    </row>
    <row r="2136" ht="15.75" customHeight="1">
      <c r="A2136" s="7" t="s">
        <v>4298</v>
      </c>
      <c r="B2136" s="8" t="s">
        <v>4299</v>
      </c>
      <c r="C2136" s="9">
        <v>4.0</v>
      </c>
      <c r="D2136" s="9">
        <v>2.0</v>
      </c>
      <c r="E2136" s="9">
        <v>0.0</v>
      </c>
      <c r="F2136" s="9">
        <v>0.0</v>
      </c>
      <c r="G2136" s="9">
        <v>0.0</v>
      </c>
      <c r="H2136" s="9">
        <v>0.0</v>
      </c>
    </row>
    <row r="2137" ht="15.75" customHeight="1">
      <c r="A2137" s="7" t="s">
        <v>4300</v>
      </c>
      <c r="B2137" s="8" t="s">
        <v>4301</v>
      </c>
      <c r="C2137" s="9">
        <v>13.0</v>
      </c>
      <c r="D2137" s="9">
        <v>2.0</v>
      </c>
      <c r="E2137" s="9">
        <v>0.0</v>
      </c>
      <c r="F2137" s="9">
        <v>0.0</v>
      </c>
      <c r="G2137" s="9">
        <v>0.0</v>
      </c>
      <c r="H2137" s="9">
        <v>0.0</v>
      </c>
    </row>
    <row r="2138" ht="15.75" customHeight="1">
      <c r="A2138" s="7" t="s">
        <v>4302</v>
      </c>
      <c r="B2138" s="8" t="s">
        <v>4303</v>
      </c>
      <c r="C2138" s="9">
        <v>5.0</v>
      </c>
      <c r="D2138" s="9">
        <v>3.0</v>
      </c>
      <c r="E2138" s="9">
        <v>1.0</v>
      </c>
      <c r="F2138" s="9">
        <v>0.0</v>
      </c>
      <c r="G2138" s="9">
        <v>0.0</v>
      </c>
      <c r="H2138" s="9">
        <v>0.0</v>
      </c>
    </row>
    <row r="2139" ht="15.75" customHeight="1">
      <c r="A2139" s="7" t="s">
        <v>4304</v>
      </c>
      <c r="B2139" s="8" t="s">
        <v>4305</v>
      </c>
      <c r="C2139" s="9">
        <v>4.0</v>
      </c>
      <c r="D2139" s="9">
        <v>2.0</v>
      </c>
      <c r="E2139" s="9">
        <v>1.0</v>
      </c>
      <c r="F2139" s="9">
        <v>0.0</v>
      </c>
      <c r="G2139" s="9">
        <v>0.0</v>
      </c>
      <c r="H2139" s="9">
        <v>0.0</v>
      </c>
    </row>
    <row r="2140" ht="15.75" customHeight="1">
      <c r="A2140" s="7" t="s">
        <v>4306</v>
      </c>
      <c r="B2140" s="8" t="s">
        <v>4307</v>
      </c>
      <c r="C2140" s="9">
        <v>24.0</v>
      </c>
      <c r="D2140" s="9">
        <v>2.0</v>
      </c>
      <c r="E2140" s="9">
        <v>1.0</v>
      </c>
      <c r="F2140" s="9">
        <v>2.0</v>
      </c>
      <c r="G2140" s="9">
        <v>0.0</v>
      </c>
      <c r="H2140" s="9">
        <v>0.0</v>
      </c>
    </row>
    <row r="2141" ht="15.75" customHeight="1">
      <c r="A2141" s="7" t="s">
        <v>4308</v>
      </c>
      <c r="B2141" s="8" t="s">
        <v>4309</v>
      </c>
      <c r="C2141" s="9">
        <v>7.0</v>
      </c>
      <c r="D2141" s="9">
        <v>1.0</v>
      </c>
      <c r="E2141" s="9">
        <v>0.0</v>
      </c>
      <c r="F2141" s="9">
        <v>0.0</v>
      </c>
      <c r="G2141" s="9">
        <v>0.0</v>
      </c>
      <c r="H2141" s="9">
        <v>0.0</v>
      </c>
    </row>
    <row r="2142" ht="15.75" customHeight="1">
      <c r="A2142" s="7" t="s">
        <v>4310</v>
      </c>
      <c r="B2142" s="8" t="s">
        <v>4311</v>
      </c>
      <c r="C2142" s="9">
        <v>2.0</v>
      </c>
      <c r="D2142" s="9">
        <v>4.0</v>
      </c>
      <c r="E2142" s="9">
        <v>0.0</v>
      </c>
      <c r="F2142" s="9">
        <v>0.0</v>
      </c>
      <c r="G2142" s="9">
        <v>0.0</v>
      </c>
      <c r="H2142" s="9">
        <v>0.0</v>
      </c>
    </row>
    <row r="2143" ht="15.75" customHeight="1">
      <c r="A2143" s="7" t="s">
        <v>4312</v>
      </c>
      <c r="B2143" s="8" t="s">
        <v>4313</v>
      </c>
      <c r="C2143" s="9">
        <v>34.0</v>
      </c>
      <c r="D2143" s="9">
        <v>16.0</v>
      </c>
      <c r="E2143" s="9">
        <v>3.0</v>
      </c>
      <c r="F2143" s="9">
        <v>2.0</v>
      </c>
      <c r="G2143" s="9">
        <v>0.0</v>
      </c>
      <c r="H2143" s="9">
        <v>0.0</v>
      </c>
    </row>
    <row r="2144" ht="15.75" customHeight="1">
      <c r="A2144" s="7" t="s">
        <v>4314</v>
      </c>
      <c r="B2144" s="8" t="s">
        <v>4315</v>
      </c>
      <c r="C2144" s="9">
        <v>10.0</v>
      </c>
      <c r="D2144" s="9">
        <v>4.0</v>
      </c>
      <c r="E2144" s="9">
        <v>2.0</v>
      </c>
      <c r="F2144" s="9">
        <v>1.0</v>
      </c>
      <c r="G2144" s="9">
        <v>0.0</v>
      </c>
      <c r="H2144" s="9">
        <v>0.0</v>
      </c>
    </row>
    <row r="2145" ht="15.75" customHeight="1">
      <c r="A2145" s="7" t="s">
        <v>4316</v>
      </c>
      <c r="B2145" s="8" t="s">
        <v>4317</v>
      </c>
      <c r="C2145" s="9">
        <v>21.0</v>
      </c>
      <c r="D2145" s="9">
        <v>10.0</v>
      </c>
      <c r="E2145" s="9">
        <v>1.0</v>
      </c>
      <c r="F2145" s="9">
        <v>1.0</v>
      </c>
      <c r="G2145" s="9">
        <v>0.0</v>
      </c>
      <c r="H2145" s="9">
        <v>1.0</v>
      </c>
    </row>
    <row r="2146" ht="15.75" customHeight="1">
      <c r="A2146" s="7" t="s">
        <v>4318</v>
      </c>
      <c r="B2146" s="8" t="s">
        <v>4319</v>
      </c>
      <c r="C2146" s="9">
        <v>5.0</v>
      </c>
      <c r="D2146" s="9">
        <v>3.0</v>
      </c>
      <c r="E2146" s="9">
        <v>0.0</v>
      </c>
      <c r="F2146" s="9">
        <v>0.0</v>
      </c>
      <c r="G2146" s="9">
        <v>0.0</v>
      </c>
      <c r="H2146" s="9">
        <v>0.0</v>
      </c>
    </row>
    <row r="2147" ht="15.75" customHeight="1">
      <c r="A2147" s="7" t="s">
        <v>4320</v>
      </c>
      <c r="B2147" s="8" t="s">
        <v>4321</v>
      </c>
      <c r="C2147" s="9">
        <v>8.0</v>
      </c>
      <c r="D2147" s="9">
        <v>1.0</v>
      </c>
      <c r="E2147" s="9">
        <v>0.0</v>
      </c>
      <c r="F2147" s="9">
        <v>0.0</v>
      </c>
      <c r="G2147" s="9">
        <v>0.0</v>
      </c>
      <c r="H2147" s="9">
        <v>0.0</v>
      </c>
    </row>
    <row r="2148" ht="15.75" customHeight="1">
      <c r="A2148" s="7" t="s">
        <v>4322</v>
      </c>
      <c r="B2148" s="8" t="s">
        <v>4323</v>
      </c>
      <c r="C2148" s="9">
        <v>11.0</v>
      </c>
      <c r="D2148" s="9">
        <v>0.0</v>
      </c>
      <c r="E2148" s="9">
        <v>0.0</v>
      </c>
      <c r="F2148" s="9">
        <v>0.0</v>
      </c>
      <c r="G2148" s="9">
        <v>0.0</v>
      </c>
      <c r="H2148" s="9">
        <v>0.0</v>
      </c>
    </row>
    <row r="2149" ht="15.75" customHeight="1">
      <c r="A2149" s="7" t="s">
        <v>4324</v>
      </c>
      <c r="B2149" s="8" t="s">
        <v>4325</v>
      </c>
      <c r="C2149" s="9">
        <v>5.0</v>
      </c>
      <c r="D2149" s="9">
        <v>1.0</v>
      </c>
      <c r="E2149" s="9">
        <v>1.0</v>
      </c>
      <c r="F2149" s="9">
        <v>1.0</v>
      </c>
      <c r="G2149" s="9">
        <v>0.0</v>
      </c>
      <c r="H2149" s="9">
        <v>0.0</v>
      </c>
    </row>
    <row r="2150" ht="15.75" customHeight="1">
      <c r="A2150" s="7" t="s">
        <v>4326</v>
      </c>
      <c r="B2150" s="8" t="s">
        <v>4327</v>
      </c>
      <c r="C2150" s="9">
        <v>28.0</v>
      </c>
      <c r="D2150" s="9">
        <v>3.0</v>
      </c>
      <c r="E2150" s="9">
        <v>5.0</v>
      </c>
      <c r="F2150" s="9">
        <v>1.0</v>
      </c>
      <c r="G2150" s="9">
        <v>0.0</v>
      </c>
      <c r="H2150" s="9">
        <v>0.0</v>
      </c>
    </row>
    <row r="2151" ht="15.75" customHeight="1">
      <c r="A2151" s="7" t="s">
        <v>4328</v>
      </c>
      <c r="B2151" s="8" t="s">
        <v>4329</v>
      </c>
      <c r="C2151" s="9">
        <v>5.0</v>
      </c>
      <c r="D2151" s="9">
        <v>1.0</v>
      </c>
      <c r="E2151" s="9">
        <v>0.0</v>
      </c>
      <c r="F2151" s="9">
        <v>1.0</v>
      </c>
      <c r="G2151" s="9">
        <v>0.0</v>
      </c>
      <c r="H2151" s="9">
        <v>0.0</v>
      </c>
    </row>
    <row r="2152" ht="15.75" customHeight="1">
      <c r="A2152" s="7" t="s">
        <v>4330</v>
      </c>
      <c r="B2152" s="8" t="s">
        <v>4331</v>
      </c>
      <c r="C2152" s="9">
        <v>11.0</v>
      </c>
      <c r="D2152" s="9">
        <v>0.0</v>
      </c>
      <c r="E2152" s="9">
        <v>0.0</v>
      </c>
      <c r="F2152" s="9">
        <v>1.0</v>
      </c>
      <c r="G2152" s="9">
        <v>0.0</v>
      </c>
      <c r="H2152" s="9">
        <v>0.0</v>
      </c>
    </row>
    <row r="2153" ht="15.75" customHeight="1">
      <c r="A2153" s="7" t="s">
        <v>4332</v>
      </c>
      <c r="B2153" s="8" t="s">
        <v>4333</v>
      </c>
      <c r="C2153" s="9">
        <v>6.0</v>
      </c>
      <c r="D2153" s="9">
        <v>0.0</v>
      </c>
      <c r="E2153" s="9">
        <v>0.0</v>
      </c>
      <c r="F2153" s="9">
        <v>0.0</v>
      </c>
      <c r="G2153" s="9">
        <v>0.0</v>
      </c>
      <c r="H2153" s="9">
        <v>0.0</v>
      </c>
    </row>
    <row r="2154" ht="15.75" customHeight="1">
      <c r="A2154" s="7" t="s">
        <v>4334</v>
      </c>
      <c r="B2154" s="8" t="s">
        <v>4335</v>
      </c>
      <c r="C2154" s="9">
        <v>55.0</v>
      </c>
      <c r="D2154" s="9">
        <v>8.0</v>
      </c>
      <c r="E2154" s="9">
        <v>6.0</v>
      </c>
      <c r="F2154" s="9">
        <v>1.0</v>
      </c>
      <c r="G2154" s="9">
        <v>0.0</v>
      </c>
      <c r="H2154" s="9">
        <v>1.0</v>
      </c>
    </row>
    <row r="2155" ht="15.75" customHeight="1">
      <c r="A2155" s="7" t="s">
        <v>4336</v>
      </c>
      <c r="B2155" s="8" t="s">
        <v>4337</v>
      </c>
      <c r="C2155" s="9">
        <v>39.0</v>
      </c>
      <c r="D2155" s="9">
        <v>1.0</v>
      </c>
      <c r="E2155" s="9">
        <v>7.0</v>
      </c>
      <c r="F2155" s="9">
        <v>1.0</v>
      </c>
      <c r="G2155" s="9">
        <v>0.0</v>
      </c>
      <c r="H2155" s="9">
        <v>0.0</v>
      </c>
    </row>
    <row r="2156" ht="15.75" customHeight="1">
      <c r="A2156" s="7" t="s">
        <v>4338</v>
      </c>
      <c r="B2156" s="8" t="s">
        <v>4339</v>
      </c>
      <c r="C2156" s="9">
        <v>7.0</v>
      </c>
      <c r="D2156" s="9">
        <v>0.0</v>
      </c>
      <c r="E2156" s="9">
        <v>1.0</v>
      </c>
      <c r="F2156" s="9">
        <v>0.0</v>
      </c>
      <c r="G2156" s="9">
        <v>0.0</v>
      </c>
      <c r="H2156" s="9">
        <v>0.0</v>
      </c>
    </row>
    <row r="2157" ht="15.75" customHeight="1">
      <c r="A2157" s="7" t="s">
        <v>4340</v>
      </c>
      <c r="B2157" s="8" t="s">
        <v>4341</v>
      </c>
      <c r="C2157" s="9">
        <v>16.0</v>
      </c>
      <c r="D2157" s="9">
        <v>1.0</v>
      </c>
      <c r="E2157" s="9">
        <v>4.0</v>
      </c>
      <c r="F2157" s="9">
        <v>0.0</v>
      </c>
      <c r="G2157" s="9">
        <v>0.0</v>
      </c>
      <c r="H2157" s="9">
        <v>0.0</v>
      </c>
    </row>
    <row r="2158" ht="15.75" customHeight="1">
      <c r="A2158" s="7" t="s">
        <v>4342</v>
      </c>
      <c r="B2158" s="8" t="s">
        <v>4343</v>
      </c>
      <c r="C2158" s="9">
        <v>10.0</v>
      </c>
      <c r="D2158" s="9">
        <v>1.0</v>
      </c>
      <c r="E2158" s="9">
        <v>3.0</v>
      </c>
      <c r="F2158" s="9">
        <v>0.0</v>
      </c>
      <c r="G2158" s="9">
        <v>0.0</v>
      </c>
      <c r="H2158" s="9">
        <v>0.0</v>
      </c>
    </row>
    <row r="2159" ht="15.75" customHeight="1">
      <c r="A2159" s="7" t="s">
        <v>4344</v>
      </c>
      <c r="B2159" s="8" t="s">
        <v>4345</v>
      </c>
      <c r="C2159" s="9">
        <v>3.0</v>
      </c>
      <c r="D2159" s="9">
        <v>1.0</v>
      </c>
      <c r="E2159" s="9">
        <v>2.0</v>
      </c>
      <c r="F2159" s="9">
        <v>0.0</v>
      </c>
      <c r="G2159" s="9">
        <v>0.0</v>
      </c>
      <c r="H2159" s="9">
        <v>0.0</v>
      </c>
    </row>
    <row r="2160" ht="15.75" customHeight="1">
      <c r="A2160" s="7" t="s">
        <v>4346</v>
      </c>
      <c r="B2160" s="8" t="s">
        <v>4347</v>
      </c>
      <c r="C2160" s="9">
        <v>24.0</v>
      </c>
      <c r="D2160" s="9">
        <v>4.0</v>
      </c>
      <c r="E2160" s="9">
        <v>4.0</v>
      </c>
      <c r="F2160" s="9">
        <v>2.0</v>
      </c>
      <c r="G2160" s="9">
        <v>0.0</v>
      </c>
      <c r="H2160" s="9">
        <v>0.0</v>
      </c>
    </row>
    <row r="2161" ht="15.75" customHeight="1">
      <c r="A2161" s="7" t="s">
        <v>4348</v>
      </c>
      <c r="B2161" s="8" t="s">
        <v>4349</v>
      </c>
      <c r="C2161" s="9">
        <v>7.0</v>
      </c>
      <c r="D2161" s="9">
        <v>4.0</v>
      </c>
      <c r="E2161" s="9">
        <v>1.0</v>
      </c>
      <c r="F2161" s="9">
        <v>0.0</v>
      </c>
      <c r="G2161" s="9">
        <v>0.0</v>
      </c>
      <c r="H2161" s="9">
        <v>0.0</v>
      </c>
    </row>
    <row r="2162" ht="15.75" customHeight="1">
      <c r="A2162" s="7" t="s">
        <v>4350</v>
      </c>
      <c r="B2162" s="8" t="s">
        <v>4351</v>
      </c>
      <c r="C2162" s="9">
        <v>4.0</v>
      </c>
      <c r="D2162" s="9">
        <v>2.0</v>
      </c>
      <c r="E2162" s="9">
        <v>0.0</v>
      </c>
      <c r="F2162" s="9">
        <v>0.0</v>
      </c>
      <c r="G2162" s="9">
        <v>0.0</v>
      </c>
      <c r="H2162" s="9">
        <v>0.0</v>
      </c>
    </row>
    <row r="2163" ht="15.75" customHeight="1">
      <c r="A2163" s="7" t="s">
        <v>4352</v>
      </c>
      <c r="B2163" s="8" t="s">
        <v>4353</v>
      </c>
      <c r="C2163" s="9">
        <v>2.0</v>
      </c>
      <c r="D2163" s="9">
        <v>1.0</v>
      </c>
      <c r="E2163" s="9">
        <v>1.0</v>
      </c>
      <c r="F2163" s="9">
        <v>0.0</v>
      </c>
      <c r="G2163" s="9">
        <v>0.0</v>
      </c>
      <c r="H2163" s="9">
        <v>0.0</v>
      </c>
    </row>
    <row r="2164" ht="15.75" customHeight="1">
      <c r="A2164" s="7" t="s">
        <v>4354</v>
      </c>
      <c r="B2164" s="8" t="s">
        <v>4355</v>
      </c>
      <c r="C2164" s="9">
        <v>2.0</v>
      </c>
      <c r="D2164" s="9">
        <v>3.0</v>
      </c>
      <c r="E2164" s="9">
        <v>0.0</v>
      </c>
      <c r="F2164" s="9">
        <v>0.0</v>
      </c>
      <c r="G2164" s="9">
        <v>0.0</v>
      </c>
      <c r="H2164" s="9">
        <v>0.0</v>
      </c>
    </row>
    <row r="2165" ht="15.75" customHeight="1">
      <c r="A2165" s="7" t="s">
        <v>4356</v>
      </c>
      <c r="B2165" s="8" t="s">
        <v>4357</v>
      </c>
      <c r="C2165" s="9">
        <v>3.0</v>
      </c>
      <c r="D2165" s="9">
        <v>2.0</v>
      </c>
      <c r="E2165" s="9">
        <v>0.0</v>
      </c>
      <c r="F2165" s="9">
        <v>0.0</v>
      </c>
      <c r="G2165" s="9">
        <v>0.0</v>
      </c>
      <c r="H2165" s="9">
        <v>0.0</v>
      </c>
    </row>
    <row r="2166" ht="15.75" customHeight="1">
      <c r="A2166" s="7" t="s">
        <v>4358</v>
      </c>
      <c r="B2166" s="8" t="s">
        <v>4359</v>
      </c>
      <c r="C2166" s="9">
        <v>14.0</v>
      </c>
      <c r="D2166" s="9">
        <v>7.0</v>
      </c>
      <c r="E2166" s="9">
        <v>2.0</v>
      </c>
      <c r="F2166" s="9">
        <v>1.0</v>
      </c>
      <c r="G2166" s="9">
        <v>0.0</v>
      </c>
      <c r="H2166" s="9">
        <v>1.0</v>
      </c>
    </row>
    <row r="2167" ht="15.75" customHeight="1">
      <c r="A2167" s="7" t="s">
        <v>4360</v>
      </c>
      <c r="B2167" s="8" t="s">
        <v>4361</v>
      </c>
      <c r="C2167" s="9">
        <v>11.0</v>
      </c>
      <c r="D2167" s="9">
        <v>3.0</v>
      </c>
      <c r="E2167" s="9">
        <v>0.0</v>
      </c>
      <c r="F2167" s="9">
        <v>1.0</v>
      </c>
      <c r="G2167" s="9">
        <v>0.0</v>
      </c>
      <c r="H2167" s="9">
        <v>1.0</v>
      </c>
    </row>
    <row r="2168" ht="15.75" customHeight="1">
      <c r="A2168" s="7" t="s">
        <v>4362</v>
      </c>
      <c r="B2168" s="8" t="s">
        <v>4363</v>
      </c>
      <c r="C2168" s="9">
        <v>5.0</v>
      </c>
      <c r="D2168" s="9">
        <v>1.0</v>
      </c>
      <c r="E2168" s="9">
        <v>2.0</v>
      </c>
      <c r="F2168" s="9">
        <v>1.0</v>
      </c>
      <c r="G2168" s="9">
        <v>0.0</v>
      </c>
      <c r="H2168" s="9">
        <v>1.0</v>
      </c>
    </row>
    <row r="2169" ht="15.75" customHeight="1">
      <c r="A2169" s="7" t="s">
        <v>4364</v>
      </c>
      <c r="B2169" s="8" t="s">
        <v>4365</v>
      </c>
      <c r="C2169" s="9">
        <v>2.0</v>
      </c>
      <c r="D2169" s="9">
        <v>3.0</v>
      </c>
      <c r="E2169" s="9">
        <v>0.0</v>
      </c>
      <c r="F2169" s="9">
        <v>0.0</v>
      </c>
      <c r="G2169" s="9">
        <v>0.0</v>
      </c>
      <c r="H2169" s="9">
        <v>0.0</v>
      </c>
    </row>
    <row r="2170" ht="15.75" customHeight="1">
      <c r="A2170" s="7" t="s">
        <v>4366</v>
      </c>
      <c r="B2170" s="8" t="s">
        <v>4367</v>
      </c>
      <c r="C2170" s="9">
        <v>2.0</v>
      </c>
      <c r="D2170" s="9">
        <v>2.0</v>
      </c>
      <c r="E2170" s="9">
        <v>0.0</v>
      </c>
      <c r="F2170" s="9">
        <v>0.0</v>
      </c>
      <c r="G2170" s="9">
        <v>0.0</v>
      </c>
      <c r="H2170" s="9">
        <v>0.0</v>
      </c>
    </row>
    <row r="2171" ht="15.75" customHeight="1">
      <c r="A2171" s="7" t="s">
        <v>4368</v>
      </c>
      <c r="B2171" s="8" t="s">
        <v>4369</v>
      </c>
      <c r="C2171" s="9">
        <v>1.0</v>
      </c>
      <c r="D2171" s="9">
        <v>2.0</v>
      </c>
      <c r="E2171" s="9">
        <v>0.0</v>
      </c>
      <c r="F2171" s="9">
        <v>0.0</v>
      </c>
      <c r="G2171" s="9">
        <v>0.0</v>
      </c>
      <c r="H2171" s="9">
        <v>0.0</v>
      </c>
    </row>
    <row r="2172" ht="15.75" customHeight="1">
      <c r="A2172" s="7" t="s">
        <v>4370</v>
      </c>
      <c r="B2172" s="8" t="s">
        <v>4371</v>
      </c>
      <c r="C2172" s="9">
        <v>6.0</v>
      </c>
      <c r="D2172" s="9">
        <v>5.0</v>
      </c>
      <c r="E2172" s="9">
        <v>0.0</v>
      </c>
      <c r="F2172" s="9">
        <v>0.0</v>
      </c>
      <c r="G2172" s="9">
        <v>0.0</v>
      </c>
      <c r="H2172" s="9">
        <v>0.0</v>
      </c>
    </row>
    <row r="2173" ht="15.75" customHeight="1">
      <c r="A2173" s="7" t="s">
        <v>4372</v>
      </c>
      <c r="B2173" s="8" t="s">
        <v>4373</v>
      </c>
      <c r="C2173" s="9">
        <v>4.0</v>
      </c>
      <c r="D2173" s="9">
        <v>2.0</v>
      </c>
      <c r="E2173" s="9">
        <v>0.0</v>
      </c>
      <c r="F2173" s="9">
        <v>0.0</v>
      </c>
      <c r="G2173" s="9">
        <v>0.0</v>
      </c>
      <c r="H2173" s="9">
        <v>0.0</v>
      </c>
    </row>
    <row r="2174" ht="15.75" customHeight="1">
      <c r="A2174" s="7" t="s">
        <v>4374</v>
      </c>
      <c r="B2174" s="8" t="s">
        <v>4375</v>
      </c>
      <c r="C2174" s="9">
        <v>2.0</v>
      </c>
      <c r="D2174" s="9">
        <v>1.0</v>
      </c>
      <c r="E2174" s="9">
        <v>1.0</v>
      </c>
      <c r="F2174" s="9">
        <v>0.0</v>
      </c>
      <c r="G2174" s="9">
        <v>0.0</v>
      </c>
      <c r="H2174" s="9">
        <v>0.0</v>
      </c>
    </row>
    <row r="2175" ht="15.75" customHeight="1">
      <c r="A2175" s="7" t="s">
        <v>4376</v>
      </c>
      <c r="B2175" s="8" t="s">
        <v>4377</v>
      </c>
      <c r="C2175" s="9">
        <v>6.0</v>
      </c>
      <c r="D2175" s="9">
        <v>2.0</v>
      </c>
      <c r="E2175" s="9">
        <v>0.0</v>
      </c>
      <c r="F2175" s="9">
        <v>1.0</v>
      </c>
      <c r="G2175" s="9">
        <v>0.0</v>
      </c>
      <c r="H2175" s="9">
        <v>0.0</v>
      </c>
    </row>
    <row r="2176" ht="15.75" customHeight="1">
      <c r="A2176" s="7" t="s">
        <v>4378</v>
      </c>
      <c r="B2176" s="8" t="s">
        <v>4379</v>
      </c>
      <c r="C2176" s="9">
        <v>4.0</v>
      </c>
      <c r="D2176" s="9">
        <v>1.0</v>
      </c>
      <c r="E2176" s="9">
        <v>1.0</v>
      </c>
      <c r="F2176" s="9">
        <v>0.0</v>
      </c>
      <c r="G2176" s="9">
        <v>0.0</v>
      </c>
      <c r="H2176" s="9">
        <v>0.0</v>
      </c>
    </row>
    <row r="2177" ht="15.75" customHeight="1">
      <c r="A2177" s="7" t="s">
        <v>4380</v>
      </c>
      <c r="B2177" s="8" t="s">
        <v>4381</v>
      </c>
      <c r="C2177" s="9">
        <v>11.0</v>
      </c>
      <c r="D2177" s="9">
        <v>7.0</v>
      </c>
      <c r="E2177" s="9">
        <v>2.0</v>
      </c>
      <c r="F2177" s="9">
        <v>0.0</v>
      </c>
      <c r="G2177" s="9">
        <v>0.0</v>
      </c>
      <c r="H2177" s="9">
        <v>0.0</v>
      </c>
    </row>
    <row r="2178" ht="15.75" customHeight="1">
      <c r="A2178" s="7" t="s">
        <v>4382</v>
      </c>
      <c r="B2178" s="8" t="s">
        <v>4383</v>
      </c>
      <c r="C2178" s="9">
        <v>11.0</v>
      </c>
      <c r="D2178" s="9">
        <v>4.0</v>
      </c>
      <c r="E2178" s="9">
        <v>1.0</v>
      </c>
      <c r="F2178" s="9">
        <v>1.0</v>
      </c>
      <c r="G2178" s="9">
        <v>0.0</v>
      </c>
      <c r="H2178" s="9">
        <v>0.0</v>
      </c>
    </row>
    <row r="2179" ht="15.75" customHeight="1">
      <c r="A2179" s="7" t="s">
        <v>4384</v>
      </c>
      <c r="B2179" s="8" t="s">
        <v>4385</v>
      </c>
      <c r="C2179" s="9">
        <v>1.0</v>
      </c>
      <c r="D2179" s="9">
        <v>3.0</v>
      </c>
      <c r="E2179" s="9">
        <v>0.0</v>
      </c>
      <c r="F2179" s="9">
        <v>0.0</v>
      </c>
      <c r="G2179" s="9">
        <v>0.0</v>
      </c>
      <c r="H2179" s="9">
        <v>0.0</v>
      </c>
    </row>
    <row r="2180" ht="15.75" customHeight="1">
      <c r="A2180" s="7" t="s">
        <v>4386</v>
      </c>
      <c r="B2180" s="8" t="s">
        <v>4387</v>
      </c>
      <c r="C2180" s="9">
        <v>5.0</v>
      </c>
      <c r="D2180" s="9">
        <v>4.0</v>
      </c>
      <c r="E2180" s="9">
        <v>2.0</v>
      </c>
      <c r="F2180" s="9">
        <v>0.0</v>
      </c>
      <c r="G2180" s="9">
        <v>0.0</v>
      </c>
      <c r="H2180" s="9">
        <v>1.0</v>
      </c>
    </row>
    <row r="2181" ht="15.75" customHeight="1">
      <c r="A2181" s="7" t="s">
        <v>4388</v>
      </c>
      <c r="B2181" s="8" t="s">
        <v>4389</v>
      </c>
      <c r="C2181" s="9">
        <v>3.0</v>
      </c>
      <c r="D2181" s="9">
        <v>0.0</v>
      </c>
      <c r="E2181" s="9">
        <v>0.0</v>
      </c>
      <c r="F2181" s="9">
        <v>0.0</v>
      </c>
      <c r="G2181" s="9">
        <v>0.0</v>
      </c>
      <c r="H2181" s="9">
        <v>0.0</v>
      </c>
    </row>
    <row r="2182" ht="15.75" customHeight="1">
      <c r="A2182" s="7" t="s">
        <v>4390</v>
      </c>
      <c r="B2182" s="8" t="s">
        <v>4391</v>
      </c>
      <c r="C2182" s="9">
        <v>1.0</v>
      </c>
      <c r="D2182" s="9">
        <v>1.0</v>
      </c>
      <c r="E2182" s="9">
        <v>0.0</v>
      </c>
      <c r="F2182" s="9">
        <v>0.0</v>
      </c>
      <c r="G2182" s="9">
        <v>0.0</v>
      </c>
      <c r="H2182" s="9">
        <v>0.0</v>
      </c>
    </row>
    <row r="2183" ht="15.75" customHeight="1">
      <c r="A2183" s="7" t="s">
        <v>4392</v>
      </c>
      <c r="B2183" s="8" t="s">
        <v>4393</v>
      </c>
      <c r="C2183" s="9">
        <v>29.0</v>
      </c>
      <c r="D2183" s="9">
        <v>5.0</v>
      </c>
      <c r="E2183" s="9">
        <v>0.0</v>
      </c>
      <c r="F2183" s="9">
        <v>0.0</v>
      </c>
      <c r="G2183" s="9">
        <v>0.0</v>
      </c>
      <c r="H2183" s="9">
        <v>1.0</v>
      </c>
    </row>
    <row r="2184" ht="15.75" customHeight="1">
      <c r="A2184" s="7" t="s">
        <v>4394</v>
      </c>
      <c r="B2184" s="8" t="s">
        <v>4395</v>
      </c>
      <c r="C2184" s="9">
        <v>32.0</v>
      </c>
      <c r="D2184" s="9">
        <v>7.0</v>
      </c>
      <c r="E2184" s="9">
        <v>8.0</v>
      </c>
      <c r="F2184" s="9">
        <v>3.0</v>
      </c>
      <c r="G2184" s="9">
        <v>0.0</v>
      </c>
      <c r="H2184" s="9">
        <v>0.0</v>
      </c>
    </row>
    <row r="2185" ht="15.75" customHeight="1">
      <c r="A2185" s="7" t="s">
        <v>4396</v>
      </c>
      <c r="B2185" s="8" t="s">
        <v>4397</v>
      </c>
      <c r="C2185" s="9">
        <v>7.0</v>
      </c>
      <c r="D2185" s="9">
        <v>1.0</v>
      </c>
      <c r="E2185" s="9">
        <v>3.0</v>
      </c>
      <c r="F2185" s="9">
        <v>2.0</v>
      </c>
      <c r="G2185" s="9">
        <v>0.0</v>
      </c>
      <c r="H2185" s="9">
        <v>0.0</v>
      </c>
    </row>
    <row r="2186" ht="15.75" customHeight="1">
      <c r="A2186" s="7" t="s">
        <v>4398</v>
      </c>
      <c r="B2186" s="8" t="s">
        <v>4399</v>
      </c>
      <c r="C2186" s="9">
        <v>3.0</v>
      </c>
      <c r="D2186" s="9">
        <v>3.0</v>
      </c>
      <c r="E2186" s="9">
        <v>2.0</v>
      </c>
      <c r="F2186" s="9">
        <v>0.0</v>
      </c>
      <c r="G2186" s="9">
        <v>0.0</v>
      </c>
      <c r="H2186" s="9">
        <v>0.0</v>
      </c>
    </row>
    <row r="2187" ht="15.75" customHeight="1">
      <c r="A2187" s="7" t="s">
        <v>4400</v>
      </c>
      <c r="B2187" s="8" t="s">
        <v>4401</v>
      </c>
      <c r="C2187" s="9">
        <v>19.0</v>
      </c>
      <c r="D2187" s="9">
        <v>8.0</v>
      </c>
      <c r="E2187" s="9">
        <v>3.0</v>
      </c>
      <c r="F2187" s="9">
        <v>0.0</v>
      </c>
      <c r="G2187" s="9">
        <v>1.0</v>
      </c>
      <c r="H2187" s="9">
        <v>0.0</v>
      </c>
    </row>
    <row r="2188" ht="15.75" customHeight="1">
      <c r="A2188" s="7" t="s">
        <v>4402</v>
      </c>
      <c r="B2188" s="8" t="s">
        <v>4403</v>
      </c>
      <c r="C2188" s="9">
        <v>44.0</v>
      </c>
      <c r="D2188" s="9">
        <v>3.0</v>
      </c>
      <c r="E2188" s="9">
        <v>9.0</v>
      </c>
      <c r="F2188" s="9">
        <v>1.0</v>
      </c>
      <c r="G2188" s="9">
        <v>0.0</v>
      </c>
      <c r="H2188" s="9">
        <v>0.0</v>
      </c>
    </row>
    <row r="2189" ht="15.75" customHeight="1">
      <c r="A2189" s="7" t="s">
        <v>4404</v>
      </c>
      <c r="B2189" s="8" t="s">
        <v>4405</v>
      </c>
      <c r="C2189" s="9">
        <v>7.0</v>
      </c>
      <c r="D2189" s="9">
        <v>3.0</v>
      </c>
      <c r="E2189" s="9">
        <v>1.0</v>
      </c>
      <c r="F2189" s="9">
        <v>3.0</v>
      </c>
      <c r="G2189" s="9">
        <v>1.0</v>
      </c>
      <c r="H2189" s="9">
        <v>0.0</v>
      </c>
    </row>
    <row r="2190" ht="15.75" customHeight="1">
      <c r="A2190" s="7" t="s">
        <v>4406</v>
      </c>
      <c r="B2190" s="8" t="s">
        <v>4407</v>
      </c>
      <c r="C2190" s="9">
        <v>17.0</v>
      </c>
      <c r="D2190" s="9">
        <v>5.0</v>
      </c>
      <c r="E2190" s="9">
        <v>4.0</v>
      </c>
      <c r="F2190" s="9">
        <v>2.0</v>
      </c>
      <c r="G2190" s="9">
        <v>0.0</v>
      </c>
      <c r="H2190" s="9">
        <v>0.0</v>
      </c>
    </row>
    <row r="2191" ht="15.75" customHeight="1">
      <c r="A2191" s="7" t="s">
        <v>4408</v>
      </c>
      <c r="B2191" s="8" t="s">
        <v>4409</v>
      </c>
      <c r="C2191" s="9">
        <v>5.0</v>
      </c>
      <c r="D2191" s="9">
        <v>3.0</v>
      </c>
      <c r="E2191" s="9">
        <v>2.0</v>
      </c>
      <c r="F2191" s="9">
        <v>1.0</v>
      </c>
      <c r="G2191" s="9">
        <v>0.0</v>
      </c>
      <c r="H2191" s="9">
        <v>0.0</v>
      </c>
    </row>
    <row r="2192" ht="15.75" customHeight="1">
      <c r="A2192" s="7" t="s">
        <v>4410</v>
      </c>
      <c r="B2192" s="8" t="s">
        <v>4411</v>
      </c>
      <c r="C2192" s="9">
        <v>24.0</v>
      </c>
      <c r="D2192" s="9">
        <v>2.0</v>
      </c>
      <c r="E2192" s="9">
        <v>1.0</v>
      </c>
      <c r="F2192" s="9">
        <v>2.0</v>
      </c>
      <c r="G2192" s="9">
        <v>0.0</v>
      </c>
      <c r="H2192" s="9">
        <v>0.0</v>
      </c>
    </row>
    <row r="2193" ht="15.75" customHeight="1">
      <c r="A2193" s="7" t="s">
        <v>4412</v>
      </c>
      <c r="B2193" s="8" t="s">
        <v>4413</v>
      </c>
      <c r="C2193" s="9">
        <v>21.0</v>
      </c>
      <c r="D2193" s="9">
        <v>1.0</v>
      </c>
      <c r="E2193" s="9">
        <v>1.0</v>
      </c>
      <c r="F2193" s="9">
        <v>0.0</v>
      </c>
      <c r="G2193" s="9">
        <v>0.0</v>
      </c>
      <c r="H2193" s="9">
        <v>0.0</v>
      </c>
    </row>
    <row r="2194" ht="15.75" customHeight="1">
      <c r="A2194" s="7" t="s">
        <v>4414</v>
      </c>
      <c r="B2194" s="8" t="s">
        <v>4415</v>
      </c>
      <c r="C2194" s="9">
        <v>5.0</v>
      </c>
      <c r="D2194" s="9">
        <v>1.0</v>
      </c>
      <c r="E2194" s="9">
        <v>1.0</v>
      </c>
      <c r="F2194" s="9">
        <v>0.0</v>
      </c>
      <c r="G2194" s="9">
        <v>0.0</v>
      </c>
      <c r="H2194" s="9">
        <v>0.0</v>
      </c>
    </row>
    <row r="2195" ht="15.75" customHeight="1">
      <c r="A2195" s="7" t="s">
        <v>4416</v>
      </c>
      <c r="B2195" s="8" t="s">
        <v>4417</v>
      </c>
      <c r="C2195" s="9">
        <v>35.0</v>
      </c>
      <c r="D2195" s="9">
        <v>1.0</v>
      </c>
      <c r="E2195" s="9">
        <v>8.0</v>
      </c>
      <c r="F2195" s="9">
        <v>0.0</v>
      </c>
      <c r="G2195" s="9">
        <v>0.0</v>
      </c>
      <c r="H2195" s="9">
        <v>1.0</v>
      </c>
    </row>
    <row r="2196" ht="15.75" customHeight="1">
      <c r="A2196" s="7" t="s">
        <v>4418</v>
      </c>
      <c r="B2196" s="8" t="s">
        <v>4419</v>
      </c>
      <c r="C2196" s="9">
        <v>3.0</v>
      </c>
      <c r="D2196" s="9">
        <v>1.0</v>
      </c>
      <c r="E2196" s="9">
        <v>1.0</v>
      </c>
      <c r="F2196" s="9">
        <v>0.0</v>
      </c>
      <c r="G2196" s="9">
        <v>0.0</v>
      </c>
      <c r="H2196" s="9">
        <v>0.0</v>
      </c>
    </row>
    <row r="2197" ht="15.75" customHeight="1">
      <c r="A2197" s="7" t="s">
        <v>4420</v>
      </c>
      <c r="B2197" s="8" t="s">
        <v>4421</v>
      </c>
      <c r="C2197" s="9">
        <v>6.0</v>
      </c>
      <c r="D2197" s="9">
        <v>2.0</v>
      </c>
      <c r="E2197" s="9">
        <v>2.0</v>
      </c>
      <c r="F2197" s="9">
        <v>0.0</v>
      </c>
      <c r="G2197" s="9">
        <v>0.0</v>
      </c>
      <c r="H2197" s="9">
        <v>0.0</v>
      </c>
    </row>
    <row r="2198" ht="15.75" customHeight="1">
      <c r="A2198" s="7" t="s">
        <v>4422</v>
      </c>
      <c r="B2198" s="8" t="s">
        <v>4423</v>
      </c>
      <c r="C2198" s="9">
        <v>9.0</v>
      </c>
      <c r="D2198" s="9">
        <v>5.0</v>
      </c>
      <c r="E2198" s="9">
        <v>0.0</v>
      </c>
      <c r="F2198" s="9">
        <v>2.0</v>
      </c>
      <c r="G2198" s="9">
        <v>0.0</v>
      </c>
      <c r="H2198" s="9">
        <v>0.0</v>
      </c>
    </row>
    <row r="2199" ht="15.75" customHeight="1">
      <c r="A2199" s="7" t="s">
        <v>4424</v>
      </c>
      <c r="B2199" s="8" t="s">
        <v>4425</v>
      </c>
      <c r="C2199" s="9">
        <v>24.0</v>
      </c>
      <c r="D2199" s="9">
        <v>21.0</v>
      </c>
      <c r="E2199" s="9">
        <v>6.0</v>
      </c>
      <c r="F2199" s="9">
        <v>1.0</v>
      </c>
      <c r="G2199" s="9">
        <v>0.0</v>
      </c>
      <c r="H2199" s="9">
        <v>0.0</v>
      </c>
    </row>
    <row r="2200" ht="15.75" customHeight="1">
      <c r="A2200" s="7" t="s">
        <v>4426</v>
      </c>
      <c r="B2200" s="8" t="s">
        <v>4427</v>
      </c>
      <c r="C2200" s="9">
        <v>2.0</v>
      </c>
      <c r="D2200" s="9">
        <v>0.0</v>
      </c>
      <c r="E2200" s="9">
        <v>0.0</v>
      </c>
      <c r="F2200" s="9">
        <v>0.0</v>
      </c>
      <c r="G2200" s="9">
        <v>0.0</v>
      </c>
      <c r="H2200" s="9">
        <v>0.0</v>
      </c>
    </row>
    <row r="2201" ht="15.75" customHeight="1">
      <c r="A2201" s="7" t="s">
        <v>4428</v>
      </c>
      <c r="B2201" s="8" t="s">
        <v>4429</v>
      </c>
      <c r="C2201" s="9">
        <v>18.0</v>
      </c>
      <c r="D2201" s="9">
        <v>14.0</v>
      </c>
      <c r="E2201" s="9">
        <v>7.0</v>
      </c>
      <c r="F2201" s="9">
        <v>1.0</v>
      </c>
      <c r="G2201" s="9">
        <v>0.0</v>
      </c>
      <c r="H2201" s="9">
        <v>0.0</v>
      </c>
    </row>
    <row r="2202" ht="15.75" customHeight="1">
      <c r="A2202" s="7" t="s">
        <v>4430</v>
      </c>
      <c r="B2202" s="8" t="s">
        <v>4431</v>
      </c>
      <c r="C2202" s="9">
        <v>4.0</v>
      </c>
      <c r="D2202" s="9">
        <v>3.0</v>
      </c>
      <c r="E2202" s="9">
        <v>1.0</v>
      </c>
      <c r="F2202" s="9">
        <v>1.0</v>
      </c>
      <c r="G2202" s="9">
        <v>0.0</v>
      </c>
      <c r="H2202" s="9">
        <v>0.0</v>
      </c>
    </row>
    <row r="2203" ht="15.75" customHeight="1">
      <c r="A2203" s="7" t="s">
        <v>4432</v>
      </c>
      <c r="B2203" s="8" t="s">
        <v>4433</v>
      </c>
      <c r="C2203" s="9">
        <v>9.0</v>
      </c>
      <c r="D2203" s="9">
        <v>3.0</v>
      </c>
      <c r="E2203" s="9">
        <v>2.0</v>
      </c>
      <c r="F2203" s="9">
        <v>2.0</v>
      </c>
      <c r="G2203" s="9">
        <v>0.0</v>
      </c>
      <c r="H2203" s="9">
        <v>0.0</v>
      </c>
    </row>
    <row r="2204" ht="15.75" customHeight="1">
      <c r="A2204" s="7" t="s">
        <v>4434</v>
      </c>
      <c r="B2204" s="8" t="s">
        <v>4435</v>
      </c>
      <c r="C2204" s="9">
        <v>4.0</v>
      </c>
      <c r="D2204" s="9">
        <v>1.0</v>
      </c>
      <c r="E2204" s="9">
        <v>2.0</v>
      </c>
      <c r="F2204" s="9">
        <v>1.0</v>
      </c>
      <c r="G2204" s="9">
        <v>0.0</v>
      </c>
      <c r="H2204" s="9">
        <v>0.0</v>
      </c>
    </row>
    <row r="2205" ht="15.75" customHeight="1">
      <c r="A2205" s="7" t="s">
        <v>4436</v>
      </c>
      <c r="B2205" s="8" t="s">
        <v>4437</v>
      </c>
      <c r="C2205" s="9">
        <v>4.0</v>
      </c>
      <c r="D2205" s="9">
        <v>2.0</v>
      </c>
      <c r="E2205" s="9">
        <v>1.0</v>
      </c>
      <c r="F2205" s="9">
        <v>0.0</v>
      </c>
      <c r="G2205" s="9">
        <v>0.0</v>
      </c>
      <c r="H2205" s="9">
        <v>0.0</v>
      </c>
    </row>
    <row r="2206" ht="15.75" customHeight="1">
      <c r="A2206" s="7" t="s">
        <v>4438</v>
      </c>
      <c r="B2206" s="8" t="s">
        <v>4439</v>
      </c>
      <c r="C2206" s="9">
        <v>6.0</v>
      </c>
      <c r="D2206" s="9">
        <v>1.0</v>
      </c>
      <c r="E2206" s="9">
        <v>0.0</v>
      </c>
      <c r="F2206" s="9">
        <v>0.0</v>
      </c>
      <c r="G2206" s="9">
        <v>0.0</v>
      </c>
      <c r="H2206" s="9">
        <v>0.0</v>
      </c>
    </row>
    <row r="2207" ht="15.75" customHeight="1">
      <c r="A2207" s="7" t="s">
        <v>4440</v>
      </c>
      <c r="B2207" s="8" t="s">
        <v>4441</v>
      </c>
      <c r="C2207" s="9">
        <v>26.0</v>
      </c>
      <c r="D2207" s="9">
        <v>7.0</v>
      </c>
      <c r="E2207" s="9">
        <v>3.0</v>
      </c>
      <c r="F2207" s="9">
        <v>0.0</v>
      </c>
      <c r="G2207" s="9">
        <v>0.0</v>
      </c>
      <c r="H2207" s="9">
        <v>0.0</v>
      </c>
    </row>
    <row r="2208" ht="15.75" customHeight="1">
      <c r="A2208" s="7" t="s">
        <v>4442</v>
      </c>
      <c r="B2208" s="8" t="s">
        <v>4443</v>
      </c>
      <c r="C2208" s="9">
        <v>3.0</v>
      </c>
      <c r="D2208" s="9">
        <v>1.0</v>
      </c>
      <c r="E2208" s="9">
        <v>0.0</v>
      </c>
      <c r="F2208" s="9">
        <v>0.0</v>
      </c>
      <c r="G2208" s="9">
        <v>0.0</v>
      </c>
      <c r="H2208" s="9">
        <v>0.0</v>
      </c>
    </row>
    <row r="2209" ht="15.75" customHeight="1">
      <c r="A2209" s="7" t="s">
        <v>4444</v>
      </c>
      <c r="B2209" s="8" t="s">
        <v>4445</v>
      </c>
      <c r="C2209" s="9">
        <v>6.0</v>
      </c>
      <c r="D2209" s="9">
        <v>0.0</v>
      </c>
      <c r="E2209" s="9">
        <v>0.0</v>
      </c>
      <c r="F2209" s="9">
        <v>0.0</v>
      </c>
      <c r="G2209" s="9">
        <v>0.0</v>
      </c>
      <c r="H2209" s="9">
        <v>0.0</v>
      </c>
    </row>
    <row r="2210" ht="15.75" customHeight="1">
      <c r="A2210" s="7" t="s">
        <v>4446</v>
      </c>
      <c r="B2210" s="8" t="s">
        <v>4447</v>
      </c>
      <c r="C2210" s="9">
        <v>4.0</v>
      </c>
      <c r="D2210" s="9">
        <v>1.0</v>
      </c>
      <c r="E2210" s="9">
        <v>0.0</v>
      </c>
      <c r="F2210" s="9">
        <v>0.0</v>
      </c>
      <c r="G2210" s="9">
        <v>1.0</v>
      </c>
      <c r="H2210" s="9">
        <v>0.0</v>
      </c>
    </row>
    <row r="2211" ht="15.75" customHeight="1">
      <c r="A2211" s="7" t="s">
        <v>4448</v>
      </c>
      <c r="B2211" s="8" t="s">
        <v>4449</v>
      </c>
      <c r="C2211" s="9">
        <v>9.0</v>
      </c>
      <c r="D2211" s="9">
        <v>4.0</v>
      </c>
      <c r="E2211" s="9">
        <v>0.0</v>
      </c>
      <c r="F2211" s="9">
        <v>1.0</v>
      </c>
      <c r="G2211" s="9">
        <v>0.0</v>
      </c>
      <c r="H2211" s="9">
        <v>0.0</v>
      </c>
    </row>
    <row r="2212" ht="15.75" customHeight="1">
      <c r="A2212" s="7" t="s">
        <v>4450</v>
      </c>
      <c r="B2212" s="8" t="s">
        <v>4451</v>
      </c>
      <c r="C2212" s="9">
        <v>35.0</v>
      </c>
      <c r="D2212" s="9">
        <v>18.0</v>
      </c>
      <c r="E2212" s="9">
        <v>10.0</v>
      </c>
      <c r="F2212" s="9">
        <v>5.0</v>
      </c>
      <c r="G2212" s="9">
        <v>2.0</v>
      </c>
      <c r="H2212" s="9">
        <v>0.0</v>
      </c>
    </row>
    <row r="2213" ht="15.75" customHeight="1">
      <c r="A2213" s="7" t="s">
        <v>4452</v>
      </c>
      <c r="B2213" s="8" t="s">
        <v>4453</v>
      </c>
      <c r="C2213" s="9">
        <v>11.0</v>
      </c>
      <c r="D2213" s="9">
        <v>0.0</v>
      </c>
      <c r="E2213" s="9">
        <v>1.0</v>
      </c>
      <c r="F2213" s="9">
        <v>0.0</v>
      </c>
      <c r="G2213" s="9">
        <v>0.0</v>
      </c>
      <c r="H2213" s="9">
        <v>0.0</v>
      </c>
    </row>
    <row r="2214" ht="15.75" customHeight="1">
      <c r="A2214" s="7" t="s">
        <v>4454</v>
      </c>
      <c r="B2214" s="8" t="s">
        <v>4455</v>
      </c>
      <c r="C2214" s="9">
        <v>30.0</v>
      </c>
      <c r="D2214" s="9">
        <v>3.0</v>
      </c>
      <c r="E2214" s="9">
        <v>3.0</v>
      </c>
      <c r="F2214" s="9">
        <v>2.0</v>
      </c>
      <c r="G2214" s="9">
        <v>0.0</v>
      </c>
      <c r="H2214" s="9">
        <v>0.0</v>
      </c>
    </row>
    <row r="2215" ht="15.75" customHeight="1">
      <c r="A2215" s="7" t="s">
        <v>4456</v>
      </c>
      <c r="B2215" s="8" t="s">
        <v>4457</v>
      </c>
      <c r="C2215" s="9">
        <v>33.0</v>
      </c>
      <c r="D2215" s="9">
        <v>8.0</v>
      </c>
      <c r="E2215" s="9">
        <v>7.0</v>
      </c>
      <c r="F2215" s="9">
        <v>2.0</v>
      </c>
      <c r="G2215" s="9">
        <v>1.0</v>
      </c>
      <c r="H2215" s="9">
        <v>1.0</v>
      </c>
    </row>
    <row r="2216" ht="15.75" customHeight="1">
      <c r="A2216" s="7" t="s">
        <v>4458</v>
      </c>
      <c r="B2216" s="8" t="s">
        <v>4459</v>
      </c>
      <c r="C2216" s="9">
        <v>17.0</v>
      </c>
      <c r="D2216" s="9">
        <v>4.0</v>
      </c>
      <c r="E2216" s="9">
        <v>1.0</v>
      </c>
      <c r="F2216" s="9">
        <v>3.0</v>
      </c>
      <c r="G2216" s="9">
        <v>0.0</v>
      </c>
      <c r="H2216" s="9">
        <v>0.0</v>
      </c>
    </row>
    <row r="2217" ht="15.75" customHeight="1">
      <c r="A2217" s="7" t="s">
        <v>4460</v>
      </c>
      <c r="B2217" s="8" t="s">
        <v>4461</v>
      </c>
      <c r="C2217" s="9">
        <v>6.0</v>
      </c>
      <c r="D2217" s="9">
        <v>2.0</v>
      </c>
      <c r="E2217" s="9">
        <v>2.0</v>
      </c>
      <c r="F2217" s="9">
        <v>1.0</v>
      </c>
      <c r="G2217" s="9">
        <v>0.0</v>
      </c>
      <c r="H2217" s="9">
        <v>0.0</v>
      </c>
    </row>
    <row r="2218" ht="15.75" customHeight="1">
      <c r="A2218" s="7" t="s">
        <v>4462</v>
      </c>
      <c r="B2218" s="8" t="s">
        <v>4463</v>
      </c>
      <c r="C2218" s="9">
        <v>35.0</v>
      </c>
      <c r="D2218" s="9">
        <v>1.0</v>
      </c>
      <c r="E2218" s="9">
        <v>6.0</v>
      </c>
      <c r="F2218" s="9">
        <v>1.0</v>
      </c>
      <c r="G2218" s="9">
        <v>0.0</v>
      </c>
      <c r="H2218" s="9">
        <v>0.0</v>
      </c>
    </row>
    <row r="2219" ht="15.75" customHeight="1">
      <c r="A2219" s="7" t="s">
        <v>4464</v>
      </c>
      <c r="B2219" s="8" t="s">
        <v>4465</v>
      </c>
      <c r="C2219" s="9">
        <v>6.0</v>
      </c>
      <c r="D2219" s="9">
        <v>0.0</v>
      </c>
      <c r="E2219" s="9">
        <v>0.0</v>
      </c>
      <c r="F2219" s="9">
        <v>0.0</v>
      </c>
      <c r="G2219" s="9">
        <v>0.0</v>
      </c>
      <c r="H2219" s="9">
        <v>0.0</v>
      </c>
    </row>
    <row r="2220" ht="15.75" customHeight="1">
      <c r="A2220" s="7" t="s">
        <v>4466</v>
      </c>
      <c r="B2220" s="8" t="s">
        <v>4467</v>
      </c>
      <c r="C2220" s="9">
        <v>9.0</v>
      </c>
      <c r="D2220" s="9">
        <v>3.0</v>
      </c>
      <c r="E2220" s="9">
        <v>1.0</v>
      </c>
      <c r="F2220" s="9">
        <v>0.0</v>
      </c>
      <c r="G2220" s="9">
        <v>0.0</v>
      </c>
      <c r="H2220" s="9">
        <v>0.0</v>
      </c>
    </row>
    <row r="2221" ht="15.75" customHeight="1">
      <c r="A2221" s="7" t="s">
        <v>4468</v>
      </c>
      <c r="B2221" s="8" t="s">
        <v>4469</v>
      </c>
      <c r="C2221" s="9">
        <v>23.0</v>
      </c>
      <c r="D2221" s="9">
        <v>1.0</v>
      </c>
      <c r="E2221" s="9">
        <v>2.0</v>
      </c>
      <c r="F2221" s="9">
        <v>0.0</v>
      </c>
      <c r="G2221" s="9">
        <v>0.0</v>
      </c>
      <c r="H2221" s="9">
        <v>0.0</v>
      </c>
    </row>
    <row r="2222" ht="15.75" customHeight="1">
      <c r="A2222" s="7" t="s">
        <v>4470</v>
      </c>
      <c r="B2222" s="8" t="s">
        <v>4471</v>
      </c>
      <c r="C2222" s="9">
        <v>6.0</v>
      </c>
      <c r="D2222" s="9">
        <v>1.0</v>
      </c>
      <c r="E2222" s="9">
        <v>1.0</v>
      </c>
      <c r="F2222" s="9">
        <v>0.0</v>
      </c>
      <c r="G2222" s="9">
        <v>0.0</v>
      </c>
      <c r="H2222" s="9">
        <v>0.0</v>
      </c>
    </row>
    <row r="2223" ht="15.75" customHeight="1">
      <c r="A2223" s="7" t="s">
        <v>4472</v>
      </c>
      <c r="B2223" s="8" t="s">
        <v>4473</v>
      </c>
      <c r="C2223" s="9">
        <v>2.0</v>
      </c>
      <c r="D2223" s="9">
        <v>1.0</v>
      </c>
      <c r="E2223" s="9">
        <v>1.0</v>
      </c>
      <c r="F2223" s="9">
        <v>0.0</v>
      </c>
      <c r="G2223" s="9">
        <v>0.0</v>
      </c>
      <c r="H2223" s="9">
        <v>0.0</v>
      </c>
    </row>
    <row r="2224" ht="15.75" customHeight="1">
      <c r="A2224" s="7" t="s">
        <v>4474</v>
      </c>
      <c r="B2224" s="8" t="s">
        <v>4475</v>
      </c>
      <c r="C2224" s="9">
        <v>22.0</v>
      </c>
      <c r="D2224" s="9">
        <v>3.0</v>
      </c>
      <c r="E2224" s="9">
        <v>1.0</v>
      </c>
      <c r="F2224" s="9">
        <v>2.0</v>
      </c>
      <c r="G2224" s="9">
        <v>0.0</v>
      </c>
      <c r="H2224" s="9">
        <v>0.0</v>
      </c>
    </row>
    <row r="2225" ht="15.75" customHeight="1">
      <c r="A2225" s="7" t="s">
        <v>4476</v>
      </c>
      <c r="B2225" s="8" t="s">
        <v>4477</v>
      </c>
      <c r="C2225" s="9">
        <v>21.0</v>
      </c>
      <c r="D2225" s="9">
        <v>14.0</v>
      </c>
      <c r="E2225" s="9">
        <v>0.0</v>
      </c>
      <c r="F2225" s="9">
        <v>3.0</v>
      </c>
      <c r="G2225" s="9">
        <v>0.0</v>
      </c>
      <c r="H2225" s="9">
        <v>0.0</v>
      </c>
    </row>
    <row r="2226" ht="15.75" customHeight="1">
      <c r="A2226" s="7" t="s">
        <v>4478</v>
      </c>
      <c r="B2226" s="8" t="s">
        <v>4479</v>
      </c>
      <c r="C2226" s="9">
        <v>13.0</v>
      </c>
      <c r="D2226" s="9">
        <v>5.0</v>
      </c>
      <c r="E2226" s="9">
        <v>2.0</v>
      </c>
      <c r="F2226" s="9">
        <v>1.0</v>
      </c>
      <c r="G2226" s="9">
        <v>0.0</v>
      </c>
      <c r="H2226" s="9">
        <v>0.0</v>
      </c>
    </row>
    <row r="2227" ht="15.75" customHeight="1">
      <c r="A2227" s="7" t="s">
        <v>4480</v>
      </c>
      <c r="B2227" s="8" t="s">
        <v>4481</v>
      </c>
      <c r="C2227" s="9">
        <v>8.0</v>
      </c>
      <c r="D2227" s="9">
        <v>0.0</v>
      </c>
      <c r="E2227" s="9">
        <v>1.0</v>
      </c>
      <c r="F2227" s="9">
        <v>0.0</v>
      </c>
      <c r="G2227" s="9">
        <v>0.0</v>
      </c>
      <c r="H2227" s="9">
        <v>0.0</v>
      </c>
    </row>
    <row r="2228" ht="15.75" customHeight="1">
      <c r="A2228" s="7" t="s">
        <v>4482</v>
      </c>
      <c r="B2228" s="8" t="s">
        <v>4483</v>
      </c>
      <c r="C2228" s="9">
        <v>4.0</v>
      </c>
      <c r="D2228" s="9">
        <v>3.0</v>
      </c>
      <c r="E2228" s="9">
        <v>0.0</v>
      </c>
      <c r="F2228" s="9">
        <v>0.0</v>
      </c>
      <c r="G2228" s="9">
        <v>0.0</v>
      </c>
      <c r="H2228" s="9">
        <v>0.0</v>
      </c>
    </row>
    <row r="2229" ht="15.75" customHeight="1">
      <c r="A2229" s="7" t="s">
        <v>4484</v>
      </c>
      <c r="B2229" s="8" t="s">
        <v>4485</v>
      </c>
      <c r="C2229" s="9">
        <v>5.0</v>
      </c>
      <c r="D2229" s="9">
        <v>2.0</v>
      </c>
      <c r="E2229" s="9">
        <v>0.0</v>
      </c>
      <c r="F2229" s="9">
        <v>0.0</v>
      </c>
      <c r="G2229" s="9">
        <v>0.0</v>
      </c>
      <c r="H2229" s="9">
        <v>0.0</v>
      </c>
    </row>
    <row r="2230" ht="15.75" customHeight="1">
      <c r="A2230" s="7" t="s">
        <v>4486</v>
      </c>
      <c r="B2230" s="8" t="s">
        <v>4487</v>
      </c>
      <c r="C2230" s="9">
        <v>6.0</v>
      </c>
      <c r="D2230" s="9">
        <v>3.0</v>
      </c>
      <c r="E2230" s="9">
        <v>0.0</v>
      </c>
      <c r="F2230" s="9">
        <v>1.0</v>
      </c>
      <c r="G2230" s="9">
        <v>0.0</v>
      </c>
      <c r="H2230" s="9">
        <v>0.0</v>
      </c>
    </row>
    <row r="2231" ht="15.75" customHeight="1">
      <c r="A2231" s="7" t="s">
        <v>4488</v>
      </c>
      <c r="B2231" s="8" t="s">
        <v>4489</v>
      </c>
      <c r="C2231" s="9">
        <v>4.0</v>
      </c>
      <c r="D2231" s="9">
        <v>2.0</v>
      </c>
      <c r="E2231" s="9">
        <v>0.0</v>
      </c>
      <c r="F2231" s="9">
        <v>0.0</v>
      </c>
      <c r="G2231" s="9">
        <v>0.0</v>
      </c>
      <c r="H2231" s="9">
        <v>0.0</v>
      </c>
    </row>
    <row r="2232" ht="15.75" customHeight="1">
      <c r="A2232" s="7" t="s">
        <v>4490</v>
      </c>
      <c r="B2232" s="8" t="s">
        <v>4491</v>
      </c>
      <c r="C2232" s="9">
        <v>5.0</v>
      </c>
      <c r="D2232" s="9">
        <v>2.0</v>
      </c>
      <c r="E2232" s="9">
        <v>2.0</v>
      </c>
      <c r="F2232" s="9">
        <v>0.0</v>
      </c>
      <c r="G2232" s="9">
        <v>0.0</v>
      </c>
      <c r="H2232" s="9">
        <v>0.0</v>
      </c>
    </row>
    <row r="2233" ht="15.75" customHeight="1">
      <c r="A2233" s="7" t="s">
        <v>4492</v>
      </c>
      <c r="B2233" s="8" t="s">
        <v>4493</v>
      </c>
      <c r="C2233" s="9">
        <v>6.0</v>
      </c>
      <c r="D2233" s="9">
        <v>2.0</v>
      </c>
      <c r="E2233" s="9">
        <v>2.0</v>
      </c>
      <c r="F2233" s="9">
        <v>0.0</v>
      </c>
      <c r="G2233" s="9">
        <v>0.0</v>
      </c>
      <c r="H2233" s="9">
        <v>0.0</v>
      </c>
    </row>
    <row r="2234" ht="15.75" customHeight="1">
      <c r="A2234" s="7" t="s">
        <v>4494</v>
      </c>
      <c r="B2234" s="8" t="s">
        <v>4495</v>
      </c>
      <c r="C2234" s="9">
        <v>14.0</v>
      </c>
      <c r="D2234" s="9">
        <v>5.0</v>
      </c>
      <c r="E2234" s="9">
        <v>3.0</v>
      </c>
      <c r="F2234" s="9">
        <v>0.0</v>
      </c>
      <c r="G2234" s="9">
        <v>0.0</v>
      </c>
      <c r="H2234" s="9">
        <v>0.0</v>
      </c>
    </row>
    <row r="2235" ht="15.75" customHeight="1">
      <c r="A2235" s="7" t="s">
        <v>4496</v>
      </c>
      <c r="B2235" s="8" t="s">
        <v>4497</v>
      </c>
      <c r="C2235" s="9">
        <v>36.0</v>
      </c>
      <c r="D2235" s="9">
        <v>13.0</v>
      </c>
      <c r="E2235" s="9">
        <v>7.0</v>
      </c>
      <c r="F2235" s="9">
        <v>1.0</v>
      </c>
      <c r="G2235" s="9">
        <v>0.0</v>
      </c>
      <c r="H2235" s="9">
        <v>0.0</v>
      </c>
    </row>
    <row r="2236" ht="15.75" customHeight="1">
      <c r="A2236" s="7" t="s">
        <v>4498</v>
      </c>
      <c r="B2236" s="8" t="s">
        <v>4499</v>
      </c>
      <c r="C2236" s="9">
        <v>20.0</v>
      </c>
      <c r="D2236" s="9">
        <v>5.0</v>
      </c>
      <c r="E2236" s="9">
        <v>4.0</v>
      </c>
      <c r="F2236" s="9">
        <v>2.0</v>
      </c>
      <c r="G2236" s="9">
        <v>0.0</v>
      </c>
      <c r="H2236" s="9">
        <v>0.0</v>
      </c>
    </row>
    <row r="2237" ht="15.75" customHeight="1">
      <c r="A2237" s="7" t="s">
        <v>4500</v>
      </c>
      <c r="B2237" s="8" t="s">
        <v>4501</v>
      </c>
      <c r="C2237" s="9">
        <v>3.0</v>
      </c>
      <c r="D2237" s="9">
        <v>2.0</v>
      </c>
      <c r="E2237" s="9">
        <v>2.0</v>
      </c>
      <c r="F2237" s="9">
        <v>0.0</v>
      </c>
      <c r="G2237" s="9">
        <v>0.0</v>
      </c>
      <c r="H2237" s="9">
        <v>0.0</v>
      </c>
    </row>
    <row r="2238" ht="15.75" customHeight="1">
      <c r="A2238" s="7" t="s">
        <v>4502</v>
      </c>
      <c r="B2238" s="8" t="s">
        <v>4503</v>
      </c>
      <c r="C2238" s="9">
        <v>5.0</v>
      </c>
      <c r="D2238" s="9">
        <v>0.0</v>
      </c>
      <c r="E2238" s="9">
        <v>0.0</v>
      </c>
      <c r="F2238" s="9">
        <v>0.0</v>
      </c>
      <c r="G2238" s="9">
        <v>0.0</v>
      </c>
      <c r="H2238" s="9">
        <v>0.0</v>
      </c>
    </row>
    <row r="2239" ht="15.75" customHeight="1">
      <c r="A2239" s="7" t="s">
        <v>4504</v>
      </c>
      <c r="B2239" s="8" t="s">
        <v>4505</v>
      </c>
      <c r="C2239" s="9">
        <v>2.0</v>
      </c>
      <c r="D2239" s="9">
        <v>1.0</v>
      </c>
      <c r="E2239" s="9">
        <v>0.0</v>
      </c>
      <c r="F2239" s="9">
        <v>0.0</v>
      </c>
      <c r="G2239" s="9">
        <v>0.0</v>
      </c>
      <c r="H2239" s="9">
        <v>0.0</v>
      </c>
    </row>
    <row r="2240" ht="15.75" customHeight="1">
      <c r="A2240" s="7" t="s">
        <v>4506</v>
      </c>
      <c r="B2240" s="8" t="s">
        <v>4507</v>
      </c>
      <c r="C2240" s="9">
        <v>55.0</v>
      </c>
      <c r="D2240" s="9">
        <v>20.0</v>
      </c>
      <c r="E2240" s="9">
        <v>5.0</v>
      </c>
      <c r="F2240" s="9">
        <v>1.0</v>
      </c>
      <c r="G2240" s="9">
        <v>1.0</v>
      </c>
      <c r="H2240" s="9">
        <v>0.0</v>
      </c>
    </row>
    <row r="2241" ht="15.75" customHeight="1">
      <c r="A2241" s="7" t="s">
        <v>4508</v>
      </c>
      <c r="B2241" s="8" t="s">
        <v>4509</v>
      </c>
      <c r="C2241" s="9">
        <v>14.0</v>
      </c>
      <c r="D2241" s="9">
        <v>2.0</v>
      </c>
      <c r="E2241" s="9">
        <v>2.0</v>
      </c>
      <c r="F2241" s="9">
        <v>3.0</v>
      </c>
      <c r="G2241" s="9">
        <v>0.0</v>
      </c>
      <c r="H2241" s="9">
        <v>0.0</v>
      </c>
    </row>
    <row r="2242" ht="15.75" customHeight="1">
      <c r="A2242" s="7" t="s">
        <v>4510</v>
      </c>
      <c r="B2242" s="8" t="s">
        <v>4511</v>
      </c>
      <c r="C2242" s="9">
        <v>2.0</v>
      </c>
      <c r="D2242" s="9">
        <v>1.0</v>
      </c>
      <c r="E2242" s="9">
        <v>1.0</v>
      </c>
      <c r="F2242" s="9">
        <v>0.0</v>
      </c>
      <c r="G2242" s="9">
        <v>0.0</v>
      </c>
      <c r="H2242" s="9">
        <v>0.0</v>
      </c>
    </row>
    <row r="2243" ht="15.75" customHeight="1">
      <c r="A2243" s="7" t="s">
        <v>4512</v>
      </c>
      <c r="B2243" s="8" t="s">
        <v>4513</v>
      </c>
      <c r="C2243" s="9">
        <v>5.0</v>
      </c>
      <c r="D2243" s="9">
        <v>0.0</v>
      </c>
      <c r="E2243" s="9">
        <v>1.0</v>
      </c>
      <c r="F2243" s="9">
        <v>0.0</v>
      </c>
      <c r="G2243" s="9">
        <v>0.0</v>
      </c>
      <c r="H2243" s="9">
        <v>0.0</v>
      </c>
    </row>
    <row r="2244" ht="15.75" customHeight="1">
      <c r="A2244" s="7" t="s">
        <v>4514</v>
      </c>
      <c r="B2244" s="8" t="s">
        <v>4515</v>
      </c>
      <c r="C2244" s="9">
        <v>3.0</v>
      </c>
      <c r="D2244" s="9">
        <v>1.0</v>
      </c>
      <c r="E2244" s="9">
        <v>0.0</v>
      </c>
      <c r="F2244" s="9">
        <v>0.0</v>
      </c>
      <c r="G2244" s="9">
        <v>0.0</v>
      </c>
      <c r="H2244" s="9">
        <v>0.0</v>
      </c>
    </row>
    <row r="2245" ht="15.75" customHeight="1">
      <c r="A2245" s="7" t="s">
        <v>4516</v>
      </c>
      <c r="B2245" s="8" t="s">
        <v>4517</v>
      </c>
      <c r="C2245" s="9">
        <v>4.0</v>
      </c>
      <c r="D2245" s="9">
        <v>1.0</v>
      </c>
      <c r="E2245" s="9">
        <v>0.0</v>
      </c>
      <c r="F2245" s="9">
        <v>0.0</v>
      </c>
      <c r="G2245" s="9">
        <v>0.0</v>
      </c>
      <c r="H2245" s="9">
        <v>0.0</v>
      </c>
    </row>
    <row r="2246" ht="15.75" customHeight="1">
      <c r="A2246" s="7" t="s">
        <v>4518</v>
      </c>
      <c r="B2246" s="8" t="s">
        <v>4519</v>
      </c>
      <c r="C2246" s="9">
        <v>4.0</v>
      </c>
      <c r="D2246" s="9">
        <v>1.0</v>
      </c>
      <c r="E2246" s="9">
        <v>1.0</v>
      </c>
      <c r="F2246" s="9">
        <v>0.0</v>
      </c>
      <c r="G2246" s="9">
        <v>0.0</v>
      </c>
      <c r="H2246" s="9">
        <v>0.0</v>
      </c>
    </row>
    <row r="2247" ht="15.75" customHeight="1">
      <c r="A2247" s="7" t="s">
        <v>4520</v>
      </c>
      <c r="B2247" s="8" t="s">
        <v>4521</v>
      </c>
      <c r="C2247" s="9">
        <v>30.0</v>
      </c>
      <c r="D2247" s="9">
        <v>9.0</v>
      </c>
      <c r="E2247" s="9">
        <v>7.0</v>
      </c>
      <c r="F2247" s="9">
        <v>0.0</v>
      </c>
      <c r="G2247" s="9">
        <v>2.0</v>
      </c>
      <c r="H2247" s="9">
        <v>0.0</v>
      </c>
    </row>
    <row r="2248" ht="15.75" customHeight="1">
      <c r="A2248" s="7" t="s">
        <v>4522</v>
      </c>
      <c r="B2248" s="8" t="s">
        <v>4523</v>
      </c>
      <c r="C2248" s="9">
        <v>20.0</v>
      </c>
      <c r="D2248" s="9">
        <v>2.0</v>
      </c>
      <c r="E2248" s="9">
        <v>2.0</v>
      </c>
      <c r="F2248" s="9">
        <v>1.0</v>
      </c>
      <c r="G2248" s="9">
        <v>0.0</v>
      </c>
      <c r="H2248" s="9">
        <v>0.0</v>
      </c>
    </row>
    <row r="2249" ht="15.75" customHeight="1">
      <c r="A2249" s="7" t="s">
        <v>4524</v>
      </c>
      <c r="B2249" s="8" t="s">
        <v>4525</v>
      </c>
      <c r="C2249" s="9">
        <v>1.0</v>
      </c>
      <c r="D2249" s="9">
        <v>0.0</v>
      </c>
      <c r="E2249" s="9">
        <v>0.0</v>
      </c>
      <c r="F2249" s="9">
        <v>0.0</v>
      </c>
      <c r="G2249" s="9">
        <v>0.0</v>
      </c>
      <c r="H2249" s="9">
        <v>0.0</v>
      </c>
    </row>
    <row r="2250" ht="15.75" customHeight="1">
      <c r="A2250" s="7" t="s">
        <v>4526</v>
      </c>
      <c r="B2250" s="8" t="s">
        <v>4527</v>
      </c>
      <c r="C2250" s="9">
        <v>3.0</v>
      </c>
      <c r="D2250" s="9">
        <v>1.0</v>
      </c>
      <c r="E2250" s="9">
        <v>2.0</v>
      </c>
      <c r="F2250" s="9">
        <v>0.0</v>
      </c>
      <c r="G2250" s="9">
        <v>0.0</v>
      </c>
      <c r="H2250" s="9">
        <v>0.0</v>
      </c>
    </row>
    <row r="2251" ht="15.75" customHeight="1">
      <c r="A2251" s="7" t="s">
        <v>4528</v>
      </c>
      <c r="B2251" s="8" t="s">
        <v>4529</v>
      </c>
      <c r="C2251" s="9">
        <v>7.0</v>
      </c>
      <c r="D2251" s="9">
        <v>6.0</v>
      </c>
      <c r="E2251" s="9">
        <v>2.0</v>
      </c>
      <c r="F2251" s="9">
        <v>0.0</v>
      </c>
      <c r="G2251" s="9">
        <v>0.0</v>
      </c>
      <c r="H2251" s="9">
        <v>0.0</v>
      </c>
    </row>
    <row r="2252" ht="15.75" customHeight="1">
      <c r="A2252" s="7" t="s">
        <v>4530</v>
      </c>
      <c r="B2252" s="8" t="s">
        <v>4531</v>
      </c>
      <c r="C2252" s="9">
        <v>44.0</v>
      </c>
      <c r="D2252" s="9">
        <v>2.0</v>
      </c>
      <c r="E2252" s="9">
        <v>2.0</v>
      </c>
      <c r="F2252" s="9">
        <v>3.0</v>
      </c>
      <c r="G2252" s="9">
        <v>0.0</v>
      </c>
      <c r="H2252" s="9">
        <v>0.0</v>
      </c>
    </row>
    <row r="2253" ht="15.75" customHeight="1">
      <c r="A2253" s="7" t="s">
        <v>4532</v>
      </c>
      <c r="B2253" s="8" t="s">
        <v>4533</v>
      </c>
      <c r="C2253" s="9">
        <v>6.0</v>
      </c>
      <c r="D2253" s="9">
        <v>1.0</v>
      </c>
      <c r="E2253" s="9">
        <v>0.0</v>
      </c>
      <c r="F2253" s="9">
        <v>0.0</v>
      </c>
      <c r="G2253" s="9">
        <v>0.0</v>
      </c>
      <c r="H2253" s="9">
        <v>0.0</v>
      </c>
    </row>
    <row r="2254" ht="15.75" customHeight="1">
      <c r="A2254" s="7" t="s">
        <v>4534</v>
      </c>
      <c r="B2254" s="8" t="s">
        <v>4535</v>
      </c>
      <c r="C2254" s="9">
        <v>2.0</v>
      </c>
      <c r="D2254" s="9">
        <v>0.0</v>
      </c>
      <c r="E2254" s="9">
        <v>0.0</v>
      </c>
      <c r="F2254" s="9">
        <v>0.0</v>
      </c>
      <c r="G2254" s="9">
        <v>0.0</v>
      </c>
      <c r="H2254" s="9">
        <v>0.0</v>
      </c>
    </row>
    <row r="2255" ht="15.75" customHeight="1">
      <c r="A2255" s="7" t="s">
        <v>4536</v>
      </c>
      <c r="B2255" s="8" t="s">
        <v>4537</v>
      </c>
      <c r="C2255" s="9">
        <v>8.0</v>
      </c>
      <c r="D2255" s="9">
        <v>1.0</v>
      </c>
      <c r="E2255" s="9">
        <v>0.0</v>
      </c>
      <c r="F2255" s="9">
        <v>0.0</v>
      </c>
      <c r="G2255" s="9">
        <v>0.0</v>
      </c>
      <c r="H2255" s="9">
        <v>0.0</v>
      </c>
    </row>
    <row r="2256" ht="15.75" customHeight="1">
      <c r="A2256" s="7" t="s">
        <v>4538</v>
      </c>
      <c r="B2256" s="8" t="s">
        <v>4539</v>
      </c>
      <c r="C2256" s="9">
        <v>2.0</v>
      </c>
      <c r="D2256" s="9">
        <v>0.0</v>
      </c>
      <c r="E2256" s="9">
        <v>0.0</v>
      </c>
      <c r="F2256" s="9">
        <v>1.0</v>
      </c>
      <c r="G2256" s="9">
        <v>0.0</v>
      </c>
      <c r="H2256" s="9">
        <v>0.0</v>
      </c>
    </row>
    <row r="2257" ht="15.75" customHeight="1">
      <c r="A2257" s="7" t="s">
        <v>4540</v>
      </c>
      <c r="B2257" s="8" t="s">
        <v>4541</v>
      </c>
      <c r="C2257" s="9">
        <v>11.0</v>
      </c>
      <c r="D2257" s="9">
        <v>6.0</v>
      </c>
      <c r="E2257" s="9">
        <v>2.0</v>
      </c>
      <c r="F2257" s="9">
        <v>1.0</v>
      </c>
      <c r="G2257" s="9">
        <v>0.0</v>
      </c>
      <c r="H2257" s="9">
        <v>1.0</v>
      </c>
    </row>
    <row r="2258" ht="15.75" customHeight="1">
      <c r="A2258" s="7" t="s">
        <v>4542</v>
      </c>
      <c r="B2258" s="8" t="s">
        <v>4543</v>
      </c>
      <c r="C2258" s="9">
        <v>3.0</v>
      </c>
      <c r="D2258" s="9">
        <v>0.0</v>
      </c>
      <c r="E2258" s="9">
        <v>0.0</v>
      </c>
      <c r="F2258" s="9">
        <v>0.0</v>
      </c>
      <c r="G2258" s="9">
        <v>0.0</v>
      </c>
      <c r="H2258" s="9">
        <v>0.0</v>
      </c>
    </row>
    <row r="2259" ht="15.75" customHeight="1">
      <c r="A2259" s="7" t="s">
        <v>4544</v>
      </c>
      <c r="B2259" s="8" t="s">
        <v>4545</v>
      </c>
      <c r="C2259" s="9">
        <v>31.0</v>
      </c>
      <c r="D2259" s="9">
        <v>2.0</v>
      </c>
      <c r="E2259" s="9">
        <v>4.0</v>
      </c>
      <c r="F2259" s="9">
        <v>0.0</v>
      </c>
      <c r="G2259" s="9">
        <v>0.0</v>
      </c>
      <c r="H2259" s="9">
        <v>0.0</v>
      </c>
    </row>
    <row r="2260" ht="15.75" customHeight="1">
      <c r="A2260" s="7" t="s">
        <v>4546</v>
      </c>
      <c r="B2260" s="8" t="s">
        <v>4547</v>
      </c>
      <c r="C2260" s="9">
        <v>14.0</v>
      </c>
      <c r="D2260" s="9">
        <v>11.0</v>
      </c>
      <c r="E2260" s="9">
        <v>5.0</v>
      </c>
      <c r="F2260" s="9">
        <v>0.0</v>
      </c>
      <c r="G2260" s="9">
        <v>1.0</v>
      </c>
      <c r="H2260" s="9">
        <v>0.0</v>
      </c>
    </row>
    <row r="2261" ht="15.75" customHeight="1">
      <c r="A2261" s="7" t="s">
        <v>4548</v>
      </c>
      <c r="B2261" s="8" t="s">
        <v>4549</v>
      </c>
      <c r="C2261" s="9">
        <v>50.0</v>
      </c>
      <c r="D2261" s="9">
        <v>5.0</v>
      </c>
      <c r="E2261" s="9">
        <v>9.0</v>
      </c>
      <c r="F2261" s="9">
        <v>1.0</v>
      </c>
      <c r="G2261" s="9">
        <v>0.0</v>
      </c>
      <c r="H2261" s="9">
        <v>0.0</v>
      </c>
    </row>
    <row r="2262" ht="15.75" customHeight="1">
      <c r="A2262" s="7" t="s">
        <v>4550</v>
      </c>
      <c r="B2262" s="8" t="s">
        <v>4551</v>
      </c>
      <c r="C2262" s="9">
        <v>30.0</v>
      </c>
      <c r="D2262" s="9">
        <v>9.0</v>
      </c>
      <c r="E2262" s="9">
        <v>10.0</v>
      </c>
      <c r="F2262" s="9">
        <v>1.0</v>
      </c>
      <c r="G2262" s="9">
        <v>0.0</v>
      </c>
      <c r="H2262" s="9">
        <v>0.0</v>
      </c>
    </row>
    <row r="2263" ht="15.75" customHeight="1">
      <c r="A2263" s="7" t="s">
        <v>4552</v>
      </c>
      <c r="B2263" s="8" t="s">
        <v>4553</v>
      </c>
      <c r="C2263" s="9">
        <v>2.0</v>
      </c>
      <c r="D2263" s="9">
        <v>0.0</v>
      </c>
      <c r="E2263" s="9">
        <v>0.0</v>
      </c>
      <c r="F2263" s="9">
        <v>0.0</v>
      </c>
      <c r="G2263" s="9">
        <v>0.0</v>
      </c>
      <c r="H2263" s="9">
        <v>0.0</v>
      </c>
    </row>
    <row r="2264" ht="15.75" customHeight="1">
      <c r="A2264" s="7" t="s">
        <v>4554</v>
      </c>
      <c r="B2264" s="8" t="s">
        <v>4555</v>
      </c>
      <c r="C2264" s="9">
        <v>18.0</v>
      </c>
      <c r="D2264" s="9">
        <v>3.0</v>
      </c>
      <c r="E2264" s="9">
        <v>2.0</v>
      </c>
      <c r="F2264" s="9">
        <v>3.0</v>
      </c>
      <c r="G2264" s="9">
        <v>0.0</v>
      </c>
      <c r="H2264" s="9">
        <v>0.0</v>
      </c>
    </row>
    <row r="2265" ht="15.75" customHeight="1">
      <c r="A2265" s="7" t="s">
        <v>4556</v>
      </c>
      <c r="B2265" s="8" t="s">
        <v>4557</v>
      </c>
      <c r="C2265" s="9">
        <v>34.0</v>
      </c>
      <c r="D2265" s="9">
        <v>5.0</v>
      </c>
      <c r="E2265" s="9">
        <v>5.0</v>
      </c>
      <c r="F2265" s="9">
        <v>1.0</v>
      </c>
      <c r="G2265" s="9">
        <v>0.0</v>
      </c>
      <c r="H2265" s="9">
        <v>0.0</v>
      </c>
    </row>
    <row r="2266" ht="15.75" customHeight="1">
      <c r="A2266" s="7" t="s">
        <v>4558</v>
      </c>
      <c r="B2266" s="8" t="s">
        <v>4559</v>
      </c>
      <c r="C2266" s="9">
        <v>16.0</v>
      </c>
      <c r="D2266" s="9">
        <v>5.0</v>
      </c>
      <c r="E2266" s="9">
        <v>5.0</v>
      </c>
      <c r="F2266" s="9">
        <v>2.0</v>
      </c>
      <c r="G2266" s="9">
        <v>0.0</v>
      </c>
      <c r="H2266" s="9">
        <v>0.0</v>
      </c>
    </row>
    <row r="2267" ht="15.75" customHeight="1">
      <c r="A2267" s="7" t="s">
        <v>4560</v>
      </c>
      <c r="B2267" s="8" t="s">
        <v>4561</v>
      </c>
      <c r="C2267" s="9">
        <v>63.0</v>
      </c>
      <c r="D2267" s="9">
        <v>7.0</v>
      </c>
      <c r="E2267" s="9">
        <v>7.0</v>
      </c>
      <c r="F2267" s="9">
        <v>2.0</v>
      </c>
      <c r="G2267" s="9">
        <v>0.0</v>
      </c>
      <c r="H2267" s="9">
        <v>0.0</v>
      </c>
    </row>
    <row r="2268" ht="15.75" customHeight="1">
      <c r="A2268" s="7" t="s">
        <v>4562</v>
      </c>
      <c r="B2268" s="8" t="s">
        <v>4563</v>
      </c>
      <c r="C2268" s="9">
        <v>19.0</v>
      </c>
      <c r="D2268" s="9">
        <v>5.0</v>
      </c>
      <c r="E2268" s="9">
        <v>4.0</v>
      </c>
      <c r="F2268" s="9">
        <v>2.0</v>
      </c>
      <c r="G2268" s="9">
        <v>0.0</v>
      </c>
      <c r="H2268" s="9">
        <v>0.0</v>
      </c>
    </row>
    <row r="2269" ht="15.75" customHeight="1">
      <c r="A2269" s="7" t="s">
        <v>4564</v>
      </c>
      <c r="B2269" s="8" t="s">
        <v>4565</v>
      </c>
      <c r="C2269" s="9">
        <v>15.0</v>
      </c>
      <c r="D2269" s="9">
        <v>2.0</v>
      </c>
      <c r="E2269" s="9">
        <v>0.0</v>
      </c>
      <c r="F2269" s="9">
        <v>0.0</v>
      </c>
      <c r="G2269" s="9">
        <v>0.0</v>
      </c>
      <c r="H2269" s="9">
        <v>0.0</v>
      </c>
    </row>
    <row r="2270" ht="15.75" customHeight="1">
      <c r="A2270" s="7" t="s">
        <v>4566</v>
      </c>
      <c r="B2270" s="8" t="s">
        <v>4567</v>
      </c>
      <c r="C2270" s="9">
        <v>4.0</v>
      </c>
      <c r="D2270" s="9">
        <v>1.0</v>
      </c>
      <c r="E2270" s="9">
        <v>0.0</v>
      </c>
      <c r="F2270" s="9">
        <v>1.0</v>
      </c>
      <c r="G2270" s="9">
        <v>0.0</v>
      </c>
      <c r="H2270" s="9">
        <v>0.0</v>
      </c>
    </row>
    <row r="2271" ht="15.75" customHeight="1">
      <c r="A2271" s="7" t="s">
        <v>4568</v>
      </c>
      <c r="B2271" s="8" t="s">
        <v>4569</v>
      </c>
      <c r="C2271" s="9">
        <v>6.0</v>
      </c>
      <c r="D2271" s="9">
        <v>1.0</v>
      </c>
      <c r="E2271" s="9">
        <v>2.0</v>
      </c>
      <c r="F2271" s="9">
        <v>1.0</v>
      </c>
      <c r="G2271" s="9">
        <v>0.0</v>
      </c>
      <c r="H2271" s="9">
        <v>0.0</v>
      </c>
    </row>
    <row r="2272" ht="15.75" customHeight="1">
      <c r="A2272" s="7" t="s">
        <v>4570</v>
      </c>
      <c r="B2272" s="8" t="s">
        <v>4571</v>
      </c>
      <c r="C2272" s="9">
        <v>8.0</v>
      </c>
      <c r="D2272" s="9">
        <v>1.0</v>
      </c>
      <c r="E2272" s="9">
        <v>0.0</v>
      </c>
      <c r="F2272" s="9">
        <v>1.0</v>
      </c>
      <c r="G2272" s="9">
        <v>0.0</v>
      </c>
      <c r="H2272" s="9">
        <v>0.0</v>
      </c>
    </row>
    <row r="2273" ht="15.75" customHeight="1">
      <c r="A2273" s="7" t="s">
        <v>4572</v>
      </c>
      <c r="B2273" s="8" t="s">
        <v>4573</v>
      </c>
      <c r="C2273" s="9">
        <v>5.0</v>
      </c>
      <c r="D2273" s="9">
        <v>3.0</v>
      </c>
      <c r="E2273" s="9">
        <v>0.0</v>
      </c>
      <c r="F2273" s="9">
        <v>0.0</v>
      </c>
      <c r="G2273" s="9">
        <v>0.0</v>
      </c>
      <c r="H2273" s="9">
        <v>0.0</v>
      </c>
    </row>
    <row r="2274" ht="15.75" customHeight="1">
      <c r="A2274" s="7" t="s">
        <v>4574</v>
      </c>
      <c r="B2274" s="8" t="s">
        <v>4575</v>
      </c>
      <c r="C2274" s="9">
        <v>30.0</v>
      </c>
      <c r="D2274" s="9">
        <v>8.0</v>
      </c>
      <c r="E2274" s="9">
        <v>8.0</v>
      </c>
      <c r="F2274" s="9">
        <v>1.0</v>
      </c>
      <c r="G2274" s="9">
        <v>0.0</v>
      </c>
      <c r="H2274" s="9">
        <v>0.0</v>
      </c>
    </row>
    <row r="2275" ht="15.75" customHeight="1">
      <c r="A2275" s="7" t="s">
        <v>4576</v>
      </c>
      <c r="B2275" s="8" t="s">
        <v>4577</v>
      </c>
      <c r="C2275" s="9">
        <v>18.0</v>
      </c>
      <c r="D2275" s="9">
        <v>0.0</v>
      </c>
      <c r="E2275" s="9">
        <v>0.0</v>
      </c>
      <c r="F2275" s="9">
        <v>2.0</v>
      </c>
      <c r="G2275" s="9">
        <v>0.0</v>
      </c>
      <c r="H2275" s="9">
        <v>0.0</v>
      </c>
    </row>
    <row r="2276" ht="15.75" customHeight="1">
      <c r="A2276" s="7" t="s">
        <v>4578</v>
      </c>
      <c r="B2276" s="8" t="s">
        <v>4579</v>
      </c>
      <c r="C2276" s="9">
        <v>3.0</v>
      </c>
      <c r="D2276" s="9">
        <v>1.0</v>
      </c>
      <c r="E2276" s="9">
        <v>0.0</v>
      </c>
      <c r="F2276" s="9">
        <v>1.0</v>
      </c>
      <c r="G2276" s="9">
        <v>0.0</v>
      </c>
      <c r="H2276" s="9">
        <v>0.0</v>
      </c>
    </row>
    <row r="2277" ht="15.75" customHeight="1">
      <c r="A2277" s="7" t="s">
        <v>4580</v>
      </c>
      <c r="B2277" s="8" t="s">
        <v>4581</v>
      </c>
      <c r="C2277" s="9">
        <v>34.0</v>
      </c>
      <c r="D2277" s="9">
        <v>1.0</v>
      </c>
      <c r="E2277" s="9">
        <v>3.0</v>
      </c>
      <c r="F2277" s="9">
        <v>1.0</v>
      </c>
      <c r="G2277" s="9">
        <v>0.0</v>
      </c>
      <c r="H2277" s="9">
        <v>0.0</v>
      </c>
    </row>
    <row r="2278" ht="15.75" customHeight="1">
      <c r="A2278" s="7" t="s">
        <v>4582</v>
      </c>
      <c r="B2278" s="8" t="s">
        <v>4583</v>
      </c>
      <c r="C2278" s="9">
        <v>29.0</v>
      </c>
      <c r="D2278" s="9">
        <v>3.0</v>
      </c>
      <c r="E2278" s="9">
        <v>6.0</v>
      </c>
      <c r="F2278" s="9">
        <v>1.0</v>
      </c>
      <c r="G2278" s="9">
        <v>0.0</v>
      </c>
      <c r="H2278" s="9">
        <v>0.0</v>
      </c>
    </row>
    <row r="2279" ht="15.75" customHeight="1">
      <c r="A2279" s="7" t="s">
        <v>4584</v>
      </c>
      <c r="B2279" s="8" t="s">
        <v>4585</v>
      </c>
      <c r="C2279" s="9">
        <v>6.0</v>
      </c>
      <c r="D2279" s="9">
        <v>1.0</v>
      </c>
      <c r="E2279" s="9">
        <v>0.0</v>
      </c>
      <c r="F2279" s="9">
        <v>0.0</v>
      </c>
      <c r="G2279" s="9">
        <v>0.0</v>
      </c>
      <c r="H2279" s="9">
        <v>0.0</v>
      </c>
    </row>
    <row r="2280" ht="15.75" customHeight="1">
      <c r="A2280" s="7" t="s">
        <v>4586</v>
      </c>
      <c r="B2280" s="8" t="s">
        <v>4587</v>
      </c>
      <c r="C2280" s="9">
        <v>17.0</v>
      </c>
      <c r="D2280" s="9">
        <v>2.0</v>
      </c>
      <c r="E2280" s="9">
        <v>2.0</v>
      </c>
      <c r="F2280" s="9">
        <v>1.0</v>
      </c>
      <c r="G2280" s="9">
        <v>0.0</v>
      </c>
      <c r="H2280" s="9">
        <v>0.0</v>
      </c>
    </row>
    <row r="2281" ht="15.75" customHeight="1">
      <c r="A2281" s="7" t="s">
        <v>4588</v>
      </c>
      <c r="B2281" s="8" t="s">
        <v>4589</v>
      </c>
      <c r="C2281" s="9">
        <v>24.0</v>
      </c>
      <c r="D2281" s="9">
        <v>4.0</v>
      </c>
      <c r="E2281" s="9">
        <v>3.0</v>
      </c>
      <c r="F2281" s="9">
        <v>2.0</v>
      </c>
      <c r="G2281" s="9">
        <v>0.0</v>
      </c>
      <c r="H2281" s="9">
        <v>0.0</v>
      </c>
    </row>
    <row r="2282" ht="15.75" customHeight="1">
      <c r="A2282" s="7" t="s">
        <v>4590</v>
      </c>
      <c r="B2282" s="8" t="s">
        <v>4591</v>
      </c>
      <c r="C2282" s="9">
        <v>43.0</v>
      </c>
      <c r="D2282" s="9">
        <v>16.0</v>
      </c>
      <c r="E2282" s="9">
        <v>10.0</v>
      </c>
      <c r="F2282" s="9">
        <v>0.0</v>
      </c>
      <c r="G2282" s="9">
        <v>1.0</v>
      </c>
      <c r="H2282" s="9">
        <v>0.0</v>
      </c>
    </row>
    <row r="2283" ht="15.75" customHeight="1">
      <c r="A2283" s="7" t="s">
        <v>4592</v>
      </c>
      <c r="B2283" s="8" t="s">
        <v>4593</v>
      </c>
      <c r="C2283" s="9">
        <v>6.0</v>
      </c>
      <c r="D2283" s="9">
        <v>2.0</v>
      </c>
      <c r="E2283" s="9">
        <v>0.0</v>
      </c>
      <c r="F2283" s="9">
        <v>0.0</v>
      </c>
      <c r="G2283" s="9">
        <v>0.0</v>
      </c>
      <c r="H2283" s="9">
        <v>0.0</v>
      </c>
    </row>
    <row r="2284" ht="15.75" customHeight="1">
      <c r="A2284" s="7" t="s">
        <v>4594</v>
      </c>
      <c r="B2284" s="8" t="s">
        <v>4595</v>
      </c>
      <c r="C2284" s="9">
        <v>9.0</v>
      </c>
      <c r="D2284" s="9">
        <v>1.0</v>
      </c>
      <c r="E2284" s="9">
        <v>1.0</v>
      </c>
      <c r="F2284" s="9">
        <v>0.0</v>
      </c>
      <c r="G2284" s="9">
        <v>0.0</v>
      </c>
      <c r="H2284" s="9">
        <v>0.0</v>
      </c>
    </row>
    <row r="2285" ht="15.75" customHeight="1">
      <c r="A2285" s="7" t="s">
        <v>4596</v>
      </c>
      <c r="B2285" s="8" t="s">
        <v>4597</v>
      </c>
      <c r="C2285" s="9">
        <v>8.0</v>
      </c>
      <c r="D2285" s="9">
        <v>2.0</v>
      </c>
      <c r="E2285" s="9">
        <v>3.0</v>
      </c>
      <c r="F2285" s="9">
        <v>1.0</v>
      </c>
      <c r="G2285" s="9">
        <v>0.0</v>
      </c>
      <c r="H2285" s="9">
        <v>0.0</v>
      </c>
    </row>
    <row r="2286" ht="15.75" customHeight="1">
      <c r="A2286" s="7" t="s">
        <v>4598</v>
      </c>
      <c r="B2286" s="8" t="s">
        <v>4599</v>
      </c>
      <c r="C2286" s="9">
        <v>14.0</v>
      </c>
      <c r="D2286" s="9">
        <v>1.0</v>
      </c>
      <c r="E2286" s="9">
        <v>1.0</v>
      </c>
      <c r="F2286" s="9">
        <v>0.0</v>
      </c>
      <c r="G2286" s="9">
        <v>0.0</v>
      </c>
      <c r="H2286" s="9">
        <v>0.0</v>
      </c>
    </row>
    <row r="2287" ht="15.75" customHeight="1">
      <c r="A2287" s="7" t="s">
        <v>4600</v>
      </c>
      <c r="B2287" s="8" t="s">
        <v>4601</v>
      </c>
      <c r="C2287" s="9">
        <v>24.0</v>
      </c>
      <c r="D2287" s="9">
        <v>2.0</v>
      </c>
      <c r="E2287" s="9">
        <v>2.0</v>
      </c>
      <c r="F2287" s="9">
        <v>3.0</v>
      </c>
      <c r="G2287" s="9">
        <v>0.0</v>
      </c>
      <c r="H2287" s="9">
        <v>0.0</v>
      </c>
    </row>
    <row r="2288" ht="15.75" customHeight="1">
      <c r="A2288" s="7" t="s">
        <v>4602</v>
      </c>
      <c r="B2288" s="8" t="s">
        <v>4603</v>
      </c>
      <c r="C2288" s="9">
        <v>8.0</v>
      </c>
      <c r="D2288" s="9">
        <v>0.0</v>
      </c>
      <c r="E2288" s="9">
        <v>2.0</v>
      </c>
      <c r="F2288" s="9">
        <v>1.0</v>
      </c>
      <c r="G2288" s="9">
        <v>0.0</v>
      </c>
      <c r="H2288" s="9">
        <v>0.0</v>
      </c>
    </row>
    <row r="2289" ht="15.75" customHeight="1">
      <c r="A2289" s="7" t="s">
        <v>4604</v>
      </c>
      <c r="B2289" s="8" t="s">
        <v>4605</v>
      </c>
      <c r="C2289" s="9">
        <v>78.0</v>
      </c>
      <c r="D2289" s="9">
        <v>5.0</v>
      </c>
      <c r="E2289" s="9">
        <v>12.0</v>
      </c>
      <c r="F2289" s="9">
        <v>4.0</v>
      </c>
      <c r="G2289" s="9">
        <v>0.0</v>
      </c>
      <c r="H2289" s="9">
        <v>0.0</v>
      </c>
    </row>
    <row r="2290" ht="15.75" customHeight="1">
      <c r="A2290" s="7" t="s">
        <v>4606</v>
      </c>
      <c r="B2290" s="8" t="s">
        <v>4607</v>
      </c>
      <c r="C2290" s="9">
        <v>11.0</v>
      </c>
      <c r="D2290" s="9">
        <v>0.0</v>
      </c>
      <c r="E2290" s="9">
        <v>3.0</v>
      </c>
      <c r="F2290" s="9">
        <v>0.0</v>
      </c>
      <c r="G2290" s="9">
        <v>0.0</v>
      </c>
      <c r="H2290" s="9">
        <v>0.0</v>
      </c>
    </row>
    <row r="2291" ht="15.75" customHeight="1">
      <c r="A2291" s="7" t="s">
        <v>4608</v>
      </c>
      <c r="B2291" s="8" t="s">
        <v>4609</v>
      </c>
      <c r="C2291" s="9">
        <v>8.0</v>
      </c>
      <c r="D2291" s="9">
        <v>1.0</v>
      </c>
      <c r="E2291" s="9">
        <v>1.0</v>
      </c>
      <c r="F2291" s="9">
        <v>0.0</v>
      </c>
      <c r="G2291" s="9">
        <v>1.0</v>
      </c>
      <c r="H2291" s="9">
        <v>0.0</v>
      </c>
    </row>
    <row r="2292" ht="15.75" customHeight="1">
      <c r="A2292" s="7" t="s">
        <v>4610</v>
      </c>
      <c r="B2292" s="8" t="s">
        <v>4611</v>
      </c>
      <c r="C2292" s="9">
        <v>10.0</v>
      </c>
      <c r="D2292" s="9">
        <v>3.0</v>
      </c>
      <c r="E2292" s="9">
        <v>1.0</v>
      </c>
      <c r="F2292" s="9">
        <v>1.0</v>
      </c>
      <c r="G2292" s="9">
        <v>0.0</v>
      </c>
      <c r="H2292" s="9">
        <v>1.0</v>
      </c>
    </row>
    <row r="2293" ht="15.75" customHeight="1">
      <c r="A2293" s="7" t="s">
        <v>4612</v>
      </c>
      <c r="B2293" s="8" t="s">
        <v>4613</v>
      </c>
      <c r="C2293" s="9">
        <v>9.0</v>
      </c>
      <c r="D2293" s="9">
        <v>6.0</v>
      </c>
      <c r="E2293" s="9">
        <v>0.0</v>
      </c>
      <c r="F2293" s="9">
        <v>0.0</v>
      </c>
      <c r="G2293" s="9">
        <v>0.0</v>
      </c>
      <c r="H2293" s="9">
        <v>0.0</v>
      </c>
    </row>
    <row r="2294" ht="15.75" customHeight="1">
      <c r="A2294" s="7" t="s">
        <v>4614</v>
      </c>
      <c r="B2294" s="8" t="s">
        <v>4615</v>
      </c>
      <c r="C2294" s="9">
        <v>10.0</v>
      </c>
      <c r="D2294" s="9">
        <v>2.0</v>
      </c>
      <c r="E2294" s="9">
        <v>1.0</v>
      </c>
      <c r="F2294" s="9">
        <v>0.0</v>
      </c>
      <c r="G2294" s="9">
        <v>0.0</v>
      </c>
      <c r="H2294" s="9">
        <v>0.0</v>
      </c>
    </row>
    <row r="2295" ht="15.75" customHeight="1">
      <c r="A2295" s="7" t="s">
        <v>4616</v>
      </c>
      <c r="B2295" s="8" t="s">
        <v>4617</v>
      </c>
      <c r="C2295" s="9">
        <v>31.0</v>
      </c>
      <c r="D2295" s="9">
        <v>5.0</v>
      </c>
      <c r="E2295" s="9">
        <v>8.0</v>
      </c>
      <c r="F2295" s="9">
        <v>1.0</v>
      </c>
      <c r="G2295" s="9">
        <v>0.0</v>
      </c>
      <c r="H2295" s="9">
        <v>0.0</v>
      </c>
    </row>
    <row r="2296" ht="15.75" customHeight="1">
      <c r="A2296" s="7" t="s">
        <v>4618</v>
      </c>
      <c r="B2296" s="8" t="s">
        <v>4619</v>
      </c>
      <c r="C2296" s="9">
        <v>2.0</v>
      </c>
      <c r="D2296" s="9">
        <v>1.0</v>
      </c>
      <c r="E2296" s="9">
        <v>0.0</v>
      </c>
      <c r="F2296" s="9">
        <v>0.0</v>
      </c>
      <c r="G2296" s="9">
        <v>0.0</v>
      </c>
      <c r="H2296" s="9">
        <v>0.0</v>
      </c>
    </row>
    <row r="2297" ht="15.75" customHeight="1">
      <c r="A2297" s="7" t="s">
        <v>4620</v>
      </c>
      <c r="B2297" s="8" t="s">
        <v>4621</v>
      </c>
      <c r="C2297" s="9">
        <v>9.0</v>
      </c>
      <c r="D2297" s="9">
        <v>9.0</v>
      </c>
      <c r="E2297" s="9">
        <v>0.0</v>
      </c>
      <c r="F2297" s="9">
        <v>2.0</v>
      </c>
      <c r="G2297" s="9">
        <v>2.0</v>
      </c>
      <c r="H2297" s="9">
        <v>1.0</v>
      </c>
    </row>
    <row r="2298" ht="15.75" customHeight="1">
      <c r="A2298" s="7" t="s">
        <v>4622</v>
      </c>
      <c r="B2298" s="8" t="s">
        <v>4623</v>
      </c>
      <c r="C2298" s="9">
        <v>19.0</v>
      </c>
      <c r="D2298" s="9">
        <v>13.0</v>
      </c>
      <c r="E2298" s="9">
        <v>3.0</v>
      </c>
      <c r="F2298" s="9">
        <v>1.0</v>
      </c>
      <c r="G2298" s="9">
        <v>1.0</v>
      </c>
      <c r="H2298" s="9">
        <v>2.0</v>
      </c>
    </row>
    <row r="2299" ht="15.75" customHeight="1">
      <c r="A2299" s="7" t="s">
        <v>4624</v>
      </c>
      <c r="B2299" s="8" t="s">
        <v>4625</v>
      </c>
      <c r="C2299" s="9">
        <v>5.0</v>
      </c>
      <c r="D2299" s="9">
        <v>0.0</v>
      </c>
      <c r="E2299" s="9">
        <v>0.0</v>
      </c>
      <c r="F2299" s="9">
        <v>0.0</v>
      </c>
      <c r="G2299" s="9">
        <v>0.0</v>
      </c>
      <c r="H2299" s="9">
        <v>0.0</v>
      </c>
    </row>
    <row r="2300" ht="15.75" customHeight="1">
      <c r="A2300" s="7" t="s">
        <v>4626</v>
      </c>
      <c r="B2300" s="8" t="s">
        <v>4627</v>
      </c>
      <c r="C2300" s="9">
        <v>4.0</v>
      </c>
      <c r="D2300" s="9">
        <v>1.0</v>
      </c>
      <c r="E2300" s="9">
        <v>0.0</v>
      </c>
      <c r="F2300" s="9">
        <v>0.0</v>
      </c>
      <c r="G2300" s="9">
        <v>0.0</v>
      </c>
      <c r="H2300" s="9">
        <v>0.0</v>
      </c>
    </row>
    <row r="2301" ht="15.75" customHeight="1">
      <c r="A2301" s="7" t="s">
        <v>4628</v>
      </c>
      <c r="B2301" s="8" t="s">
        <v>4629</v>
      </c>
      <c r="C2301" s="9">
        <v>3.0</v>
      </c>
      <c r="D2301" s="9">
        <v>1.0</v>
      </c>
      <c r="E2301" s="9">
        <v>0.0</v>
      </c>
      <c r="F2301" s="9">
        <v>0.0</v>
      </c>
      <c r="G2301" s="9">
        <v>0.0</v>
      </c>
      <c r="H2301" s="9">
        <v>0.0</v>
      </c>
    </row>
    <row r="2302" ht="15.75" customHeight="1">
      <c r="A2302" s="7" t="s">
        <v>4630</v>
      </c>
      <c r="B2302" s="8" t="s">
        <v>4631</v>
      </c>
      <c r="C2302" s="9">
        <v>15.0</v>
      </c>
      <c r="D2302" s="9">
        <v>3.0</v>
      </c>
      <c r="E2302" s="9">
        <v>0.0</v>
      </c>
      <c r="F2302" s="9">
        <v>0.0</v>
      </c>
      <c r="G2302" s="9">
        <v>0.0</v>
      </c>
      <c r="H2302" s="9">
        <v>0.0</v>
      </c>
    </row>
    <row r="2303" ht="15.75" customHeight="1">
      <c r="A2303" s="7" t="s">
        <v>4632</v>
      </c>
      <c r="B2303" s="8" t="s">
        <v>4633</v>
      </c>
      <c r="C2303" s="9">
        <v>9.0</v>
      </c>
      <c r="D2303" s="9">
        <v>0.0</v>
      </c>
      <c r="E2303" s="9">
        <v>0.0</v>
      </c>
      <c r="F2303" s="9">
        <v>0.0</v>
      </c>
      <c r="G2303" s="9">
        <v>0.0</v>
      </c>
      <c r="H2303" s="9">
        <v>0.0</v>
      </c>
    </row>
    <row r="2304" ht="15.75" customHeight="1">
      <c r="A2304" s="7" t="s">
        <v>4634</v>
      </c>
      <c r="B2304" s="8" t="s">
        <v>4635</v>
      </c>
      <c r="C2304" s="9">
        <v>5.0</v>
      </c>
      <c r="D2304" s="9">
        <v>2.0</v>
      </c>
      <c r="E2304" s="9">
        <v>1.0</v>
      </c>
      <c r="F2304" s="9">
        <v>0.0</v>
      </c>
      <c r="G2304" s="9">
        <v>0.0</v>
      </c>
      <c r="H2304" s="9">
        <v>0.0</v>
      </c>
    </row>
    <row r="2305" ht="15.75" customHeight="1">
      <c r="A2305" s="7" t="s">
        <v>4636</v>
      </c>
      <c r="B2305" s="8" t="s">
        <v>4637</v>
      </c>
      <c r="C2305" s="9">
        <v>12.0</v>
      </c>
      <c r="D2305" s="9">
        <v>5.0</v>
      </c>
      <c r="E2305" s="9">
        <v>1.0</v>
      </c>
      <c r="F2305" s="9">
        <v>1.0</v>
      </c>
      <c r="G2305" s="9">
        <v>0.0</v>
      </c>
      <c r="H2305" s="9">
        <v>0.0</v>
      </c>
    </row>
    <row r="2306" ht="15.75" customHeight="1">
      <c r="A2306" s="7" t="s">
        <v>4638</v>
      </c>
      <c r="B2306" s="8" t="s">
        <v>4639</v>
      </c>
      <c r="C2306" s="9">
        <v>17.0</v>
      </c>
      <c r="D2306" s="9">
        <v>4.0</v>
      </c>
      <c r="E2306" s="9">
        <v>2.0</v>
      </c>
      <c r="F2306" s="9">
        <v>1.0</v>
      </c>
      <c r="G2306" s="9">
        <v>0.0</v>
      </c>
      <c r="H2306" s="9">
        <v>1.0</v>
      </c>
    </row>
    <row r="2307" ht="15.75" customHeight="1">
      <c r="A2307" s="7" t="s">
        <v>4640</v>
      </c>
      <c r="B2307" s="8" t="s">
        <v>4641</v>
      </c>
      <c r="C2307" s="9">
        <v>16.0</v>
      </c>
      <c r="D2307" s="9">
        <v>5.0</v>
      </c>
      <c r="E2307" s="9">
        <v>3.0</v>
      </c>
      <c r="F2307" s="9">
        <v>2.0</v>
      </c>
      <c r="G2307" s="9">
        <v>1.0</v>
      </c>
      <c r="H2307" s="9">
        <v>0.0</v>
      </c>
    </row>
    <row r="2308" ht="15.75" customHeight="1">
      <c r="A2308" s="7" t="s">
        <v>4642</v>
      </c>
      <c r="B2308" s="8" t="s">
        <v>4643</v>
      </c>
      <c r="C2308" s="9">
        <v>3.0</v>
      </c>
      <c r="D2308" s="9">
        <v>0.0</v>
      </c>
      <c r="E2308" s="9">
        <v>0.0</v>
      </c>
      <c r="F2308" s="9">
        <v>0.0</v>
      </c>
      <c r="G2308" s="9">
        <v>0.0</v>
      </c>
      <c r="H2308" s="9">
        <v>0.0</v>
      </c>
    </row>
    <row r="2309" ht="15.75" customHeight="1">
      <c r="A2309" s="7" t="s">
        <v>4644</v>
      </c>
      <c r="B2309" s="8" t="s">
        <v>4645</v>
      </c>
      <c r="C2309" s="9">
        <v>48.0</v>
      </c>
      <c r="D2309" s="9">
        <v>3.0</v>
      </c>
      <c r="E2309" s="9">
        <v>5.0</v>
      </c>
      <c r="F2309" s="9">
        <v>1.0</v>
      </c>
      <c r="G2309" s="9">
        <v>0.0</v>
      </c>
      <c r="H2309" s="9">
        <v>0.0</v>
      </c>
    </row>
    <row r="2310" ht="15.75" customHeight="1">
      <c r="A2310" s="7" t="s">
        <v>4646</v>
      </c>
      <c r="B2310" s="8" t="s">
        <v>4647</v>
      </c>
      <c r="C2310" s="9">
        <v>15.0</v>
      </c>
      <c r="D2310" s="9">
        <v>4.0</v>
      </c>
      <c r="E2310" s="9">
        <v>2.0</v>
      </c>
      <c r="F2310" s="9">
        <v>2.0</v>
      </c>
      <c r="G2310" s="9">
        <v>0.0</v>
      </c>
      <c r="H2310" s="9">
        <v>0.0</v>
      </c>
    </row>
    <row r="2311" ht="15.75" customHeight="1">
      <c r="A2311" s="7" t="s">
        <v>4648</v>
      </c>
      <c r="B2311" s="8" t="s">
        <v>4649</v>
      </c>
      <c r="C2311" s="9">
        <v>2.0</v>
      </c>
      <c r="D2311" s="9">
        <v>1.0</v>
      </c>
      <c r="E2311" s="9">
        <v>0.0</v>
      </c>
      <c r="F2311" s="9">
        <v>0.0</v>
      </c>
      <c r="G2311" s="9">
        <v>0.0</v>
      </c>
      <c r="H2311" s="9">
        <v>0.0</v>
      </c>
    </row>
    <row r="2312" ht="15.75" customHeight="1">
      <c r="A2312" s="7" t="s">
        <v>4650</v>
      </c>
      <c r="B2312" s="8" t="s">
        <v>4651</v>
      </c>
      <c r="C2312" s="9">
        <v>2.0</v>
      </c>
      <c r="D2312" s="9">
        <v>1.0</v>
      </c>
      <c r="E2312" s="9">
        <v>0.0</v>
      </c>
      <c r="F2312" s="9">
        <v>0.0</v>
      </c>
      <c r="G2312" s="9">
        <v>0.0</v>
      </c>
      <c r="H2312" s="9">
        <v>0.0</v>
      </c>
    </row>
    <row r="2313" ht="15.75" customHeight="1">
      <c r="A2313" s="7" t="s">
        <v>4652</v>
      </c>
      <c r="B2313" s="8" t="s">
        <v>4653</v>
      </c>
      <c r="C2313" s="9">
        <v>5.0</v>
      </c>
      <c r="D2313" s="9">
        <v>0.0</v>
      </c>
      <c r="E2313" s="9">
        <v>0.0</v>
      </c>
      <c r="F2313" s="9">
        <v>0.0</v>
      </c>
      <c r="G2313" s="9">
        <v>0.0</v>
      </c>
      <c r="H2313" s="9">
        <v>0.0</v>
      </c>
    </row>
    <row r="2314" ht="15.75" customHeight="1">
      <c r="A2314" s="7" t="s">
        <v>4654</v>
      </c>
      <c r="B2314" s="8" t="s">
        <v>4655</v>
      </c>
      <c r="C2314" s="9">
        <v>5.0</v>
      </c>
      <c r="D2314" s="9">
        <v>1.0</v>
      </c>
      <c r="E2314" s="9">
        <v>0.0</v>
      </c>
      <c r="F2314" s="9">
        <v>0.0</v>
      </c>
      <c r="G2314" s="9">
        <v>0.0</v>
      </c>
      <c r="H2314" s="9">
        <v>0.0</v>
      </c>
    </row>
    <row r="2315" ht="15.75" customHeight="1">
      <c r="A2315" s="7" t="s">
        <v>4656</v>
      </c>
      <c r="B2315" s="8" t="s">
        <v>4657</v>
      </c>
      <c r="C2315" s="9">
        <v>4.0</v>
      </c>
      <c r="D2315" s="9">
        <v>3.0</v>
      </c>
      <c r="E2315" s="9">
        <v>2.0</v>
      </c>
      <c r="F2315" s="9">
        <v>0.0</v>
      </c>
      <c r="G2315" s="9">
        <v>0.0</v>
      </c>
      <c r="H2315" s="9">
        <v>0.0</v>
      </c>
    </row>
    <row r="2316" ht="15.75" customHeight="1">
      <c r="A2316" s="7" t="s">
        <v>4658</v>
      </c>
      <c r="B2316" s="8" t="s">
        <v>4659</v>
      </c>
      <c r="C2316" s="9">
        <v>2.0</v>
      </c>
      <c r="D2316" s="9">
        <v>1.0</v>
      </c>
      <c r="E2316" s="9">
        <v>0.0</v>
      </c>
      <c r="F2316" s="9">
        <v>0.0</v>
      </c>
      <c r="G2316" s="9">
        <v>0.0</v>
      </c>
      <c r="H2316" s="9">
        <v>0.0</v>
      </c>
    </row>
    <row r="2317" ht="15.75" customHeight="1">
      <c r="A2317" s="7" t="s">
        <v>4660</v>
      </c>
      <c r="B2317" s="8" t="s">
        <v>4661</v>
      </c>
      <c r="C2317" s="9">
        <v>3.0</v>
      </c>
      <c r="D2317" s="9">
        <v>6.0</v>
      </c>
      <c r="E2317" s="9">
        <v>1.0</v>
      </c>
      <c r="F2317" s="9">
        <v>0.0</v>
      </c>
      <c r="G2317" s="9">
        <v>0.0</v>
      </c>
      <c r="H2317" s="9">
        <v>0.0</v>
      </c>
    </row>
    <row r="2318" ht="15.75" customHeight="1">
      <c r="A2318" s="7" t="s">
        <v>4662</v>
      </c>
      <c r="B2318" s="8" t="s">
        <v>4663</v>
      </c>
      <c r="C2318" s="9">
        <v>3.0</v>
      </c>
      <c r="D2318" s="9">
        <v>1.0</v>
      </c>
      <c r="E2318" s="9">
        <v>1.0</v>
      </c>
      <c r="F2318" s="9">
        <v>0.0</v>
      </c>
      <c r="G2318" s="9">
        <v>0.0</v>
      </c>
      <c r="H2318" s="9">
        <v>0.0</v>
      </c>
    </row>
    <row r="2319" ht="15.75" customHeight="1">
      <c r="A2319" s="7" t="s">
        <v>4664</v>
      </c>
      <c r="B2319" s="8" t="s">
        <v>4665</v>
      </c>
      <c r="C2319" s="9">
        <v>17.0</v>
      </c>
      <c r="D2319" s="9">
        <v>0.0</v>
      </c>
      <c r="E2319" s="9">
        <v>2.0</v>
      </c>
      <c r="F2319" s="9">
        <v>1.0</v>
      </c>
      <c r="G2319" s="9">
        <v>0.0</v>
      </c>
      <c r="H2319" s="9">
        <v>0.0</v>
      </c>
    </row>
    <row r="2320" ht="15.75" customHeight="1">
      <c r="A2320" s="7" t="s">
        <v>4666</v>
      </c>
      <c r="B2320" s="8" t="s">
        <v>4667</v>
      </c>
      <c r="C2320" s="9">
        <v>19.0</v>
      </c>
      <c r="D2320" s="9">
        <v>3.0</v>
      </c>
      <c r="E2320" s="9">
        <v>1.0</v>
      </c>
      <c r="F2320" s="9">
        <v>1.0</v>
      </c>
      <c r="G2320" s="9">
        <v>0.0</v>
      </c>
      <c r="H2320" s="9">
        <v>0.0</v>
      </c>
    </row>
    <row r="2321" ht="15.75" customHeight="1">
      <c r="A2321" s="7" t="s">
        <v>4668</v>
      </c>
      <c r="B2321" s="8" t="s">
        <v>4669</v>
      </c>
      <c r="C2321" s="9">
        <v>11.0</v>
      </c>
      <c r="D2321" s="9">
        <v>1.0</v>
      </c>
      <c r="E2321" s="9">
        <v>1.0</v>
      </c>
      <c r="F2321" s="9">
        <v>1.0</v>
      </c>
      <c r="G2321" s="9">
        <v>0.0</v>
      </c>
      <c r="H2321" s="9">
        <v>0.0</v>
      </c>
    </row>
    <row r="2322" ht="15.75" customHeight="1">
      <c r="A2322" s="7" t="s">
        <v>4670</v>
      </c>
      <c r="B2322" s="8" t="s">
        <v>4671</v>
      </c>
      <c r="C2322" s="9">
        <v>5.0</v>
      </c>
      <c r="D2322" s="9">
        <v>3.0</v>
      </c>
      <c r="E2322" s="9">
        <v>2.0</v>
      </c>
      <c r="F2322" s="9">
        <v>0.0</v>
      </c>
      <c r="G2322" s="9">
        <v>1.0</v>
      </c>
      <c r="H2322" s="9">
        <v>1.0</v>
      </c>
    </row>
    <row r="2323" ht="15.75" customHeight="1">
      <c r="A2323" s="7" t="s">
        <v>4672</v>
      </c>
      <c r="B2323" s="8" t="s">
        <v>4673</v>
      </c>
      <c r="C2323" s="9">
        <v>4.0</v>
      </c>
      <c r="D2323" s="9">
        <v>1.0</v>
      </c>
      <c r="E2323" s="9">
        <v>2.0</v>
      </c>
      <c r="F2323" s="9">
        <v>0.0</v>
      </c>
      <c r="G2323" s="9">
        <v>0.0</v>
      </c>
      <c r="H2323" s="9">
        <v>0.0</v>
      </c>
    </row>
    <row r="2324" ht="15.75" customHeight="1">
      <c r="A2324" s="7" t="s">
        <v>4674</v>
      </c>
      <c r="B2324" s="8" t="s">
        <v>4675</v>
      </c>
      <c r="C2324" s="9">
        <v>13.0</v>
      </c>
      <c r="D2324" s="9">
        <v>4.0</v>
      </c>
      <c r="E2324" s="9">
        <v>4.0</v>
      </c>
      <c r="F2324" s="9">
        <v>0.0</v>
      </c>
      <c r="G2324" s="9">
        <v>0.0</v>
      </c>
      <c r="H2324" s="9">
        <v>0.0</v>
      </c>
    </row>
    <row r="2325" ht="15.75" customHeight="1">
      <c r="A2325" s="7" t="s">
        <v>4676</v>
      </c>
      <c r="B2325" s="8" t="s">
        <v>4677</v>
      </c>
      <c r="C2325" s="9">
        <v>4.0</v>
      </c>
      <c r="D2325" s="9">
        <v>1.0</v>
      </c>
      <c r="E2325" s="9">
        <v>0.0</v>
      </c>
      <c r="F2325" s="9">
        <v>0.0</v>
      </c>
      <c r="G2325" s="9">
        <v>0.0</v>
      </c>
      <c r="H2325" s="9">
        <v>0.0</v>
      </c>
    </row>
    <row r="2326" ht="15.75" customHeight="1">
      <c r="A2326" s="7" t="s">
        <v>4678</v>
      </c>
      <c r="B2326" s="8" t="s">
        <v>4679</v>
      </c>
      <c r="C2326" s="9">
        <v>19.0</v>
      </c>
      <c r="D2326" s="9">
        <v>7.0</v>
      </c>
      <c r="E2326" s="9">
        <v>5.0</v>
      </c>
      <c r="F2326" s="9">
        <v>3.0</v>
      </c>
      <c r="G2326" s="9">
        <v>1.0</v>
      </c>
      <c r="H2326" s="9">
        <v>0.0</v>
      </c>
    </row>
    <row r="2327" ht="15.75" customHeight="1">
      <c r="A2327" s="7" t="s">
        <v>4680</v>
      </c>
      <c r="B2327" s="8" t="s">
        <v>4681</v>
      </c>
      <c r="C2327" s="9">
        <v>2.0</v>
      </c>
      <c r="D2327" s="9">
        <v>0.0</v>
      </c>
      <c r="E2327" s="9">
        <v>0.0</v>
      </c>
      <c r="F2327" s="9">
        <v>0.0</v>
      </c>
      <c r="G2327" s="9">
        <v>0.0</v>
      </c>
      <c r="H2327" s="9">
        <v>0.0</v>
      </c>
    </row>
    <row r="2328" ht="15.75" customHeight="1">
      <c r="A2328" s="7" t="s">
        <v>4682</v>
      </c>
      <c r="B2328" s="8" t="s">
        <v>4683</v>
      </c>
      <c r="C2328" s="9">
        <v>7.0</v>
      </c>
      <c r="D2328" s="9">
        <v>3.0</v>
      </c>
      <c r="E2328" s="9">
        <v>0.0</v>
      </c>
      <c r="F2328" s="9">
        <v>2.0</v>
      </c>
      <c r="G2328" s="9">
        <v>1.0</v>
      </c>
      <c r="H2328" s="9">
        <v>0.0</v>
      </c>
    </row>
    <row r="2329" ht="15.75" customHeight="1">
      <c r="A2329" s="7" t="s">
        <v>4684</v>
      </c>
      <c r="B2329" s="8" t="s">
        <v>4685</v>
      </c>
      <c r="C2329" s="9">
        <v>26.0</v>
      </c>
      <c r="D2329" s="9">
        <v>2.0</v>
      </c>
      <c r="E2329" s="9">
        <v>2.0</v>
      </c>
      <c r="F2329" s="9">
        <v>2.0</v>
      </c>
      <c r="G2329" s="9">
        <v>0.0</v>
      </c>
      <c r="H2329" s="9">
        <v>0.0</v>
      </c>
    </row>
    <row r="2330" ht="15.75" customHeight="1">
      <c r="A2330" s="7" t="s">
        <v>4686</v>
      </c>
      <c r="B2330" s="8" t="s">
        <v>4687</v>
      </c>
      <c r="C2330" s="9">
        <v>18.0</v>
      </c>
      <c r="D2330" s="9">
        <v>7.0</v>
      </c>
      <c r="E2330" s="9">
        <v>2.0</v>
      </c>
      <c r="F2330" s="9">
        <v>4.0</v>
      </c>
      <c r="G2330" s="9">
        <v>0.0</v>
      </c>
      <c r="H2330" s="9">
        <v>0.0</v>
      </c>
    </row>
    <row r="2331" ht="15.75" customHeight="1">
      <c r="A2331" s="7" t="s">
        <v>4688</v>
      </c>
      <c r="B2331" s="8" t="s">
        <v>4689</v>
      </c>
      <c r="C2331" s="9">
        <v>37.0</v>
      </c>
      <c r="D2331" s="9">
        <v>10.0</v>
      </c>
      <c r="E2331" s="9">
        <v>7.0</v>
      </c>
      <c r="F2331" s="9">
        <v>0.0</v>
      </c>
      <c r="G2331" s="9">
        <v>0.0</v>
      </c>
      <c r="H2331" s="9">
        <v>0.0</v>
      </c>
    </row>
    <row r="2332" ht="15.75" customHeight="1">
      <c r="A2332" s="7" t="s">
        <v>4690</v>
      </c>
      <c r="B2332" s="8" t="s">
        <v>4691</v>
      </c>
      <c r="C2332" s="9">
        <v>11.0</v>
      </c>
      <c r="D2332" s="9">
        <v>1.0</v>
      </c>
      <c r="E2332" s="9">
        <v>0.0</v>
      </c>
      <c r="F2332" s="9">
        <v>0.0</v>
      </c>
      <c r="G2332" s="9">
        <v>0.0</v>
      </c>
      <c r="H2332" s="9">
        <v>0.0</v>
      </c>
    </row>
    <row r="2333" ht="15.75" customHeight="1">
      <c r="A2333" s="7" t="s">
        <v>4692</v>
      </c>
      <c r="B2333" s="8" t="s">
        <v>4693</v>
      </c>
      <c r="C2333" s="9">
        <v>7.0</v>
      </c>
      <c r="D2333" s="9">
        <v>0.0</v>
      </c>
      <c r="E2333" s="9">
        <v>3.0</v>
      </c>
      <c r="F2333" s="9">
        <v>0.0</v>
      </c>
      <c r="G2333" s="9">
        <v>0.0</v>
      </c>
      <c r="H2333" s="9">
        <v>0.0</v>
      </c>
    </row>
    <row r="2334" ht="15.75" customHeight="1">
      <c r="A2334" s="7" t="s">
        <v>4694</v>
      </c>
      <c r="B2334" s="8" t="s">
        <v>4695</v>
      </c>
      <c r="C2334" s="9">
        <v>47.0</v>
      </c>
      <c r="D2334" s="9">
        <v>10.0</v>
      </c>
      <c r="E2334" s="9">
        <v>10.0</v>
      </c>
      <c r="F2334" s="9">
        <v>0.0</v>
      </c>
      <c r="G2334" s="9">
        <v>0.0</v>
      </c>
      <c r="H2334" s="9">
        <v>0.0</v>
      </c>
    </row>
    <row r="2335" ht="15.75" customHeight="1">
      <c r="A2335" s="7" t="s">
        <v>4696</v>
      </c>
      <c r="B2335" s="8" t="s">
        <v>4697</v>
      </c>
      <c r="C2335" s="9">
        <v>14.0</v>
      </c>
      <c r="D2335" s="9">
        <v>4.0</v>
      </c>
      <c r="E2335" s="9">
        <v>1.0</v>
      </c>
      <c r="F2335" s="9">
        <v>2.0</v>
      </c>
      <c r="G2335" s="9">
        <v>0.0</v>
      </c>
      <c r="H2335" s="9">
        <v>0.0</v>
      </c>
    </row>
    <row r="2336" ht="15.75" customHeight="1">
      <c r="A2336" s="7" t="s">
        <v>4698</v>
      </c>
      <c r="B2336" s="8" t="s">
        <v>4699</v>
      </c>
      <c r="C2336" s="9">
        <v>14.0</v>
      </c>
      <c r="D2336" s="9">
        <v>7.0</v>
      </c>
      <c r="E2336" s="9">
        <v>3.0</v>
      </c>
      <c r="F2336" s="9">
        <v>1.0</v>
      </c>
      <c r="G2336" s="9">
        <v>0.0</v>
      </c>
      <c r="H2336" s="9">
        <v>1.0</v>
      </c>
    </row>
    <row r="2337" ht="15.75" customHeight="1">
      <c r="A2337" s="7" t="s">
        <v>4700</v>
      </c>
      <c r="B2337" s="8" t="s">
        <v>4701</v>
      </c>
      <c r="C2337" s="9">
        <v>49.0</v>
      </c>
      <c r="D2337" s="9">
        <v>3.0</v>
      </c>
      <c r="E2337" s="9">
        <v>1.0</v>
      </c>
      <c r="F2337" s="9">
        <v>3.0</v>
      </c>
      <c r="G2337" s="9">
        <v>0.0</v>
      </c>
      <c r="H2337" s="9">
        <v>0.0</v>
      </c>
    </row>
    <row r="2338" ht="15.75" customHeight="1">
      <c r="A2338" s="7" t="s">
        <v>4702</v>
      </c>
      <c r="B2338" s="8" t="s">
        <v>4703</v>
      </c>
      <c r="C2338" s="9">
        <v>11.0</v>
      </c>
      <c r="D2338" s="9">
        <v>4.0</v>
      </c>
      <c r="E2338" s="9">
        <v>0.0</v>
      </c>
      <c r="F2338" s="9">
        <v>0.0</v>
      </c>
      <c r="G2338" s="9">
        <v>0.0</v>
      </c>
      <c r="H2338" s="9">
        <v>0.0</v>
      </c>
    </row>
    <row r="2339" ht="15.75" customHeight="1">
      <c r="A2339" s="7" t="s">
        <v>4704</v>
      </c>
      <c r="B2339" s="8" t="s">
        <v>4705</v>
      </c>
      <c r="C2339" s="9">
        <v>32.0</v>
      </c>
      <c r="D2339" s="9">
        <v>5.0</v>
      </c>
      <c r="E2339" s="9">
        <v>2.0</v>
      </c>
      <c r="F2339" s="9">
        <v>1.0</v>
      </c>
      <c r="G2339" s="9">
        <v>0.0</v>
      </c>
      <c r="H2339" s="9">
        <v>0.0</v>
      </c>
    </row>
    <row r="2340" ht="15.75" customHeight="1">
      <c r="A2340" s="7" t="s">
        <v>4706</v>
      </c>
      <c r="B2340" s="8" t="s">
        <v>4707</v>
      </c>
      <c r="C2340" s="9">
        <v>19.0</v>
      </c>
      <c r="D2340" s="9">
        <v>2.0</v>
      </c>
      <c r="E2340" s="9">
        <v>2.0</v>
      </c>
      <c r="F2340" s="9">
        <v>0.0</v>
      </c>
      <c r="G2340" s="9">
        <v>0.0</v>
      </c>
      <c r="H2340" s="9">
        <v>0.0</v>
      </c>
    </row>
    <row r="2341" ht="15.75" customHeight="1">
      <c r="A2341" s="7" t="s">
        <v>4708</v>
      </c>
      <c r="B2341" s="8" t="s">
        <v>4709</v>
      </c>
      <c r="C2341" s="9">
        <v>20.0</v>
      </c>
      <c r="D2341" s="9">
        <v>1.0</v>
      </c>
      <c r="E2341" s="9">
        <v>0.0</v>
      </c>
      <c r="F2341" s="9">
        <v>1.0</v>
      </c>
      <c r="G2341" s="9">
        <v>0.0</v>
      </c>
      <c r="H2341" s="9">
        <v>0.0</v>
      </c>
    </row>
    <row r="2342" ht="15.75" customHeight="1">
      <c r="A2342" s="7" t="s">
        <v>4710</v>
      </c>
      <c r="B2342" s="8" t="s">
        <v>4711</v>
      </c>
      <c r="C2342" s="9">
        <v>78.0</v>
      </c>
      <c r="D2342" s="9">
        <v>5.0</v>
      </c>
      <c r="E2342" s="9">
        <v>8.0</v>
      </c>
      <c r="F2342" s="9">
        <v>2.0</v>
      </c>
      <c r="G2342" s="9">
        <v>0.0</v>
      </c>
      <c r="H2342" s="9">
        <v>0.0</v>
      </c>
    </row>
    <row r="2343" ht="15.75" customHeight="1">
      <c r="A2343" s="7" t="s">
        <v>4712</v>
      </c>
      <c r="B2343" s="8" t="s">
        <v>4713</v>
      </c>
      <c r="C2343" s="9">
        <v>29.0</v>
      </c>
      <c r="D2343" s="9">
        <v>18.0</v>
      </c>
      <c r="E2343" s="9">
        <v>3.0</v>
      </c>
      <c r="F2343" s="9">
        <v>4.0</v>
      </c>
      <c r="G2343" s="9">
        <v>0.0</v>
      </c>
      <c r="H2343" s="9">
        <v>0.0</v>
      </c>
    </row>
    <row r="2344" ht="15.75" customHeight="1">
      <c r="A2344" s="7" t="s">
        <v>4714</v>
      </c>
      <c r="B2344" s="8" t="s">
        <v>4715</v>
      </c>
      <c r="C2344" s="9">
        <v>4.0</v>
      </c>
      <c r="D2344" s="9">
        <v>1.0</v>
      </c>
      <c r="E2344" s="9">
        <v>1.0</v>
      </c>
      <c r="F2344" s="9">
        <v>0.0</v>
      </c>
      <c r="G2344" s="9">
        <v>0.0</v>
      </c>
      <c r="H2344" s="9">
        <v>0.0</v>
      </c>
    </row>
    <row r="2345" ht="15.75" customHeight="1">
      <c r="A2345" s="7" t="s">
        <v>4716</v>
      </c>
      <c r="B2345" s="8" t="s">
        <v>4717</v>
      </c>
      <c r="C2345" s="9">
        <v>8.0</v>
      </c>
      <c r="D2345" s="9">
        <v>1.0</v>
      </c>
      <c r="E2345" s="9">
        <v>0.0</v>
      </c>
      <c r="F2345" s="9">
        <v>2.0</v>
      </c>
      <c r="G2345" s="9">
        <v>0.0</v>
      </c>
      <c r="H2345" s="9">
        <v>0.0</v>
      </c>
    </row>
    <row r="2346" ht="15.75" customHeight="1">
      <c r="A2346" s="7" t="s">
        <v>4718</v>
      </c>
      <c r="B2346" s="8" t="s">
        <v>4719</v>
      </c>
      <c r="C2346" s="9">
        <v>8.0</v>
      </c>
      <c r="D2346" s="9">
        <v>0.0</v>
      </c>
      <c r="E2346" s="9">
        <v>0.0</v>
      </c>
      <c r="F2346" s="9">
        <v>1.0</v>
      </c>
      <c r="G2346" s="9">
        <v>0.0</v>
      </c>
      <c r="H2346" s="9">
        <v>0.0</v>
      </c>
    </row>
    <row r="2347" ht="15.75" customHeight="1">
      <c r="A2347" s="7" t="s">
        <v>4720</v>
      </c>
      <c r="B2347" s="8" t="s">
        <v>4721</v>
      </c>
      <c r="C2347" s="9">
        <v>25.0</v>
      </c>
      <c r="D2347" s="9">
        <v>9.0</v>
      </c>
      <c r="E2347" s="9">
        <v>4.0</v>
      </c>
      <c r="F2347" s="9">
        <v>3.0</v>
      </c>
      <c r="G2347" s="9">
        <v>1.0</v>
      </c>
      <c r="H2347" s="9">
        <v>0.0</v>
      </c>
    </row>
    <row r="2348" ht="15.75" customHeight="1">
      <c r="A2348" s="7" t="s">
        <v>4722</v>
      </c>
      <c r="B2348" s="8" t="s">
        <v>4723</v>
      </c>
      <c r="C2348" s="9">
        <v>36.0</v>
      </c>
      <c r="D2348" s="9">
        <v>3.0</v>
      </c>
      <c r="E2348" s="9">
        <v>5.0</v>
      </c>
      <c r="F2348" s="9">
        <v>4.0</v>
      </c>
      <c r="G2348" s="9">
        <v>0.0</v>
      </c>
      <c r="H2348" s="9">
        <v>0.0</v>
      </c>
    </row>
    <row r="2349" ht="15.75" customHeight="1">
      <c r="A2349" s="7" t="s">
        <v>4724</v>
      </c>
      <c r="B2349" s="8" t="s">
        <v>4725</v>
      </c>
      <c r="C2349" s="9">
        <v>13.0</v>
      </c>
      <c r="D2349" s="9">
        <v>2.0</v>
      </c>
      <c r="E2349" s="9">
        <v>4.0</v>
      </c>
      <c r="F2349" s="9">
        <v>1.0</v>
      </c>
      <c r="G2349" s="9">
        <v>0.0</v>
      </c>
      <c r="H2349" s="9">
        <v>0.0</v>
      </c>
    </row>
    <row r="2350" ht="15.75" customHeight="1">
      <c r="A2350" s="7" t="s">
        <v>4726</v>
      </c>
      <c r="B2350" s="8" t="s">
        <v>4727</v>
      </c>
      <c r="C2350" s="9">
        <v>59.0</v>
      </c>
      <c r="D2350" s="9">
        <v>4.0</v>
      </c>
      <c r="E2350" s="9">
        <v>9.0</v>
      </c>
      <c r="F2350" s="9">
        <v>2.0</v>
      </c>
      <c r="G2350" s="9">
        <v>0.0</v>
      </c>
      <c r="H2350" s="9">
        <v>0.0</v>
      </c>
    </row>
    <row r="2351" ht="15.75" customHeight="1">
      <c r="A2351" s="7" t="s">
        <v>4728</v>
      </c>
      <c r="B2351" s="8" t="s">
        <v>4729</v>
      </c>
      <c r="C2351" s="9">
        <v>8.0</v>
      </c>
      <c r="D2351" s="9">
        <v>2.0</v>
      </c>
      <c r="E2351" s="9">
        <v>1.0</v>
      </c>
      <c r="F2351" s="9">
        <v>0.0</v>
      </c>
      <c r="G2351" s="9">
        <v>0.0</v>
      </c>
      <c r="H2351" s="9">
        <v>0.0</v>
      </c>
    </row>
    <row r="2352" ht="15.75" customHeight="1">
      <c r="A2352" s="7" t="s">
        <v>4730</v>
      </c>
      <c r="B2352" s="8" t="s">
        <v>4731</v>
      </c>
      <c r="C2352" s="9">
        <v>12.0</v>
      </c>
      <c r="D2352" s="9">
        <v>2.0</v>
      </c>
      <c r="E2352" s="9">
        <v>1.0</v>
      </c>
      <c r="F2352" s="9">
        <v>1.0</v>
      </c>
      <c r="G2352" s="9">
        <v>0.0</v>
      </c>
      <c r="H2352" s="9">
        <v>0.0</v>
      </c>
    </row>
    <row r="2353" ht="15.75" customHeight="1">
      <c r="A2353" s="7" t="s">
        <v>4732</v>
      </c>
      <c r="B2353" s="8" t="s">
        <v>4733</v>
      </c>
      <c r="C2353" s="9">
        <v>10.0</v>
      </c>
      <c r="D2353" s="9">
        <v>2.0</v>
      </c>
      <c r="E2353" s="9">
        <v>1.0</v>
      </c>
      <c r="F2353" s="9">
        <v>0.0</v>
      </c>
      <c r="G2353" s="9">
        <v>0.0</v>
      </c>
      <c r="H2353" s="9">
        <v>0.0</v>
      </c>
    </row>
    <row r="2354" ht="15.75" customHeight="1">
      <c r="A2354" s="7" t="s">
        <v>4734</v>
      </c>
      <c r="B2354" s="8" t="s">
        <v>4735</v>
      </c>
      <c r="C2354" s="9">
        <v>31.0</v>
      </c>
      <c r="D2354" s="9">
        <v>2.0</v>
      </c>
      <c r="E2354" s="9">
        <v>1.0</v>
      </c>
      <c r="F2354" s="9">
        <v>4.0</v>
      </c>
      <c r="G2354" s="9">
        <v>0.0</v>
      </c>
      <c r="H2354" s="9">
        <v>0.0</v>
      </c>
    </row>
    <row r="2355" ht="15.75" customHeight="1">
      <c r="A2355" s="7" t="s">
        <v>4736</v>
      </c>
      <c r="B2355" s="8" t="s">
        <v>4737</v>
      </c>
      <c r="C2355" s="9">
        <v>36.0</v>
      </c>
      <c r="D2355" s="9">
        <v>5.0</v>
      </c>
      <c r="E2355" s="9">
        <v>3.0</v>
      </c>
      <c r="F2355" s="9">
        <v>1.0</v>
      </c>
      <c r="G2355" s="9">
        <v>0.0</v>
      </c>
      <c r="H2355" s="9">
        <v>0.0</v>
      </c>
    </row>
    <row r="2356" ht="15.75" customHeight="1">
      <c r="A2356" s="7" t="s">
        <v>4738</v>
      </c>
      <c r="B2356" s="8" t="s">
        <v>4739</v>
      </c>
      <c r="C2356" s="9">
        <v>7.0</v>
      </c>
      <c r="D2356" s="9">
        <v>3.0</v>
      </c>
      <c r="E2356" s="9">
        <v>0.0</v>
      </c>
      <c r="F2356" s="9">
        <v>0.0</v>
      </c>
      <c r="G2356" s="9">
        <v>0.0</v>
      </c>
      <c r="H2356" s="9">
        <v>0.0</v>
      </c>
    </row>
    <row r="2357" ht="15.75" customHeight="1">
      <c r="A2357" s="7" t="s">
        <v>4740</v>
      </c>
      <c r="B2357" s="8" t="s">
        <v>4741</v>
      </c>
      <c r="C2357" s="9">
        <v>7.0</v>
      </c>
      <c r="D2357" s="9">
        <v>2.0</v>
      </c>
      <c r="E2357" s="9">
        <v>0.0</v>
      </c>
      <c r="F2357" s="9">
        <v>0.0</v>
      </c>
      <c r="G2357" s="9">
        <v>0.0</v>
      </c>
      <c r="H2357" s="9">
        <v>0.0</v>
      </c>
    </row>
    <row r="2358" ht="15.75" customHeight="1">
      <c r="A2358" s="7" t="s">
        <v>4742</v>
      </c>
      <c r="B2358" s="8" t="s">
        <v>4743</v>
      </c>
      <c r="C2358" s="9">
        <v>12.0</v>
      </c>
      <c r="D2358" s="9">
        <v>1.0</v>
      </c>
      <c r="E2358" s="9">
        <v>2.0</v>
      </c>
      <c r="F2358" s="9">
        <v>1.0</v>
      </c>
      <c r="G2358" s="9">
        <v>0.0</v>
      </c>
      <c r="H2358" s="9">
        <v>0.0</v>
      </c>
    </row>
    <row r="2359" ht="15.75" customHeight="1">
      <c r="A2359" s="7" t="s">
        <v>4744</v>
      </c>
      <c r="B2359" s="8" t="s">
        <v>4745</v>
      </c>
      <c r="C2359" s="9">
        <v>13.0</v>
      </c>
      <c r="D2359" s="9">
        <v>1.0</v>
      </c>
      <c r="E2359" s="9">
        <v>0.0</v>
      </c>
      <c r="F2359" s="9">
        <v>0.0</v>
      </c>
      <c r="G2359" s="9">
        <v>0.0</v>
      </c>
      <c r="H2359" s="9">
        <v>0.0</v>
      </c>
    </row>
    <row r="2360" ht="15.75" customHeight="1">
      <c r="A2360" s="7" t="s">
        <v>4746</v>
      </c>
      <c r="B2360" s="8" t="s">
        <v>4747</v>
      </c>
      <c r="C2360" s="9">
        <v>9.0</v>
      </c>
      <c r="D2360" s="9">
        <v>1.0</v>
      </c>
      <c r="E2360" s="9">
        <v>0.0</v>
      </c>
      <c r="F2360" s="9">
        <v>2.0</v>
      </c>
      <c r="G2360" s="9">
        <v>0.0</v>
      </c>
      <c r="H2360" s="9">
        <v>0.0</v>
      </c>
    </row>
    <row r="2361" ht="15.75" customHeight="1">
      <c r="A2361" s="7" t="s">
        <v>4748</v>
      </c>
      <c r="B2361" s="8" t="s">
        <v>4749</v>
      </c>
      <c r="C2361" s="9">
        <v>22.0</v>
      </c>
      <c r="D2361" s="9">
        <v>0.0</v>
      </c>
      <c r="E2361" s="9">
        <v>2.0</v>
      </c>
      <c r="F2361" s="9">
        <v>1.0</v>
      </c>
      <c r="G2361" s="9">
        <v>0.0</v>
      </c>
      <c r="H2361" s="9">
        <v>0.0</v>
      </c>
    </row>
    <row r="2362" ht="15.75" customHeight="1">
      <c r="A2362" s="7" t="s">
        <v>4750</v>
      </c>
      <c r="B2362" s="8" t="s">
        <v>4751</v>
      </c>
      <c r="C2362" s="9">
        <v>27.0</v>
      </c>
      <c r="D2362" s="9">
        <v>1.0</v>
      </c>
      <c r="E2362" s="9">
        <v>3.0</v>
      </c>
      <c r="F2362" s="9">
        <v>2.0</v>
      </c>
      <c r="G2362" s="9">
        <v>0.0</v>
      </c>
      <c r="H2362" s="9">
        <v>0.0</v>
      </c>
    </row>
    <row r="2363" ht="15.75" customHeight="1">
      <c r="A2363" s="7" t="s">
        <v>4752</v>
      </c>
      <c r="B2363" s="8" t="s">
        <v>4753</v>
      </c>
      <c r="C2363" s="9">
        <v>33.0</v>
      </c>
      <c r="D2363" s="9">
        <v>1.0</v>
      </c>
      <c r="E2363" s="9">
        <v>2.0</v>
      </c>
      <c r="F2363" s="9">
        <v>2.0</v>
      </c>
      <c r="G2363" s="9">
        <v>0.0</v>
      </c>
      <c r="H2363" s="9">
        <v>0.0</v>
      </c>
    </row>
    <row r="2364" ht="15.75" customHeight="1">
      <c r="A2364" s="7" t="s">
        <v>4754</v>
      </c>
      <c r="B2364" s="8" t="s">
        <v>4755</v>
      </c>
      <c r="C2364" s="9">
        <v>42.0</v>
      </c>
      <c r="D2364" s="9">
        <v>1.0</v>
      </c>
      <c r="E2364" s="9">
        <v>2.0</v>
      </c>
      <c r="F2364" s="9">
        <v>1.0</v>
      </c>
      <c r="G2364" s="9">
        <v>0.0</v>
      </c>
      <c r="H2364" s="9">
        <v>0.0</v>
      </c>
    </row>
    <row r="2365" ht="15.75" customHeight="1">
      <c r="A2365" s="7" t="s">
        <v>4756</v>
      </c>
      <c r="B2365" s="8" t="s">
        <v>4757</v>
      </c>
      <c r="C2365" s="9">
        <v>26.0</v>
      </c>
      <c r="D2365" s="9">
        <v>1.0</v>
      </c>
      <c r="E2365" s="9">
        <v>2.0</v>
      </c>
      <c r="F2365" s="9">
        <v>0.0</v>
      </c>
      <c r="G2365" s="9">
        <v>0.0</v>
      </c>
      <c r="H2365" s="9">
        <v>0.0</v>
      </c>
    </row>
    <row r="2366" ht="15.75" customHeight="1">
      <c r="A2366" s="7" t="s">
        <v>4758</v>
      </c>
      <c r="B2366" s="8" t="s">
        <v>4759</v>
      </c>
      <c r="C2366" s="9">
        <v>41.0</v>
      </c>
      <c r="D2366" s="9">
        <v>8.0</v>
      </c>
      <c r="E2366" s="9">
        <v>6.0</v>
      </c>
      <c r="F2366" s="9">
        <v>0.0</v>
      </c>
      <c r="G2366" s="9">
        <v>0.0</v>
      </c>
      <c r="H2366" s="9">
        <v>0.0</v>
      </c>
    </row>
    <row r="2367" ht="15.75" customHeight="1">
      <c r="A2367" s="7" t="s">
        <v>4760</v>
      </c>
      <c r="B2367" s="8" t="s">
        <v>4761</v>
      </c>
      <c r="C2367" s="9">
        <v>3.0</v>
      </c>
      <c r="D2367" s="9">
        <v>0.0</v>
      </c>
      <c r="E2367" s="9">
        <v>0.0</v>
      </c>
      <c r="F2367" s="9">
        <v>0.0</v>
      </c>
      <c r="G2367" s="9">
        <v>0.0</v>
      </c>
      <c r="H2367" s="9">
        <v>0.0</v>
      </c>
    </row>
    <row r="2368" ht="15.75" customHeight="1">
      <c r="A2368" s="7" t="s">
        <v>4762</v>
      </c>
      <c r="B2368" s="8" t="s">
        <v>4763</v>
      </c>
      <c r="C2368" s="9">
        <v>10.0</v>
      </c>
      <c r="D2368" s="9">
        <v>0.0</v>
      </c>
      <c r="E2368" s="9">
        <v>2.0</v>
      </c>
      <c r="F2368" s="9">
        <v>1.0</v>
      </c>
      <c r="G2368" s="9">
        <v>0.0</v>
      </c>
      <c r="H2368" s="9">
        <v>0.0</v>
      </c>
    </row>
    <row r="2369" ht="15.75" customHeight="1">
      <c r="A2369" s="7" t="s">
        <v>4764</v>
      </c>
      <c r="B2369" s="8" t="s">
        <v>4765</v>
      </c>
      <c r="C2369" s="9">
        <v>31.0</v>
      </c>
      <c r="D2369" s="9">
        <v>5.0</v>
      </c>
      <c r="E2369" s="9">
        <v>6.0</v>
      </c>
      <c r="F2369" s="9">
        <v>1.0</v>
      </c>
      <c r="G2369" s="9">
        <v>0.0</v>
      </c>
      <c r="H2369" s="9">
        <v>0.0</v>
      </c>
    </row>
    <row r="2370" ht="15.75" customHeight="1">
      <c r="A2370" s="7" t="s">
        <v>4766</v>
      </c>
      <c r="B2370" s="8" t="s">
        <v>4767</v>
      </c>
      <c r="C2370" s="9">
        <v>29.0</v>
      </c>
      <c r="D2370" s="9">
        <v>5.0</v>
      </c>
      <c r="E2370" s="9">
        <v>5.0</v>
      </c>
      <c r="F2370" s="9">
        <v>2.0</v>
      </c>
      <c r="G2370" s="9">
        <v>0.0</v>
      </c>
      <c r="H2370" s="9">
        <v>1.0</v>
      </c>
    </row>
    <row r="2371" ht="15.75" customHeight="1">
      <c r="A2371" s="7" t="s">
        <v>4768</v>
      </c>
      <c r="B2371" s="8" t="s">
        <v>4769</v>
      </c>
      <c r="C2371" s="9">
        <v>15.0</v>
      </c>
      <c r="D2371" s="9">
        <v>1.0</v>
      </c>
      <c r="E2371" s="9">
        <v>2.0</v>
      </c>
      <c r="F2371" s="9">
        <v>2.0</v>
      </c>
      <c r="G2371" s="9">
        <v>0.0</v>
      </c>
      <c r="H2371" s="9">
        <v>0.0</v>
      </c>
    </row>
    <row r="2372" ht="15.75" customHeight="1">
      <c r="A2372" s="7" t="s">
        <v>4770</v>
      </c>
      <c r="B2372" s="8" t="s">
        <v>4771</v>
      </c>
      <c r="C2372" s="9">
        <v>3.0</v>
      </c>
      <c r="D2372" s="9">
        <v>1.0</v>
      </c>
      <c r="E2372" s="9">
        <v>1.0</v>
      </c>
      <c r="F2372" s="9">
        <v>1.0</v>
      </c>
      <c r="G2372" s="9">
        <v>0.0</v>
      </c>
      <c r="H2372" s="9">
        <v>0.0</v>
      </c>
    </row>
    <row r="2373" ht="15.75" customHeight="1">
      <c r="A2373" s="7" t="s">
        <v>4772</v>
      </c>
      <c r="B2373" s="8" t="s">
        <v>4773</v>
      </c>
      <c r="C2373" s="9">
        <v>20.0</v>
      </c>
      <c r="D2373" s="9">
        <v>1.0</v>
      </c>
      <c r="E2373" s="9">
        <v>1.0</v>
      </c>
      <c r="F2373" s="9">
        <v>1.0</v>
      </c>
      <c r="G2373" s="9">
        <v>0.0</v>
      </c>
      <c r="H2373" s="9">
        <v>0.0</v>
      </c>
    </row>
    <row r="2374" ht="15.75" customHeight="1">
      <c r="A2374" s="7" t="s">
        <v>4774</v>
      </c>
      <c r="B2374" s="8" t="s">
        <v>4775</v>
      </c>
      <c r="C2374" s="9">
        <v>3.0</v>
      </c>
      <c r="D2374" s="9">
        <v>1.0</v>
      </c>
      <c r="E2374" s="9">
        <v>0.0</v>
      </c>
      <c r="F2374" s="9">
        <v>0.0</v>
      </c>
      <c r="G2374" s="9">
        <v>0.0</v>
      </c>
      <c r="H2374" s="9">
        <v>0.0</v>
      </c>
    </row>
    <row r="2375" ht="15.75" customHeight="1">
      <c r="A2375" s="7" t="s">
        <v>4776</v>
      </c>
      <c r="B2375" s="8" t="s">
        <v>4777</v>
      </c>
      <c r="C2375" s="9">
        <v>9.0</v>
      </c>
      <c r="D2375" s="9">
        <v>2.0</v>
      </c>
      <c r="E2375" s="9">
        <v>0.0</v>
      </c>
      <c r="F2375" s="9">
        <v>1.0</v>
      </c>
      <c r="G2375" s="9">
        <v>0.0</v>
      </c>
      <c r="H2375" s="9">
        <v>0.0</v>
      </c>
    </row>
    <row r="2376" ht="15.75" customHeight="1">
      <c r="A2376" s="7" t="s">
        <v>4778</v>
      </c>
      <c r="B2376" s="8" t="s">
        <v>4779</v>
      </c>
      <c r="C2376" s="9">
        <v>10.0</v>
      </c>
      <c r="D2376" s="9">
        <v>4.0</v>
      </c>
      <c r="E2376" s="9">
        <v>2.0</v>
      </c>
      <c r="F2376" s="9">
        <v>2.0</v>
      </c>
      <c r="G2376" s="9">
        <v>0.0</v>
      </c>
      <c r="H2376" s="9">
        <v>0.0</v>
      </c>
    </row>
    <row r="2377" ht="15.75" customHeight="1">
      <c r="A2377" s="7" t="s">
        <v>4780</v>
      </c>
      <c r="B2377" s="8" t="s">
        <v>4781</v>
      </c>
      <c r="C2377" s="9">
        <v>8.0</v>
      </c>
      <c r="D2377" s="9">
        <v>3.0</v>
      </c>
      <c r="E2377" s="9">
        <v>1.0</v>
      </c>
      <c r="F2377" s="9">
        <v>0.0</v>
      </c>
      <c r="G2377" s="9">
        <v>1.0</v>
      </c>
      <c r="H2377" s="9">
        <v>0.0</v>
      </c>
    </row>
    <row r="2378" ht="15.75" customHeight="1">
      <c r="A2378" s="7" t="s">
        <v>4782</v>
      </c>
      <c r="B2378" s="8" t="s">
        <v>4783</v>
      </c>
      <c r="C2378" s="9">
        <v>6.0</v>
      </c>
      <c r="D2378" s="9">
        <v>6.0</v>
      </c>
      <c r="E2378" s="9">
        <v>0.0</v>
      </c>
      <c r="F2378" s="9">
        <v>2.0</v>
      </c>
      <c r="G2378" s="9">
        <v>0.0</v>
      </c>
      <c r="H2378" s="9">
        <v>0.0</v>
      </c>
    </row>
    <row r="2379" ht="15.75" customHeight="1">
      <c r="A2379" s="7" t="s">
        <v>4784</v>
      </c>
      <c r="B2379" s="8" t="s">
        <v>4785</v>
      </c>
      <c r="C2379" s="9">
        <v>21.0</v>
      </c>
      <c r="D2379" s="9">
        <v>10.0</v>
      </c>
      <c r="E2379" s="9">
        <v>1.0</v>
      </c>
      <c r="F2379" s="9">
        <v>1.0</v>
      </c>
      <c r="G2379" s="9">
        <v>0.0</v>
      </c>
      <c r="H2379" s="9">
        <v>0.0</v>
      </c>
    </row>
    <row r="2380" ht="15.75" customHeight="1">
      <c r="A2380" s="7" t="s">
        <v>4786</v>
      </c>
      <c r="B2380" s="8" t="s">
        <v>4787</v>
      </c>
      <c r="C2380" s="9">
        <v>24.0</v>
      </c>
      <c r="D2380" s="9">
        <v>4.0</v>
      </c>
      <c r="E2380" s="9">
        <v>3.0</v>
      </c>
      <c r="F2380" s="9">
        <v>0.0</v>
      </c>
      <c r="G2380" s="9">
        <v>0.0</v>
      </c>
      <c r="H2380" s="9">
        <v>0.0</v>
      </c>
    </row>
    <row r="2381" ht="15.75" customHeight="1">
      <c r="A2381" s="7" t="s">
        <v>4788</v>
      </c>
      <c r="B2381" s="8" t="s">
        <v>4789</v>
      </c>
      <c r="C2381" s="9">
        <v>12.0</v>
      </c>
      <c r="D2381" s="9">
        <v>1.0</v>
      </c>
      <c r="E2381" s="9">
        <v>0.0</v>
      </c>
      <c r="F2381" s="9">
        <v>0.0</v>
      </c>
      <c r="G2381" s="9">
        <v>0.0</v>
      </c>
      <c r="H2381" s="9">
        <v>0.0</v>
      </c>
    </row>
    <row r="2382" ht="15.75" customHeight="1">
      <c r="A2382" s="7" t="s">
        <v>4790</v>
      </c>
      <c r="B2382" s="8" t="s">
        <v>4791</v>
      </c>
      <c r="C2382" s="9">
        <v>26.0</v>
      </c>
      <c r="D2382" s="9">
        <v>12.0</v>
      </c>
      <c r="E2382" s="9">
        <v>2.0</v>
      </c>
      <c r="F2382" s="9">
        <v>0.0</v>
      </c>
      <c r="G2382" s="9">
        <v>0.0</v>
      </c>
      <c r="H2382" s="9">
        <v>1.0</v>
      </c>
    </row>
    <row r="2383" ht="15.75" customHeight="1">
      <c r="A2383" s="7" t="s">
        <v>4792</v>
      </c>
      <c r="B2383" s="8" t="s">
        <v>4793</v>
      </c>
      <c r="C2383" s="9">
        <v>24.0</v>
      </c>
      <c r="D2383" s="9">
        <v>12.0</v>
      </c>
      <c r="E2383" s="9">
        <v>1.0</v>
      </c>
      <c r="F2383" s="9">
        <v>2.0</v>
      </c>
      <c r="G2383" s="9">
        <v>0.0</v>
      </c>
      <c r="H2383" s="9">
        <v>1.0</v>
      </c>
    </row>
    <row r="2384" ht="15.75" customHeight="1">
      <c r="A2384" s="7" t="s">
        <v>4794</v>
      </c>
      <c r="B2384" s="8" t="s">
        <v>4795</v>
      </c>
      <c r="C2384" s="9">
        <v>22.0</v>
      </c>
      <c r="D2384" s="9">
        <v>12.0</v>
      </c>
      <c r="E2384" s="9">
        <v>1.0</v>
      </c>
      <c r="F2384" s="9">
        <v>0.0</v>
      </c>
      <c r="G2384" s="9">
        <v>0.0</v>
      </c>
      <c r="H2384" s="9">
        <v>1.0</v>
      </c>
    </row>
    <row r="2385" ht="15.75" customHeight="1">
      <c r="A2385" s="7" t="s">
        <v>4796</v>
      </c>
      <c r="B2385" s="8" t="s">
        <v>4797</v>
      </c>
      <c r="C2385" s="9">
        <v>8.0</v>
      </c>
      <c r="D2385" s="9">
        <v>6.0</v>
      </c>
      <c r="E2385" s="9">
        <v>1.0</v>
      </c>
      <c r="F2385" s="9">
        <v>0.0</v>
      </c>
      <c r="G2385" s="9">
        <v>1.0</v>
      </c>
      <c r="H2385" s="9">
        <v>0.0</v>
      </c>
    </row>
    <row r="2386" ht="15.75" customHeight="1">
      <c r="A2386" s="7" t="s">
        <v>4798</v>
      </c>
      <c r="B2386" s="8" t="s">
        <v>4799</v>
      </c>
      <c r="C2386" s="9">
        <v>20.0</v>
      </c>
      <c r="D2386" s="9">
        <v>3.0</v>
      </c>
      <c r="E2386" s="9">
        <v>1.0</v>
      </c>
      <c r="F2386" s="9">
        <v>1.0</v>
      </c>
      <c r="G2386" s="9">
        <v>0.0</v>
      </c>
      <c r="H2386" s="9">
        <v>0.0</v>
      </c>
    </row>
    <row r="2387" ht="15.75" customHeight="1">
      <c r="A2387" s="7" t="s">
        <v>4800</v>
      </c>
      <c r="B2387" s="8" t="s">
        <v>4801</v>
      </c>
      <c r="C2387" s="9">
        <v>6.0</v>
      </c>
      <c r="D2387" s="9">
        <v>1.0</v>
      </c>
      <c r="E2387" s="9">
        <v>0.0</v>
      </c>
      <c r="F2387" s="9">
        <v>2.0</v>
      </c>
      <c r="G2387" s="9">
        <v>0.0</v>
      </c>
      <c r="H2387" s="9">
        <v>0.0</v>
      </c>
    </row>
    <row r="2388" ht="15.75" customHeight="1">
      <c r="A2388" s="7" t="s">
        <v>4802</v>
      </c>
      <c r="B2388" s="8" t="s">
        <v>4803</v>
      </c>
      <c r="C2388" s="9">
        <v>5.0</v>
      </c>
      <c r="D2388" s="9">
        <v>1.0</v>
      </c>
      <c r="E2388" s="9">
        <v>0.0</v>
      </c>
      <c r="F2388" s="9">
        <v>0.0</v>
      </c>
      <c r="G2388" s="9">
        <v>0.0</v>
      </c>
      <c r="H2388" s="9">
        <v>0.0</v>
      </c>
    </row>
    <row r="2389" ht="15.75" customHeight="1">
      <c r="A2389" s="7" t="s">
        <v>4804</v>
      </c>
      <c r="B2389" s="8" t="s">
        <v>4805</v>
      </c>
      <c r="C2389" s="9">
        <v>27.0</v>
      </c>
      <c r="D2389" s="9">
        <v>2.0</v>
      </c>
      <c r="E2389" s="9">
        <v>2.0</v>
      </c>
      <c r="F2389" s="9">
        <v>1.0</v>
      </c>
      <c r="G2389" s="9">
        <v>0.0</v>
      </c>
      <c r="H2389" s="9">
        <v>0.0</v>
      </c>
    </row>
    <row r="2390" ht="15.75" customHeight="1">
      <c r="A2390" s="7" t="s">
        <v>4806</v>
      </c>
      <c r="B2390" s="8" t="s">
        <v>4807</v>
      </c>
      <c r="C2390" s="9">
        <v>11.0</v>
      </c>
      <c r="D2390" s="9">
        <v>1.0</v>
      </c>
      <c r="E2390" s="9">
        <v>1.0</v>
      </c>
      <c r="F2390" s="9">
        <v>0.0</v>
      </c>
      <c r="G2390" s="9">
        <v>0.0</v>
      </c>
      <c r="H2390" s="9">
        <v>0.0</v>
      </c>
    </row>
    <row r="2391" ht="15.75" customHeight="1">
      <c r="A2391" s="7" t="s">
        <v>4808</v>
      </c>
      <c r="B2391" s="8" t="s">
        <v>4809</v>
      </c>
      <c r="C2391" s="9">
        <v>6.0</v>
      </c>
      <c r="D2391" s="9">
        <v>1.0</v>
      </c>
      <c r="E2391" s="9">
        <v>0.0</v>
      </c>
      <c r="F2391" s="9">
        <v>1.0</v>
      </c>
      <c r="G2391" s="9">
        <v>0.0</v>
      </c>
      <c r="H2391" s="9">
        <v>0.0</v>
      </c>
    </row>
    <row r="2392" ht="15.75" customHeight="1">
      <c r="A2392" s="7" t="s">
        <v>4810</v>
      </c>
      <c r="B2392" s="8" t="s">
        <v>4811</v>
      </c>
      <c r="C2392" s="9">
        <v>15.0</v>
      </c>
      <c r="D2392" s="9">
        <v>2.0</v>
      </c>
      <c r="E2392" s="9">
        <v>1.0</v>
      </c>
      <c r="F2392" s="9">
        <v>0.0</v>
      </c>
      <c r="G2392" s="9">
        <v>0.0</v>
      </c>
      <c r="H2392" s="9">
        <v>0.0</v>
      </c>
    </row>
    <row r="2393" ht="15.75" customHeight="1">
      <c r="A2393" s="7" t="s">
        <v>4812</v>
      </c>
      <c r="B2393" s="8" t="s">
        <v>4813</v>
      </c>
      <c r="C2393" s="9">
        <v>30.0</v>
      </c>
      <c r="D2393" s="9">
        <v>14.0</v>
      </c>
      <c r="E2393" s="9">
        <v>8.0</v>
      </c>
      <c r="F2393" s="9">
        <v>2.0</v>
      </c>
      <c r="G2393" s="9">
        <v>0.0</v>
      </c>
      <c r="H2393" s="9">
        <v>0.0</v>
      </c>
    </row>
    <row r="2394" ht="15.75" customHeight="1">
      <c r="A2394" s="7" t="s">
        <v>4814</v>
      </c>
      <c r="B2394" s="8" t="s">
        <v>4815</v>
      </c>
      <c r="C2394" s="9">
        <v>18.0</v>
      </c>
      <c r="D2394" s="9">
        <v>7.0</v>
      </c>
      <c r="E2394" s="9">
        <v>0.0</v>
      </c>
      <c r="F2394" s="9">
        <v>2.0</v>
      </c>
      <c r="G2394" s="9">
        <v>0.0</v>
      </c>
      <c r="H2394" s="9">
        <v>0.0</v>
      </c>
    </row>
    <row r="2395" ht="15.75" customHeight="1">
      <c r="A2395" s="7" t="s">
        <v>4816</v>
      </c>
      <c r="B2395" s="8" t="s">
        <v>4817</v>
      </c>
      <c r="C2395" s="9">
        <v>12.0</v>
      </c>
      <c r="D2395" s="9">
        <v>2.0</v>
      </c>
      <c r="E2395" s="9">
        <v>0.0</v>
      </c>
      <c r="F2395" s="9">
        <v>0.0</v>
      </c>
      <c r="G2395" s="9">
        <v>0.0</v>
      </c>
      <c r="H2395" s="9">
        <v>0.0</v>
      </c>
    </row>
    <row r="2396" ht="15.75" customHeight="1">
      <c r="A2396" s="7" t="s">
        <v>4818</v>
      </c>
      <c r="B2396" s="8" t="s">
        <v>4819</v>
      </c>
      <c r="C2396" s="9">
        <v>35.0</v>
      </c>
      <c r="D2396" s="9">
        <v>9.0</v>
      </c>
      <c r="E2396" s="9">
        <v>3.0</v>
      </c>
      <c r="F2396" s="9">
        <v>1.0</v>
      </c>
      <c r="G2396" s="9">
        <v>0.0</v>
      </c>
      <c r="H2396" s="9">
        <v>0.0</v>
      </c>
    </row>
    <row r="2397" ht="15.75" customHeight="1">
      <c r="A2397" s="7" t="s">
        <v>4820</v>
      </c>
      <c r="B2397" s="8" t="s">
        <v>4821</v>
      </c>
      <c r="C2397" s="9">
        <v>60.0</v>
      </c>
      <c r="D2397" s="9">
        <v>8.0</v>
      </c>
      <c r="E2397" s="9">
        <v>5.0</v>
      </c>
      <c r="F2397" s="9">
        <v>4.0</v>
      </c>
      <c r="G2397" s="9">
        <v>0.0</v>
      </c>
      <c r="H2397" s="9">
        <v>0.0</v>
      </c>
    </row>
    <row r="2398" ht="15.75" customHeight="1">
      <c r="A2398" s="7" t="s">
        <v>4822</v>
      </c>
      <c r="B2398" s="8" t="s">
        <v>4823</v>
      </c>
      <c r="C2398" s="9">
        <v>57.0</v>
      </c>
      <c r="D2398" s="9">
        <v>4.0</v>
      </c>
      <c r="E2398" s="9">
        <v>7.0</v>
      </c>
      <c r="F2398" s="9">
        <v>3.0</v>
      </c>
      <c r="G2398" s="9">
        <v>0.0</v>
      </c>
      <c r="H2398" s="9">
        <v>1.0</v>
      </c>
    </row>
    <row r="2399" ht="15.75" customHeight="1">
      <c r="A2399" s="7" t="s">
        <v>4824</v>
      </c>
      <c r="B2399" s="8" t="s">
        <v>4825</v>
      </c>
      <c r="C2399" s="9">
        <v>5.0</v>
      </c>
      <c r="D2399" s="9">
        <v>0.0</v>
      </c>
      <c r="E2399" s="9">
        <v>1.0</v>
      </c>
      <c r="F2399" s="9">
        <v>0.0</v>
      </c>
      <c r="G2399" s="9">
        <v>0.0</v>
      </c>
      <c r="H2399" s="9">
        <v>0.0</v>
      </c>
    </row>
    <row r="2400" ht="15.75" customHeight="1">
      <c r="A2400" s="7" t="s">
        <v>4826</v>
      </c>
      <c r="B2400" s="8" t="s">
        <v>4827</v>
      </c>
      <c r="C2400" s="9">
        <v>4.0</v>
      </c>
      <c r="D2400" s="9">
        <v>2.0</v>
      </c>
      <c r="E2400" s="9">
        <v>0.0</v>
      </c>
      <c r="F2400" s="9">
        <v>0.0</v>
      </c>
      <c r="G2400" s="9">
        <v>0.0</v>
      </c>
      <c r="H2400" s="9">
        <v>0.0</v>
      </c>
    </row>
    <row r="2401" ht="15.75" customHeight="1">
      <c r="A2401" s="7" t="s">
        <v>4828</v>
      </c>
      <c r="B2401" s="8" t="s">
        <v>4829</v>
      </c>
      <c r="C2401" s="9">
        <v>5.0</v>
      </c>
      <c r="D2401" s="9">
        <v>3.0</v>
      </c>
      <c r="E2401" s="9">
        <v>0.0</v>
      </c>
      <c r="F2401" s="9">
        <v>0.0</v>
      </c>
      <c r="G2401" s="9">
        <v>0.0</v>
      </c>
      <c r="H2401" s="9">
        <v>0.0</v>
      </c>
    </row>
    <row r="2402" ht="15.75" customHeight="1">
      <c r="A2402" s="7" t="s">
        <v>4830</v>
      </c>
      <c r="B2402" s="8" t="s">
        <v>4831</v>
      </c>
      <c r="C2402" s="9">
        <v>13.0</v>
      </c>
      <c r="D2402" s="9">
        <v>3.0</v>
      </c>
      <c r="E2402" s="9">
        <v>0.0</v>
      </c>
      <c r="F2402" s="9">
        <v>0.0</v>
      </c>
      <c r="G2402" s="9">
        <v>0.0</v>
      </c>
      <c r="H2402" s="9">
        <v>0.0</v>
      </c>
    </row>
    <row r="2403" ht="15.75" customHeight="1">
      <c r="A2403" s="7" t="s">
        <v>4832</v>
      </c>
      <c r="B2403" s="8" t="s">
        <v>4833</v>
      </c>
      <c r="C2403" s="9">
        <v>7.0</v>
      </c>
      <c r="D2403" s="9">
        <v>0.0</v>
      </c>
      <c r="E2403" s="9">
        <v>1.0</v>
      </c>
      <c r="F2403" s="9">
        <v>0.0</v>
      </c>
      <c r="G2403" s="9">
        <v>0.0</v>
      </c>
      <c r="H2403" s="9">
        <v>0.0</v>
      </c>
    </row>
    <row r="2404" ht="15.75" customHeight="1">
      <c r="A2404" s="7" t="s">
        <v>4834</v>
      </c>
      <c r="B2404" s="8" t="s">
        <v>4835</v>
      </c>
      <c r="C2404" s="9">
        <v>8.0</v>
      </c>
      <c r="D2404" s="9">
        <v>1.0</v>
      </c>
      <c r="E2404" s="9">
        <v>1.0</v>
      </c>
      <c r="F2404" s="9">
        <v>0.0</v>
      </c>
      <c r="G2404" s="9">
        <v>0.0</v>
      </c>
      <c r="H2404" s="9">
        <v>0.0</v>
      </c>
    </row>
    <row r="2405" ht="15.75" customHeight="1">
      <c r="A2405" s="7" t="s">
        <v>4836</v>
      </c>
      <c r="B2405" s="8" t="s">
        <v>4837</v>
      </c>
      <c r="C2405" s="9">
        <v>28.0</v>
      </c>
      <c r="D2405" s="9">
        <v>14.0</v>
      </c>
      <c r="E2405" s="9">
        <v>3.0</v>
      </c>
      <c r="F2405" s="9">
        <v>1.0</v>
      </c>
      <c r="G2405" s="9">
        <v>0.0</v>
      </c>
      <c r="H2405" s="9">
        <v>0.0</v>
      </c>
    </row>
    <row r="2406" ht="15.75" customHeight="1">
      <c r="A2406" s="7" t="s">
        <v>4838</v>
      </c>
      <c r="B2406" s="8" t="s">
        <v>4839</v>
      </c>
      <c r="C2406" s="9">
        <v>23.0</v>
      </c>
      <c r="D2406" s="9">
        <v>7.0</v>
      </c>
      <c r="E2406" s="9">
        <v>3.0</v>
      </c>
      <c r="F2406" s="9">
        <v>2.0</v>
      </c>
      <c r="G2406" s="9">
        <v>0.0</v>
      </c>
      <c r="H2406" s="9">
        <v>0.0</v>
      </c>
    </row>
    <row r="2407" ht="15.75" customHeight="1">
      <c r="A2407" s="7" t="s">
        <v>4840</v>
      </c>
      <c r="B2407" s="8" t="s">
        <v>4841</v>
      </c>
      <c r="C2407" s="9">
        <v>3.0</v>
      </c>
      <c r="D2407" s="9">
        <v>1.0</v>
      </c>
      <c r="E2407" s="9">
        <v>1.0</v>
      </c>
      <c r="F2407" s="9">
        <v>0.0</v>
      </c>
      <c r="G2407" s="9">
        <v>0.0</v>
      </c>
      <c r="H2407" s="9">
        <v>0.0</v>
      </c>
    </row>
    <row r="2408" ht="15.75" customHeight="1">
      <c r="A2408" s="7" t="s">
        <v>4842</v>
      </c>
      <c r="B2408" s="8" t="s">
        <v>4843</v>
      </c>
      <c r="C2408" s="9">
        <v>22.0</v>
      </c>
      <c r="D2408" s="9">
        <v>5.0</v>
      </c>
      <c r="E2408" s="9">
        <v>1.0</v>
      </c>
      <c r="F2408" s="9">
        <v>1.0</v>
      </c>
      <c r="G2408" s="9">
        <v>0.0</v>
      </c>
      <c r="H2408" s="9">
        <v>0.0</v>
      </c>
    </row>
    <row r="2409" ht="15.75" customHeight="1">
      <c r="A2409" s="7" t="s">
        <v>4844</v>
      </c>
      <c r="B2409" s="8" t="s">
        <v>4845</v>
      </c>
      <c r="C2409" s="9">
        <v>58.0</v>
      </c>
      <c r="D2409" s="9">
        <v>13.0</v>
      </c>
      <c r="E2409" s="9">
        <v>13.0</v>
      </c>
      <c r="F2409" s="9">
        <v>2.0</v>
      </c>
      <c r="G2409" s="9">
        <v>0.0</v>
      </c>
      <c r="H2409" s="9">
        <v>1.0</v>
      </c>
    </row>
    <row r="2410" ht="15.75" customHeight="1">
      <c r="A2410" s="7" t="s">
        <v>4846</v>
      </c>
      <c r="B2410" s="8" t="s">
        <v>4847</v>
      </c>
      <c r="C2410" s="9">
        <v>32.0</v>
      </c>
      <c r="D2410" s="9">
        <v>5.0</v>
      </c>
      <c r="E2410" s="9">
        <v>4.0</v>
      </c>
      <c r="F2410" s="9">
        <v>3.0</v>
      </c>
      <c r="G2410" s="9">
        <v>0.0</v>
      </c>
      <c r="H2410" s="9">
        <v>0.0</v>
      </c>
    </row>
    <row r="2411" ht="15.75" customHeight="1">
      <c r="A2411" s="7" t="s">
        <v>4848</v>
      </c>
      <c r="B2411" s="8" t="s">
        <v>4849</v>
      </c>
      <c r="C2411" s="9">
        <v>36.0</v>
      </c>
      <c r="D2411" s="9">
        <v>1.0</v>
      </c>
      <c r="E2411" s="9">
        <v>1.0</v>
      </c>
      <c r="F2411" s="9">
        <v>1.0</v>
      </c>
      <c r="G2411" s="9">
        <v>0.0</v>
      </c>
      <c r="H2411" s="9">
        <v>0.0</v>
      </c>
    </row>
    <row r="2412" ht="15.75" customHeight="1">
      <c r="A2412" s="7" t="s">
        <v>4850</v>
      </c>
      <c r="B2412" s="8" t="s">
        <v>4851</v>
      </c>
      <c r="C2412" s="9">
        <v>38.0</v>
      </c>
      <c r="D2412" s="9">
        <v>9.0</v>
      </c>
      <c r="E2412" s="9">
        <v>2.0</v>
      </c>
      <c r="F2412" s="9">
        <v>1.0</v>
      </c>
      <c r="G2412" s="9">
        <v>0.0</v>
      </c>
      <c r="H2412" s="9">
        <v>0.0</v>
      </c>
    </row>
    <row r="2413" ht="15.75" customHeight="1">
      <c r="A2413" s="7" t="s">
        <v>4852</v>
      </c>
      <c r="B2413" s="8" t="s">
        <v>4853</v>
      </c>
      <c r="C2413" s="9">
        <v>30.0</v>
      </c>
      <c r="D2413" s="9">
        <v>4.0</v>
      </c>
      <c r="E2413" s="9">
        <v>3.0</v>
      </c>
      <c r="F2413" s="9">
        <v>1.0</v>
      </c>
      <c r="G2413" s="9">
        <v>0.0</v>
      </c>
      <c r="H2413" s="9">
        <v>0.0</v>
      </c>
    </row>
    <row r="2414" ht="15.75" customHeight="1">
      <c r="A2414" s="7" t="s">
        <v>4854</v>
      </c>
      <c r="B2414" s="8" t="s">
        <v>4855</v>
      </c>
      <c r="C2414" s="9">
        <v>3.0</v>
      </c>
      <c r="D2414" s="9">
        <v>2.0</v>
      </c>
      <c r="E2414" s="9">
        <v>0.0</v>
      </c>
      <c r="F2414" s="9">
        <v>0.0</v>
      </c>
      <c r="G2414" s="9">
        <v>0.0</v>
      </c>
      <c r="H2414" s="9">
        <v>0.0</v>
      </c>
    </row>
    <row r="2415" ht="15.75" customHeight="1">
      <c r="A2415" s="7" t="s">
        <v>4856</v>
      </c>
      <c r="B2415" s="8" t="s">
        <v>4857</v>
      </c>
      <c r="C2415" s="9">
        <v>4.0</v>
      </c>
      <c r="D2415" s="9">
        <v>3.0</v>
      </c>
      <c r="E2415" s="9">
        <v>0.0</v>
      </c>
      <c r="F2415" s="9">
        <v>0.0</v>
      </c>
      <c r="G2415" s="9">
        <v>0.0</v>
      </c>
      <c r="H2415" s="9">
        <v>0.0</v>
      </c>
    </row>
    <row r="2416" ht="15.75" customHeight="1">
      <c r="A2416" s="7" t="s">
        <v>4858</v>
      </c>
      <c r="B2416" s="8" t="s">
        <v>4859</v>
      </c>
      <c r="C2416" s="9">
        <v>5.0</v>
      </c>
      <c r="D2416" s="9">
        <v>1.0</v>
      </c>
      <c r="E2416" s="9">
        <v>2.0</v>
      </c>
      <c r="F2416" s="9">
        <v>1.0</v>
      </c>
      <c r="G2416" s="9">
        <v>0.0</v>
      </c>
      <c r="H2416" s="9">
        <v>0.0</v>
      </c>
    </row>
    <row r="2417" ht="15.75" customHeight="1">
      <c r="A2417" s="7" t="s">
        <v>4860</v>
      </c>
      <c r="B2417" s="8" t="s">
        <v>4861</v>
      </c>
      <c r="C2417" s="9">
        <v>4.0</v>
      </c>
      <c r="D2417" s="9">
        <v>0.0</v>
      </c>
      <c r="E2417" s="9">
        <v>0.0</v>
      </c>
      <c r="F2417" s="9">
        <v>0.0</v>
      </c>
      <c r="G2417" s="9">
        <v>0.0</v>
      </c>
      <c r="H2417" s="9">
        <v>0.0</v>
      </c>
    </row>
    <row r="2418" ht="15.75" customHeight="1">
      <c r="A2418" s="7" t="s">
        <v>4862</v>
      </c>
      <c r="B2418" s="8" t="s">
        <v>4863</v>
      </c>
      <c r="C2418" s="9">
        <v>90.0</v>
      </c>
      <c r="D2418" s="9">
        <v>7.0</v>
      </c>
      <c r="E2418" s="9">
        <v>14.0</v>
      </c>
      <c r="F2418" s="9">
        <v>2.0</v>
      </c>
      <c r="G2418" s="9">
        <v>0.0</v>
      </c>
      <c r="H2418" s="9">
        <v>0.0</v>
      </c>
    </row>
    <row r="2419" ht="15.75" customHeight="1">
      <c r="A2419" s="7" t="s">
        <v>4864</v>
      </c>
      <c r="B2419" s="8" t="s">
        <v>4865</v>
      </c>
      <c r="C2419" s="9">
        <v>27.0</v>
      </c>
      <c r="D2419" s="9">
        <v>6.0</v>
      </c>
      <c r="E2419" s="9">
        <v>3.0</v>
      </c>
      <c r="F2419" s="9">
        <v>1.0</v>
      </c>
      <c r="G2419" s="9">
        <v>0.0</v>
      </c>
      <c r="H2419" s="9">
        <v>0.0</v>
      </c>
    </row>
    <row r="2420" ht="15.75" customHeight="1">
      <c r="A2420" s="7" t="s">
        <v>4866</v>
      </c>
      <c r="B2420" s="8" t="s">
        <v>4867</v>
      </c>
      <c r="C2420" s="9">
        <v>22.0</v>
      </c>
      <c r="D2420" s="9">
        <v>3.0</v>
      </c>
      <c r="E2420" s="9">
        <v>2.0</v>
      </c>
      <c r="F2420" s="9">
        <v>2.0</v>
      </c>
      <c r="G2420" s="9">
        <v>0.0</v>
      </c>
      <c r="H2420" s="9">
        <v>0.0</v>
      </c>
    </row>
    <row r="2421" ht="15.75" customHeight="1">
      <c r="A2421" s="7" t="s">
        <v>4868</v>
      </c>
      <c r="B2421" s="8" t="s">
        <v>4869</v>
      </c>
      <c r="C2421" s="9">
        <v>24.0</v>
      </c>
      <c r="D2421" s="9">
        <v>7.0</v>
      </c>
      <c r="E2421" s="9">
        <v>4.0</v>
      </c>
      <c r="F2421" s="9">
        <v>0.0</v>
      </c>
      <c r="G2421" s="9">
        <v>0.0</v>
      </c>
      <c r="H2421" s="9">
        <v>0.0</v>
      </c>
    </row>
    <row r="2422" ht="15.75" customHeight="1">
      <c r="A2422" s="7" t="s">
        <v>4870</v>
      </c>
      <c r="B2422" s="8" t="s">
        <v>4871</v>
      </c>
      <c r="C2422" s="9">
        <v>7.0</v>
      </c>
      <c r="D2422" s="9">
        <v>2.0</v>
      </c>
      <c r="E2422" s="9">
        <v>2.0</v>
      </c>
      <c r="F2422" s="9">
        <v>0.0</v>
      </c>
      <c r="G2422" s="9">
        <v>0.0</v>
      </c>
      <c r="H2422" s="9">
        <v>0.0</v>
      </c>
    </row>
    <row r="2423" ht="15.75" customHeight="1">
      <c r="A2423" s="7" t="s">
        <v>4872</v>
      </c>
      <c r="B2423" s="8" t="s">
        <v>4873</v>
      </c>
      <c r="C2423" s="9">
        <v>21.0</v>
      </c>
      <c r="D2423" s="9">
        <v>6.0</v>
      </c>
      <c r="E2423" s="9">
        <v>4.0</v>
      </c>
      <c r="F2423" s="9">
        <v>2.0</v>
      </c>
      <c r="G2423" s="9">
        <v>0.0</v>
      </c>
      <c r="H2423" s="9">
        <v>0.0</v>
      </c>
    </row>
    <row r="2424" ht="15.75" customHeight="1">
      <c r="A2424" s="7" t="s">
        <v>4874</v>
      </c>
      <c r="B2424" s="8" t="s">
        <v>4875</v>
      </c>
      <c r="C2424" s="9">
        <v>19.0</v>
      </c>
      <c r="D2424" s="9">
        <v>6.0</v>
      </c>
      <c r="E2424" s="9">
        <v>5.0</v>
      </c>
      <c r="F2424" s="9">
        <v>2.0</v>
      </c>
      <c r="G2424" s="9">
        <v>0.0</v>
      </c>
      <c r="H2424" s="9">
        <v>0.0</v>
      </c>
    </row>
    <row r="2425" ht="15.75" customHeight="1">
      <c r="A2425" s="7" t="s">
        <v>4876</v>
      </c>
      <c r="B2425" s="8" t="s">
        <v>4877</v>
      </c>
      <c r="C2425" s="9">
        <v>31.0</v>
      </c>
      <c r="D2425" s="9">
        <v>8.0</v>
      </c>
      <c r="E2425" s="9">
        <v>6.0</v>
      </c>
      <c r="F2425" s="9">
        <v>2.0</v>
      </c>
      <c r="G2425" s="9">
        <v>0.0</v>
      </c>
      <c r="H2425" s="9">
        <v>0.0</v>
      </c>
    </row>
    <row r="2426" ht="15.75" customHeight="1">
      <c r="A2426" s="7" t="s">
        <v>4878</v>
      </c>
      <c r="B2426" s="8" t="s">
        <v>4879</v>
      </c>
      <c r="C2426" s="9">
        <v>60.0</v>
      </c>
      <c r="D2426" s="9">
        <v>11.0</v>
      </c>
      <c r="E2426" s="9">
        <v>16.0</v>
      </c>
      <c r="F2426" s="9">
        <v>3.0</v>
      </c>
      <c r="G2426" s="9">
        <v>0.0</v>
      </c>
      <c r="H2426" s="9">
        <v>0.0</v>
      </c>
    </row>
    <row r="2427" ht="15.75" customHeight="1">
      <c r="A2427" s="7" t="s">
        <v>4880</v>
      </c>
      <c r="B2427" s="8" t="s">
        <v>4881</v>
      </c>
      <c r="C2427" s="9">
        <v>45.0</v>
      </c>
      <c r="D2427" s="9">
        <v>3.0</v>
      </c>
      <c r="E2427" s="9">
        <v>8.0</v>
      </c>
      <c r="F2427" s="9">
        <v>1.0</v>
      </c>
      <c r="G2427" s="9">
        <v>0.0</v>
      </c>
      <c r="H2427" s="9">
        <v>0.0</v>
      </c>
    </row>
    <row r="2428" ht="15.75" customHeight="1">
      <c r="A2428" s="7" t="s">
        <v>4882</v>
      </c>
      <c r="B2428" s="8" t="s">
        <v>4883</v>
      </c>
      <c r="C2428" s="9">
        <v>36.0</v>
      </c>
      <c r="D2428" s="9">
        <v>3.0</v>
      </c>
      <c r="E2428" s="9">
        <v>5.0</v>
      </c>
      <c r="F2428" s="9">
        <v>1.0</v>
      </c>
      <c r="G2428" s="9">
        <v>0.0</v>
      </c>
      <c r="H2428" s="9">
        <v>0.0</v>
      </c>
    </row>
    <row r="2429" ht="15.75" customHeight="1">
      <c r="A2429" s="7" t="s">
        <v>4884</v>
      </c>
      <c r="B2429" s="8" t="s">
        <v>4885</v>
      </c>
      <c r="C2429" s="9">
        <v>54.0</v>
      </c>
      <c r="D2429" s="9">
        <v>9.0</v>
      </c>
      <c r="E2429" s="9">
        <v>12.0</v>
      </c>
      <c r="F2429" s="9">
        <v>3.0</v>
      </c>
      <c r="G2429" s="9">
        <v>0.0</v>
      </c>
      <c r="H2429" s="9">
        <v>0.0</v>
      </c>
    </row>
    <row r="2430" ht="15.75" customHeight="1">
      <c r="A2430" s="7" t="s">
        <v>4886</v>
      </c>
      <c r="B2430" s="8" t="s">
        <v>4887</v>
      </c>
      <c r="C2430" s="9">
        <v>46.0</v>
      </c>
      <c r="D2430" s="9">
        <v>9.0</v>
      </c>
      <c r="E2430" s="9">
        <v>11.0</v>
      </c>
      <c r="F2430" s="9">
        <v>3.0</v>
      </c>
      <c r="G2430" s="9">
        <v>0.0</v>
      </c>
      <c r="H2430" s="9">
        <v>0.0</v>
      </c>
    </row>
    <row r="2431" ht="15.75" customHeight="1">
      <c r="A2431" s="7" t="s">
        <v>4888</v>
      </c>
      <c r="B2431" s="8" t="s">
        <v>4889</v>
      </c>
      <c r="C2431" s="9">
        <v>4.0</v>
      </c>
      <c r="D2431" s="9">
        <v>2.0</v>
      </c>
      <c r="E2431" s="9">
        <v>3.0</v>
      </c>
      <c r="F2431" s="9">
        <v>0.0</v>
      </c>
      <c r="G2431" s="9">
        <v>0.0</v>
      </c>
      <c r="H2431" s="9">
        <v>0.0</v>
      </c>
    </row>
    <row r="2432" ht="15.75" customHeight="1">
      <c r="A2432" s="7" t="s">
        <v>4890</v>
      </c>
      <c r="B2432" s="8" t="s">
        <v>4891</v>
      </c>
      <c r="C2432" s="9">
        <v>39.0</v>
      </c>
      <c r="D2432" s="9">
        <v>7.0</v>
      </c>
      <c r="E2432" s="9">
        <v>7.0</v>
      </c>
      <c r="F2432" s="9">
        <v>1.0</v>
      </c>
      <c r="G2432" s="9">
        <v>0.0</v>
      </c>
      <c r="H2432" s="9">
        <v>0.0</v>
      </c>
    </row>
    <row r="2433" ht="15.75" customHeight="1">
      <c r="A2433" s="7" t="s">
        <v>4892</v>
      </c>
      <c r="B2433" s="8" t="s">
        <v>4893</v>
      </c>
      <c r="C2433" s="9">
        <v>20.0</v>
      </c>
      <c r="D2433" s="9">
        <v>12.0</v>
      </c>
      <c r="E2433" s="9">
        <v>0.0</v>
      </c>
      <c r="F2433" s="9">
        <v>3.0</v>
      </c>
      <c r="G2433" s="9">
        <v>0.0</v>
      </c>
      <c r="H2433" s="9">
        <v>1.0</v>
      </c>
    </row>
    <row r="2434" ht="15.75" customHeight="1">
      <c r="A2434" s="7" t="s">
        <v>4894</v>
      </c>
      <c r="B2434" s="8" t="s">
        <v>4895</v>
      </c>
      <c r="C2434" s="9">
        <v>14.0</v>
      </c>
      <c r="D2434" s="9">
        <v>7.0</v>
      </c>
      <c r="E2434" s="9">
        <v>2.0</v>
      </c>
      <c r="F2434" s="9">
        <v>1.0</v>
      </c>
      <c r="G2434" s="9">
        <v>0.0</v>
      </c>
      <c r="H2434" s="9">
        <v>1.0</v>
      </c>
    </row>
    <row r="2435" ht="15.75" customHeight="1">
      <c r="A2435" s="7" t="s">
        <v>4896</v>
      </c>
      <c r="B2435" s="8" t="s">
        <v>4897</v>
      </c>
      <c r="C2435" s="9">
        <v>45.0</v>
      </c>
      <c r="D2435" s="9">
        <v>9.0</v>
      </c>
      <c r="E2435" s="9">
        <v>4.0</v>
      </c>
      <c r="F2435" s="9">
        <v>1.0</v>
      </c>
      <c r="G2435" s="9">
        <v>0.0</v>
      </c>
      <c r="H2435" s="9">
        <v>1.0</v>
      </c>
    </row>
    <row r="2436" ht="15.75" customHeight="1">
      <c r="A2436" s="7" t="s">
        <v>4898</v>
      </c>
      <c r="B2436" s="8" t="s">
        <v>4899</v>
      </c>
      <c r="C2436" s="9">
        <v>24.0</v>
      </c>
      <c r="D2436" s="9">
        <v>2.0</v>
      </c>
      <c r="E2436" s="9">
        <v>4.0</v>
      </c>
      <c r="F2436" s="9">
        <v>0.0</v>
      </c>
      <c r="G2436" s="9">
        <v>0.0</v>
      </c>
      <c r="H2436" s="9">
        <v>0.0</v>
      </c>
    </row>
    <row r="2437" ht="15.75" customHeight="1">
      <c r="A2437" s="7" t="s">
        <v>4900</v>
      </c>
      <c r="B2437" s="8" t="s">
        <v>4901</v>
      </c>
      <c r="C2437" s="9">
        <v>17.0</v>
      </c>
      <c r="D2437" s="9">
        <v>1.0</v>
      </c>
      <c r="E2437" s="9">
        <v>5.0</v>
      </c>
      <c r="F2437" s="9">
        <v>0.0</v>
      </c>
      <c r="G2437" s="9">
        <v>0.0</v>
      </c>
      <c r="H2437" s="9">
        <v>0.0</v>
      </c>
    </row>
    <row r="2438" ht="15.75" customHeight="1">
      <c r="A2438" s="7" t="s">
        <v>4902</v>
      </c>
      <c r="B2438" s="8" t="s">
        <v>4903</v>
      </c>
      <c r="C2438" s="9">
        <v>11.0</v>
      </c>
      <c r="D2438" s="9">
        <v>0.0</v>
      </c>
      <c r="E2438" s="9">
        <v>3.0</v>
      </c>
      <c r="F2438" s="9">
        <v>0.0</v>
      </c>
      <c r="G2438" s="9">
        <v>0.0</v>
      </c>
      <c r="H2438" s="9">
        <v>0.0</v>
      </c>
    </row>
    <row r="2439" ht="15.75" customHeight="1">
      <c r="A2439" s="7" t="s">
        <v>4904</v>
      </c>
      <c r="B2439" s="8" t="s">
        <v>4905</v>
      </c>
      <c r="C2439" s="9">
        <v>10.0</v>
      </c>
      <c r="D2439" s="9">
        <v>3.0</v>
      </c>
      <c r="E2439" s="9">
        <v>2.0</v>
      </c>
      <c r="F2439" s="9">
        <v>3.0</v>
      </c>
      <c r="G2439" s="9">
        <v>0.0</v>
      </c>
      <c r="H2439" s="9">
        <v>0.0</v>
      </c>
    </row>
    <row r="2440" ht="15.75" customHeight="1">
      <c r="A2440" s="7" t="s">
        <v>4906</v>
      </c>
      <c r="B2440" s="8" t="s">
        <v>4907</v>
      </c>
      <c r="C2440" s="9">
        <v>22.0</v>
      </c>
      <c r="D2440" s="9">
        <v>2.0</v>
      </c>
      <c r="E2440" s="9">
        <v>1.0</v>
      </c>
      <c r="F2440" s="9">
        <v>2.0</v>
      </c>
      <c r="G2440" s="9">
        <v>0.0</v>
      </c>
      <c r="H2440" s="9">
        <v>0.0</v>
      </c>
    </row>
    <row r="2441" ht="15.75" customHeight="1">
      <c r="A2441" s="7" t="s">
        <v>4908</v>
      </c>
      <c r="B2441" s="8" t="s">
        <v>4909</v>
      </c>
      <c r="C2441" s="9">
        <v>8.0</v>
      </c>
      <c r="D2441" s="9">
        <v>1.0</v>
      </c>
      <c r="E2441" s="9">
        <v>2.0</v>
      </c>
      <c r="F2441" s="9">
        <v>0.0</v>
      </c>
      <c r="G2441" s="9">
        <v>0.0</v>
      </c>
      <c r="H2441" s="9">
        <v>0.0</v>
      </c>
    </row>
    <row r="2442" ht="15.75" customHeight="1">
      <c r="A2442" s="7" t="s">
        <v>4910</v>
      </c>
      <c r="B2442" s="8" t="s">
        <v>4911</v>
      </c>
      <c r="C2442" s="9">
        <v>5.0</v>
      </c>
      <c r="D2442" s="9">
        <v>0.0</v>
      </c>
      <c r="E2442" s="9">
        <v>1.0</v>
      </c>
      <c r="F2442" s="9">
        <v>1.0</v>
      </c>
      <c r="G2442" s="9">
        <v>0.0</v>
      </c>
      <c r="H2442" s="9">
        <v>0.0</v>
      </c>
    </row>
    <row r="2443" ht="15.75" customHeight="1">
      <c r="A2443" s="7" t="s">
        <v>4912</v>
      </c>
      <c r="B2443" s="8" t="s">
        <v>4913</v>
      </c>
      <c r="C2443" s="9">
        <v>14.0</v>
      </c>
      <c r="D2443" s="9">
        <v>5.0</v>
      </c>
      <c r="E2443" s="9">
        <v>0.0</v>
      </c>
      <c r="F2443" s="9">
        <v>1.0</v>
      </c>
      <c r="G2443" s="9">
        <v>0.0</v>
      </c>
      <c r="H2443" s="9">
        <v>0.0</v>
      </c>
    </row>
    <row r="2444" ht="15.75" customHeight="1">
      <c r="A2444" s="7" t="s">
        <v>4914</v>
      </c>
      <c r="B2444" s="8" t="s">
        <v>4915</v>
      </c>
      <c r="C2444" s="9">
        <v>15.0</v>
      </c>
      <c r="D2444" s="9">
        <v>2.0</v>
      </c>
      <c r="E2444" s="9">
        <v>4.0</v>
      </c>
      <c r="F2444" s="9">
        <v>0.0</v>
      </c>
      <c r="G2444" s="9">
        <v>0.0</v>
      </c>
      <c r="H2444" s="9">
        <v>0.0</v>
      </c>
    </row>
    <row r="2445" ht="15.75" customHeight="1">
      <c r="A2445" s="7" t="s">
        <v>4916</v>
      </c>
      <c r="B2445" s="8" t="s">
        <v>4917</v>
      </c>
      <c r="C2445" s="9">
        <v>20.0</v>
      </c>
      <c r="D2445" s="9">
        <v>4.0</v>
      </c>
      <c r="E2445" s="9">
        <v>2.0</v>
      </c>
      <c r="F2445" s="9">
        <v>0.0</v>
      </c>
      <c r="G2445" s="9">
        <v>0.0</v>
      </c>
      <c r="H2445" s="9">
        <v>0.0</v>
      </c>
    </row>
    <row r="2446" ht="15.75" customHeight="1">
      <c r="A2446" s="7" t="s">
        <v>4918</v>
      </c>
      <c r="B2446" s="8" t="s">
        <v>4919</v>
      </c>
      <c r="C2446" s="9">
        <v>40.0</v>
      </c>
      <c r="D2446" s="9">
        <v>5.0</v>
      </c>
      <c r="E2446" s="9">
        <v>3.0</v>
      </c>
      <c r="F2446" s="9">
        <v>3.0</v>
      </c>
      <c r="G2446" s="9">
        <v>0.0</v>
      </c>
      <c r="H2446" s="9">
        <v>0.0</v>
      </c>
    </row>
    <row r="2447" ht="15.75" customHeight="1">
      <c r="A2447" s="7" t="s">
        <v>4920</v>
      </c>
      <c r="B2447" s="8" t="s">
        <v>4921</v>
      </c>
      <c r="C2447" s="9">
        <v>3.0</v>
      </c>
      <c r="D2447" s="9">
        <v>1.0</v>
      </c>
      <c r="E2447" s="9">
        <v>0.0</v>
      </c>
      <c r="F2447" s="9">
        <v>0.0</v>
      </c>
      <c r="G2447" s="9">
        <v>0.0</v>
      </c>
      <c r="H2447" s="9">
        <v>0.0</v>
      </c>
    </row>
    <row r="2448" ht="15.75" customHeight="1">
      <c r="A2448" s="7" t="s">
        <v>4922</v>
      </c>
      <c r="B2448" s="8" t="s">
        <v>4923</v>
      </c>
      <c r="C2448" s="9">
        <v>38.0</v>
      </c>
      <c r="D2448" s="9">
        <v>4.0</v>
      </c>
      <c r="E2448" s="9">
        <v>5.0</v>
      </c>
      <c r="F2448" s="9">
        <v>3.0</v>
      </c>
      <c r="G2448" s="9">
        <v>1.0</v>
      </c>
      <c r="H2448" s="9">
        <v>0.0</v>
      </c>
    </row>
    <row r="2449" ht="15.75" customHeight="1">
      <c r="A2449" s="7" t="s">
        <v>4924</v>
      </c>
      <c r="B2449" s="8" t="s">
        <v>4925</v>
      </c>
      <c r="C2449" s="9">
        <v>3.0</v>
      </c>
      <c r="D2449" s="9">
        <v>1.0</v>
      </c>
      <c r="E2449" s="9">
        <v>1.0</v>
      </c>
      <c r="F2449" s="9">
        <v>0.0</v>
      </c>
      <c r="G2449" s="9">
        <v>0.0</v>
      </c>
      <c r="H2449" s="9">
        <v>0.0</v>
      </c>
    </row>
    <row r="2450" ht="15.75" customHeight="1">
      <c r="A2450" s="7" t="s">
        <v>4926</v>
      </c>
      <c r="B2450" s="8" t="s">
        <v>4927</v>
      </c>
      <c r="C2450" s="9">
        <v>24.0</v>
      </c>
      <c r="D2450" s="9">
        <v>2.0</v>
      </c>
      <c r="E2450" s="9">
        <v>2.0</v>
      </c>
      <c r="F2450" s="9">
        <v>1.0</v>
      </c>
      <c r="G2450" s="9">
        <v>0.0</v>
      </c>
      <c r="H2450" s="9">
        <v>0.0</v>
      </c>
    </row>
    <row r="2451" ht="15.75" customHeight="1">
      <c r="A2451" s="7" t="s">
        <v>4928</v>
      </c>
      <c r="B2451" s="8" t="s">
        <v>4929</v>
      </c>
      <c r="C2451" s="9">
        <v>8.0</v>
      </c>
      <c r="D2451" s="9">
        <v>1.0</v>
      </c>
      <c r="E2451" s="9">
        <v>4.0</v>
      </c>
      <c r="F2451" s="9">
        <v>0.0</v>
      </c>
      <c r="G2451" s="9">
        <v>0.0</v>
      </c>
      <c r="H2451" s="9">
        <v>0.0</v>
      </c>
    </row>
    <row r="2452" ht="15.75" customHeight="1">
      <c r="A2452" s="7" t="s">
        <v>4930</v>
      </c>
      <c r="B2452" s="8" t="s">
        <v>4931</v>
      </c>
      <c r="C2452" s="9">
        <v>13.0</v>
      </c>
      <c r="D2452" s="9">
        <v>4.0</v>
      </c>
      <c r="E2452" s="9">
        <v>0.0</v>
      </c>
      <c r="F2452" s="9">
        <v>0.0</v>
      </c>
      <c r="G2452" s="9">
        <v>0.0</v>
      </c>
      <c r="H2452" s="9">
        <v>0.0</v>
      </c>
    </row>
    <row r="2453" ht="15.75" customHeight="1">
      <c r="A2453" s="7" t="s">
        <v>4932</v>
      </c>
      <c r="B2453" s="8" t="s">
        <v>4933</v>
      </c>
      <c r="C2453" s="9">
        <v>3.0</v>
      </c>
      <c r="D2453" s="9">
        <v>1.0</v>
      </c>
      <c r="E2453" s="9">
        <v>1.0</v>
      </c>
      <c r="F2453" s="9">
        <v>1.0</v>
      </c>
      <c r="G2453" s="9">
        <v>0.0</v>
      </c>
      <c r="H2453" s="9">
        <v>0.0</v>
      </c>
    </row>
    <row r="2454" ht="15.75" customHeight="1">
      <c r="A2454" s="7" t="s">
        <v>4934</v>
      </c>
      <c r="B2454" s="8" t="s">
        <v>4935</v>
      </c>
      <c r="C2454" s="9">
        <v>6.0</v>
      </c>
      <c r="D2454" s="9">
        <v>1.0</v>
      </c>
      <c r="E2454" s="9">
        <v>0.0</v>
      </c>
      <c r="F2454" s="9">
        <v>0.0</v>
      </c>
      <c r="G2454" s="9">
        <v>0.0</v>
      </c>
      <c r="H2454" s="9">
        <v>0.0</v>
      </c>
    </row>
    <row r="2455" ht="15.75" customHeight="1">
      <c r="A2455" s="7" t="s">
        <v>4936</v>
      </c>
      <c r="B2455" s="8" t="s">
        <v>4937</v>
      </c>
      <c r="C2455" s="9">
        <v>14.0</v>
      </c>
      <c r="D2455" s="9">
        <v>4.0</v>
      </c>
      <c r="E2455" s="9">
        <v>2.0</v>
      </c>
      <c r="F2455" s="9">
        <v>2.0</v>
      </c>
      <c r="G2455" s="9">
        <v>0.0</v>
      </c>
      <c r="H2455" s="9">
        <v>0.0</v>
      </c>
    </row>
    <row r="2456" ht="15.75" customHeight="1">
      <c r="A2456" s="7" t="s">
        <v>4938</v>
      </c>
      <c r="B2456" s="8" t="s">
        <v>4939</v>
      </c>
      <c r="C2456" s="9">
        <v>19.0</v>
      </c>
      <c r="D2456" s="9">
        <v>2.0</v>
      </c>
      <c r="E2456" s="9">
        <v>3.0</v>
      </c>
      <c r="F2456" s="9">
        <v>1.0</v>
      </c>
      <c r="G2456" s="9">
        <v>0.0</v>
      </c>
      <c r="H2456" s="9">
        <v>0.0</v>
      </c>
    </row>
    <row r="2457" ht="15.75" customHeight="1">
      <c r="A2457" s="7" t="s">
        <v>4940</v>
      </c>
      <c r="B2457" s="8" t="s">
        <v>4941</v>
      </c>
      <c r="C2457" s="9">
        <v>19.0</v>
      </c>
      <c r="D2457" s="9">
        <v>1.0</v>
      </c>
      <c r="E2457" s="9">
        <v>2.0</v>
      </c>
      <c r="F2457" s="9">
        <v>2.0</v>
      </c>
      <c r="G2457" s="9">
        <v>0.0</v>
      </c>
      <c r="H2457" s="9">
        <v>0.0</v>
      </c>
    </row>
    <row r="2458" ht="15.75" customHeight="1">
      <c r="A2458" s="7" t="s">
        <v>4942</v>
      </c>
      <c r="B2458" s="8" t="s">
        <v>4943</v>
      </c>
      <c r="C2458" s="9">
        <v>5.0</v>
      </c>
      <c r="D2458" s="9">
        <v>4.0</v>
      </c>
      <c r="E2458" s="9">
        <v>3.0</v>
      </c>
      <c r="F2458" s="9">
        <v>0.0</v>
      </c>
      <c r="G2458" s="9">
        <v>2.0</v>
      </c>
      <c r="H2458" s="9">
        <v>0.0</v>
      </c>
    </row>
    <row r="2459" ht="15.75" customHeight="1">
      <c r="A2459" s="7" t="s">
        <v>4944</v>
      </c>
      <c r="B2459" s="8" t="s">
        <v>4945</v>
      </c>
      <c r="C2459" s="9">
        <v>5.0</v>
      </c>
      <c r="D2459" s="9">
        <v>4.0</v>
      </c>
      <c r="E2459" s="9">
        <v>3.0</v>
      </c>
      <c r="F2459" s="9">
        <v>0.0</v>
      </c>
      <c r="G2459" s="9">
        <v>2.0</v>
      </c>
      <c r="H2459" s="9">
        <v>1.0</v>
      </c>
    </row>
    <row r="2460" ht="15.75" customHeight="1">
      <c r="A2460" s="7" t="s">
        <v>4946</v>
      </c>
      <c r="B2460" s="8" t="s">
        <v>4947</v>
      </c>
      <c r="C2460" s="9">
        <v>4.0</v>
      </c>
      <c r="D2460" s="9">
        <v>1.0</v>
      </c>
      <c r="E2460" s="9">
        <v>2.0</v>
      </c>
      <c r="F2460" s="9">
        <v>0.0</v>
      </c>
      <c r="G2460" s="9">
        <v>0.0</v>
      </c>
      <c r="H2460" s="9">
        <v>0.0</v>
      </c>
    </row>
    <row r="2461" ht="15.75" customHeight="1">
      <c r="A2461" s="7" t="s">
        <v>4948</v>
      </c>
      <c r="B2461" s="8" t="s">
        <v>4949</v>
      </c>
      <c r="C2461" s="9">
        <v>4.0</v>
      </c>
      <c r="D2461" s="9">
        <v>2.0</v>
      </c>
      <c r="E2461" s="9">
        <v>0.0</v>
      </c>
      <c r="F2461" s="9">
        <v>0.0</v>
      </c>
      <c r="G2461" s="9">
        <v>1.0</v>
      </c>
      <c r="H2461" s="9">
        <v>0.0</v>
      </c>
    </row>
    <row r="2462" ht="15.75" customHeight="1">
      <c r="A2462" s="7" t="s">
        <v>4950</v>
      </c>
      <c r="B2462" s="8" t="s">
        <v>4951</v>
      </c>
      <c r="C2462" s="9">
        <v>2.0</v>
      </c>
      <c r="D2462" s="9">
        <v>1.0</v>
      </c>
      <c r="E2462" s="9">
        <v>1.0</v>
      </c>
      <c r="F2462" s="9">
        <v>0.0</v>
      </c>
      <c r="G2462" s="9">
        <v>0.0</v>
      </c>
      <c r="H2462" s="9">
        <v>0.0</v>
      </c>
    </row>
    <row r="2463" ht="15.75" customHeight="1">
      <c r="A2463" s="7" t="s">
        <v>4952</v>
      </c>
      <c r="B2463" s="8" t="s">
        <v>4953</v>
      </c>
      <c r="C2463" s="9">
        <v>6.0</v>
      </c>
      <c r="D2463" s="9">
        <v>1.0</v>
      </c>
      <c r="E2463" s="9">
        <v>1.0</v>
      </c>
      <c r="F2463" s="9">
        <v>0.0</v>
      </c>
      <c r="G2463" s="9">
        <v>0.0</v>
      </c>
      <c r="H2463" s="9">
        <v>0.0</v>
      </c>
    </row>
    <row r="2464" ht="15.75" customHeight="1">
      <c r="A2464" s="7" t="s">
        <v>4954</v>
      </c>
      <c r="B2464" s="8" t="s">
        <v>4955</v>
      </c>
      <c r="C2464" s="9">
        <v>14.0</v>
      </c>
      <c r="D2464" s="9">
        <v>6.0</v>
      </c>
      <c r="E2464" s="9">
        <v>0.0</v>
      </c>
      <c r="F2464" s="9">
        <v>0.0</v>
      </c>
      <c r="G2464" s="9">
        <v>0.0</v>
      </c>
      <c r="H2464" s="9">
        <v>0.0</v>
      </c>
    </row>
    <row r="2465" ht="15.75" customHeight="1">
      <c r="A2465" s="7" t="s">
        <v>4956</v>
      </c>
      <c r="B2465" s="8" t="s">
        <v>4957</v>
      </c>
      <c r="C2465" s="9">
        <v>13.0</v>
      </c>
      <c r="D2465" s="9">
        <v>1.0</v>
      </c>
      <c r="E2465" s="9">
        <v>0.0</v>
      </c>
      <c r="F2465" s="9">
        <v>0.0</v>
      </c>
      <c r="G2465" s="9">
        <v>0.0</v>
      </c>
      <c r="H2465" s="9">
        <v>0.0</v>
      </c>
    </row>
    <row r="2466" ht="15.75" customHeight="1">
      <c r="A2466" s="7" t="s">
        <v>4958</v>
      </c>
      <c r="B2466" s="8" t="s">
        <v>4959</v>
      </c>
      <c r="C2466" s="9">
        <v>19.0</v>
      </c>
      <c r="D2466" s="9">
        <v>7.0</v>
      </c>
      <c r="E2466" s="9">
        <v>2.0</v>
      </c>
      <c r="F2466" s="9">
        <v>0.0</v>
      </c>
      <c r="G2466" s="9">
        <v>0.0</v>
      </c>
      <c r="H2466" s="9">
        <v>0.0</v>
      </c>
    </row>
    <row r="2467" ht="15.75" customHeight="1">
      <c r="A2467" s="7" t="s">
        <v>4960</v>
      </c>
      <c r="B2467" s="8" t="s">
        <v>4961</v>
      </c>
      <c r="C2467" s="9">
        <v>58.0</v>
      </c>
      <c r="D2467" s="9">
        <v>9.0</v>
      </c>
      <c r="E2467" s="9">
        <v>5.0</v>
      </c>
      <c r="F2467" s="9">
        <v>5.0</v>
      </c>
      <c r="G2467" s="9">
        <v>1.0</v>
      </c>
      <c r="H2467" s="9">
        <v>0.0</v>
      </c>
    </row>
    <row r="2468" ht="15.75" customHeight="1">
      <c r="A2468" s="7" t="s">
        <v>4962</v>
      </c>
      <c r="B2468" s="8" t="s">
        <v>4963</v>
      </c>
      <c r="C2468" s="9">
        <v>4.0</v>
      </c>
      <c r="D2468" s="9">
        <v>0.0</v>
      </c>
      <c r="E2468" s="9">
        <v>1.0</v>
      </c>
      <c r="F2468" s="9">
        <v>0.0</v>
      </c>
      <c r="G2468" s="9">
        <v>0.0</v>
      </c>
      <c r="H2468" s="9">
        <v>0.0</v>
      </c>
    </row>
    <row r="2469" ht="15.75" customHeight="1">
      <c r="A2469" s="7" t="s">
        <v>4964</v>
      </c>
      <c r="B2469" s="8" t="s">
        <v>4965</v>
      </c>
      <c r="C2469" s="9">
        <v>6.0</v>
      </c>
      <c r="D2469" s="9">
        <v>1.0</v>
      </c>
      <c r="E2469" s="9">
        <v>0.0</v>
      </c>
      <c r="F2469" s="9">
        <v>1.0</v>
      </c>
      <c r="G2469" s="9">
        <v>0.0</v>
      </c>
      <c r="H2469" s="9">
        <v>0.0</v>
      </c>
    </row>
    <row r="2470" ht="15.75" customHeight="1">
      <c r="A2470" s="7" t="s">
        <v>4966</v>
      </c>
      <c r="B2470" s="8" t="s">
        <v>4967</v>
      </c>
      <c r="C2470" s="9">
        <v>13.0</v>
      </c>
      <c r="D2470" s="9">
        <v>3.0</v>
      </c>
      <c r="E2470" s="9">
        <v>2.0</v>
      </c>
      <c r="F2470" s="9">
        <v>0.0</v>
      </c>
      <c r="G2470" s="9">
        <v>0.0</v>
      </c>
      <c r="H2470" s="9">
        <v>0.0</v>
      </c>
    </row>
    <row r="2471" ht="15.75" customHeight="1">
      <c r="A2471" s="7" t="s">
        <v>4968</v>
      </c>
      <c r="B2471" s="8" t="s">
        <v>4969</v>
      </c>
      <c r="C2471" s="9">
        <v>9.0</v>
      </c>
      <c r="D2471" s="9">
        <v>2.0</v>
      </c>
      <c r="E2471" s="9">
        <v>1.0</v>
      </c>
      <c r="F2471" s="9">
        <v>1.0</v>
      </c>
      <c r="G2471" s="9">
        <v>0.0</v>
      </c>
      <c r="H2471" s="9">
        <v>0.0</v>
      </c>
    </row>
    <row r="2472" ht="15.75" customHeight="1">
      <c r="A2472" s="7" t="s">
        <v>4970</v>
      </c>
      <c r="B2472" s="8" t="s">
        <v>4971</v>
      </c>
      <c r="C2472" s="9">
        <v>18.0</v>
      </c>
      <c r="D2472" s="9">
        <v>8.0</v>
      </c>
      <c r="E2472" s="9">
        <v>2.0</v>
      </c>
      <c r="F2472" s="9">
        <v>2.0</v>
      </c>
      <c r="G2472" s="9">
        <v>0.0</v>
      </c>
      <c r="H2472" s="9">
        <v>1.0</v>
      </c>
    </row>
    <row r="2473" ht="15.75" customHeight="1">
      <c r="A2473" s="7" t="s">
        <v>4972</v>
      </c>
      <c r="B2473" s="8" t="s">
        <v>4973</v>
      </c>
      <c r="C2473" s="9">
        <v>16.0</v>
      </c>
      <c r="D2473" s="9">
        <v>8.0</v>
      </c>
      <c r="E2473" s="9">
        <v>4.0</v>
      </c>
      <c r="F2473" s="9">
        <v>1.0</v>
      </c>
      <c r="G2473" s="9">
        <v>0.0</v>
      </c>
      <c r="H2473" s="9">
        <v>0.0</v>
      </c>
    </row>
    <row r="2474" ht="15.75" customHeight="1">
      <c r="A2474" s="7" t="s">
        <v>4974</v>
      </c>
      <c r="B2474" s="8" t="s">
        <v>4975</v>
      </c>
      <c r="C2474" s="9">
        <v>8.0</v>
      </c>
      <c r="D2474" s="9">
        <v>1.0</v>
      </c>
      <c r="E2474" s="9">
        <v>0.0</v>
      </c>
      <c r="F2474" s="9">
        <v>0.0</v>
      </c>
      <c r="G2474" s="9">
        <v>0.0</v>
      </c>
      <c r="H2474" s="9">
        <v>0.0</v>
      </c>
    </row>
    <row r="2475" ht="15.75" customHeight="1">
      <c r="A2475" s="7" t="s">
        <v>4976</v>
      </c>
      <c r="B2475" s="8" t="s">
        <v>4977</v>
      </c>
      <c r="C2475" s="9">
        <v>33.0</v>
      </c>
      <c r="D2475" s="9">
        <v>4.0</v>
      </c>
      <c r="E2475" s="9">
        <v>9.0</v>
      </c>
      <c r="F2475" s="9">
        <v>1.0</v>
      </c>
      <c r="G2475" s="9">
        <v>0.0</v>
      </c>
      <c r="H2475" s="9">
        <v>0.0</v>
      </c>
    </row>
    <row r="2476" ht="15.75" customHeight="1">
      <c r="A2476" s="7" t="s">
        <v>4978</v>
      </c>
      <c r="B2476" s="8" t="s">
        <v>4979</v>
      </c>
      <c r="C2476" s="9">
        <v>32.0</v>
      </c>
      <c r="D2476" s="9">
        <v>4.0</v>
      </c>
      <c r="E2476" s="9">
        <v>3.0</v>
      </c>
      <c r="F2476" s="9">
        <v>3.0</v>
      </c>
      <c r="G2476" s="9">
        <v>0.0</v>
      </c>
      <c r="H2476" s="9">
        <v>0.0</v>
      </c>
    </row>
    <row r="2477" ht="15.75" customHeight="1">
      <c r="A2477" s="7" t="s">
        <v>4980</v>
      </c>
      <c r="B2477" s="8" t="s">
        <v>4981</v>
      </c>
      <c r="C2477" s="9">
        <v>3.0</v>
      </c>
      <c r="D2477" s="9">
        <v>0.0</v>
      </c>
      <c r="E2477" s="9">
        <v>0.0</v>
      </c>
      <c r="F2477" s="9">
        <v>0.0</v>
      </c>
      <c r="G2477" s="9">
        <v>0.0</v>
      </c>
      <c r="H2477" s="9">
        <v>0.0</v>
      </c>
    </row>
    <row r="2478" ht="15.75" customHeight="1">
      <c r="A2478" s="7" t="s">
        <v>4982</v>
      </c>
      <c r="B2478" s="8" t="s">
        <v>4983</v>
      </c>
      <c r="C2478" s="9">
        <v>26.0</v>
      </c>
      <c r="D2478" s="9">
        <v>1.0</v>
      </c>
      <c r="E2478" s="9">
        <v>5.0</v>
      </c>
      <c r="F2478" s="9">
        <v>2.0</v>
      </c>
      <c r="G2478" s="9">
        <v>0.0</v>
      </c>
      <c r="H2478" s="9">
        <v>0.0</v>
      </c>
    </row>
    <row r="2479" ht="15.75" customHeight="1">
      <c r="A2479" s="7" t="s">
        <v>4984</v>
      </c>
      <c r="B2479" s="8" t="s">
        <v>4985</v>
      </c>
      <c r="C2479" s="9">
        <v>32.0</v>
      </c>
      <c r="D2479" s="9">
        <v>3.0</v>
      </c>
      <c r="E2479" s="9">
        <v>6.0</v>
      </c>
      <c r="F2479" s="9">
        <v>2.0</v>
      </c>
      <c r="G2479" s="9">
        <v>0.0</v>
      </c>
      <c r="H2479" s="9">
        <v>0.0</v>
      </c>
    </row>
    <row r="2480" ht="15.75" customHeight="1">
      <c r="A2480" s="7" t="s">
        <v>4986</v>
      </c>
      <c r="B2480" s="8" t="s">
        <v>4987</v>
      </c>
      <c r="C2480" s="9">
        <v>2.0</v>
      </c>
      <c r="D2480" s="9">
        <v>1.0</v>
      </c>
      <c r="E2480" s="9">
        <v>0.0</v>
      </c>
      <c r="F2480" s="9">
        <v>0.0</v>
      </c>
      <c r="G2480" s="9">
        <v>0.0</v>
      </c>
      <c r="H2480" s="9">
        <v>0.0</v>
      </c>
    </row>
    <row r="2481" ht="15.75" customHeight="1">
      <c r="A2481" s="7" t="s">
        <v>4988</v>
      </c>
      <c r="B2481" s="8" t="s">
        <v>4989</v>
      </c>
      <c r="C2481" s="9">
        <v>14.0</v>
      </c>
      <c r="D2481" s="9">
        <v>3.0</v>
      </c>
      <c r="E2481" s="9">
        <v>0.0</v>
      </c>
      <c r="F2481" s="9">
        <v>3.0</v>
      </c>
      <c r="G2481" s="9">
        <v>0.0</v>
      </c>
      <c r="H2481" s="9">
        <v>0.0</v>
      </c>
    </row>
    <row r="2482" ht="15.75" customHeight="1">
      <c r="A2482" s="7" t="s">
        <v>4990</v>
      </c>
      <c r="B2482" s="8" t="s">
        <v>4991</v>
      </c>
      <c r="C2482" s="9">
        <v>13.0</v>
      </c>
      <c r="D2482" s="9">
        <v>1.0</v>
      </c>
      <c r="E2482" s="9">
        <v>3.0</v>
      </c>
      <c r="F2482" s="9">
        <v>0.0</v>
      </c>
      <c r="G2482" s="9">
        <v>0.0</v>
      </c>
      <c r="H2482" s="9">
        <v>0.0</v>
      </c>
    </row>
    <row r="2483" ht="15.75" customHeight="1">
      <c r="A2483" s="7" t="s">
        <v>4992</v>
      </c>
      <c r="B2483" s="8" t="s">
        <v>4993</v>
      </c>
      <c r="C2483" s="9">
        <v>12.0</v>
      </c>
      <c r="D2483" s="9">
        <v>1.0</v>
      </c>
      <c r="E2483" s="9">
        <v>1.0</v>
      </c>
      <c r="F2483" s="9">
        <v>2.0</v>
      </c>
      <c r="G2483" s="9">
        <v>0.0</v>
      </c>
      <c r="H2483" s="9">
        <v>0.0</v>
      </c>
    </row>
    <row r="2484" ht="15.75" customHeight="1">
      <c r="A2484" s="7" t="s">
        <v>4994</v>
      </c>
      <c r="B2484" s="8" t="s">
        <v>4995</v>
      </c>
      <c r="C2484" s="9">
        <v>65.0</v>
      </c>
      <c r="D2484" s="9">
        <v>5.0</v>
      </c>
      <c r="E2484" s="9">
        <v>5.0</v>
      </c>
      <c r="F2484" s="9">
        <v>5.0</v>
      </c>
      <c r="G2484" s="9">
        <v>0.0</v>
      </c>
      <c r="H2484" s="9">
        <v>0.0</v>
      </c>
    </row>
    <row r="2485" ht="15.75" customHeight="1">
      <c r="A2485" s="7" t="s">
        <v>4996</v>
      </c>
      <c r="B2485" s="8" t="s">
        <v>4997</v>
      </c>
      <c r="C2485" s="9">
        <v>14.0</v>
      </c>
      <c r="D2485" s="9">
        <v>1.0</v>
      </c>
      <c r="E2485" s="9">
        <v>3.0</v>
      </c>
      <c r="F2485" s="9">
        <v>3.0</v>
      </c>
      <c r="G2485" s="9">
        <v>0.0</v>
      </c>
      <c r="H2485" s="9">
        <v>2.0</v>
      </c>
    </row>
    <row r="2486" ht="15.75" customHeight="1">
      <c r="A2486" s="7" t="s">
        <v>4998</v>
      </c>
      <c r="B2486" s="8" t="s">
        <v>4999</v>
      </c>
      <c r="C2486" s="9">
        <v>4.0</v>
      </c>
      <c r="D2486" s="9">
        <v>0.0</v>
      </c>
      <c r="E2486" s="9">
        <v>0.0</v>
      </c>
      <c r="F2486" s="9">
        <v>0.0</v>
      </c>
      <c r="G2486" s="9">
        <v>0.0</v>
      </c>
      <c r="H2486" s="9">
        <v>0.0</v>
      </c>
    </row>
    <row r="2487" ht="15.75" customHeight="1">
      <c r="A2487" s="7" t="s">
        <v>5000</v>
      </c>
      <c r="B2487" s="8" t="s">
        <v>5001</v>
      </c>
      <c r="C2487" s="9">
        <v>6.0</v>
      </c>
      <c r="D2487" s="9">
        <v>1.0</v>
      </c>
      <c r="E2487" s="9">
        <v>1.0</v>
      </c>
      <c r="F2487" s="9">
        <v>0.0</v>
      </c>
      <c r="G2487" s="9">
        <v>0.0</v>
      </c>
      <c r="H2487" s="9">
        <v>0.0</v>
      </c>
    </row>
    <row r="2488" ht="15.75" customHeight="1">
      <c r="A2488" s="7" t="s">
        <v>5002</v>
      </c>
      <c r="B2488" s="8" t="s">
        <v>5003</v>
      </c>
      <c r="C2488" s="9">
        <v>29.0</v>
      </c>
      <c r="D2488" s="9">
        <v>3.0</v>
      </c>
      <c r="E2488" s="9">
        <v>1.0</v>
      </c>
      <c r="F2488" s="9">
        <v>2.0</v>
      </c>
      <c r="G2488" s="9">
        <v>0.0</v>
      </c>
      <c r="H2488" s="9">
        <v>0.0</v>
      </c>
    </row>
    <row r="2489" ht="15.75" customHeight="1">
      <c r="A2489" s="7" t="s">
        <v>5004</v>
      </c>
      <c r="B2489" s="8" t="s">
        <v>5005</v>
      </c>
      <c r="C2489" s="9">
        <v>32.0</v>
      </c>
      <c r="D2489" s="9">
        <v>7.0</v>
      </c>
      <c r="E2489" s="9">
        <v>5.0</v>
      </c>
      <c r="F2489" s="9">
        <v>4.0</v>
      </c>
      <c r="G2489" s="9">
        <v>0.0</v>
      </c>
      <c r="H2489" s="9">
        <v>0.0</v>
      </c>
    </row>
    <row r="2490" ht="15.75" customHeight="1">
      <c r="A2490" s="7" t="s">
        <v>5006</v>
      </c>
      <c r="B2490" s="8" t="s">
        <v>5007</v>
      </c>
      <c r="C2490" s="9">
        <v>9.0</v>
      </c>
      <c r="D2490" s="9">
        <v>5.0</v>
      </c>
      <c r="E2490" s="9">
        <v>2.0</v>
      </c>
      <c r="F2490" s="9">
        <v>0.0</v>
      </c>
      <c r="G2490" s="9">
        <v>0.0</v>
      </c>
      <c r="H2490" s="9">
        <v>0.0</v>
      </c>
    </row>
    <row r="2491" ht="15.75" customHeight="1">
      <c r="A2491" s="7" t="s">
        <v>5008</v>
      </c>
      <c r="B2491" s="8" t="s">
        <v>5009</v>
      </c>
      <c r="C2491" s="9">
        <v>56.0</v>
      </c>
      <c r="D2491" s="9">
        <v>5.0</v>
      </c>
      <c r="E2491" s="9">
        <v>8.0</v>
      </c>
      <c r="F2491" s="9">
        <v>2.0</v>
      </c>
      <c r="G2491" s="9">
        <v>0.0</v>
      </c>
      <c r="H2491" s="9">
        <v>0.0</v>
      </c>
    </row>
    <row r="2492" ht="15.75" customHeight="1">
      <c r="A2492" s="7" t="s">
        <v>5010</v>
      </c>
      <c r="B2492" s="8" t="s">
        <v>5011</v>
      </c>
      <c r="C2492" s="9">
        <v>62.0</v>
      </c>
      <c r="D2492" s="9">
        <v>30.0</v>
      </c>
      <c r="E2492" s="9">
        <v>13.0</v>
      </c>
      <c r="F2492" s="9">
        <v>2.0</v>
      </c>
      <c r="G2492" s="9">
        <v>0.0</v>
      </c>
      <c r="H2492" s="9">
        <v>0.0</v>
      </c>
    </row>
    <row r="2493" ht="15.75" customHeight="1">
      <c r="A2493" s="7" t="s">
        <v>5012</v>
      </c>
      <c r="B2493" s="8" t="s">
        <v>5013</v>
      </c>
      <c r="C2493" s="9">
        <v>30.0</v>
      </c>
      <c r="D2493" s="9">
        <v>2.0</v>
      </c>
      <c r="E2493" s="9">
        <v>2.0</v>
      </c>
      <c r="F2493" s="9">
        <v>1.0</v>
      </c>
      <c r="G2493" s="9">
        <v>0.0</v>
      </c>
      <c r="H2493" s="9">
        <v>0.0</v>
      </c>
    </row>
    <row r="2494" ht="15.75" customHeight="1">
      <c r="A2494" s="7" t="s">
        <v>5014</v>
      </c>
      <c r="B2494" s="8" t="s">
        <v>5015</v>
      </c>
      <c r="C2494" s="9">
        <v>8.0</v>
      </c>
      <c r="D2494" s="9">
        <v>6.0</v>
      </c>
      <c r="E2494" s="9">
        <v>4.0</v>
      </c>
      <c r="F2494" s="9">
        <v>0.0</v>
      </c>
      <c r="G2494" s="9">
        <v>1.0</v>
      </c>
      <c r="H2494" s="9">
        <v>0.0</v>
      </c>
    </row>
    <row r="2495" ht="15.75" customHeight="1">
      <c r="A2495" s="7" t="s">
        <v>5016</v>
      </c>
      <c r="B2495" s="8" t="s">
        <v>5017</v>
      </c>
      <c r="C2495" s="9">
        <v>10.0</v>
      </c>
      <c r="D2495" s="9">
        <v>5.0</v>
      </c>
      <c r="E2495" s="9">
        <v>5.0</v>
      </c>
      <c r="F2495" s="9">
        <v>0.0</v>
      </c>
      <c r="G2495" s="9">
        <v>0.0</v>
      </c>
      <c r="H2495" s="9">
        <v>1.0</v>
      </c>
    </row>
    <row r="2496" ht="15.75" customHeight="1">
      <c r="A2496" s="7" t="s">
        <v>5018</v>
      </c>
      <c r="B2496" s="8" t="s">
        <v>5019</v>
      </c>
      <c r="C2496" s="9">
        <v>9.0</v>
      </c>
      <c r="D2496" s="9">
        <v>0.0</v>
      </c>
      <c r="E2496" s="9">
        <v>1.0</v>
      </c>
      <c r="F2496" s="9">
        <v>0.0</v>
      </c>
      <c r="G2496" s="9">
        <v>0.0</v>
      </c>
      <c r="H2496" s="9">
        <v>0.0</v>
      </c>
    </row>
    <row r="2497" ht="15.75" customHeight="1">
      <c r="A2497" s="7" t="s">
        <v>5020</v>
      </c>
      <c r="B2497" s="8" t="s">
        <v>5021</v>
      </c>
      <c r="C2497" s="9">
        <v>18.0</v>
      </c>
      <c r="D2497" s="9">
        <v>6.0</v>
      </c>
      <c r="E2497" s="9">
        <v>2.0</v>
      </c>
      <c r="F2497" s="9">
        <v>1.0</v>
      </c>
      <c r="G2497" s="9">
        <v>1.0</v>
      </c>
      <c r="H2497" s="9">
        <v>0.0</v>
      </c>
    </row>
    <row r="2498" ht="15.75" customHeight="1">
      <c r="A2498" s="7" t="s">
        <v>5022</v>
      </c>
      <c r="B2498" s="8" t="s">
        <v>5023</v>
      </c>
      <c r="C2498" s="9">
        <v>8.0</v>
      </c>
      <c r="D2498" s="9">
        <v>1.0</v>
      </c>
      <c r="E2498" s="9">
        <v>1.0</v>
      </c>
      <c r="F2498" s="9">
        <v>0.0</v>
      </c>
      <c r="G2498" s="9">
        <v>0.0</v>
      </c>
      <c r="H2498" s="9">
        <v>0.0</v>
      </c>
    </row>
    <row r="2499" ht="15.75" customHeight="1">
      <c r="A2499" s="7" t="s">
        <v>5024</v>
      </c>
      <c r="B2499" s="8" t="s">
        <v>5025</v>
      </c>
      <c r="C2499" s="9">
        <v>6.0</v>
      </c>
      <c r="D2499" s="9">
        <v>2.0</v>
      </c>
      <c r="E2499" s="9">
        <v>2.0</v>
      </c>
      <c r="F2499" s="9">
        <v>0.0</v>
      </c>
      <c r="G2499" s="9">
        <v>0.0</v>
      </c>
      <c r="H2499" s="9">
        <v>0.0</v>
      </c>
    </row>
    <row r="2500" ht="15.75" customHeight="1">
      <c r="A2500" s="7" t="s">
        <v>5026</v>
      </c>
      <c r="B2500" s="8" t="s">
        <v>5027</v>
      </c>
      <c r="C2500" s="9">
        <v>16.0</v>
      </c>
      <c r="D2500" s="9">
        <v>8.0</v>
      </c>
      <c r="E2500" s="9">
        <v>1.0</v>
      </c>
      <c r="F2500" s="9">
        <v>0.0</v>
      </c>
      <c r="G2500" s="9">
        <v>0.0</v>
      </c>
      <c r="H2500" s="9">
        <v>0.0</v>
      </c>
    </row>
    <row r="2501" ht="15.75" customHeight="1">
      <c r="A2501" s="7" t="s">
        <v>5028</v>
      </c>
      <c r="B2501" s="8" t="s">
        <v>5029</v>
      </c>
      <c r="C2501" s="9">
        <v>44.0</v>
      </c>
      <c r="D2501" s="9">
        <v>3.0</v>
      </c>
      <c r="E2501" s="9">
        <v>8.0</v>
      </c>
      <c r="F2501" s="9">
        <v>0.0</v>
      </c>
      <c r="G2501" s="9">
        <v>0.0</v>
      </c>
      <c r="H2501" s="9">
        <v>0.0</v>
      </c>
    </row>
    <row r="2502" ht="15.75" customHeight="1">
      <c r="A2502" s="7" t="s">
        <v>5030</v>
      </c>
      <c r="B2502" s="8" t="s">
        <v>5031</v>
      </c>
      <c r="C2502" s="9">
        <v>11.0</v>
      </c>
      <c r="D2502" s="9">
        <v>4.0</v>
      </c>
      <c r="E2502" s="9">
        <v>2.0</v>
      </c>
      <c r="F2502" s="9">
        <v>2.0</v>
      </c>
      <c r="G2502" s="9">
        <v>0.0</v>
      </c>
      <c r="H2502" s="9">
        <v>0.0</v>
      </c>
    </row>
    <row r="2503" ht="15.75" customHeight="1">
      <c r="A2503" s="7" t="s">
        <v>5032</v>
      </c>
      <c r="B2503" s="8" t="s">
        <v>5033</v>
      </c>
      <c r="C2503" s="9">
        <v>22.0</v>
      </c>
      <c r="D2503" s="9">
        <v>11.0</v>
      </c>
      <c r="E2503" s="9">
        <v>8.0</v>
      </c>
      <c r="F2503" s="9">
        <v>2.0</v>
      </c>
      <c r="G2503" s="9">
        <v>0.0</v>
      </c>
      <c r="H2503" s="9">
        <v>0.0</v>
      </c>
    </row>
    <row r="2504" ht="15.75" customHeight="1">
      <c r="A2504" s="7" t="s">
        <v>5034</v>
      </c>
      <c r="B2504" s="8" t="s">
        <v>5035</v>
      </c>
      <c r="C2504" s="9">
        <v>32.0</v>
      </c>
      <c r="D2504" s="9">
        <v>6.0</v>
      </c>
      <c r="E2504" s="9">
        <v>5.0</v>
      </c>
      <c r="F2504" s="9">
        <v>1.0</v>
      </c>
      <c r="G2504" s="9">
        <v>0.0</v>
      </c>
      <c r="H2504" s="9">
        <v>0.0</v>
      </c>
    </row>
    <row r="2505" ht="15.75" customHeight="1">
      <c r="A2505" s="7" t="s">
        <v>5036</v>
      </c>
      <c r="B2505" s="8" t="s">
        <v>5037</v>
      </c>
      <c r="C2505" s="9">
        <v>20.0</v>
      </c>
      <c r="D2505" s="9">
        <v>6.0</v>
      </c>
      <c r="E2505" s="9">
        <v>2.0</v>
      </c>
      <c r="F2505" s="9">
        <v>2.0</v>
      </c>
      <c r="G2505" s="9">
        <v>1.0</v>
      </c>
      <c r="H2505" s="9">
        <v>0.0</v>
      </c>
    </row>
    <row r="2506" ht="15.75" customHeight="1">
      <c r="A2506" s="7" t="s">
        <v>5038</v>
      </c>
      <c r="B2506" s="8" t="s">
        <v>5039</v>
      </c>
      <c r="C2506" s="9">
        <v>11.0</v>
      </c>
      <c r="D2506" s="9">
        <v>5.0</v>
      </c>
      <c r="E2506" s="9">
        <v>1.0</v>
      </c>
      <c r="F2506" s="9">
        <v>1.0</v>
      </c>
      <c r="G2506" s="9">
        <v>0.0</v>
      </c>
      <c r="H2506" s="9">
        <v>0.0</v>
      </c>
    </row>
    <row r="2507" ht="15.75" customHeight="1">
      <c r="A2507" s="7" t="s">
        <v>5040</v>
      </c>
      <c r="B2507" s="8" t="s">
        <v>5041</v>
      </c>
      <c r="C2507" s="9">
        <v>24.0</v>
      </c>
      <c r="D2507" s="9">
        <v>8.0</v>
      </c>
      <c r="E2507" s="9">
        <v>2.0</v>
      </c>
      <c r="F2507" s="9">
        <v>2.0</v>
      </c>
      <c r="G2507" s="9">
        <v>0.0</v>
      </c>
      <c r="H2507" s="9">
        <v>0.0</v>
      </c>
    </row>
    <row r="2508" ht="15.75" customHeight="1">
      <c r="A2508" s="7" t="s">
        <v>5042</v>
      </c>
      <c r="B2508" s="8" t="s">
        <v>5043</v>
      </c>
      <c r="C2508" s="9">
        <v>16.0</v>
      </c>
      <c r="D2508" s="9">
        <v>7.0</v>
      </c>
      <c r="E2508" s="9">
        <v>4.0</v>
      </c>
      <c r="F2508" s="9">
        <v>1.0</v>
      </c>
      <c r="G2508" s="9">
        <v>0.0</v>
      </c>
      <c r="H2508" s="9">
        <v>0.0</v>
      </c>
    </row>
    <row r="2509" ht="15.75" customHeight="1">
      <c r="A2509" s="7" t="s">
        <v>5044</v>
      </c>
      <c r="B2509" s="8" t="s">
        <v>5045</v>
      </c>
      <c r="C2509" s="9">
        <v>20.0</v>
      </c>
      <c r="D2509" s="9">
        <v>13.0</v>
      </c>
      <c r="E2509" s="9">
        <v>2.0</v>
      </c>
      <c r="F2509" s="9">
        <v>1.0</v>
      </c>
      <c r="G2509" s="9">
        <v>0.0</v>
      </c>
      <c r="H2509" s="9">
        <v>0.0</v>
      </c>
    </row>
    <row r="2510" ht="15.75" customHeight="1">
      <c r="A2510" s="7" t="s">
        <v>5046</v>
      </c>
      <c r="B2510" s="8" t="s">
        <v>5047</v>
      </c>
      <c r="C2510" s="9">
        <v>29.0</v>
      </c>
      <c r="D2510" s="9">
        <v>12.0</v>
      </c>
      <c r="E2510" s="9">
        <v>1.0</v>
      </c>
      <c r="F2510" s="9">
        <v>2.0</v>
      </c>
      <c r="G2510" s="9">
        <v>0.0</v>
      </c>
      <c r="H2510" s="9">
        <v>0.0</v>
      </c>
    </row>
    <row r="2511" ht="15.75" customHeight="1">
      <c r="A2511" s="7" t="s">
        <v>5048</v>
      </c>
      <c r="B2511" s="8" t="s">
        <v>5049</v>
      </c>
      <c r="C2511" s="9">
        <v>19.0</v>
      </c>
      <c r="D2511" s="9">
        <v>2.0</v>
      </c>
      <c r="E2511" s="9">
        <v>0.0</v>
      </c>
      <c r="F2511" s="9">
        <v>1.0</v>
      </c>
      <c r="G2511" s="9">
        <v>0.0</v>
      </c>
      <c r="H2511" s="9">
        <v>0.0</v>
      </c>
    </row>
    <row r="2512" ht="15.75" customHeight="1">
      <c r="A2512" s="7" t="s">
        <v>5050</v>
      </c>
      <c r="B2512" s="8" t="s">
        <v>5051</v>
      </c>
      <c r="C2512" s="9">
        <v>31.0</v>
      </c>
      <c r="D2512" s="9">
        <v>4.0</v>
      </c>
      <c r="E2512" s="9">
        <v>4.0</v>
      </c>
      <c r="F2512" s="9">
        <v>2.0</v>
      </c>
      <c r="G2512" s="9">
        <v>0.0</v>
      </c>
      <c r="H2512" s="9">
        <v>0.0</v>
      </c>
    </row>
    <row r="2513" ht="15.75" customHeight="1">
      <c r="A2513" s="7" t="s">
        <v>5052</v>
      </c>
      <c r="B2513" s="8" t="s">
        <v>5053</v>
      </c>
      <c r="C2513" s="9">
        <v>5.0</v>
      </c>
      <c r="D2513" s="9">
        <v>2.0</v>
      </c>
      <c r="E2513" s="9">
        <v>0.0</v>
      </c>
      <c r="F2513" s="9">
        <v>0.0</v>
      </c>
      <c r="G2513" s="9">
        <v>1.0</v>
      </c>
      <c r="H2513" s="9">
        <v>0.0</v>
      </c>
    </row>
    <row r="2514" ht="15.75" customHeight="1">
      <c r="A2514" s="7" t="s">
        <v>5054</v>
      </c>
      <c r="B2514" s="8" t="s">
        <v>5055</v>
      </c>
      <c r="C2514" s="9">
        <v>4.0</v>
      </c>
      <c r="D2514" s="9">
        <v>1.0</v>
      </c>
      <c r="E2514" s="9">
        <v>1.0</v>
      </c>
      <c r="F2514" s="9">
        <v>0.0</v>
      </c>
      <c r="G2514" s="9">
        <v>0.0</v>
      </c>
      <c r="H2514" s="9">
        <v>0.0</v>
      </c>
    </row>
    <row r="2515" ht="15.75" customHeight="1">
      <c r="A2515" s="7" t="s">
        <v>5056</v>
      </c>
      <c r="B2515" s="8" t="s">
        <v>5057</v>
      </c>
      <c r="C2515" s="9">
        <v>2.0</v>
      </c>
      <c r="D2515" s="9">
        <v>1.0</v>
      </c>
      <c r="E2515" s="9">
        <v>0.0</v>
      </c>
      <c r="F2515" s="9">
        <v>0.0</v>
      </c>
      <c r="G2515" s="9">
        <v>0.0</v>
      </c>
      <c r="H2515" s="9">
        <v>0.0</v>
      </c>
    </row>
    <row r="2516" ht="15.75" customHeight="1">
      <c r="A2516" s="7" t="s">
        <v>5058</v>
      </c>
      <c r="B2516" s="8" t="s">
        <v>5059</v>
      </c>
      <c r="C2516" s="9">
        <v>30.0</v>
      </c>
      <c r="D2516" s="9">
        <v>12.0</v>
      </c>
      <c r="E2516" s="9">
        <v>10.0</v>
      </c>
      <c r="F2516" s="9">
        <v>1.0</v>
      </c>
      <c r="G2516" s="9">
        <v>0.0</v>
      </c>
      <c r="H2516" s="9">
        <v>0.0</v>
      </c>
    </row>
    <row r="2517" ht="15.75" customHeight="1">
      <c r="A2517" s="7" t="s">
        <v>5060</v>
      </c>
      <c r="B2517" s="8" t="s">
        <v>5061</v>
      </c>
      <c r="C2517" s="9">
        <v>27.0</v>
      </c>
      <c r="D2517" s="9">
        <v>5.0</v>
      </c>
      <c r="E2517" s="9">
        <v>4.0</v>
      </c>
      <c r="F2517" s="9">
        <v>1.0</v>
      </c>
      <c r="G2517" s="9">
        <v>0.0</v>
      </c>
      <c r="H2517" s="9">
        <v>0.0</v>
      </c>
    </row>
    <row r="2518" ht="15.75" customHeight="1">
      <c r="A2518" s="7" t="s">
        <v>5062</v>
      </c>
      <c r="B2518" s="8" t="s">
        <v>5063</v>
      </c>
      <c r="C2518" s="9">
        <v>3.0</v>
      </c>
      <c r="D2518" s="9">
        <v>2.0</v>
      </c>
      <c r="E2518" s="9">
        <v>1.0</v>
      </c>
      <c r="F2518" s="9">
        <v>0.0</v>
      </c>
      <c r="G2518" s="9">
        <v>0.0</v>
      </c>
      <c r="H2518" s="9">
        <v>0.0</v>
      </c>
    </row>
    <row r="2519" ht="15.75" customHeight="1">
      <c r="A2519" s="7" t="s">
        <v>5064</v>
      </c>
      <c r="B2519" s="8" t="s">
        <v>5065</v>
      </c>
      <c r="C2519" s="9">
        <v>47.0</v>
      </c>
      <c r="D2519" s="9">
        <v>6.0</v>
      </c>
      <c r="E2519" s="9">
        <v>4.0</v>
      </c>
      <c r="F2519" s="9">
        <v>1.0</v>
      </c>
      <c r="G2519" s="9">
        <v>0.0</v>
      </c>
      <c r="H2519" s="9">
        <v>0.0</v>
      </c>
    </row>
    <row r="2520" ht="15.75" customHeight="1">
      <c r="A2520" s="7" t="s">
        <v>5066</v>
      </c>
      <c r="B2520" s="8" t="s">
        <v>5067</v>
      </c>
      <c r="C2520" s="9">
        <v>12.0</v>
      </c>
      <c r="D2520" s="9">
        <v>0.0</v>
      </c>
      <c r="E2520" s="9">
        <v>2.0</v>
      </c>
      <c r="F2520" s="9">
        <v>0.0</v>
      </c>
      <c r="G2520" s="9">
        <v>0.0</v>
      </c>
      <c r="H2520" s="9">
        <v>0.0</v>
      </c>
    </row>
    <row r="2521" ht="15.75" customHeight="1">
      <c r="A2521" s="7" t="s">
        <v>5068</v>
      </c>
      <c r="B2521" s="8" t="s">
        <v>5069</v>
      </c>
      <c r="C2521" s="9">
        <v>4.0</v>
      </c>
      <c r="D2521" s="9">
        <v>1.0</v>
      </c>
      <c r="E2521" s="9">
        <v>2.0</v>
      </c>
      <c r="F2521" s="9">
        <v>0.0</v>
      </c>
      <c r="G2521" s="9">
        <v>0.0</v>
      </c>
      <c r="H2521" s="9">
        <v>0.0</v>
      </c>
    </row>
    <row r="2522" ht="15.75" customHeight="1">
      <c r="A2522" s="7" t="s">
        <v>5070</v>
      </c>
      <c r="B2522" s="8" t="s">
        <v>5071</v>
      </c>
      <c r="C2522" s="9">
        <v>3.0</v>
      </c>
      <c r="D2522" s="9">
        <v>0.0</v>
      </c>
      <c r="E2522" s="9">
        <v>0.0</v>
      </c>
      <c r="F2522" s="9">
        <v>0.0</v>
      </c>
      <c r="G2522" s="9">
        <v>0.0</v>
      </c>
      <c r="H2522" s="9">
        <v>0.0</v>
      </c>
    </row>
    <row r="2523" ht="15.75" customHeight="1">
      <c r="A2523" s="7" t="s">
        <v>5072</v>
      </c>
      <c r="B2523" s="8" t="s">
        <v>5073</v>
      </c>
      <c r="C2523" s="9">
        <v>1.0</v>
      </c>
      <c r="D2523" s="9">
        <v>2.0</v>
      </c>
      <c r="E2523" s="9">
        <v>3.0</v>
      </c>
      <c r="F2523" s="9">
        <v>1.0</v>
      </c>
      <c r="G2523" s="9">
        <v>0.0</v>
      </c>
      <c r="H2523" s="9">
        <v>2.0</v>
      </c>
    </row>
    <row r="2524" ht="15.75" customHeight="1">
      <c r="A2524" s="7" t="s">
        <v>5074</v>
      </c>
      <c r="B2524" s="8" t="s">
        <v>5075</v>
      </c>
      <c r="C2524" s="9">
        <v>4.0</v>
      </c>
      <c r="D2524" s="9">
        <v>1.0</v>
      </c>
      <c r="E2524" s="9">
        <v>2.0</v>
      </c>
      <c r="F2524" s="9">
        <v>0.0</v>
      </c>
      <c r="G2524" s="9">
        <v>0.0</v>
      </c>
      <c r="H2524" s="9">
        <v>0.0</v>
      </c>
    </row>
    <row r="2525" ht="15.75" customHeight="1">
      <c r="A2525" s="7" t="s">
        <v>5076</v>
      </c>
      <c r="B2525" s="8" t="s">
        <v>5077</v>
      </c>
      <c r="C2525" s="9">
        <v>9.0</v>
      </c>
      <c r="D2525" s="9">
        <v>3.0</v>
      </c>
      <c r="E2525" s="9">
        <v>0.0</v>
      </c>
      <c r="F2525" s="9">
        <v>0.0</v>
      </c>
      <c r="G2525" s="9">
        <v>0.0</v>
      </c>
      <c r="H2525" s="9">
        <v>0.0</v>
      </c>
    </row>
    <row r="2526" ht="15.75" customHeight="1">
      <c r="A2526" s="7" t="s">
        <v>5078</v>
      </c>
      <c r="B2526" s="8" t="s">
        <v>5079</v>
      </c>
      <c r="C2526" s="9">
        <v>6.0</v>
      </c>
      <c r="D2526" s="9">
        <v>3.0</v>
      </c>
      <c r="E2526" s="9">
        <v>1.0</v>
      </c>
      <c r="F2526" s="9">
        <v>0.0</v>
      </c>
      <c r="G2526" s="9">
        <v>0.0</v>
      </c>
      <c r="H2526" s="9">
        <v>0.0</v>
      </c>
    </row>
    <row r="2527" ht="15.75" customHeight="1">
      <c r="A2527" s="7" t="s">
        <v>5080</v>
      </c>
      <c r="B2527" s="8" t="s">
        <v>5081</v>
      </c>
      <c r="C2527" s="9">
        <v>41.0</v>
      </c>
      <c r="D2527" s="9">
        <v>3.0</v>
      </c>
      <c r="E2527" s="9">
        <v>2.0</v>
      </c>
      <c r="F2527" s="9">
        <v>1.0</v>
      </c>
      <c r="G2527" s="9">
        <v>0.0</v>
      </c>
      <c r="H2527" s="9">
        <v>0.0</v>
      </c>
    </row>
    <row r="2528" ht="15.75" customHeight="1">
      <c r="A2528" s="7" t="s">
        <v>5082</v>
      </c>
      <c r="B2528" s="8" t="s">
        <v>5083</v>
      </c>
      <c r="C2528" s="9">
        <v>7.0</v>
      </c>
      <c r="D2528" s="9">
        <v>3.0</v>
      </c>
      <c r="E2528" s="9">
        <v>0.0</v>
      </c>
      <c r="F2528" s="9">
        <v>1.0</v>
      </c>
      <c r="G2528" s="9">
        <v>0.0</v>
      </c>
      <c r="H2528" s="9">
        <v>0.0</v>
      </c>
    </row>
    <row r="2529" ht="15.75" customHeight="1">
      <c r="A2529" s="7" t="s">
        <v>5084</v>
      </c>
      <c r="B2529" s="8" t="s">
        <v>5085</v>
      </c>
      <c r="C2529" s="9">
        <v>36.0</v>
      </c>
      <c r="D2529" s="9">
        <v>4.0</v>
      </c>
      <c r="E2529" s="9">
        <v>4.0</v>
      </c>
      <c r="F2529" s="9">
        <v>2.0</v>
      </c>
      <c r="G2529" s="9">
        <v>0.0</v>
      </c>
      <c r="H2529" s="9">
        <v>0.0</v>
      </c>
    </row>
    <row r="2530" ht="15.75" customHeight="1">
      <c r="A2530" s="7" t="s">
        <v>5086</v>
      </c>
      <c r="B2530" s="8" t="s">
        <v>5087</v>
      </c>
      <c r="C2530" s="9">
        <v>17.0</v>
      </c>
      <c r="D2530" s="9">
        <v>5.0</v>
      </c>
      <c r="E2530" s="9">
        <v>1.0</v>
      </c>
      <c r="F2530" s="9">
        <v>2.0</v>
      </c>
      <c r="G2530" s="9">
        <v>0.0</v>
      </c>
      <c r="H2530" s="9">
        <v>0.0</v>
      </c>
    </row>
    <row r="2531" ht="15.75" customHeight="1">
      <c r="A2531" s="7" t="s">
        <v>5088</v>
      </c>
      <c r="B2531" s="8" t="s">
        <v>5089</v>
      </c>
      <c r="C2531" s="9">
        <v>7.0</v>
      </c>
      <c r="D2531" s="9">
        <v>3.0</v>
      </c>
      <c r="E2531" s="9">
        <v>0.0</v>
      </c>
      <c r="F2531" s="9">
        <v>0.0</v>
      </c>
      <c r="G2531" s="9">
        <v>0.0</v>
      </c>
      <c r="H2531" s="9">
        <v>0.0</v>
      </c>
    </row>
    <row r="2532" ht="15.75" customHeight="1">
      <c r="A2532" s="7" t="s">
        <v>5090</v>
      </c>
      <c r="B2532" s="8" t="s">
        <v>5091</v>
      </c>
      <c r="C2532" s="9">
        <v>33.0</v>
      </c>
      <c r="D2532" s="9">
        <v>7.0</v>
      </c>
      <c r="E2532" s="9">
        <v>3.0</v>
      </c>
      <c r="F2532" s="9">
        <v>3.0</v>
      </c>
      <c r="G2532" s="9">
        <v>2.0</v>
      </c>
      <c r="H2532" s="9">
        <v>0.0</v>
      </c>
    </row>
    <row r="2533" ht="15.75" customHeight="1">
      <c r="A2533" s="7" t="s">
        <v>5092</v>
      </c>
      <c r="B2533" s="8" t="s">
        <v>5093</v>
      </c>
      <c r="C2533" s="9">
        <v>31.0</v>
      </c>
      <c r="D2533" s="9">
        <v>0.0</v>
      </c>
      <c r="E2533" s="9">
        <v>4.0</v>
      </c>
      <c r="F2533" s="9">
        <v>1.0</v>
      </c>
      <c r="G2533" s="9">
        <v>0.0</v>
      </c>
      <c r="H2533" s="9">
        <v>0.0</v>
      </c>
    </row>
    <row r="2534" ht="15.75" customHeight="1">
      <c r="A2534" s="7" t="s">
        <v>5094</v>
      </c>
      <c r="B2534" s="8" t="s">
        <v>5095</v>
      </c>
      <c r="C2534" s="9">
        <v>2.0</v>
      </c>
      <c r="D2534" s="9">
        <v>1.0</v>
      </c>
      <c r="E2534" s="9">
        <v>0.0</v>
      </c>
      <c r="F2534" s="9">
        <v>0.0</v>
      </c>
      <c r="G2534" s="9">
        <v>0.0</v>
      </c>
      <c r="H2534" s="9">
        <v>0.0</v>
      </c>
    </row>
    <row r="2535" ht="15.75" customHeight="1">
      <c r="A2535" s="7" t="s">
        <v>5096</v>
      </c>
      <c r="B2535" s="8" t="s">
        <v>5097</v>
      </c>
      <c r="C2535" s="9">
        <v>5.0</v>
      </c>
      <c r="D2535" s="9">
        <v>0.0</v>
      </c>
      <c r="E2535" s="9">
        <v>1.0</v>
      </c>
      <c r="F2535" s="9">
        <v>0.0</v>
      </c>
      <c r="G2535" s="9">
        <v>0.0</v>
      </c>
      <c r="H2535" s="9">
        <v>0.0</v>
      </c>
    </row>
    <row r="2536" ht="15.75" customHeight="1">
      <c r="A2536" s="7" t="s">
        <v>5098</v>
      </c>
      <c r="B2536" s="8" t="s">
        <v>5099</v>
      </c>
      <c r="C2536" s="9">
        <v>2.0</v>
      </c>
      <c r="D2536" s="9">
        <v>1.0</v>
      </c>
      <c r="E2536" s="9">
        <v>0.0</v>
      </c>
      <c r="F2536" s="9">
        <v>0.0</v>
      </c>
      <c r="G2536" s="9">
        <v>0.0</v>
      </c>
      <c r="H2536" s="9">
        <v>0.0</v>
      </c>
    </row>
    <row r="2537" ht="15.75" customHeight="1">
      <c r="A2537" s="7" t="s">
        <v>5100</v>
      </c>
      <c r="B2537" s="8" t="s">
        <v>5101</v>
      </c>
      <c r="C2537" s="9">
        <v>6.0</v>
      </c>
      <c r="D2537" s="9">
        <v>1.0</v>
      </c>
      <c r="E2537" s="9">
        <v>1.0</v>
      </c>
      <c r="F2537" s="9">
        <v>0.0</v>
      </c>
      <c r="G2537" s="9">
        <v>0.0</v>
      </c>
      <c r="H2537" s="9">
        <v>0.0</v>
      </c>
    </row>
    <row r="2538" ht="15.75" customHeight="1">
      <c r="A2538" s="7" t="s">
        <v>5102</v>
      </c>
      <c r="B2538" s="8" t="s">
        <v>5103</v>
      </c>
      <c r="C2538" s="9">
        <v>36.0</v>
      </c>
      <c r="D2538" s="9">
        <v>0.0</v>
      </c>
      <c r="E2538" s="9">
        <v>3.0</v>
      </c>
      <c r="F2538" s="9">
        <v>0.0</v>
      </c>
      <c r="G2538" s="9">
        <v>0.0</v>
      </c>
      <c r="H2538" s="9">
        <v>0.0</v>
      </c>
    </row>
    <row r="2539" ht="15.75" customHeight="1">
      <c r="A2539" s="7" t="s">
        <v>5104</v>
      </c>
      <c r="B2539" s="8" t="s">
        <v>5105</v>
      </c>
      <c r="C2539" s="9">
        <v>7.0</v>
      </c>
      <c r="D2539" s="9">
        <v>1.0</v>
      </c>
      <c r="E2539" s="9">
        <v>1.0</v>
      </c>
      <c r="F2539" s="9">
        <v>0.0</v>
      </c>
      <c r="G2539" s="9">
        <v>0.0</v>
      </c>
      <c r="H2539" s="9">
        <v>0.0</v>
      </c>
    </row>
    <row r="2540" ht="15.75" customHeight="1">
      <c r="A2540" s="7" t="s">
        <v>5106</v>
      </c>
      <c r="B2540" s="8" t="s">
        <v>5107</v>
      </c>
      <c r="C2540" s="9">
        <v>12.0</v>
      </c>
      <c r="D2540" s="9">
        <v>3.0</v>
      </c>
      <c r="E2540" s="9">
        <v>1.0</v>
      </c>
      <c r="F2540" s="9">
        <v>0.0</v>
      </c>
      <c r="G2540" s="9">
        <v>0.0</v>
      </c>
      <c r="H2540" s="9">
        <v>0.0</v>
      </c>
    </row>
    <row r="2541" ht="15.75" customHeight="1">
      <c r="A2541" s="7" t="s">
        <v>5108</v>
      </c>
      <c r="B2541" s="8" t="s">
        <v>5109</v>
      </c>
      <c r="C2541" s="9">
        <v>5.0</v>
      </c>
      <c r="D2541" s="9">
        <v>0.0</v>
      </c>
      <c r="E2541" s="9">
        <v>1.0</v>
      </c>
      <c r="F2541" s="9">
        <v>1.0</v>
      </c>
      <c r="G2541" s="9">
        <v>0.0</v>
      </c>
      <c r="H2541" s="9">
        <v>0.0</v>
      </c>
    </row>
    <row r="2542" ht="15.75" customHeight="1">
      <c r="A2542" s="7" t="s">
        <v>5110</v>
      </c>
      <c r="B2542" s="8" t="s">
        <v>5111</v>
      </c>
      <c r="C2542" s="9">
        <v>58.0</v>
      </c>
      <c r="D2542" s="9">
        <v>11.0</v>
      </c>
      <c r="E2542" s="9">
        <v>7.0</v>
      </c>
      <c r="F2542" s="9">
        <v>4.0</v>
      </c>
      <c r="G2542" s="9">
        <v>0.0</v>
      </c>
      <c r="H2542" s="9">
        <v>0.0</v>
      </c>
    </row>
    <row r="2543" ht="15.75" customHeight="1">
      <c r="A2543" s="7" t="s">
        <v>5112</v>
      </c>
      <c r="B2543" s="8" t="s">
        <v>5113</v>
      </c>
      <c r="C2543" s="9">
        <v>5.0</v>
      </c>
      <c r="D2543" s="9">
        <v>2.0</v>
      </c>
      <c r="E2543" s="9">
        <v>2.0</v>
      </c>
      <c r="F2543" s="9">
        <v>1.0</v>
      </c>
      <c r="G2543" s="9">
        <v>0.0</v>
      </c>
      <c r="H2543" s="9">
        <v>0.0</v>
      </c>
    </row>
    <row r="2544" ht="15.75" customHeight="1">
      <c r="A2544" s="7" t="s">
        <v>5114</v>
      </c>
      <c r="B2544" s="8" t="s">
        <v>5115</v>
      </c>
      <c r="C2544" s="9">
        <v>47.0</v>
      </c>
      <c r="D2544" s="9">
        <v>3.0</v>
      </c>
      <c r="E2544" s="9">
        <v>3.0</v>
      </c>
      <c r="F2544" s="9">
        <v>0.0</v>
      </c>
      <c r="G2544" s="9">
        <v>0.0</v>
      </c>
      <c r="H2544" s="9">
        <v>0.0</v>
      </c>
    </row>
    <row r="2545" ht="15.75" customHeight="1">
      <c r="A2545" s="7" t="s">
        <v>5116</v>
      </c>
      <c r="B2545" s="8" t="s">
        <v>5117</v>
      </c>
      <c r="C2545" s="9">
        <v>8.0</v>
      </c>
      <c r="D2545" s="9">
        <v>3.0</v>
      </c>
      <c r="E2545" s="9">
        <v>1.0</v>
      </c>
      <c r="F2545" s="9">
        <v>0.0</v>
      </c>
      <c r="G2545" s="9">
        <v>0.0</v>
      </c>
      <c r="H2545" s="9">
        <v>0.0</v>
      </c>
    </row>
    <row r="2546" ht="15.75" customHeight="1">
      <c r="A2546" s="7" t="s">
        <v>5118</v>
      </c>
      <c r="B2546" s="8" t="s">
        <v>5119</v>
      </c>
      <c r="C2546" s="9">
        <v>11.0</v>
      </c>
      <c r="D2546" s="9">
        <v>4.0</v>
      </c>
      <c r="E2546" s="9">
        <v>0.0</v>
      </c>
      <c r="F2546" s="9">
        <v>0.0</v>
      </c>
      <c r="G2546" s="9">
        <v>0.0</v>
      </c>
      <c r="H2546" s="9">
        <v>0.0</v>
      </c>
    </row>
    <row r="2547" ht="15.75" customHeight="1">
      <c r="A2547" s="7" t="s">
        <v>5120</v>
      </c>
      <c r="B2547" s="8" t="s">
        <v>5121</v>
      </c>
      <c r="C2547" s="9">
        <v>19.0</v>
      </c>
      <c r="D2547" s="9">
        <v>2.0</v>
      </c>
      <c r="E2547" s="9">
        <v>0.0</v>
      </c>
      <c r="F2547" s="9">
        <v>0.0</v>
      </c>
      <c r="G2547" s="9">
        <v>0.0</v>
      </c>
      <c r="H2547" s="9">
        <v>0.0</v>
      </c>
    </row>
    <row r="2548" ht="15.75" customHeight="1">
      <c r="A2548" s="7" t="s">
        <v>5122</v>
      </c>
      <c r="B2548" s="8" t="s">
        <v>5123</v>
      </c>
      <c r="C2548" s="9">
        <v>2.0</v>
      </c>
      <c r="D2548" s="9">
        <v>0.0</v>
      </c>
      <c r="E2548" s="9">
        <v>0.0</v>
      </c>
      <c r="F2548" s="9">
        <v>0.0</v>
      </c>
      <c r="G2548" s="9">
        <v>0.0</v>
      </c>
      <c r="H2548" s="9">
        <v>0.0</v>
      </c>
    </row>
    <row r="2549" ht="15.75" customHeight="1">
      <c r="A2549" s="7" t="s">
        <v>5124</v>
      </c>
      <c r="B2549" s="8" t="s">
        <v>5125</v>
      </c>
      <c r="C2549" s="9">
        <v>7.0</v>
      </c>
      <c r="D2549" s="9">
        <v>1.0</v>
      </c>
      <c r="E2549" s="9">
        <v>2.0</v>
      </c>
      <c r="F2549" s="9">
        <v>0.0</v>
      </c>
      <c r="G2549" s="9">
        <v>0.0</v>
      </c>
      <c r="H2549" s="9">
        <v>0.0</v>
      </c>
    </row>
    <row r="2550" ht="15.75" customHeight="1">
      <c r="A2550" s="7" t="s">
        <v>5126</v>
      </c>
      <c r="B2550" s="8" t="s">
        <v>5127</v>
      </c>
      <c r="C2550" s="9">
        <v>3.0</v>
      </c>
      <c r="D2550" s="9">
        <v>0.0</v>
      </c>
      <c r="E2550" s="9">
        <v>0.0</v>
      </c>
      <c r="F2550" s="9">
        <v>0.0</v>
      </c>
      <c r="G2550" s="9">
        <v>0.0</v>
      </c>
      <c r="H2550" s="9">
        <v>0.0</v>
      </c>
    </row>
    <row r="2551" ht="15.75" customHeight="1">
      <c r="A2551" s="7" t="s">
        <v>5128</v>
      </c>
      <c r="B2551" s="8" t="s">
        <v>5129</v>
      </c>
      <c r="C2551" s="9">
        <v>5.0</v>
      </c>
      <c r="D2551" s="9">
        <v>1.0</v>
      </c>
      <c r="E2551" s="9">
        <v>0.0</v>
      </c>
      <c r="F2551" s="9">
        <v>0.0</v>
      </c>
      <c r="G2551" s="9">
        <v>0.0</v>
      </c>
      <c r="H2551" s="9">
        <v>0.0</v>
      </c>
    </row>
    <row r="2552" ht="15.75" customHeight="1">
      <c r="A2552" s="7" t="s">
        <v>5130</v>
      </c>
      <c r="B2552" s="8" t="s">
        <v>5131</v>
      </c>
      <c r="C2552" s="9">
        <v>16.0</v>
      </c>
      <c r="D2552" s="9">
        <v>1.0</v>
      </c>
      <c r="E2552" s="9">
        <v>0.0</v>
      </c>
      <c r="F2552" s="9">
        <v>0.0</v>
      </c>
      <c r="G2552" s="9">
        <v>0.0</v>
      </c>
      <c r="H2552" s="9">
        <v>0.0</v>
      </c>
    </row>
    <row r="2553" ht="15.75" customHeight="1">
      <c r="A2553" s="7" t="s">
        <v>5132</v>
      </c>
      <c r="B2553" s="8" t="s">
        <v>5133</v>
      </c>
      <c r="C2553" s="9">
        <v>23.0</v>
      </c>
      <c r="D2553" s="9">
        <v>1.0</v>
      </c>
      <c r="E2553" s="9">
        <v>1.0</v>
      </c>
      <c r="F2553" s="9">
        <v>1.0</v>
      </c>
      <c r="G2553" s="9">
        <v>0.0</v>
      </c>
      <c r="H2553" s="9">
        <v>0.0</v>
      </c>
    </row>
    <row r="2554" ht="15.75" customHeight="1">
      <c r="A2554" s="7" t="s">
        <v>5134</v>
      </c>
      <c r="B2554" s="8" t="s">
        <v>5135</v>
      </c>
      <c r="C2554" s="9">
        <v>24.0</v>
      </c>
      <c r="D2554" s="9">
        <v>3.0</v>
      </c>
      <c r="E2554" s="9">
        <v>1.0</v>
      </c>
      <c r="F2554" s="9">
        <v>1.0</v>
      </c>
      <c r="G2554" s="9">
        <v>0.0</v>
      </c>
      <c r="H2554" s="9">
        <v>0.0</v>
      </c>
    </row>
    <row r="2555" ht="15.75" customHeight="1">
      <c r="A2555" s="7" t="s">
        <v>5136</v>
      </c>
      <c r="B2555" s="8" t="s">
        <v>5137</v>
      </c>
      <c r="C2555" s="9">
        <v>9.0</v>
      </c>
      <c r="D2555" s="9">
        <v>5.0</v>
      </c>
      <c r="E2555" s="9">
        <v>4.0</v>
      </c>
      <c r="F2555" s="9">
        <v>0.0</v>
      </c>
      <c r="G2555" s="9">
        <v>0.0</v>
      </c>
      <c r="H2555" s="9">
        <v>0.0</v>
      </c>
    </row>
    <row r="2556" ht="15.75" customHeight="1">
      <c r="A2556" s="7" t="s">
        <v>5138</v>
      </c>
      <c r="B2556" s="8" t="s">
        <v>5139</v>
      </c>
      <c r="C2556" s="9">
        <v>11.0</v>
      </c>
      <c r="D2556" s="9">
        <v>7.0</v>
      </c>
      <c r="E2556" s="9">
        <v>2.0</v>
      </c>
      <c r="F2556" s="9">
        <v>0.0</v>
      </c>
      <c r="G2556" s="9">
        <v>0.0</v>
      </c>
      <c r="H2556" s="9">
        <v>0.0</v>
      </c>
    </row>
    <row r="2557" ht="15.75" customHeight="1">
      <c r="A2557" s="7" t="s">
        <v>5140</v>
      </c>
      <c r="B2557" s="8" t="s">
        <v>5141</v>
      </c>
      <c r="C2557" s="9">
        <v>86.0</v>
      </c>
      <c r="D2557" s="9">
        <v>8.0</v>
      </c>
      <c r="E2557" s="9">
        <v>10.0</v>
      </c>
      <c r="F2557" s="9">
        <v>5.0</v>
      </c>
      <c r="G2557" s="9">
        <v>0.0</v>
      </c>
      <c r="H2557" s="9">
        <v>0.0</v>
      </c>
    </row>
    <row r="2558" ht="15.75" customHeight="1">
      <c r="A2558" s="7" t="s">
        <v>5142</v>
      </c>
      <c r="B2558" s="8" t="s">
        <v>5143</v>
      </c>
      <c r="C2558" s="9">
        <v>22.0</v>
      </c>
      <c r="D2558" s="9">
        <v>7.0</v>
      </c>
      <c r="E2558" s="9">
        <v>2.0</v>
      </c>
      <c r="F2558" s="9">
        <v>3.0</v>
      </c>
      <c r="G2558" s="9">
        <v>2.0</v>
      </c>
      <c r="H2558" s="9">
        <v>0.0</v>
      </c>
    </row>
    <row r="2559" ht="15.75" customHeight="1">
      <c r="A2559" s="7" t="s">
        <v>5144</v>
      </c>
      <c r="B2559" s="8" t="s">
        <v>5145</v>
      </c>
      <c r="C2559" s="9">
        <v>5.0</v>
      </c>
      <c r="D2559" s="9">
        <v>0.0</v>
      </c>
      <c r="E2559" s="9">
        <v>0.0</v>
      </c>
      <c r="F2559" s="9">
        <v>2.0</v>
      </c>
      <c r="G2559" s="9">
        <v>0.0</v>
      </c>
      <c r="H2559" s="9">
        <v>0.0</v>
      </c>
    </row>
    <row r="2560" ht="15.75" customHeight="1">
      <c r="A2560" s="7" t="s">
        <v>5146</v>
      </c>
      <c r="B2560" s="8" t="s">
        <v>5147</v>
      </c>
      <c r="C2560" s="9">
        <v>5.0</v>
      </c>
      <c r="D2560" s="9">
        <v>1.0</v>
      </c>
      <c r="E2560" s="9">
        <v>1.0</v>
      </c>
      <c r="F2560" s="9">
        <v>0.0</v>
      </c>
      <c r="G2560" s="9">
        <v>0.0</v>
      </c>
      <c r="H2560" s="9">
        <v>0.0</v>
      </c>
    </row>
    <row r="2561" ht="15.75" customHeight="1">
      <c r="A2561" s="7" t="s">
        <v>5148</v>
      </c>
      <c r="B2561" s="8" t="s">
        <v>5149</v>
      </c>
      <c r="C2561" s="9">
        <v>13.0</v>
      </c>
      <c r="D2561" s="9">
        <v>2.0</v>
      </c>
      <c r="E2561" s="9">
        <v>2.0</v>
      </c>
      <c r="F2561" s="9">
        <v>0.0</v>
      </c>
      <c r="G2561" s="9">
        <v>0.0</v>
      </c>
      <c r="H2561" s="9">
        <v>0.0</v>
      </c>
    </row>
    <row r="2562" ht="15.75" customHeight="1">
      <c r="A2562" s="7" t="s">
        <v>5150</v>
      </c>
      <c r="B2562" s="8" t="s">
        <v>5151</v>
      </c>
      <c r="C2562" s="9">
        <v>26.0</v>
      </c>
      <c r="D2562" s="9">
        <v>1.0</v>
      </c>
      <c r="E2562" s="9">
        <v>1.0</v>
      </c>
      <c r="F2562" s="9">
        <v>0.0</v>
      </c>
      <c r="G2562" s="9">
        <v>0.0</v>
      </c>
      <c r="H2562" s="9">
        <v>0.0</v>
      </c>
    </row>
    <row r="2563" ht="15.75" customHeight="1">
      <c r="A2563" s="7" t="s">
        <v>5152</v>
      </c>
      <c r="B2563" s="8" t="s">
        <v>5153</v>
      </c>
      <c r="C2563" s="9">
        <v>16.0</v>
      </c>
      <c r="D2563" s="9">
        <v>0.0</v>
      </c>
      <c r="E2563" s="9">
        <v>0.0</v>
      </c>
      <c r="F2563" s="9">
        <v>0.0</v>
      </c>
      <c r="G2563" s="9">
        <v>0.0</v>
      </c>
      <c r="H2563" s="9">
        <v>0.0</v>
      </c>
    </row>
    <row r="2564" ht="15.75" customHeight="1">
      <c r="A2564" s="7" t="s">
        <v>5154</v>
      </c>
      <c r="B2564" s="8" t="s">
        <v>5155</v>
      </c>
      <c r="C2564" s="9">
        <v>19.0</v>
      </c>
      <c r="D2564" s="9">
        <v>0.0</v>
      </c>
      <c r="E2564" s="9">
        <v>3.0</v>
      </c>
      <c r="F2564" s="9">
        <v>3.0</v>
      </c>
      <c r="G2564" s="9">
        <v>0.0</v>
      </c>
      <c r="H2564" s="9">
        <v>0.0</v>
      </c>
    </row>
    <row r="2565" ht="15.75" customHeight="1">
      <c r="A2565" s="7" t="s">
        <v>5156</v>
      </c>
      <c r="B2565" s="8" t="s">
        <v>5157</v>
      </c>
      <c r="C2565" s="9">
        <v>3.0</v>
      </c>
      <c r="D2565" s="9">
        <v>1.0</v>
      </c>
      <c r="E2565" s="9">
        <v>2.0</v>
      </c>
      <c r="F2565" s="9">
        <v>0.0</v>
      </c>
      <c r="G2565" s="9">
        <v>0.0</v>
      </c>
      <c r="H2565" s="9">
        <v>0.0</v>
      </c>
    </row>
    <row r="2566" ht="15.75" customHeight="1">
      <c r="A2566" s="7" t="s">
        <v>5158</v>
      </c>
      <c r="B2566" s="8" t="s">
        <v>5159</v>
      </c>
      <c r="C2566" s="9">
        <v>52.0</v>
      </c>
      <c r="D2566" s="9">
        <v>2.0</v>
      </c>
      <c r="E2566" s="9">
        <v>6.0</v>
      </c>
      <c r="F2566" s="9">
        <v>1.0</v>
      </c>
      <c r="G2566" s="9">
        <v>0.0</v>
      </c>
      <c r="H2566" s="9">
        <v>0.0</v>
      </c>
    </row>
    <row r="2567" ht="15.75" customHeight="1">
      <c r="A2567" s="7" t="s">
        <v>5160</v>
      </c>
      <c r="B2567" s="8" t="s">
        <v>5161</v>
      </c>
      <c r="C2567" s="9">
        <v>14.0</v>
      </c>
      <c r="D2567" s="9">
        <v>1.0</v>
      </c>
      <c r="E2567" s="9">
        <v>1.0</v>
      </c>
      <c r="F2567" s="9">
        <v>2.0</v>
      </c>
      <c r="G2567" s="9">
        <v>0.0</v>
      </c>
      <c r="H2567" s="9">
        <v>0.0</v>
      </c>
    </row>
    <row r="2568" ht="15.75" customHeight="1">
      <c r="A2568" s="7" t="s">
        <v>5162</v>
      </c>
      <c r="B2568" s="8" t="s">
        <v>5163</v>
      </c>
      <c r="C2568" s="9">
        <v>3.0</v>
      </c>
      <c r="D2568" s="9">
        <v>0.0</v>
      </c>
      <c r="E2568" s="9">
        <v>0.0</v>
      </c>
      <c r="F2568" s="9">
        <v>0.0</v>
      </c>
      <c r="G2568" s="9">
        <v>0.0</v>
      </c>
      <c r="H2568" s="9">
        <v>0.0</v>
      </c>
    </row>
    <row r="2569" ht="15.75" customHeight="1">
      <c r="A2569" s="7" t="s">
        <v>5164</v>
      </c>
      <c r="B2569" s="8" t="s">
        <v>5165</v>
      </c>
      <c r="C2569" s="9">
        <v>4.0</v>
      </c>
      <c r="D2569" s="9">
        <v>4.0</v>
      </c>
      <c r="E2569" s="9">
        <v>1.0</v>
      </c>
      <c r="F2569" s="9">
        <v>0.0</v>
      </c>
      <c r="G2569" s="9">
        <v>1.0</v>
      </c>
      <c r="H2569" s="9">
        <v>0.0</v>
      </c>
    </row>
    <row r="2570" ht="15.75" customHeight="1">
      <c r="A2570" s="7" t="s">
        <v>5166</v>
      </c>
      <c r="B2570" s="8" t="s">
        <v>5167</v>
      </c>
      <c r="C2570" s="9">
        <v>6.0</v>
      </c>
      <c r="D2570" s="9">
        <v>1.0</v>
      </c>
      <c r="E2570" s="9">
        <v>0.0</v>
      </c>
      <c r="F2570" s="9">
        <v>0.0</v>
      </c>
      <c r="G2570" s="9">
        <v>0.0</v>
      </c>
      <c r="H2570" s="9">
        <v>0.0</v>
      </c>
    </row>
    <row r="2571" ht="15.75" customHeight="1">
      <c r="A2571" s="7" t="s">
        <v>5168</v>
      </c>
      <c r="B2571" s="8" t="s">
        <v>5169</v>
      </c>
      <c r="C2571" s="9">
        <v>31.0</v>
      </c>
      <c r="D2571" s="9">
        <v>11.0</v>
      </c>
      <c r="E2571" s="9">
        <v>7.0</v>
      </c>
      <c r="F2571" s="9">
        <v>4.0</v>
      </c>
      <c r="G2571" s="9">
        <v>0.0</v>
      </c>
      <c r="H2571" s="9">
        <v>0.0</v>
      </c>
    </row>
    <row r="2572" ht="15.75" customHeight="1">
      <c r="A2572" s="7" t="s">
        <v>5170</v>
      </c>
      <c r="B2572" s="8" t="s">
        <v>5171</v>
      </c>
      <c r="C2572" s="9">
        <v>19.0</v>
      </c>
      <c r="D2572" s="9">
        <v>8.0</v>
      </c>
      <c r="E2572" s="9">
        <v>3.0</v>
      </c>
      <c r="F2572" s="9">
        <v>1.0</v>
      </c>
      <c r="G2572" s="9">
        <v>0.0</v>
      </c>
      <c r="H2572" s="9">
        <v>0.0</v>
      </c>
    </row>
    <row r="2573" ht="15.75" customHeight="1">
      <c r="A2573" s="7" t="s">
        <v>5172</v>
      </c>
      <c r="B2573" s="8" t="s">
        <v>5173</v>
      </c>
      <c r="C2573" s="9">
        <v>45.0</v>
      </c>
      <c r="D2573" s="9">
        <v>17.0</v>
      </c>
      <c r="E2573" s="9">
        <v>5.0</v>
      </c>
      <c r="F2573" s="9">
        <v>4.0</v>
      </c>
      <c r="G2573" s="9">
        <v>0.0</v>
      </c>
      <c r="H2573" s="9">
        <v>0.0</v>
      </c>
    </row>
    <row r="2574" ht="15.75" customHeight="1">
      <c r="A2574" s="7" t="s">
        <v>5174</v>
      </c>
      <c r="B2574" s="8" t="s">
        <v>5175</v>
      </c>
      <c r="C2574" s="9">
        <v>12.0</v>
      </c>
      <c r="D2574" s="9">
        <v>7.0</v>
      </c>
      <c r="E2574" s="9">
        <v>1.0</v>
      </c>
      <c r="F2574" s="9">
        <v>1.0</v>
      </c>
      <c r="G2574" s="9">
        <v>0.0</v>
      </c>
      <c r="H2574" s="9">
        <v>0.0</v>
      </c>
    </row>
    <row r="2575" ht="15.75" customHeight="1">
      <c r="A2575" s="7" t="s">
        <v>5176</v>
      </c>
      <c r="B2575" s="8" t="s">
        <v>5177</v>
      </c>
      <c r="C2575" s="9">
        <v>5.0</v>
      </c>
      <c r="D2575" s="9">
        <v>0.0</v>
      </c>
      <c r="E2575" s="9">
        <v>1.0</v>
      </c>
      <c r="F2575" s="9">
        <v>0.0</v>
      </c>
      <c r="G2575" s="9">
        <v>0.0</v>
      </c>
      <c r="H2575" s="9">
        <v>0.0</v>
      </c>
    </row>
    <row r="2576" ht="15.75" customHeight="1">
      <c r="A2576" s="7" t="s">
        <v>5178</v>
      </c>
      <c r="B2576" s="8" t="s">
        <v>5179</v>
      </c>
      <c r="C2576" s="9">
        <v>19.0</v>
      </c>
      <c r="D2576" s="9">
        <v>3.0</v>
      </c>
      <c r="E2576" s="9">
        <v>6.0</v>
      </c>
      <c r="F2576" s="9">
        <v>1.0</v>
      </c>
      <c r="G2576" s="9">
        <v>0.0</v>
      </c>
      <c r="H2576" s="9">
        <v>0.0</v>
      </c>
    </row>
    <row r="2577" ht="15.75" customHeight="1">
      <c r="A2577" s="7" t="s">
        <v>5180</v>
      </c>
      <c r="B2577" s="8" t="s">
        <v>5181</v>
      </c>
      <c r="C2577" s="9">
        <v>50.0</v>
      </c>
      <c r="D2577" s="9">
        <v>3.0</v>
      </c>
      <c r="E2577" s="9">
        <v>9.0</v>
      </c>
      <c r="F2577" s="9">
        <v>4.0</v>
      </c>
      <c r="G2577" s="9">
        <v>0.0</v>
      </c>
      <c r="H2577" s="9">
        <v>0.0</v>
      </c>
    </row>
    <row r="2578" ht="15.75" customHeight="1">
      <c r="A2578" s="7" t="s">
        <v>5182</v>
      </c>
      <c r="B2578" s="8" t="s">
        <v>5183</v>
      </c>
      <c r="C2578" s="9">
        <v>15.0</v>
      </c>
      <c r="D2578" s="9">
        <v>0.0</v>
      </c>
      <c r="E2578" s="9">
        <v>0.0</v>
      </c>
      <c r="F2578" s="9">
        <v>0.0</v>
      </c>
      <c r="G2578" s="9">
        <v>0.0</v>
      </c>
      <c r="H2578" s="9">
        <v>0.0</v>
      </c>
    </row>
    <row r="2579" ht="15.75" customHeight="1">
      <c r="A2579" s="7" t="s">
        <v>5184</v>
      </c>
      <c r="B2579" s="8" t="s">
        <v>5185</v>
      </c>
      <c r="C2579" s="9">
        <v>19.0</v>
      </c>
      <c r="D2579" s="9">
        <v>10.0</v>
      </c>
      <c r="E2579" s="9">
        <v>5.0</v>
      </c>
      <c r="F2579" s="9">
        <v>1.0</v>
      </c>
      <c r="G2579" s="9">
        <v>0.0</v>
      </c>
      <c r="H2579" s="9">
        <v>0.0</v>
      </c>
    </row>
    <row r="2580" ht="15.75" customHeight="1">
      <c r="A2580" s="7" t="s">
        <v>5186</v>
      </c>
      <c r="B2580" s="8" t="s">
        <v>5187</v>
      </c>
      <c r="C2580" s="9">
        <v>4.0</v>
      </c>
      <c r="D2580" s="9">
        <v>3.0</v>
      </c>
      <c r="E2580" s="9">
        <v>1.0</v>
      </c>
      <c r="F2580" s="9">
        <v>0.0</v>
      </c>
      <c r="G2580" s="9">
        <v>0.0</v>
      </c>
      <c r="H2580" s="9">
        <v>0.0</v>
      </c>
    </row>
    <row r="2581" ht="15.75" customHeight="1">
      <c r="A2581" s="7" t="s">
        <v>5188</v>
      </c>
      <c r="B2581" s="8" t="s">
        <v>5189</v>
      </c>
      <c r="C2581" s="9">
        <v>7.0</v>
      </c>
      <c r="D2581" s="9">
        <v>4.0</v>
      </c>
      <c r="E2581" s="9">
        <v>0.0</v>
      </c>
      <c r="F2581" s="9">
        <v>2.0</v>
      </c>
      <c r="G2581" s="9">
        <v>0.0</v>
      </c>
      <c r="H2581" s="9">
        <v>0.0</v>
      </c>
    </row>
    <row r="2582" ht="15.75" customHeight="1">
      <c r="A2582" s="7" t="s">
        <v>5190</v>
      </c>
      <c r="B2582" s="8" t="s">
        <v>5191</v>
      </c>
      <c r="C2582" s="9">
        <v>2.0</v>
      </c>
      <c r="D2582" s="9">
        <v>1.0</v>
      </c>
      <c r="E2582" s="9">
        <v>0.0</v>
      </c>
      <c r="F2582" s="9">
        <v>0.0</v>
      </c>
      <c r="G2582" s="9">
        <v>0.0</v>
      </c>
      <c r="H2582" s="9">
        <v>0.0</v>
      </c>
    </row>
    <row r="2583" ht="15.75" customHeight="1">
      <c r="A2583" s="7" t="s">
        <v>5192</v>
      </c>
      <c r="B2583" s="8" t="s">
        <v>5193</v>
      </c>
      <c r="C2583" s="9">
        <v>19.0</v>
      </c>
      <c r="D2583" s="9">
        <v>0.0</v>
      </c>
      <c r="E2583" s="9">
        <v>5.0</v>
      </c>
      <c r="F2583" s="9">
        <v>2.0</v>
      </c>
      <c r="G2583" s="9">
        <v>0.0</v>
      </c>
      <c r="H2583" s="9">
        <v>0.0</v>
      </c>
    </row>
    <row r="2584" ht="15.75" customHeight="1">
      <c r="A2584" s="7" t="s">
        <v>5194</v>
      </c>
      <c r="B2584" s="8" t="s">
        <v>5195</v>
      </c>
      <c r="C2584" s="9">
        <v>5.0</v>
      </c>
      <c r="D2584" s="9">
        <v>2.0</v>
      </c>
      <c r="E2584" s="9">
        <v>1.0</v>
      </c>
      <c r="F2584" s="9">
        <v>0.0</v>
      </c>
      <c r="G2584" s="9">
        <v>0.0</v>
      </c>
      <c r="H2584" s="9">
        <v>0.0</v>
      </c>
    </row>
    <row r="2585" ht="15.75" customHeight="1">
      <c r="A2585" s="7" t="s">
        <v>5196</v>
      </c>
      <c r="B2585" s="8" t="s">
        <v>5197</v>
      </c>
      <c r="C2585" s="9">
        <v>8.0</v>
      </c>
      <c r="D2585" s="9">
        <v>3.0</v>
      </c>
      <c r="E2585" s="9">
        <v>3.0</v>
      </c>
      <c r="F2585" s="9">
        <v>0.0</v>
      </c>
      <c r="G2585" s="9">
        <v>0.0</v>
      </c>
      <c r="H2585" s="9">
        <v>0.0</v>
      </c>
    </row>
    <row r="2586" ht="15.75" customHeight="1">
      <c r="A2586" s="7" t="s">
        <v>5198</v>
      </c>
      <c r="B2586" s="8" t="s">
        <v>5199</v>
      </c>
      <c r="C2586" s="9">
        <v>29.0</v>
      </c>
      <c r="D2586" s="9">
        <v>9.0</v>
      </c>
      <c r="E2586" s="9">
        <v>5.0</v>
      </c>
      <c r="F2586" s="9">
        <v>1.0</v>
      </c>
      <c r="G2586" s="9">
        <v>0.0</v>
      </c>
      <c r="H2586" s="9">
        <v>0.0</v>
      </c>
    </row>
    <row r="2587" ht="15.75" customHeight="1">
      <c r="A2587" s="7" t="s">
        <v>5200</v>
      </c>
      <c r="B2587" s="8" t="s">
        <v>5201</v>
      </c>
      <c r="C2587" s="9">
        <v>5.0</v>
      </c>
      <c r="D2587" s="9">
        <v>1.0</v>
      </c>
      <c r="E2587" s="9">
        <v>2.0</v>
      </c>
      <c r="F2587" s="9">
        <v>0.0</v>
      </c>
      <c r="G2587" s="9">
        <v>0.0</v>
      </c>
      <c r="H2587" s="9">
        <v>0.0</v>
      </c>
    </row>
    <row r="2588" ht="15.75" customHeight="1">
      <c r="A2588" s="7" t="s">
        <v>5202</v>
      </c>
      <c r="B2588" s="8" t="s">
        <v>5203</v>
      </c>
      <c r="C2588" s="9">
        <v>2.0</v>
      </c>
      <c r="D2588" s="9">
        <v>1.0</v>
      </c>
      <c r="E2588" s="9">
        <v>0.0</v>
      </c>
      <c r="F2588" s="9">
        <v>0.0</v>
      </c>
      <c r="G2588" s="9">
        <v>0.0</v>
      </c>
      <c r="H2588" s="9">
        <v>0.0</v>
      </c>
    </row>
    <row r="2589" ht="15.75" customHeight="1">
      <c r="A2589" s="7" t="s">
        <v>5204</v>
      </c>
      <c r="B2589" s="8" t="s">
        <v>5205</v>
      </c>
      <c r="C2589" s="9">
        <v>7.0</v>
      </c>
      <c r="D2589" s="9">
        <v>0.0</v>
      </c>
      <c r="E2589" s="9">
        <v>3.0</v>
      </c>
      <c r="F2589" s="9">
        <v>2.0</v>
      </c>
      <c r="G2589" s="9">
        <v>0.0</v>
      </c>
      <c r="H2589" s="9">
        <v>0.0</v>
      </c>
    </row>
    <row r="2590" ht="15.75" customHeight="1">
      <c r="A2590" s="7" t="s">
        <v>5206</v>
      </c>
      <c r="B2590" s="8" t="s">
        <v>5207</v>
      </c>
      <c r="C2590" s="9">
        <v>6.0</v>
      </c>
      <c r="D2590" s="9">
        <v>0.0</v>
      </c>
      <c r="E2590" s="9">
        <v>0.0</v>
      </c>
      <c r="F2590" s="9">
        <v>0.0</v>
      </c>
      <c r="G2590" s="9">
        <v>0.0</v>
      </c>
      <c r="H2590" s="9">
        <v>0.0</v>
      </c>
    </row>
    <row r="2591" ht="15.75" customHeight="1">
      <c r="A2591" s="7" t="s">
        <v>5208</v>
      </c>
      <c r="B2591" s="8" t="s">
        <v>5209</v>
      </c>
      <c r="C2591" s="9">
        <v>11.0</v>
      </c>
      <c r="D2591" s="9">
        <v>1.0</v>
      </c>
      <c r="E2591" s="9">
        <v>1.0</v>
      </c>
      <c r="F2591" s="9">
        <v>1.0</v>
      </c>
      <c r="G2591" s="9">
        <v>0.0</v>
      </c>
      <c r="H2591" s="9">
        <v>0.0</v>
      </c>
    </row>
    <row r="2592" ht="15.75" customHeight="1">
      <c r="A2592" s="7" t="s">
        <v>5210</v>
      </c>
      <c r="B2592" s="8" t="s">
        <v>5211</v>
      </c>
      <c r="C2592" s="9">
        <v>30.0</v>
      </c>
      <c r="D2592" s="9">
        <v>2.0</v>
      </c>
      <c r="E2592" s="9">
        <v>2.0</v>
      </c>
      <c r="F2592" s="9">
        <v>1.0</v>
      </c>
      <c r="G2592" s="9">
        <v>0.0</v>
      </c>
      <c r="H2592" s="9">
        <v>0.0</v>
      </c>
    </row>
    <row r="2593" ht="15.75" customHeight="1">
      <c r="A2593" s="7" t="s">
        <v>5212</v>
      </c>
      <c r="B2593" s="8" t="s">
        <v>5213</v>
      </c>
      <c r="C2593" s="9">
        <v>3.0</v>
      </c>
      <c r="D2593" s="9">
        <v>3.0</v>
      </c>
      <c r="E2593" s="9">
        <v>0.0</v>
      </c>
      <c r="F2593" s="9">
        <v>1.0</v>
      </c>
      <c r="G2593" s="9">
        <v>2.0</v>
      </c>
      <c r="H2593" s="9">
        <v>0.0</v>
      </c>
    </row>
    <row r="2594" ht="15.75" customHeight="1">
      <c r="A2594" s="7" t="s">
        <v>5214</v>
      </c>
      <c r="B2594" s="8" t="s">
        <v>5215</v>
      </c>
      <c r="C2594" s="9">
        <v>24.0</v>
      </c>
      <c r="D2594" s="9">
        <v>2.0</v>
      </c>
      <c r="E2594" s="9">
        <v>2.0</v>
      </c>
      <c r="F2594" s="9">
        <v>1.0</v>
      </c>
      <c r="G2594" s="9">
        <v>0.0</v>
      </c>
      <c r="H2594" s="9">
        <v>0.0</v>
      </c>
    </row>
    <row r="2595" ht="15.75" customHeight="1">
      <c r="A2595" s="7" t="s">
        <v>5216</v>
      </c>
      <c r="B2595" s="8" t="s">
        <v>5217</v>
      </c>
      <c r="C2595" s="9">
        <v>7.0</v>
      </c>
      <c r="D2595" s="9">
        <v>3.0</v>
      </c>
      <c r="E2595" s="9">
        <v>0.0</v>
      </c>
      <c r="F2595" s="9">
        <v>0.0</v>
      </c>
      <c r="G2595" s="9">
        <v>0.0</v>
      </c>
      <c r="H2595" s="9">
        <v>0.0</v>
      </c>
    </row>
    <row r="2596" ht="15.75" customHeight="1">
      <c r="A2596" s="7" t="s">
        <v>5218</v>
      </c>
      <c r="B2596" s="8" t="s">
        <v>5219</v>
      </c>
      <c r="C2596" s="9">
        <v>38.0</v>
      </c>
      <c r="D2596" s="9">
        <v>1.0</v>
      </c>
      <c r="E2596" s="9">
        <v>4.0</v>
      </c>
      <c r="F2596" s="9">
        <v>1.0</v>
      </c>
      <c r="G2596" s="9">
        <v>0.0</v>
      </c>
      <c r="H2596" s="9">
        <v>0.0</v>
      </c>
    </row>
    <row r="2597" ht="15.75" customHeight="1">
      <c r="A2597" s="7" t="s">
        <v>5220</v>
      </c>
      <c r="B2597" s="8" t="s">
        <v>5221</v>
      </c>
      <c r="C2597" s="9">
        <v>2.0</v>
      </c>
      <c r="D2597" s="9">
        <v>1.0</v>
      </c>
      <c r="E2597" s="9">
        <v>0.0</v>
      </c>
      <c r="F2597" s="9">
        <v>0.0</v>
      </c>
      <c r="G2597" s="9">
        <v>0.0</v>
      </c>
      <c r="H2597" s="9">
        <v>0.0</v>
      </c>
    </row>
    <row r="2598" ht="15.75" customHeight="1">
      <c r="A2598" s="7" t="s">
        <v>5222</v>
      </c>
      <c r="B2598" s="8" t="s">
        <v>5223</v>
      </c>
      <c r="C2598" s="9">
        <v>3.0</v>
      </c>
      <c r="D2598" s="9">
        <v>2.0</v>
      </c>
      <c r="E2598" s="9">
        <v>1.0</v>
      </c>
      <c r="F2598" s="9">
        <v>0.0</v>
      </c>
      <c r="G2598" s="9">
        <v>0.0</v>
      </c>
      <c r="H2598" s="9">
        <v>0.0</v>
      </c>
    </row>
    <row r="2599" ht="15.75" customHeight="1">
      <c r="A2599" s="7" t="s">
        <v>5224</v>
      </c>
      <c r="B2599" s="8" t="s">
        <v>5225</v>
      </c>
      <c r="C2599" s="9">
        <v>24.0</v>
      </c>
      <c r="D2599" s="9">
        <v>18.0</v>
      </c>
      <c r="E2599" s="9">
        <v>4.0</v>
      </c>
      <c r="F2599" s="9">
        <v>4.0</v>
      </c>
      <c r="G2599" s="9">
        <v>1.0</v>
      </c>
      <c r="H2599" s="9">
        <v>0.0</v>
      </c>
    </row>
    <row r="2600" ht="15.75" customHeight="1">
      <c r="A2600" s="7" t="s">
        <v>5226</v>
      </c>
      <c r="B2600" s="8" t="s">
        <v>5227</v>
      </c>
      <c r="C2600" s="9">
        <v>6.0</v>
      </c>
      <c r="D2600" s="9">
        <v>0.0</v>
      </c>
      <c r="E2600" s="9">
        <v>0.0</v>
      </c>
      <c r="F2600" s="9">
        <v>0.0</v>
      </c>
      <c r="G2600" s="9">
        <v>0.0</v>
      </c>
      <c r="H2600" s="9">
        <v>0.0</v>
      </c>
    </row>
    <row r="2601" ht="15.75" customHeight="1">
      <c r="A2601" s="7" t="s">
        <v>5228</v>
      </c>
      <c r="B2601" s="8" t="s">
        <v>5229</v>
      </c>
      <c r="C2601" s="9">
        <v>10.0</v>
      </c>
      <c r="D2601" s="9">
        <v>4.0</v>
      </c>
      <c r="E2601" s="9">
        <v>1.0</v>
      </c>
      <c r="F2601" s="9">
        <v>0.0</v>
      </c>
      <c r="G2601" s="9">
        <v>0.0</v>
      </c>
      <c r="H2601" s="9">
        <v>0.0</v>
      </c>
    </row>
    <row r="2602" ht="15.75" customHeight="1">
      <c r="A2602" s="7" t="s">
        <v>5230</v>
      </c>
      <c r="B2602" s="8" t="s">
        <v>5231</v>
      </c>
      <c r="C2602" s="9">
        <v>11.0</v>
      </c>
      <c r="D2602" s="9">
        <v>4.0</v>
      </c>
      <c r="E2602" s="9">
        <v>1.0</v>
      </c>
      <c r="F2602" s="9">
        <v>0.0</v>
      </c>
      <c r="G2602" s="9">
        <v>0.0</v>
      </c>
      <c r="H2602" s="9">
        <v>0.0</v>
      </c>
    </row>
    <row r="2603" ht="15.75" customHeight="1">
      <c r="A2603" s="7" t="s">
        <v>5232</v>
      </c>
      <c r="B2603" s="8" t="s">
        <v>5233</v>
      </c>
      <c r="C2603" s="9">
        <v>3.0</v>
      </c>
      <c r="D2603" s="9">
        <v>0.0</v>
      </c>
      <c r="E2603" s="9">
        <v>0.0</v>
      </c>
      <c r="F2603" s="9">
        <v>1.0</v>
      </c>
      <c r="G2603" s="9">
        <v>0.0</v>
      </c>
      <c r="H2603" s="9">
        <v>0.0</v>
      </c>
    </row>
    <row r="2604" ht="15.75" customHeight="1">
      <c r="A2604" s="7" t="s">
        <v>5234</v>
      </c>
      <c r="B2604" s="8" t="s">
        <v>5235</v>
      </c>
      <c r="C2604" s="9">
        <v>2.0</v>
      </c>
      <c r="D2604" s="9">
        <v>0.0</v>
      </c>
      <c r="E2604" s="9">
        <v>0.0</v>
      </c>
      <c r="F2604" s="9">
        <v>0.0</v>
      </c>
      <c r="G2604" s="9">
        <v>0.0</v>
      </c>
      <c r="H2604" s="9">
        <v>0.0</v>
      </c>
    </row>
    <row r="2605" ht="15.75" customHeight="1">
      <c r="A2605" s="7" t="s">
        <v>5236</v>
      </c>
      <c r="B2605" s="8" t="s">
        <v>5237</v>
      </c>
      <c r="C2605" s="9">
        <v>56.0</v>
      </c>
      <c r="D2605" s="9">
        <v>9.0</v>
      </c>
      <c r="E2605" s="9">
        <v>10.0</v>
      </c>
      <c r="F2605" s="9">
        <v>2.0</v>
      </c>
      <c r="G2605" s="9">
        <v>0.0</v>
      </c>
      <c r="H2605" s="9">
        <v>0.0</v>
      </c>
    </row>
    <row r="2606" ht="15.75" customHeight="1">
      <c r="A2606" s="7" t="s">
        <v>5238</v>
      </c>
      <c r="B2606" s="8" t="s">
        <v>5239</v>
      </c>
      <c r="C2606" s="9">
        <v>92.0</v>
      </c>
      <c r="D2606" s="9">
        <v>5.0</v>
      </c>
      <c r="E2606" s="9">
        <v>7.0</v>
      </c>
      <c r="F2606" s="9">
        <v>2.0</v>
      </c>
      <c r="G2606" s="9">
        <v>0.0</v>
      </c>
      <c r="H2606" s="9">
        <v>0.0</v>
      </c>
    </row>
    <row r="2607" ht="15.75" customHeight="1">
      <c r="A2607" s="7" t="s">
        <v>5240</v>
      </c>
      <c r="B2607" s="8" t="s">
        <v>5241</v>
      </c>
      <c r="C2607" s="9">
        <v>5.0</v>
      </c>
      <c r="D2607" s="9">
        <v>1.0</v>
      </c>
      <c r="E2607" s="9">
        <v>1.0</v>
      </c>
      <c r="F2607" s="9">
        <v>0.0</v>
      </c>
      <c r="G2607" s="9">
        <v>0.0</v>
      </c>
      <c r="H2607" s="9">
        <v>0.0</v>
      </c>
    </row>
    <row r="2608" ht="15.75" customHeight="1">
      <c r="A2608" s="7" t="s">
        <v>5242</v>
      </c>
      <c r="B2608" s="8" t="s">
        <v>5243</v>
      </c>
      <c r="C2608" s="9">
        <v>1.0</v>
      </c>
      <c r="D2608" s="9">
        <v>1.0</v>
      </c>
      <c r="E2608" s="9">
        <v>0.0</v>
      </c>
      <c r="F2608" s="9">
        <v>0.0</v>
      </c>
      <c r="G2608" s="9">
        <v>0.0</v>
      </c>
      <c r="H2608" s="9">
        <v>0.0</v>
      </c>
    </row>
    <row r="2609" ht="15.75" customHeight="1">
      <c r="A2609" s="7" t="s">
        <v>5244</v>
      </c>
      <c r="B2609" s="8" t="s">
        <v>5245</v>
      </c>
      <c r="C2609" s="9">
        <v>20.0</v>
      </c>
      <c r="D2609" s="9">
        <v>9.0</v>
      </c>
      <c r="E2609" s="9">
        <v>2.0</v>
      </c>
      <c r="F2609" s="9">
        <v>3.0</v>
      </c>
      <c r="G2609" s="9">
        <v>1.0</v>
      </c>
      <c r="H2609" s="9">
        <v>0.0</v>
      </c>
    </row>
    <row r="2610" ht="15.75" customHeight="1">
      <c r="A2610" s="7" t="s">
        <v>5246</v>
      </c>
      <c r="B2610" s="8" t="s">
        <v>5247</v>
      </c>
      <c r="C2610" s="9">
        <v>14.0</v>
      </c>
      <c r="D2610" s="9">
        <v>4.0</v>
      </c>
      <c r="E2610" s="9">
        <v>4.0</v>
      </c>
      <c r="F2610" s="9">
        <v>2.0</v>
      </c>
      <c r="G2610" s="9">
        <v>0.0</v>
      </c>
      <c r="H2610" s="9">
        <v>1.0</v>
      </c>
    </row>
    <row r="2611" ht="15.75" customHeight="1">
      <c r="A2611" s="7" t="s">
        <v>5248</v>
      </c>
      <c r="B2611" s="8" t="s">
        <v>5249</v>
      </c>
      <c r="C2611" s="9">
        <v>20.0</v>
      </c>
      <c r="D2611" s="9">
        <v>4.0</v>
      </c>
      <c r="E2611" s="9">
        <v>6.0</v>
      </c>
      <c r="F2611" s="9">
        <v>2.0</v>
      </c>
      <c r="G2611" s="9">
        <v>0.0</v>
      </c>
      <c r="H2611" s="9">
        <v>2.0</v>
      </c>
    </row>
    <row r="2612" ht="15.75" customHeight="1">
      <c r="A2612" s="7" t="s">
        <v>5250</v>
      </c>
      <c r="B2612" s="8" t="s">
        <v>5251</v>
      </c>
      <c r="C2612" s="9">
        <v>5.0</v>
      </c>
      <c r="D2612" s="9">
        <v>1.0</v>
      </c>
      <c r="E2612" s="9">
        <v>1.0</v>
      </c>
      <c r="F2612" s="9">
        <v>0.0</v>
      </c>
      <c r="G2612" s="9">
        <v>0.0</v>
      </c>
      <c r="H2612" s="9">
        <v>0.0</v>
      </c>
    </row>
    <row r="2613" ht="15.75" customHeight="1">
      <c r="A2613" s="7" t="s">
        <v>5252</v>
      </c>
      <c r="B2613" s="8" t="s">
        <v>5253</v>
      </c>
      <c r="C2613" s="9">
        <v>8.0</v>
      </c>
      <c r="D2613" s="9">
        <v>3.0</v>
      </c>
      <c r="E2613" s="9">
        <v>0.0</v>
      </c>
      <c r="F2613" s="9">
        <v>0.0</v>
      </c>
      <c r="G2613" s="9">
        <v>0.0</v>
      </c>
      <c r="H2613" s="9">
        <v>0.0</v>
      </c>
    </row>
    <row r="2614" ht="15.75" customHeight="1">
      <c r="A2614" s="7" t="s">
        <v>5254</v>
      </c>
      <c r="B2614" s="8" t="s">
        <v>5255</v>
      </c>
      <c r="C2614" s="9">
        <v>15.0</v>
      </c>
      <c r="D2614" s="9">
        <v>8.0</v>
      </c>
      <c r="E2614" s="9">
        <v>3.0</v>
      </c>
      <c r="F2614" s="9">
        <v>2.0</v>
      </c>
      <c r="G2614" s="9">
        <v>0.0</v>
      </c>
      <c r="H2614" s="9">
        <v>0.0</v>
      </c>
    </row>
    <row r="2615" ht="15.75" customHeight="1">
      <c r="A2615" s="7" t="s">
        <v>5256</v>
      </c>
      <c r="B2615" s="8" t="s">
        <v>5257</v>
      </c>
      <c r="C2615" s="9">
        <v>12.0</v>
      </c>
      <c r="D2615" s="9">
        <v>4.0</v>
      </c>
      <c r="E2615" s="9">
        <v>6.0</v>
      </c>
      <c r="F2615" s="9">
        <v>3.0</v>
      </c>
      <c r="G2615" s="9">
        <v>0.0</v>
      </c>
      <c r="H2615" s="9">
        <v>0.0</v>
      </c>
    </row>
    <row r="2616" ht="15.75" customHeight="1">
      <c r="A2616" s="7" t="s">
        <v>5258</v>
      </c>
      <c r="B2616" s="8" t="s">
        <v>5259</v>
      </c>
      <c r="C2616" s="9">
        <v>5.0</v>
      </c>
      <c r="D2616" s="9">
        <v>2.0</v>
      </c>
      <c r="E2616" s="9">
        <v>3.0</v>
      </c>
      <c r="F2616" s="9">
        <v>2.0</v>
      </c>
      <c r="G2616" s="9">
        <v>0.0</v>
      </c>
      <c r="H2616" s="9">
        <v>0.0</v>
      </c>
    </row>
    <row r="2617" ht="15.75" customHeight="1">
      <c r="A2617" s="7" t="s">
        <v>5260</v>
      </c>
      <c r="B2617" s="8" t="s">
        <v>5261</v>
      </c>
      <c r="C2617" s="9">
        <v>8.0</v>
      </c>
      <c r="D2617" s="9">
        <v>1.0</v>
      </c>
      <c r="E2617" s="9">
        <v>1.0</v>
      </c>
      <c r="F2617" s="9">
        <v>0.0</v>
      </c>
      <c r="G2617" s="9">
        <v>0.0</v>
      </c>
      <c r="H2617" s="9">
        <v>0.0</v>
      </c>
    </row>
    <row r="2618" ht="15.75" customHeight="1">
      <c r="A2618" s="7" t="s">
        <v>5262</v>
      </c>
      <c r="B2618" s="8" t="s">
        <v>5263</v>
      </c>
      <c r="C2618" s="9">
        <v>9.0</v>
      </c>
      <c r="D2618" s="9">
        <v>1.0</v>
      </c>
      <c r="E2618" s="9">
        <v>0.0</v>
      </c>
      <c r="F2618" s="9">
        <v>0.0</v>
      </c>
      <c r="G2618" s="9">
        <v>0.0</v>
      </c>
      <c r="H2618" s="9">
        <v>0.0</v>
      </c>
    </row>
    <row r="2619" ht="15.75" customHeight="1">
      <c r="A2619" s="7" t="s">
        <v>5264</v>
      </c>
      <c r="B2619" s="8" t="s">
        <v>5265</v>
      </c>
      <c r="C2619" s="9">
        <v>29.0</v>
      </c>
      <c r="D2619" s="9">
        <v>4.0</v>
      </c>
      <c r="E2619" s="9">
        <v>1.0</v>
      </c>
      <c r="F2619" s="9">
        <v>1.0</v>
      </c>
      <c r="G2619" s="9">
        <v>0.0</v>
      </c>
      <c r="H2619" s="9">
        <v>0.0</v>
      </c>
    </row>
    <row r="2620" ht="15.75" customHeight="1">
      <c r="A2620" s="7" t="s">
        <v>5266</v>
      </c>
      <c r="B2620" s="8" t="s">
        <v>5267</v>
      </c>
      <c r="C2620" s="9">
        <v>9.0</v>
      </c>
      <c r="D2620" s="9">
        <v>4.0</v>
      </c>
      <c r="E2620" s="9">
        <v>1.0</v>
      </c>
      <c r="F2620" s="9">
        <v>0.0</v>
      </c>
      <c r="G2620" s="9">
        <v>0.0</v>
      </c>
      <c r="H2620" s="9">
        <v>0.0</v>
      </c>
    </row>
    <row r="2621" ht="15.75" customHeight="1">
      <c r="A2621" s="7" t="s">
        <v>5268</v>
      </c>
      <c r="B2621" s="8" t="s">
        <v>5269</v>
      </c>
      <c r="C2621" s="9">
        <v>12.0</v>
      </c>
      <c r="D2621" s="9">
        <v>2.0</v>
      </c>
      <c r="E2621" s="9">
        <v>0.0</v>
      </c>
      <c r="F2621" s="9">
        <v>0.0</v>
      </c>
      <c r="G2621" s="9">
        <v>0.0</v>
      </c>
      <c r="H2621" s="9">
        <v>0.0</v>
      </c>
    </row>
    <row r="2622" ht="15.75" customHeight="1">
      <c r="A2622" s="7" t="s">
        <v>5270</v>
      </c>
      <c r="B2622" s="8" t="s">
        <v>5271</v>
      </c>
      <c r="C2622" s="9">
        <v>19.0</v>
      </c>
      <c r="D2622" s="9">
        <v>5.0</v>
      </c>
      <c r="E2622" s="9">
        <v>5.0</v>
      </c>
      <c r="F2622" s="9">
        <v>2.0</v>
      </c>
      <c r="G2622" s="9">
        <v>0.0</v>
      </c>
      <c r="H2622" s="9">
        <v>0.0</v>
      </c>
    </row>
    <row r="2623" ht="15.75" customHeight="1">
      <c r="A2623" s="7" t="s">
        <v>5272</v>
      </c>
      <c r="B2623" s="8" t="s">
        <v>5273</v>
      </c>
      <c r="C2623" s="9">
        <v>6.0</v>
      </c>
      <c r="D2623" s="9">
        <v>4.0</v>
      </c>
      <c r="E2623" s="9">
        <v>0.0</v>
      </c>
      <c r="F2623" s="9">
        <v>0.0</v>
      </c>
      <c r="G2623" s="9">
        <v>0.0</v>
      </c>
      <c r="H2623" s="9">
        <v>0.0</v>
      </c>
    </row>
    <row r="2624" ht="15.75" customHeight="1">
      <c r="A2624" s="7" t="s">
        <v>5274</v>
      </c>
      <c r="B2624" s="8" t="s">
        <v>5275</v>
      </c>
      <c r="C2624" s="9">
        <v>9.0</v>
      </c>
      <c r="D2624" s="9">
        <v>1.0</v>
      </c>
      <c r="E2624" s="9">
        <v>1.0</v>
      </c>
      <c r="F2624" s="9">
        <v>1.0</v>
      </c>
      <c r="G2624" s="9">
        <v>0.0</v>
      </c>
      <c r="H2624" s="9">
        <v>0.0</v>
      </c>
    </row>
    <row r="2625" ht="15.75" customHeight="1">
      <c r="A2625" s="7" t="s">
        <v>5276</v>
      </c>
      <c r="B2625" s="8" t="s">
        <v>5277</v>
      </c>
      <c r="C2625" s="9">
        <v>12.0</v>
      </c>
      <c r="D2625" s="9">
        <v>0.0</v>
      </c>
      <c r="E2625" s="9">
        <v>0.0</v>
      </c>
      <c r="F2625" s="9">
        <v>1.0</v>
      </c>
      <c r="G2625" s="9">
        <v>0.0</v>
      </c>
      <c r="H2625" s="9">
        <v>0.0</v>
      </c>
    </row>
    <row r="2626" ht="15.75" customHeight="1">
      <c r="A2626" s="7" t="s">
        <v>5278</v>
      </c>
      <c r="B2626" s="8" t="s">
        <v>5279</v>
      </c>
      <c r="C2626" s="9">
        <v>8.0</v>
      </c>
      <c r="D2626" s="9">
        <v>2.0</v>
      </c>
      <c r="E2626" s="9">
        <v>1.0</v>
      </c>
      <c r="F2626" s="9">
        <v>2.0</v>
      </c>
      <c r="G2626" s="9">
        <v>0.0</v>
      </c>
      <c r="H2626" s="9">
        <v>0.0</v>
      </c>
    </row>
    <row r="2627" ht="15.75" customHeight="1">
      <c r="A2627" s="7" t="s">
        <v>5280</v>
      </c>
      <c r="B2627" s="8" t="s">
        <v>5281</v>
      </c>
      <c r="C2627" s="9">
        <v>5.0</v>
      </c>
      <c r="D2627" s="9">
        <v>1.0</v>
      </c>
      <c r="E2627" s="9">
        <v>0.0</v>
      </c>
      <c r="F2627" s="9">
        <v>0.0</v>
      </c>
      <c r="G2627" s="9">
        <v>0.0</v>
      </c>
      <c r="H2627" s="9">
        <v>0.0</v>
      </c>
    </row>
    <row r="2628" ht="15.75" customHeight="1">
      <c r="A2628" s="7" t="s">
        <v>5282</v>
      </c>
      <c r="B2628" s="8" t="s">
        <v>5283</v>
      </c>
      <c r="C2628" s="9">
        <v>9.0</v>
      </c>
      <c r="D2628" s="9">
        <v>3.0</v>
      </c>
      <c r="E2628" s="9">
        <v>2.0</v>
      </c>
      <c r="F2628" s="9">
        <v>1.0</v>
      </c>
      <c r="G2628" s="9">
        <v>0.0</v>
      </c>
      <c r="H2628" s="9">
        <v>0.0</v>
      </c>
    </row>
    <row r="2629" ht="15.75" customHeight="1">
      <c r="A2629" s="7" t="s">
        <v>5284</v>
      </c>
      <c r="B2629" s="8" t="s">
        <v>5285</v>
      </c>
      <c r="C2629" s="9">
        <v>6.0</v>
      </c>
      <c r="D2629" s="9">
        <v>1.0</v>
      </c>
      <c r="E2629" s="9">
        <v>1.0</v>
      </c>
      <c r="F2629" s="9">
        <v>0.0</v>
      </c>
      <c r="G2629" s="9">
        <v>0.0</v>
      </c>
      <c r="H2629" s="9">
        <v>0.0</v>
      </c>
    </row>
    <row r="2630" ht="15.75" customHeight="1">
      <c r="A2630" s="7" t="s">
        <v>5286</v>
      </c>
      <c r="B2630" s="8" t="s">
        <v>5287</v>
      </c>
      <c r="C2630" s="9">
        <v>1.0</v>
      </c>
      <c r="D2630" s="9">
        <v>5.0</v>
      </c>
      <c r="E2630" s="9">
        <v>1.0</v>
      </c>
      <c r="F2630" s="9">
        <v>0.0</v>
      </c>
      <c r="G2630" s="9">
        <v>1.0</v>
      </c>
      <c r="H2630" s="9">
        <v>0.0</v>
      </c>
    </row>
    <row r="2631" ht="15.75" customHeight="1">
      <c r="A2631" s="7" t="s">
        <v>5288</v>
      </c>
      <c r="B2631" s="8" t="s">
        <v>5289</v>
      </c>
      <c r="C2631" s="9">
        <v>3.0</v>
      </c>
      <c r="D2631" s="9">
        <v>3.0</v>
      </c>
      <c r="E2631" s="9">
        <v>0.0</v>
      </c>
      <c r="F2631" s="9">
        <v>0.0</v>
      </c>
      <c r="G2631" s="9">
        <v>0.0</v>
      </c>
      <c r="H2631" s="9">
        <v>0.0</v>
      </c>
    </row>
    <row r="2632" ht="15.75" customHeight="1">
      <c r="A2632" s="7" t="s">
        <v>5290</v>
      </c>
      <c r="B2632" s="8" t="s">
        <v>5291</v>
      </c>
      <c r="C2632" s="9">
        <v>3.0</v>
      </c>
      <c r="D2632" s="9">
        <v>0.0</v>
      </c>
      <c r="E2632" s="9">
        <v>0.0</v>
      </c>
      <c r="F2632" s="9">
        <v>0.0</v>
      </c>
      <c r="G2632" s="9">
        <v>0.0</v>
      </c>
      <c r="H2632" s="9">
        <v>0.0</v>
      </c>
    </row>
    <row r="2633" ht="15.75" customHeight="1">
      <c r="A2633" s="7" t="s">
        <v>5292</v>
      </c>
      <c r="B2633" s="8" t="s">
        <v>5293</v>
      </c>
      <c r="C2633" s="9">
        <v>3.0</v>
      </c>
      <c r="D2633" s="9">
        <v>1.0</v>
      </c>
      <c r="E2633" s="9">
        <v>0.0</v>
      </c>
      <c r="F2633" s="9">
        <v>0.0</v>
      </c>
      <c r="G2633" s="9">
        <v>1.0</v>
      </c>
      <c r="H2633" s="9">
        <v>0.0</v>
      </c>
    </row>
    <row r="2634" ht="15.75" customHeight="1">
      <c r="A2634" s="7" t="s">
        <v>5294</v>
      </c>
      <c r="B2634" s="8" t="s">
        <v>5295</v>
      </c>
      <c r="C2634" s="9">
        <v>7.0</v>
      </c>
      <c r="D2634" s="9">
        <v>1.0</v>
      </c>
      <c r="E2634" s="9">
        <v>1.0</v>
      </c>
      <c r="F2634" s="9">
        <v>1.0</v>
      </c>
      <c r="G2634" s="9">
        <v>0.0</v>
      </c>
      <c r="H2634" s="9">
        <v>0.0</v>
      </c>
    </row>
    <row r="2635" ht="15.75" customHeight="1">
      <c r="A2635" s="7" t="s">
        <v>5296</v>
      </c>
      <c r="B2635" s="8" t="s">
        <v>5297</v>
      </c>
      <c r="C2635" s="9">
        <v>11.0</v>
      </c>
      <c r="D2635" s="9">
        <v>1.0</v>
      </c>
      <c r="E2635" s="9">
        <v>4.0</v>
      </c>
      <c r="F2635" s="9">
        <v>1.0</v>
      </c>
      <c r="G2635" s="9">
        <v>0.0</v>
      </c>
      <c r="H2635" s="9">
        <v>0.0</v>
      </c>
    </row>
    <row r="2636" ht="15.75" customHeight="1">
      <c r="A2636" s="7" t="s">
        <v>5298</v>
      </c>
      <c r="B2636" s="8" t="s">
        <v>5299</v>
      </c>
      <c r="C2636" s="9">
        <v>4.0</v>
      </c>
      <c r="D2636" s="9">
        <v>2.0</v>
      </c>
      <c r="E2636" s="9">
        <v>2.0</v>
      </c>
      <c r="F2636" s="9">
        <v>0.0</v>
      </c>
      <c r="G2636" s="9">
        <v>0.0</v>
      </c>
      <c r="H2636" s="9">
        <v>0.0</v>
      </c>
    </row>
    <row r="2637" ht="15.75" customHeight="1">
      <c r="A2637" s="7" t="s">
        <v>5300</v>
      </c>
      <c r="B2637" s="8" t="s">
        <v>5301</v>
      </c>
      <c r="C2637" s="9">
        <v>14.0</v>
      </c>
      <c r="D2637" s="9">
        <v>8.0</v>
      </c>
      <c r="E2637" s="9">
        <v>7.0</v>
      </c>
      <c r="F2637" s="9">
        <v>0.0</v>
      </c>
      <c r="G2637" s="9">
        <v>0.0</v>
      </c>
      <c r="H2637" s="9">
        <v>0.0</v>
      </c>
    </row>
    <row r="2638" ht="15.75" customHeight="1">
      <c r="A2638" s="7" t="s">
        <v>5302</v>
      </c>
      <c r="B2638" s="8" t="s">
        <v>5303</v>
      </c>
      <c r="C2638" s="9">
        <v>32.0</v>
      </c>
      <c r="D2638" s="9">
        <v>1.0</v>
      </c>
      <c r="E2638" s="9">
        <v>6.0</v>
      </c>
      <c r="F2638" s="9">
        <v>0.0</v>
      </c>
      <c r="G2638" s="9">
        <v>0.0</v>
      </c>
      <c r="H2638" s="9">
        <v>0.0</v>
      </c>
    </row>
    <row r="2639" ht="15.75" customHeight="1">
      <c r="A2639" s="7" t="s">
        <v>5304</v>
      </c>
      <c r="B2639" s="8" t="s">
        <v>5305</v>
      </c>
      <c r="C2639" s="9">
        <v>14.0</v>
      </c>
      <c r="D2639" s="9">
        <v>11.0</v>
      </c>
      <c r="E2639" s="9">
        <v>6.0</v>
      </c>
      <c r="F2639" s="9">
        <v>0.0</v>
      </c>
      <c r="G2639" s="9">
        <v>0.0</v>
      </c>
      <c r="H2639" s="9">
        <v>0.0</v>
      </c>
    </row>
    <row r="2640" ht="15.75" customHeight="1">
      <c r="A2640" s="7" t="s">
        <v>5306</v>
      </c>
      <c r="B2640" s="8" t="s">
        <v>5307</v>
      </c>
      <c r="C2640" s="9">
        <v>15.0</v>
      </c>
      <c r="D2640" s="9">
        <v>7.0</v>
      </c>
      <c r="E2640" s="9">
        <v>3.0</v>
      </c>
      <c r="F2640" s="9">
        <v>1.0</v>
      </c>
      <c r="G2640" s="9">
        <v>0.0</v>
      </c>
      <c r="H2640" s="9">
        <v>0.0</v>
      </c>
    </row>
    <row r="2641" ht="15.75" customHeight="1">
      <c r="A2641" s="7" t="s">
        <v>5308</v>
      </c>
      <c r="B2641" s="8" t="s">
        <v>5309</v>
      </c>
      <c r="C2641" s="9">
        <v>5.0</v>
      </c>
      <c r="D2641" s="9">
        <v>0.0</v>
      </c>
      <c r="E2641" s="9">
        <v>0.0</v>
      </c>
      <c r="F2641" s="9">
        <v>0.0</v>
      </c>
      <c r="G2641" s="9">
        <v>0.0</v>
      </c>
      <c r="H2641" s="9">
        <v>0.0</v>
      </c>
    </row>
    <row r="2642" ht="15.75" customHeight="1">
      <c r="A2642" s="7" t="s">
        <v>5310</v>
      </c>
      <c r="B2642" s="8" t="s">
        <v>5311</v>
      </c>
      <c r="C2642" s="9">
        <v>37.0</v>
      </c>
      <c r="D2642" s="9">
        <v>3.0</v>
      </c>
      <c r="E2642" s="9">
        <v>7.0</v>
      </c>
      <c r="F2642" s="9">
        <v>0.0</v>
      </c>
      <c r="G2642" s="9">
        <v>0.0</v>
      </c>
      <c r="H2642" s="9">
        <v>0.0</v>
      </c>
    </row>
    <row r="2643" ht="15.75" customHeight="1">
      <c r="A2643" s="7" t="s">
        <v>5312</v>
      </c>
      <c r="B2643" s="8" t="s">
        <v>5313</v>
      </c>
      <c r="C2643" s="9">
        <v>4.0</v>
      </c>
      <c r="D2643" s="9">
        <v>1.0</v>
      </c>
      <c r="E2643" s="9">
        <v>0.0</v>
      </c>
      <c r="F2643" s="9">
        <v>0.0</v>
      </c>
      <c r="G2643" s="9">
        <v>0.0</v>
      </c>
      <c r="H2643" s="9">
        <v>0.0</v>
      </c>
    </row>
    <row r="2644" ht="15.75" customHeight="1">
      <c r="A2644" s="7" t="s">
        <v>5314</v>
      </c>
      <c r="B2644" s="8" t="s">
        <v>5315</v>
      </c>
      <c r="C2644" s="9">
        <v>15.0</v>
      </c>
      <c r="D2644" s="9">
        <v>1.0</v>
      </c>
      <c r="E2644" s="9">
        <v>1.0</v>
      </c>
      <c r="F2644" s="9">
        <v>0.0</v>
      </c>
      <c r="G2644" s="9">
        <v>0.0</v>
      </c>
      <c r="H2644" s="9">
        <v>0.0</v>
      </c>
    </row>
    <row r="2645" ht="15.75" customHeight="1">
      <c r="A2645" s="7" t="s">
        <v>5316</v>
      </c>
      <c r="B2645" s="8" t="s">
        <v>5317</v>
      </c>
      <c r="C2645" s="9">
        <v>2.0</v>
      </c>
      <c r="D2645" s="9">
        <v>0.0</v>
      </c>
      <c r="E2645" s="9">
        <v>0.0</v>
      </c>
      <c r="F2645" s="9">
        <v>0.0</v>
      </c>
      <c r="G2645" s="9">
        <v>0.0</v>
      </c>
      <c r="H2645" s="9">
        <v>0.0</v>
      </c>
    </row>
    <row r="2646" ht="15.75" customHeight="1">
      <c r="A2646" s="7" t="s">
        <v>5318</v>
      </c>
      <c r="B2646" s="8" t="s">
        <v>5319</v>
      </c>
      <c r="C2646" s="9">
        <v>2.0</v>
      </c>
      <c r="D2646" s="9">
        <v>0.0</v>
      </c>
      <c r="E2646" s="9">
        <v>1.0</v>
      </c>
      <c r="F2646" s="9">
        <v>0.0</v>
      </c>
      <c r="G2646" s="9">
        <v>0.0</v>
      </c>
      <c r="H2646" s="9">
        <v>0.0</v>
      </c>
    </row>
    <row r="2647" ht="15.75" customHeight="1">
      <c r="A2647" s="7" t="s">
        <v>5320</v>
      </c>
      <c r="B2647" s="8" t="s">
        <v>5321</v>
      </c>
      <c r="C2647" s="9">
        <v>12.0</v>
      </c>
      <c r="D2647" s="9">
        <v>1.0</v>
      </c>
      <c r="E2647" s="9">
        <v>4.0</v>
      </c>
      <c r="F2647" s="9">
        <v>0.0</v>
      </c>
      <c r="G2647" s="9">
        <v>0.0</v>
      </c>
      <c r="H2647" s="9">
        <v>0.0</v>
      </c>
    </row>
    <row r="2648" ht="15.75" customHeight="1">
      <c r="A2648" s="7" t="s">
        <v>5322</v>
      </c>
      <c r="B2648" s="8" t="s">
        <v>5323</v>
      </c>
      <c r="C2648" s="9">
        <v>64.0</v>
      </c>
      <c r="D2648" s="9">
        <v>5.0</v>
      </c>
      <c r="E2648" s="9">
        <v>9.0</v>
      </c>
      <c r="F2648" s="9">
        <v>2.0</v>
      </c>
      <c r="G2648" s="9">
        <v>0.0</v>
      </c>
      <c r="H2648" s="9">
        <v>0.0</v>
      </c>
    </row>
    <row r="2649" ht="15.75" customHeight="1">
      <c r="A2649" s="7" t="s">
        <v>5324</v>
      </c>
      <c r="B2649" s="8" t="s">
        <v>5325</v>
      </c>
      <c r="C2649" s="9">
        <v>19.0</v>
      </c>
      <c r="D2649" s="9">
        <v>13.0</v>
      </c>
      <c r="E2649" s="9">
        <v>3.0</v>
      </c>
      <c r="F2649" s="9">
        <v>1.0</v>
      </c>
      <c r="G2649" s="9">
        <v>0.0</v>
      </c>
      <c r="H2649" s="9">
        <v>0.0</v>
      </c>
    </row>
    <row r="2650" ht="15.75" customHeight="1">
      <c r="A2650" s="7" t="s">
        <v>5326</v>
      </c>
      <c r="B2650" s="8" t="s">
        <v>5327</v>
      </c>
      <c r="C2650" s="9">
        <v>28.0</v>
      </c>
      <c r="D2650" s="9">
        <v>2.0</v>
      </c>
      <c r="E2650" s="9">
        <v>2.0</v>
      </c>
      <c r="F2650" s="9">
        <v>1.0</v>
      </c>
      <c r="G2650" s="9">
        <v>0.0</v>
      </c>
      <c r="H2650" s="9">
        <v>0.0</v>
      </c>
    </row>
    <row r="2651" ht="15.75" customHeight="1">
      <c r="A2651" s="7" t="s">
        <v>5328</v>
      </c>
      <c r="B2651" s="8" t="s">
        <v>5329</v>
      </c>
      <c r="C2651" s="9">
        <v>25.0</v>
      </c>
      <c r="D2651" s="9">
        <v>10.0</v>
      </c>
      <c r="E2651" s="9">
        <v>9.0</v>
      </c>
      <c r="F2651" s="9">
        <v>6.0</v>
      </c>
      <c r="G2651" s="9">
        <v>2.0</v>
      </c>
      <c r="H2651" s="9">
        <v>0.0</v>
      </c>
    </row>
    <row r="2652" ht="15.75" customHeight="1">
      <c r="A2652" s="7" t="s">
        <v>5330</v>
      </c>
      <c r="B2652" s="8" t="s">
        <v>5331</v>
      </c>
      <c r="C2652" s="9">
        <v>8.0</v>
      </c>
      <c r="D2652" s="9">
        <v>2.0</v>
      </c>
      <c r="E2652" s="9">
        <v>1.0</v>
      </c>
      <c r="F2652" s="9">
        <v>1.0</v>
      </c>
      <c r="G2652" s="9">
        <v>0.0</v>
      </c>
      <c r="H2652" s="9">
        <v>1.0</v>
      </c>
    </row>
    <row r="2653" ht="15.75" customHeight="1">
      <c r="A2653" s="7" t="s">
        <v>5332</v>
      </c>
      <c r="B2653" s="8" t="s">
        <v>5333</v>
      </c>
      <c r="C2653" s="9">
        <v>3.0</v>
      </c>
      <c r="D2653" s="9">
        <v>0.0</v>
      </c>
      <c r="E2653" s="9">
        <v>0.0</v>
      </c>
      <c r="F2653" s="9">
        <v>1.0</v>
      </c>
      <c r="G2653" s="9">
        <v>0.0</v>
      </c>
      <c r="H2653" s="9">
        <v>0.0</v>
      </c>
    </row>
    <row r="2654" ht="15.75" customHeight="1">
      <c r="A2654" s="7" t="s">
        <v>5334</v>
      </c>
      <c r="B2654" s="8" t="s">
        <v>5335</v>
      </c>
      <c r="C2654" s="9">
        <v>3.0</v>
      </c>
      <c r="D2654" s="9">
        <v>0.0</v>
      </c>
      <c r="E2654" s="9">
        <v>0.0</v>
      </c>
      <c r="F2654" s="9">
        <v>0.0</v>
      </c>
      <c r="G2654" s="9">
        <v>0.0</v>
      </c>
      <c r="H2654" s="9">
        <v>0.0</v>
      </c>
    </row>
    <row r="2655" ht="15.75" customHeight="1">
      <c r="A2655" s="7" t="s">
        <v>5336</v>
      </c>
      <c r="B2655" s="8" t="s">
        <v>5337</v>
      </c>
      <c r="C2655" s="9">
        <v>7.0</v>
      </c>
      <c r="D2655" s="9">
        <v>2.0</v>
      </c>
      <c r="E2655" s="9">
        <v>1.0</v>
      </c>
      <c r="F2655" s="9">
        <v>1.0</v>
      </c>
      <c r="G2655" s="9">
        <v>0.0</v>
      </c>
      <c r="H2655" s="9">
        <v>0.0</v>
      </c>
    </row>
    <row r="2656" ht="15.75" customHeight="1">
      <c r="A2656" s="7" t="s">
        <v>5338</v>
      </c>
      <c r="B2656" s="8" t="s">
        <v>5339</v>
      </c>
      <c r="C2656" s="9">
        <v>3.0</v>
      </c>
      <c r="D2656" s="9">
        <v>0.0</v>
      </c>
      <c r="E2656" s="9">
        <v>0.0</v>
      </c>
      <c r="F2656" s="9">
        <v>0.0</v>
      </c>
      <c r="G2656" s="9">
        <v>0.0</v>
      </c>
      <c r="H2656" s="9">
        <v>0.0</v>
      </c>
    </row>
    <row r="2657" ht="15.75" customHeight="1">
      <c r="A2657" s="7" t="s">
        <v>5340</v>
      </c>
      <c r="B2657" s="8" t="s">
        <v>5341</v>
      </c>
      <c r="C2657" s="9">
        <v>98.0</v>
      </c>
      <c r="D2657" s="9">
        <v>10.0</v>
      </c>
      <c r="E2657" s="9">
        <v>10.0</v>
      </c>
      <c r="F2657" s="9">
        <v>4.0</v>
      </c>
      <c r="G2657" s="9">
        <v>0.0</v>
      </c>
      <c r="H2657" s="9">
        <v>0.0</v>
      </c>
    </row>
    <row r="2658" ht="15.75" customHeight="1">
      <c r="A2658" s="7" t="s">
        <v>5342</v>
      </c>
      <c r="B2658" s="8" t="s">
        <v>5343</v>
      </c>
      <c r="C2658" s="9">
        <v>3.0</v>
      </c>
      <c r="D2658" s="9">
        <v>0.0</v>
      </c>
      <c r="E2658" s="9">
        <v>1.0</v>
      </c>
      <c r="F2658" s="9">
        <v>0.0</v>
      </c>
      <c r="G2658" s="9">
        <v>0.0</v>
      </c>
      <c r="H2658" s="9">
        <v>0.0</v>
      </c>
    </row>
    <row r="2659" ht="15.75" customHeight="1">
      <c r="A2659" s="7" t="s">
        <v>5344</v>
      </c>
      <c r="B2659" s="8" t="s">
        <v>5345</v>
      </c>
      <c r="C2659" s="9">
        <v>3.0</v>
      </c>
      <c r="D2659" s="9">
        <v>1.0</v>
      </c>
      <c r="E2659" s="9">
        <v>2.0</v>
      </c>
      <c r="F2659" s="9">
        <v>0.0</v>
      </c>
      <c r="G2659" s="9">
        <v>0.0</v>
      </c>
      <c r="H2659" s="9">
        <v>1.0</v>
      </c>
    </row>
    <row r="2660" ht="15.75" customHeight="1">
      <c r="A2660" s="7" t="s">
        <v>5346</v>
      </c>
      <c r="B2660" s="8" t="s">
        <v>5347</v>
      </c>
      <c r="C2660" s="9">
        <v>7.0</v>
      </c>
      <c r="D2660" s="9">
        <v>1.0</v>
      </c>
      <c r="E2660" s="9">
        <v>2.0</v>
      </c>
      <c r="F2660" s="9">
        <v>0.0</v>
      </c>
      <c r="G2660" s="9">
        <v>0.0</v>
      </c>
      <c r="H2660" s="9">
        <v>0.0</v>
      </c>
    </row>
    <row r="2661" ht="15.75" customHeight="1">
      <c r="A2661" s="7" t="s">
        <v>5348</v>
      </c>
      <c r="B2661" s="8" t="s">
        <v>5349</v>
      </c>
      <c r="C2661" s="9">
        <v>23.0</v>
      </c>
      <c r="D2661" s="9">
        <v>2.0</v>
      </c>
      <c r="E2661" s="9">
        <v>1.0</v>
      </c>
      <c r="F2661" s="9">
        <v>2.0</v>
      </c>
      <c r="G2661" s="9">
        <v>1.0</v>
      </c>
      <c r="H2661" s="9">
        <v>0.0</v>
      </c>
    </row>
    <row r="2662" ht="15.75" customHeight="1">
      <c r="A2662" s="7" t="s">
        <v>5350</v>
      </c>
      <c r="B2662" s="8" t="s">
        <v>5351</v>
      </c>
      <c r="C2662" s="9">
        <v>7.0</v>
      </c>
      <c r="D2662" s="9">
        <v>1.0</v>
      </c>
      <c r="E2662" s="9">
        <v>0.0</v>
      </c>
      <c r="F2662" s="9">
        <v>0.0</v>
      </c>
      <c r="G2662" s="9">
        <v>0.0</v>
      </c>
      <c r="H2662" s="9">
        <v>0.0</v>
      </c>
    </row>
    <row r="2663" ht="15.75" customHeight="1">
      <c r="A2663" s="7" t="s">
        <v>5352</v>
      </c>
      <c r="B2663" s="8" t="s">
        <v>5353</v>
      </c>
      <c r="C2663" s="9">
        <v>7.0</v>
      </c>
      <c r="D2663" s="9">
        <v>0.0</v>
      </c>
      <c r="E2663" s="9">
        <v>0.0</v>
      </c>
      <c r="F2663" s="9">
        <v>0.0</v>
      </c>
      <c r="G2663" s="9">
        <v>0.0</v>
      </c>
      <c r="H2663" s="9">
        <v>0.0</v>
      </c>
    </row>
    <row r="2664" ht="15.75" customHeight="1">
      <c r="A2664" s="7" t="s">
        <v>5354</v>
      </c>
      <c r="B2664" s="8" t="s">
        <v>5355</v>
      </c>
      <c r="C2664" s="9">
        <v>11.0</v>
      </c>
      <c r="D2664" s="9">
        <v>7.0</v>
      </c>
      <c r="E2664" s="9">
        <v>2.0</v>
      </c>
      <c r="F2664" s="9">
        <v>1.0</v>
      </c>
      <c r="G2664" s="9">
        <v>0.0</v>
      </c>
      <c r="H2664" s="9">
        <v>0.0</v>
      </c>
    </row>
    <row r="2665" ht="15.75" customHeight="1">
      <c r="A2665" s="7" t="s">
        <v>5356</v>
      </c>
      <c r="B2665" s="8" t="s">
        <v>5357</v>
      </c>
      <c r="C2665" s="9">
        <v>6.0</v>
      </c>
      <c r="D2665" s="9">
        <v>3.0</v>
      </c>
      <c r="E2665" s="9">
        <v>0.0</v>
      </c>
      <c r="F2665" s="9">
        <v>0.0</v>
      </c>
      <c r="G2665" s="9">
        <v>0.0</v>
      </c>
      <c r="H2665" s="9">
        <v>0.0</v>
      </c>
    </row>
    <row r="2666" ht="15.75" customHeight="1">
      <c r="A2666" s="7" t="s">
        <v>5358</v>
      </c>
      <c r="B2666" s="8" t="s">
        <v>5359</v>
      </c>
      <c r="C2666" s="9">
        <v>29.0</v>
      </c>
      <c r="D2666" s="9">
        <v>7.0</v>
      </c>
      <c r="E2666" s="9">
        <v>6.0</v>
      </c>
      <c r="F2666" s="9">
        <v>1.0</v>
      </c>
      <c r="G2666" s="9">
        <v>0.0</v>
      </c>
      <c r="H2666" s="9">
        <v>0.0</v>
      </c>
    </row>
    <row r="2667" ht="15.75" customHeight="1">
      <c r="A2667" s="7" t="s">
        <v>5360</v>
      </c>
      <c r="B2667" s="8" t="s">
        <v>5361</v>
      </c>
      <c r="C2667" s="9">
        <v>29.0</v>
      </c>
      <c r="D2667" s="9">
        <v>0.0</v>
      </c>
      <c r="E2667" s="9">
        <v>3.0</v>
      </c>
      <c r="F2667" s="9">
        <v>1.0</v>
      </c>
      <c r="G2667" s="9">
        <v>0.0</v>
      </c>
      <c r="H2667" s="9">
        <v>0.0</v>
      </c>
    </row>
    <row r="2668" ht="15.75" customHeight="1">
      <c r="A2668" s="7" t="s">
        <v>5362</v>
      </c>
      <c r="B2668" s="8" t="s">
        <v>5363</v>
      </c>
      <c r="C2668" s="9">
        <v>38.0</v>
      </c>
      <c r="D2668" s="9">
        <v>0.0</v>
      </c>
      <c r="E2668" s="9">
        <v>1.0</v>
      </c>
      <c r="F2668" s="9">
        <v>0.0</v>
      </c>
      <c r="G2668" s="9">
        <v>0.0</v>
      </c>
      <c r="H2668" s="9">
        <v>0.0</v>
      </c>
    </row>
    <row r="2669" ht="15.75" customHeight="1">
      <c r="A2669" s="7" t="s">
        <v>5364</v>
      </c>
      <c r="B2669" s="8" t="s">
        <v>5365</v>
      </c>
      <c r="C2669" s="9">
        <v>2.0</v>
      </c>
      <c r="D2669" s="9">
        <v>1.0</v>
      </c>
      <c r="E2669" s="9">
        <v>0.0</v>
      </c>
      <c r="F2669" s="9">
        <v>0.0</v>
      </c>
      <c r="G2669" s="9">
        <v>0.0</v>
      </c>
      <c r="H2669" s="9">
        <v>0.0</v>
      </c>
    </row>
    <row r="2670" ht="15.75" customHeight="1">
      <c r="A2670" s="7" t="s">
        <v>5366</v>
      </c>
      <c r="B2670" s="8" t="s">
        <v>5367</v>
      </c>
      <c r="C2670" s="9">
        <v>11.0</v>
      </c>
      <c r="D2670" s="9">
        <v>0.0</v>
      </c>
      <c r="E2670" s="9">
        <v>0.0</v>
      </c>
      <c r="F2670" s="9">
        <v>0.0</v>
      </c>
      <c r="G2670" s="9">
        <v>0.0</v>
      </c>
      <c r="H2670" s="9">
        <v>0.0</v>
      </c>
    </row>
    <row r="2671" ht="15.75" customHeight="1">
      <c r="A2671" s="7" t="s">
        <v>5368</v>
      </c>
      <c r="B2671" s="8" t="s">
        <v>5369</v>
      </c>
      <c r="C2671" s="9">
        <v>38.0</v>
      </c>
      <c r="D2671" s="9">
        <v>3.0</v>
      </c>
      <c r="E2671" s="9">
        <v>1.0</v>
      </c>
      <c r="F2671" s="9">
        <v>1.0</v>
      </c>
      <c r="G2671" s="9">
        <v>0.0</v>
      </c>
      <c r="H2671" s="9">
        <v>0.0</v>
      </c>
    </row>
    <row r="2672" ht="15.75" customHeight="1">
      <c r="A2672" s="7" t="s">
        <v>5370</v>
      </c>
      <c r="B2672" s="8" t="s">
        <v>5371</v>
      </c>
      <c r="C2672" s="9">
        <v>21.0</v>
      </c>
      <c r="D2672" s="9">
        <v>12.0</v>
      </c>
      <c r="E2672" s="9">
        <v>8.0</v>
      </c>
      <c r="F2672" s="9">
        <v>0.0</v>
      </c>
      <c r="G2672" s="9">
        <v>0.0</v>
      </c>
      <c r="H2672" s="9">
        <v>0.0</v>
      </c>
    </row>
    <row r="2673" ht="15.75" customHeight="1">
      <c r="A2673" s="7" t="s">
        <v>5372</v>
      </c>
      <c r="B2673" s="8" t="s">
        <v>5373</v>
      </c>
      <c r="C2673" s="9">
        <v>63.0</v>
      </c>
      <c r="D2673" s="9">
        <v>2.0</v>
      </c>
      <c r="E2673" s="9">
        <v>5.0</v>
      </c>
      <c r="F2673" s="9">
        <v>3.0</v>
      </c>
      <c r="G2673" s="9">
        <v>0.0</v>
      </c>
      <c r="H2673" s="9">
        <v>0.0</v>
      </c>
    </row>
    <row r="2674" ht="15.75" customHeight="1">
      <c r="A2674" s="7" t="s">
        <v>5374</v>
      </c>
      <c r="B2674" s="8" t="s">
        <v>5375</v>
      </c>
      <c r="C2674" s="9">
        <v>34.0</v>
      </c>
      <c r="D2674" s="9">
        <v>2.0</v>
      </c>
      <c r="E2674" s="9">
        <v>2.0</v>
      </c>
      <c r="F2674" s="9">
        <v>1.0</v>
      </c>
      <c r="G2674" s="9">
        <v>0.0</v>
      </c>
      <c r="H2674" s="9">
        <v>0.0</v>
      </c>
    </row>
    <row r="2675" ht="15.75" customHeight="1">
      <c r="A2675" s="7" t="s">
        <v>5376</v>
      </c>
      <c r="B2675" s="8" t="s">
        <v>5377</v>
      </c>
      <c r="C2675" s="9">
        <v>8.0</v>
      </c>
      <c r="D2675" s="9">
        <v>0.0</v>
      </c>
      <c r="E2675" s="9">
        <v>1.0</v>
      </c>
      <c r="F2675" s="9">
        <v>0.0</v>
      </c>
      <c r="G2675" s="9">
        <v>0.0</v>
      </c>
      <c r="H2675" s="9">
        <v>0.0</v>
      </c>
    </row>
    <row r="2676" ht="15.75" customHeight="1">
      <c r="A2676" s="7" t="s">
        <v>5378</v>
      </c>
      <c r="B2676" s="8" t="s">
        <v>5379</v>
      </c>
      <c r="C2676" s="9">
        <v>17.0</v>
      </c>
      <c r="D2676" s="9">
        <v>2.0</v>
      </c>
      <c r="E2676" s="9">
        <v>4.0</v>
      </c>
      <c r="F2676" s="9">
        <v>1.0</v>
      </c>
      <c r="G2676" s="9">
        <v>0.0</v>
      </c>
      <c r="H2676" s="9">
        <v>0.0</v>
      </c>
    </row>
    <row r="2677" ht="15.75" customHeight="1">
      <c r="A2677" s="7" t="s">
        <v>5380</v>
      </c>
      <c r="B2677" s="8" t="s">
        <v>5381</v>
      </c>
      <c r="C2677" s="9">
        <v>3.0</v>
      </c>
      <c r="D2677" s="9">
        <v>0.0</v>
      </c>
      <c r="E2677" s="9">
        <v>0.0</v>
      </c>
      <c r="F2677" s="9">
        <v>0.0</v>
      </c>
      <c r="G2677" s="9">
        <v>0.0</v>
      </c>
      <c r="H2677" s="9">
        <v>0.0</v>
      </c>
    </row>
    <row r="2678" ht="15.75" customHeight="1">
      <c r="A2678" s="7" t="s">
        <v>5382</v>
      </c>
      <c r="B2678" s="8" t="s">
        <v>5383</v>
      </c>
      <c r="C2678" s="9">
        <v>2.0</v>
      </c>
      <c r="D2678" s="9">
        <v>0.0</v>
      </c>
      <c r="E2678" s="9">
        <v>1.0</v>
      </c>
      <c r="F2678" s="9">
        <v>0.0</v>
      </c>
      <c r="G2678" s="9">
        <v>0.0</v>
      </c>
      <c r="H2678" s="9">
        <v>0.0</v>
      </c>
    </row>
    <row r="2679" ht="15.75" customHeight="1">
      <c r="A2679" s="7" t="s">
        <v>5384</v>
      </c>
      <c r="B2679" s="8" t="s">
        <v>5385</v>
      </c>
      <c r="C2679" s="9">
        <v>16.0</v>
      </c>
      <c r="D2679" s="9">
        <v>5.0</v>
      </c>
      <c r="E2679" s="9">
        <v>7.0</v>
      </c>
      <c r="F2679" s="9">
        <v>0.0</v>
      </c>
      <c r="G2679" s="9">
        <v>0.0</v>
      </c>
      <c r="H2679" s="9">
        <v>0.0</v>
      </c>
    </row>
    <row r="2680" ht="15.75" customHeight="1">
      <c r="A2680" s="7" t="s">
        <v>5386</v>
      </c>
      <c r="B2680" s="8" t="s">
        <v>5387</v>
      </c>
      <c r="C2680" s="9">
        <v>76.0</v>
      </c>
      <c r="D2680" s="9">
        <v>6.0</v>
      </c>
      <c r="E2680" s="9">
        <v>13.0</v>
      </c>
      <c r="F2680" s="9">
        <v>0.0</v>
      </c>
      <c r="G2680" s="9">
        <v>0.0</v>
      </c>
      <c r="H2680" s="9">
        <v>0.0</v>
      </c>
    </row>
    <row r="2681" ht="15.75" customHeight="1">
      <c r="A2681" s="7" t="s">
        <v>5388</v>
      </c>
      <c r="B2681" s="8" t="s">
        <v>5389</v>
      </c>
      <c r="C2681" s="9">
        <v>12.0</v>
      </c>
      <c r="D2681" s="9">
        <v>1.0</v>
      </c>
      <c r="E2681" s="9">
        <v>3.0</v>
      </c>
      <c r="F2681" s="9">
        <v>1.0</v>
      </c>
      <c r="G2681" s="9">
        <v>0.0</v>
      </c>
      <c r="H2681" s="9">
        <v>0.0</v>
      </c>
    </row>
    <row r="2682" ht="15.75" customHeight="1">
      <c r="A2682" s="7" t="s">
        <v>5390</v>
      </c>
      <c r="B2682" s="8" t="s">
        <v>5391</v>
      </c>
      <c r="C2682" s="9">
        <v>3.0</v>
      </c>
      <c r="D2682" s="9">
        <v>0.0</v>
      </c>
      <c r="E2682" s="9">
        <v>1.0</v>
      </c>
      <c r="F2682" s="9">
        <v>0.0</v>
      </c>
      <c r="G2682" s="9">
        <v>0.0</v>
      </c>
      <c r="H2682" s="9">
        <v>0.0</v>
      </c>
    </row>
    <row r="2683" ht="15.75" customHeight="1">
      <c r="A2683" s="7" t="s">
        <v>5392</v>
      </c>
      <c r="B2683" s="8" t="s">
        <v>5393</v>
      </c>
      <c r="C2683" s="9">
        <v>6.0</v>
      </c>
      <c r="D2683" s="9">
        <v>2.0</v>
      </c>
      <c r="E2683" s="9">
        <v>1.0</v>
      </c>
      <c r="F2683" s="9">
        <v>0.0</v>
      </c>
      <c r="G2683" s="9">
        <v>0.0</v>
      </c>
      <c r="H2683" s="9">
        <v>0.0</v>
      </c>
    </row>
    <row r="2684" ht="15.75" customHeight="1">
      <c r="A2684" s="7" t="s">
        <v>5394</v>
      </c>
      <c r="B2684" s="8" t="s">
        <v>5395</v>
      </c>
      <c r="C2684" s="9">
        <v>3.0</v>
      </c>
      <c r="D2684" s="9">
        <v>0.0</v>
      </c>
      <c r="E2684" s="9">
        <v>1.0</v>
      </c>
      <c r="F2684" s="9">
        <v>0.0</v>
      </c>
      <c r="G2684" s="9">
        <v>0.0</v>
      </c>
      <c r="H2684" s="9">
        <v>0.0</v>
      </c>
    </row>
    <row r="2685" ht="15.75" customHeight="1">
      <c r="A2685" s="7" t="s">
        <v>5396</v>
      </c>
      <c r="B2685" s="8" t="s">
        <v>5397</v>
      </c>
      <c r="C2685" s="9">
        <v>21.0</v>
      </c>
      <c r="D2685" s="9">
        <v>3.0</v>
      </c>
      <c r="E2685" s="9">
        <v>4.0</v>
      </c>
      <c r="F2685" s="9">
        <v>2.0</v>
      </c>
      <c r="G2685" s="9">
        <v>0.0</v>
      </c>
      <c r="H2685" s="9">
        <v>0.0</v>
      </c>
    </row>
    <row r="2686" ht="15.75" customHeight="1">
      <c r="A2686" s="7" t="s">
        <v>5398</v>
      </c>
      <c r="B2686" s="8" t="s">
        <v>5399</v>
      </c>
      <c r="C2686" s="9">
        <v>5.0</v>
      </c>
      <c r="D2686" s="9">
        <v>0.0</v>
      </c>
      <c r="E2686" s="9">
        <v>0.0</v>
      </c>
      <c r="F2686" s="9">
        <v>1.0</v>
      </c>
      <c r="G2686" s="9">
        <v>0.0</v>
      </c>
      <c r="H2686" s="9">
        <v>0.0</v>
      </c>
    </row>
    <row r="2687" ht="15.75" customHeight="1">
      <c r="A2687" s="7" t="s">
        <v>5400</v>
      </c>
      <c r="B2687" s="8" t="s">
        <v>5401</v>
      </c>
      <c r="C2687" s="9">
        <v>2.0</v>
      </c>
      <c r="D2687" s="9">
        <v>1.0</v>
      </c>
      <c r="E2687" s="9">
        <v>1.0</v>
      </c>
      <c r="F2687" s="9">
        <v>1.0</v>
      </c>
      <c r="G2687" s="9">
        <v>0.0</v>
      </c>
      <c r="H2687" s="9">
        <v>0.0</v>
      </c>
    </row>
    <row r="2688" ht="15.75" customHeight="1">
      <c r="A2688" s="7" t="s">
        <v>5402</v>
      </c>
      <c r="B2688" s="8" t="s">
        <v>5403</v>
      </c>
      <c r="C2688" s="9">
        <v>14.0</v>
      </c>
      <c r="D2688" s="9">
        <v>2.0</v>
      </c>
      <c r="E2688" s="9">
        <v>4.0</v>
      </c>
      <c r="F2688" s="9">
        <v>1.0</v>
      </c>
      <c r="G2688" s="9">
        <v>0.0</v>
      </c>
      <c r="H2688" s="9">
        <v>0.0</v>
      </c>
    </row>
    <row r="2689" ht="15.75" customHeight="1">
      <c r="A2689" s="7" t="s">
        <v>5404</v>
      </c>
      <c r="B2689" s="8" t="s">
        <v>5405</v>
      </c>
      <c r="C2689" s="9">
        <v>3.0</v>
      </c>
      <c r="D2689" s="9">
        <v>0.0</v>
      </c>
      <c r="E2689" s="9">
        <v>1.0</v>
      </c>
      <c r="F2689" s="9">
        <v>0.0</v>
      </c>
      <c r="G2689" s="9">
        <v>0.0</v>
      </c>
      <c r="H2689" s="9">
        <v>0.0</v>
      </c>
    </row>
    <row r="2690" ht="15.75" customHeight="1">
      <c r="A2690" s="7" t="s">
        <v>5406</v>
      </c>
      <c r="B2690" s="8" t="s">
        <v>5407</v>
      </c>
      <c r="C2690" s="9">
        <v>16.0</v>
      </c>
      <c r="D2690" s="9">
        <v>1.0</v>
      </c>
      <c r="E2690" s="9">
        <v>1.0</v>
      </c>
      <c r="F2690" s="9">
        <v>0.0</v>
      </c>
      <c r="G2690" s="9">
        <v>0.0</v>
      </c>
      <c r="H2690" s="9">
        <v>0.0</v>
      </c>
    </row>
    <row r="2691" ht="15.75" customHeight="1">
      <c r="A2691" s="7" t="s">
        <v>5408</v>
      </c>
      <c r="B2691" s="8" t="s">
        <v>5409</v>
      </c>
      <c r="C2691" s="9">
        <v>3.0</v>
      </c>
      <c r="D2691" s="9">
        <v>2.0</v>
      </c>
      <c r="E2691" s="9">
        <v>0.0</v>
      </c>
      <c r="F2691" s="9">
        <v>0.0</v>
      </c>
      <c r="G2691" s="9">
        <v>0.0</v>
      </c>
      <c r="H2691" s="9">
        <v>0.0</v>
      </c>
    </row>
    <row r="2692" ht="15.75" customHeight="1">
      <c r="A2692" s="7" t="s">
        <v>5410</v>
      </c>
      <c r="B2692" s="8" t="s">
        <v>5411</v>
      </c>
      <c r="C2692" s="9">
        <v>10.0</v>
      </c>
      <c r="D2692" s="9">
        <v>6.0</v>
      </c>
      <c r="E2692" s="9">
        <v>0.0</v>
      </c>
      <c r="F2692" s="9">
        <v>1.0</v>
      </c>
      <c r="G2692" s="9">
        <v>0.0</v>
      </c>
      <c r="H2692" s="9">
        <v>0.0</v>
      </c>
    </row>
    <row r="2693" ht="15.75" customHeight="1">
      <c r="A2693" s="7" t="s">
        <v>5412</v>
      </c>
      <c r="B2693" s="8" t="s">
        <v>5413</v>
      </c>
      <c r="C2693" s="9">
        <v>5.0</v>
      </c>
      <c r="D2693" s="9">
        <v>1.0</v>
      </c>
      <c r="E2693" s="9">
        <v>0.0</v>
      </c>
      <c r="F2693" s="9">
        <v>0.0</v>
      </c>
      <c r="G2693" s="9">
        <v>0.0</v>
      </c>
      <c r="H2693" s="9">
        <v>0.0</v>
      </c>
    </row>
    <row r="2694" ht="15.75" customHeight="1">
      <c r="A2694" s="7" t="s">
        <v>5414</v>
      </c>
      <c r="B2694" s="8" t="s">
        <v>5415</v>
      </c>
      <c r="C2694" s="9">
        <v>15.0</v>
      </c>
      <c r="D2694" s="9">
        <v>6.0</v>
      </c>
      <c r="E2694" s="9">
        <v>0.0</v>
      </c>
      <c r="F2694" s="9">
        <v>1.0</v>
      </c>
      <c r="G2694" s="9">
        <v>0.0</v>
      </c>
      <c r="H2694" s="9">
        <v>0.0</v>
      </c>
    </row>
    <row r="2695" ht="15.75" customHeight="1">
      <c r="A2695" s="7" t="s">
        <v>5416</v>
      </c>
      <c r="B2695" s="8" t="s">
        <v>5417</v>
      </c>
      <c r="C2695" s="9">
        <v>11.0</v>
      </c>
      <c r="D2695" s="9">
        <v>11.0</v>
      </c>
      <c r="E2695" s="9">
        <v>2.0</v>
      </c>
      <c r="F2695" s="9">
        <v>0.0</v>
      </c>
      <c r="G2695" s="9">
        <v>0.0</v>
      </c>
      <c r="H2695" s="9">
        <v>1.0</v>
      </c>
    </row>
    <row r="2696" ht="15.75" customHeight="1">
      <c r="A2696" s="7" t="s">
        <v>5418</v>
      </c>
      <c r="B2696" s="8" t="s">
        <v>5419</v>
      </c>
      <c r="C2696" s="9">
        <v>8.0</v>
      </c>
      <c r="D2696" s="9">
        <v>2.0</v>
      </c>
      <c r="E2696" s="9">
        <v>3.0</v>
      </c>
      <c r="F2696" s="9">
        <v>0.0</v>
      </c>
      <c r="G2696" s="9">
        <v>0.0</v>
      </c>
      <c r="H2696" s="9">
        <v>0.0</v>
      </c>
    </row>
    <row r="2697" ht="15.75" customHeight="1">
      <c r="A2697" s="7" t="s">
        <v>5420</v>
      </c>
      <c r="B2697" s="8" t="s">
        <v>5421</v>
      </c>
      <c r="C2697" s="9">
        <v>10.0</v>
      </c>
      <c r="D2697" s="9">
        <v>0.0</v>
      </c>
      <c r="E2697" s="9">
        <v>0.0</v>
      </c>
      <c r="F2697" s="9">
        <v>0.0</v>
      </c>
      <c r="G2697" s="9">
        <v>0.0</v>
      </c>
      <c r="H2697" s="9">
        <v>0.0</v>
      </c>
    </row>
    <row r="2698" ht="15.75" customHeight="1">
      <c r="A2698" s="7" t="s">
        <v>5422</v>
      </c>
      <c r="B2698" s="8" t="s">
        <v>5423</v>
      </c>
      <c r="C2698" s="9">
        <v>25.0</v>
      </c>
      <c r="D2698" s="9">
        <v>10.0</v>
      </c>
      <c r="E2698" s="9">
        <v>6.0</v>
      </c>
      <c r="F2698" s="9">
        <v>1.0</v>
      </c>
      <c r="G2698" s="9">
        <v>0.0</v>
      </c>
      <c r="H2698" s="9">
        <v>0.0</v>
      </c>
    </row>
    <row r="2699" ht="15.75" customHeight="1">
      <c r="A2699" s="7" t="s">
        <v>5424</v>
      </c>
      <c r="B2699" s="8" t="s">
        <v>5425</v>
      </c>
      <c r="C2699" s="9">
        <v>19.0</v>
      </c>
      <c r="D2699" s="9">
        <v>5.0</v>
      </c>
      <c r="E2699" s="9">
        <v>2.0</v>
      </c>
      <c r="F2699" s="9">
        <v>2.0</v>
      </c>
      <c r="G2699" s="9">
        <v>0.0</v>
      </c>
      <c r="H2699" s="9">
        <v>0.0</v>
      </c>
    </row>
    <row r="2700" ht="15.75" customHeight="1">
      <c r="A2700" s="7" t="s">
        <v>5426</v>
      </c>
      <c r="B2700" s="8" t="s">
        <v>5427</v>
      </c>
      <c r="C2700" s="9">
        <v>16.0</v>
      </c>
      <c r="D2700" s="9">
        <v>5.0</v>
      </c>
      <c r="E2700" s="9">
        <v>1.0</v>
      </c>
      <c r="F2700" s="9">
        <v>2.0</v>
      </c>
      <c r="G2700" s="9">
        <v>0.0</v>
      </c>
      <c r="H2700" s="9">
        <v>0.0</v>
      </c>
    </row>
    <row r="2701" ht="15.75" customHeight="1">
      <c r="A2701" s="7" t="s">
        <v>5428</v>
      </c>
      <c r="B2701" s="8" t="s">
        <v>5429</v>
      </c>
      <c r="C2701" s="9">
        <v>4.0</v>
      </c>
      <c r="D2701" s="9">
        <v>1.0</v>
      </c>
      <c r="E2701" s="9">
        <v>0.0</v>
      </c>
      <c r="F2701" s="9">
        <v>0.0</v>
      </c>
      <c r="G2701" s="9">
        <v>0.0</v>
      </c>
      <c r="H2701" s="9">
        <v>0.0</v>
      </c>
    </row>
    <row r="2702" ht="15.75" customHeight="1">
      <c r="A2702" s="7" t="s">
        <v>5430</v>
      </c>
      <c r="B2702" s="8" t="s">
        <v>5431</v>
      </c>
      <c r="C2702" s="9">
        <v>3.0</v>
      </c>
      <c r="D2702" s="9">
        <v>0.0</v>
      </c>
      <c r="E2702" s="9">
        <v>0.0</v>
      </c>
      <c r="F2702" s="9">
        <v>0.0</v>
      </c>
      <c r="G2702" s="9">
        <v>0.0</v>
      </c>
      <c r="H2702" s="9">
        <v>0.0</v>
      </c>
    </row>
    <row r="2703" ht="15.75" customHeight="1">
      <c r="A2703" s="7" t="s">
        <v>5432</v>
      </c>
      <c r="B2703" s="8" t="s">
        <v>5433</v>
      </c>
      <c r="C2703" s="9">
        <v>19.0</v>
      </c>
      <c r="D2703" s="9">
        <v>5.0</v>
      </c>
      <c r="E2703" s="9">
        <v>9.0</v>
      </c>
      <c r="F2703" s="9">
        <v>2.0</v>
      </c>
      <c r="G2703" s="9">
        <v>0.0</v>
      </c>
      <c r="H2703" s="9">
        <v>0.0</v>
      </c>
    </row>
    <row r="2704" ht="15.75" customHeight="1">
      <c r="A2704" s="7" t="s">
        <v>5434</v>
      </c>
      <c r="B2704" s="8" t="s">
        <v>5435</v>
      </c>
      <c r="C2704" s="9">
        <v>21.0</v>
      </c>
      <c r="D2704" s="9">
        <v>7.0</v>
      </c>
      <c r="E2704" s="9">
        <v>2.0</v>
      </c>
      <c r="F2704" s="9">
        <v>0.0</v>
      </c>
      <c r="G2704" s="9">
        <v>1.0</v>
      </c>
      <c r="H2704" s="9">
        <v>0.0</v>
      </c>
    </row>
    <row r="2705" ht="15.75" customHeight="1">
      <c r="A2705" s="7" t="s">
        <v>5436</v>
      </c>
      <c r="B2705" s="8" t="s">
        <v>5437</v>
      </c>
      <c r="C2705" s="9">
        <v>8.0</v>
      </c>
      <c r="D2705" s="9">
        <v>6.0</v>
      </c>
      <c r="E2705" s="9">
        <v>0.0</v>
      </c>
      <c r="F2705" s="9">
        <v>2.0</v>
      </c>
      <c r="G2705" s="9">
        <v>0.0</v>
      </c>
      <c r="H2705" s="9">
        <v>0.0</v>
      </c>
    </row>
    <row r="2706" ht="15.75" customHeight="1">
      <c r="A2706" s="7" t="s">
        <v>5438</v>
      </c>
      <c r="B2706" s="8" t="s">
        <v>5439</v>
      </c>
      <c r="C2706" s="9">
        <v>13.0</v>
      </c>
      <c r="D2706" s="9">
        <v>1.0</v>
      </c>
      <c r="E2706" s="9">
        <v>1.0</v>
      </c>
      <c r="F2706" s="9">
        <v>0.0</v>
      </c>
      <c r="G2706" s="9">
        <v>0.0</v>
      </c>
      <c r="H2706" s="9">
        <v>0.0</v>
      </c>
    </row>
    <row r="2707" ht="15.75" customHeight="1">
      <c r="A2707" s="7" t="s">
        <v>5440</v>
      </c>
      <c r="B2707" s="8" t="s">
        <v>5441</v>
      </c>
      <c r="C2707" s="9">
        <v>10.0</v>
      </c>
      <c r="D2707" s="9">
        <v>9.0</v>
      </c>
      <c r="E2707" s="9">
        <v>3.0</v>
      </c>
      <c r="F2707" s="9">
        <v>0.0</v>
      </c>
      <c r="G2707" s="9">
        <v>1.0</v>
      </c>
      <c r="H2707" s="9">
        <v>0.0</v>
      </c>
    </row>
    <row r="2708" ht="15.75" customHeight="1">
      <c r="A2708" s="7" t="s">
        <v>5442</v>
      </c>
      <c r="B2708" s="8" t="s">
        <v>5443</v>
      </c>
      <c r="C2708" s="9">
        <v>91.0</v>
      </c>
      <c r="D2708" s="9">
        <v>21.0</v>
      </c>
      <c r="E2708" s="9">
        <v>15.0</v>
      </c>
      <c r="F2708" s="9">
        <v>2.0</v>
      </c>
      <c r="G2708" s="9">
        <v>0.0</v>
      </c>
      <c r="H2708" s="9">
        <v>0.0</v>
      </c>
    </row>
    <row r="2709" ht="15.75" customHeight="1">
      <c r="A2709" s="7" t="s">
        <v>5444</v>
      </c>
      <c r="B2709" s="8" t="s">
        <v>5445</v>
      </c>
      <c r="C2709" s="9">
        <v>26.0</v>
      </c>
      <c r="D2709" s="9">
        <v>2.0</v>
      </c>
      <c r="E2709" s="9">
        <v>6.0</v>
      </c>
      <c r="F2709" s="9">
        <v>0.0</v>
      </c>
      <c r="G2709" s="9">
        <v>0.0</v>
      </c>
      <c r="H2709" s="9">
        <v>0.0</v>
      </c>
    </row>
    <row r="2710" ht="15.75" customHeight="1">
      <c r="A2710" s="7" t="s">
        <v>5446</v>
      </c>
      <c r="B2710" s="8" t="s">
        <v>5447</v>
      </c>
      <c r="C2710" s="9">
        <v>20.0</v>
      </c>
      <c r="D2710" s="9">
        <v>7.0</v>
      </c>
      <c r="E2710" s="9">
        <v>3.0</v>
      </c>
      <c r="F2710" s="9">
        <v>0.0</v>
      </c>
      <c r="G2710" s="9">
        <v>0.0</v>
      </c>
      <c r="H2710" s="9">
        <v>0.0</v>
      </c>
    </row>
    <row r="2711" ht="15.75" customHeight="1">
      <c r="A2711" s="7" t="s">
        <v>5448</v>
      </c>
      <c r="B2711" s="8" t="s">
        <v>5449</v>
      </c>
      <c r="C2711" s="9">
        <v>6.0</v>
      </c>
      <c r="D2711" s="9">
        <v>3.0</v>
      </c>
      <c r="E2711" s="9">
        <v>4.0</v>
      </c>
      <c r="F2711" s="9">
        <v>0.0</v>
      </c>
      <c r="G2711" s="9">
        <v>0.0</v>
      </c>
      <c r="H2711" s="9">
        <v>0.0</v>
      </c>
    </row>
    <row r="2712" ht="15.75" customHeight="1">
      <c r="A2712" s="7" t="s">
        <v>5450</v>
      </c>
      <c r="B2712" s="8" t="s">
        <v>5451</v>
      </c>
      <c r="C2712" s="9">
        <v>2.0</v>
      </c>
      <c r="D2712" s="9">
        <v>1.0</v>
      </c>
      <c r="E2712" s="9">
        <v>1.0</v>
      </c>
      <c r="F2712" s="9">
        <v>0.0</v>
      </c>
      <c r="G2712" s="9">
        <v>0.0</v>
      </c>
      <c r="H2712" s="9">
        <v>0.0</v>
      </c>
    </row>
    <row r="2713" ht="15.75" customHeight="1">
      <c r="A2713" s="7" t="s">
        <v>5452</v>
      </c>
      <c r="B2713" s="8" t="s">
        <v>5453</v>
      </c>
      <c r="C2713" s="9">
        <v>5.0</v>
      </c>
      <c r="D2713" s="9">
        <v>0.0</v>
      </c>
      <c r="E2713" s="9">
        <v>1.0</v>
      </c>
      <c r="F2713" s="9">
        <v>0.0</v>
      </c>
      <c r="G2713" s="9">
        <v>0.0</v>
      </c>
      <c r="H2713" s="9">
        <v>0.0</v>
      </c>
    </row>
    <row r="2714" ht="15.75" customHeight="1">
      <c r="A2714" s="7" t="s">
        <v>5454</v>
      </c>
      <c r="B2714" s="8" t="s">
        <v>5455</v>
      </c>
      <c r="C2714" s="9">
        <v>9.0</v>
      </c>
      <c r="D2714" s="9">
        <v>4.0</v>
      </c>
      <c r="E2714" s="9">
        <v>1.0</v>
      </c>
      <c r="F2714" s="9">
        <v>0.0</v>
      </c>
      <c r="G2714" s="9">
        <v>0.0</v>
      </c>
      <c r="H2714" s="9">
        <v>0.0</v>
      </c>
    </row>
    <row r="2715" ht="15.75" customHeight="1">
      <c r="A2715" s="7" t="s">
        <v>5456</v>
      </c>
      <c r="B2715" s="8" t="s">
        <v>5457</v>
      </c>
      <c r="C2715" s="9">
        <v>9.0</v>
      </c>
      <c r="D2715" s="9">
        <v>0.0</v>
      </c>
      <c r="E2715" s="9">
        <v>3.0</v>
      </c>
      <c r="F2715" s="9">
        <v>0.0</v>
      </c>
      <c r="G2715" s="9">
        <v>0.0</v>
      </c>
      <c r="H2715" s="9">
        <v>0.0</v>
      </c>
    </row>
    <row r="2716" ht="15.75" customHeight="1">
      <c r="A2716" s="7" t="s">
        <v>5458</v>
      </c>
      <c r="B2716" s="8" t="s">
        <v>5459</v>
      </c>
      <c r="C2716" s="9">
        <v>7.0</v>
      </c>
      <c r="D2716" s="9">
        <v>4.0</v>
      </c>
      <c r="E2716" s="9">
        <v>1.0</v>
      </c>
      <c r="F2716" s="9">
        <v>0.0</v>
      </c>
      <c r="G2716" s="9">
        <v>0.0</v>
      </c>
      <c r="H2716" s="9">
        <v>0.0</v>
      </c>
    </row>
    <row r="2717" ht="15.75" customHeight="1">
      <c r="A2717" s="7" t="s">
        <v>5460</v>
      </c>
      <c r="B2717" s="8" t="s">
        <v>5461</v>
      </c>
      <c r="C2717" s="9">
        <v>28.0</v>
      </c>
      <c r="D2717" s="9">
        <v>19.0</v>
      </c>
      <c r="E2717" s="9">
        <v>8.0</v>
      </c>
      <c r="F2717" s="9">
        <v>1.0</v>
      </c>
      <c r="G2717" s="9">
        <v>0.0</v>
      </c>
      <c r="H2717" s="9">
        <v>0.0</v>
      </c>
    </row>
    <row r="2718" ht="15.75" customHeight="1">
      <c r="A2718" s="7" t="s">
        <v>5462</v>
      </c>
      <c r="B2718" s="8" t="s">
        <v>5463</v>
      </c>
      <c r="C2718" s="9">
        <v>3.0</v>
      </c>
      <c r="D2718" s="9">
        <v>0.0</v>
      </c>
      <c r="E2718" s="9">
        <v>1.0</v>
      </c>
      <c r="F2718" s="9">
        <v>0.0</v>
      </c>
      <c r="G2718" s="9">
        <v>0.0</v>
      </c>
      <c r="H2718" s="9">
        <v>0.0</v>
      </c>
    </row>
    <row r="2719" ht="15.75" customHeight="1">
      <c r="A2719" s="7" t="s">
        <v>5464</v>
      </c>
      <c r="B2719" s="8" t="s">
        <v>5465</v>
      </c>
      <c r="C2719" s="9">
        <v>3.0</v>
      </c>
      <c r="D2719" s="9">
        <v>1.0</v>
      </c>
      <c r="E2719" s="9">
        <v>0.0</v>
      </c>
      <c r="F2719" s="9">
        <v>1.0</v>
      </c>
      <c r="G2719" s="9">
        <v>0.0</v>
      </c>
      <c r="H2719" s="9">
        <v>0.0</v>
      </c>
    </row>
    <row r="2720" ht="15.75" customHeight="1">
      <c r="A2720" s="7" t="s">
        <v>5466</v>
      </c>
      <c r="B2720" s="8" t="s">
        <v>5467</v>
      </c>
      <c r="C2720" s="9">
        <v>55.0</v>
      </c>
      <c r="D2720" s="9">
        <v>8.0</v>
      </c>
      <c r="E2720" s="9">
        <v>7.0</v>
      </c>
      <c r="F2720" s="9">
        <v>1.0</v>
      </c>
      <c r="G2720" s="9">
        <v>0.0</v>
      </c>
      <c r="H2720" s="9">
        <v>0.0</v>
      </c>
    </row>
    <row r="2721" ht="15.75" customHeight="1">
      <c r="A2721" s="7" t="s">
        <v>5468</v>
      </c>
      <c r="B2721" s="8" t="s">
        <v>5469</v>
      </c>
      <c r="C2721" s="9">
        <v>8.0</v>
      </c>
      <c r="D2721" s="9">
        <v>3.0</v>
      </c>
      <c r="E2721" s="9">
        <v>2.0</v>
      </c>
      <c r="F2721" s="9">
        <v>0.0</v>
      </c>
      <c r="G2721" s="9">
        <v>0.0</v>
      </c>
      <c r="H2721" s="9">
        <v>0.0</v>
      </c>
    </row>
    <row r="2722" ht="15.75" customHeight="1">
      <c r="A2722" s="7" t="s">
        <v>5470</v>
      </c>
      <c r="B2722" s="8" t="s">
        <v>5471</v>
      </c>
      <c r="C2722" s="9">
        <v>3.0</v>
      </c>
      <c r="D2722" s="9">
        <v>2.0</v>
      </c>
      <c r="E2722" s="9">
        <v>0.0</v>
      </c>
      <c r="F2722" s="9">
        <v>0.0</v>
      </c>
      <c r="G2722" s="9">
        <v>0.0</v>
      </c>
      <c r="H2722" s="9">
        <v>0.0</v>
      </c>
    </row>
    <row r="2723" ht="15.75" customHeight="1">
      <c r="A2723" s="7" t="s">
        <v>5472</v>
      </c>
      <c r="B2723" s="8" t="s">
        <v>5473</v>
      </c>
      <c r="C2723" s="9">
        <v>3.0</v>
      </c>
      <c r="D2723" s="9">
        <v>0.0</v>
      </c>
      <c r="E2723" s="9">
        <v>1.0</v>
      </c>
      <c r="F2723" s="9">
        <v>0.0</v>
      </c>
      <c r="G2723" s="9">
        <v>0.0</v>
      </c>
      <c r="H2723" s="9">
        <v>0.0</v>
      </c>
    </row>
    <row r="2724" ht="15.75" customHeight="1">
      <c r="A2724" s="7" t="s">
        <v>5474</v>
      </c>
      <c r="B2724" s="8" t="s">
        <v>5475</v>
      </c>
      <c r="C2724" s="9">
        <v>5.0</v>
      </c>
      <c r="D2724" s="9">
        <v>2.0</v>
      </c>
      <c r="E2724" s="9">
        <v>1.0</v>
      </c>
      <c r="F2724" s="9">
        <v>0.0</v>
      </c>
      <c r="G2724" s="9">
        <v>0.0</v>
      </c>
      <c r="H2724" s="9">
        <v>0.0</v>
      </c>
    </row>
    <row r="2725" ht="15.75" customHeight="1">
      <c r="A2725" s="7" t="s">
        <v>5476</v>
      </c>
      <c r="B2725" s="8" t="s">
        <v>5477</v>
      </c>
      <c r="C2725" s="9">
        <v>6.0</v>
      </c>
      <c r="D2725" s="9">
        <v>2.0</v>
      </c>
      <c r="E2725" s="9">
        <v>2.0</v>
      </c>
      <c r="F2725" s="9">
        <v>0.0</v>
      </c>
      <c r="G2725" s="9">
        <v>0.0</v>
      </c>
      <c r="H2725" s="9">
        <v>0.0</v>
      </c>
    </row>
    <row r="2726" ht="15.75" customHeight="1">
      <c r="A2726" s="7" t="s">
        <v>5478</v>
      </c>
      <c r="B2726" s="8" t="s">
        <v>5479</v>
      </c>
      <c r="C2726" s="9">
        <v>17.0</v>
      </c>
      <c r="D2726" s="9">
        <v>8.0</v>
      </c>
      <c r="E2726" s="9">
        <v>5.0</v>
      </c>
      <c r="F2726" s="9">
        <v>2.0</v>
      </c>
      <c r="G2726" s="9">
        <v>0.0</v>
      </c>
      <c r="H2726" s="9">
        <v>0.0</v>
      </c>
    </row>
    <row r="2727" ht="15.75" customHeight="1">
      <c r="A2727" s="7" t="s">
        <v>5480</v>
      </c>
      <c r="B2727" s="8" t="s">
        <v>5481</v>
      </c>
      <c r="C2727" s="9">
        <v>2.0</v>
      </c>
      <c r="D2727" s="9">
        <v>1.0</v>
      </c>
      <c r="E2727" s="9">
        <v>0.0</v>
      </c>
      <c r="F2727" s="9">
        <v>0.0</v>
      </c>
      <c r="G2727" s="9">
        <v>0.0</v>
      </c>
      <c r="H2727" s="9">
        <v>0.0</v>
      </c>
    </row>
    <row r="2728" ht="15.75" customHeight="1">
      <c r="A2728" s="7" t="s">
        <v>5482</v>
      </c>
      <c r="B2728" s="8" t="s">
        <v>5483</v>
      </c>
      <c r="C2728" s="9">
        <v>8.0</v>
      </c>
      <c r="D2728" s="9">
        <v>5.0</v>
      </c>
      <c r="E2728" s="9">
        <v>0.0</v>
      </c>
      <c r="F2728" s="9">
        <v>0.0</v>
      </c>
      <c r="G2728" s="9">
        <v>0.0</v>
      </c>
      <c r="H2728" s="9">
        <v>1.0</v>
      </c>
    </row>
    <row r="2729" ht="15.75" customHeight="1">
      <c r="A2729" s="7" t="s">
        <v>5484</v>
      </c>
      <c r="B2729" s="8" t="s">
        <v>5485</v>
      </c>
      <c r="C2729" s="9">
        <v>5.0</v>
      </c>
      <c r="D2729" s="9">
        <v>2.0</v>
      </c>
      <c r="E2729" s="9">
        <v>0.0</v>
      </c>
      <c r="F2729" s="9">
        <v>0.0</v>
      </c>
      <c r="G2729" s="9">
        <v>0.0</v>
      </c>
      <c r="H2729" s="9">
        <v>0.0</v>
      </c>
    </row>
    <row r="2730" ht="15.75" customHeight="1">
      <c r="A2730" s="7" t="s">
        <v>5486</v>
      </c>
      <c r="B2730" s="8" t="s">
        <v>5487</v>
      </c>
      <c r="C2730" s="9">
        <v>6.0</v>
      </c>
      <c r="D2730" s="9">
        <v>3.0</v>
      </c>
      <c r="E2730" s="9">
        <v>2.0</v>
      </c>
      <c r="F2730" s="9">
        <v>0.0</v>
      </c>
      <c r="G2730" s="9">
        <v>0.0</v>
      </c>
      <c r="H2730" s="9">
        <v>0.0</v>
      </c>
    </row>
    <row r="2731" ht="15.75" customHeight="1">
      <c r="A2731" s="7" t="s">
        <v>5488</v>
      </c>
      <c r="B2731" s="8" t="s">
        <v>5489</v>
      </c>
      <c r="C2731" s="9">
        <v>4.0</v>
      </c>
      <c r="D2731" s="9">
        <v>5.0</v>
      </c>
      <c r="E2731" s="9">
        <v>4.0</v>
      </c>
      <c r="F2731" s="9">
        <v>0.0</v>
      </c>
      <c r="G2731" s="9">
        <v>0.0</v>
      </c>
      <c r="H2731" s="9">
        <v>0.0</v>
      </c>
    </row>
    <row r="2732" ht="15.75" customHeight="1">
      <c r="A2732" s="7" t="s">
        <v>5490</v>
      </c>
      <c r="B2732" s="8" t="s">
        <v>5491</v>
      </c>
      <c r="C2732" s="9">
        <v>21.0</v>
      </c>
      <c r="D2732" s="9">
        <v>5.0</v>
      </c>
      <c r="E2732" s="9">
        <v>3.0</v>
      </c>
      <c r="F2732" s="9">
        <v>0.0</v>
      </c>
      <c r="G2732" s="9">
        <v>0.0</v>
      </c>
      <c r="H2732" s="9">
        <v>0.0</v>
      </c>
    </row>
    <row r="2733" ht="15.75" customHeight="1">
      <c r="A2733" s="7" t="s">
        <v>5492</v>
      </c>
      <c r="B2733" s="8" t="s">
        <v>5493</v>
      </c>
      <c r="C2733" s="9">
        <v>3.0</v>
      </c>
      <c r="D2733" s="9">
        <v>4.0</v>
      </c>
      <c r="E2733" s="9">
        <v>0.0</v>
      </c>
      <c r="F2733" s="9">
        <v>0.0</v>
      </c>
      <c r="G2733" s="9">
        <v>0.0</v>
      </c>
      <c r="H2733" s="9">
        <v>0.0</v>
      </c>
    </row>
    <row r="2734" ht="15.75" customHeight="1">
      <c r="A2734" s="7" t="s">
        <v>5494</v>
      </c>
      <c r="B2734" s="8" t="s">
        <v>5495</v>
      </c>
      <c r="C2734" s="9">
        <v>10.0</v>
      </c>
      <c r="D2734" s="9">
        <v>5.0</v>
      </c>
      <c r="E2734" s="9">
        <v>1.0</v>
      </c>
      <c r="F2734" s="9">
        <v>0.0</v>
      </c>
      <c r="G2734" s="9">
        <v>1.0</v>
      </c>
      <c r="H2734" s="9">
        <v>0.0</v>
      </c>
    </row>
    <row r="2735" ht="15.75" customHeight="1">
      <c r="A2735" s="7" t="s">
        <v>5496</v>
      </c>
      <c r="B2735" s="8" t="s">
        <v>5497</v>
      </c>
      <c r="C2735" s="9">
        <v>2.0</v>
      </c>
      <c r="D2735" s="9">
        <v>1.0</v>
      </c>
      <c r="E2735" s="9">
        <v>0.0</v>
      </c>
      <c r="F2735" s="9">
        <v>0.0</v>
      </c>
      <c r="G2735" s="9">
        <v>0.0</v>
      </c>
      <c r="H2735" s="9">
        <v>0.0</v>
      </c>
    </row>
    <row r="2736" ht="15.75" customHeight="1">
      <c r="A2736" s="7" t="s">
        <v>5498</v>
      </c>
      <c r="B2736" s="8" t="s">
        <v>5499</v>
      </c>
      <c r="C2736" s="9">
        <v>2.0</v>
      </c>
      <c r="D2736" s="9">
        <v>1.0</v>
      </c>
      <c r="E2736" s="9">
        <v>0.0</v>
      </c>
      <c r="F2736" s="9">
        <v>0.0</v>
      </c>
      <c r="G2736" s="9">
        <v>0.0</v>
      </c>
      <c r="H2736" s="9">
        <v>0.0</v>
      </c>
    </row>
    <row r="2737" ht="15.75" customHeight="1">
      <c r="A2737" s="7" t="s">
        <v>5500</v>
      </c>
      <c r="B2737" s="8" t="s">
        <v>5501</v>
      </c>
      <c r="C2737" s="9">
        <v>10.0</v>
      </c>
      <c r="D2737" s="9">
        <v>0.0</v>
      </c>
      <c r="E2737" s="9">
        <v>1.0</v>
      </c>
      <c r="F2737" s="9">
        <v>1.0</v>
      </c>
      <c r="G2737" s="9">
        <v>0.0</v>
      </c>
      <c r="H2737" s="9">
        <v>0.0</v>
      </c>
    </row>
    <row r="2738" ht="15.75" customHeight="1">
      <c r="A2738" s="7" t="s">
        <v>5502</v>
      </c>
      <c r="B2738" s="8" t="s">
        <v>5503</v>
      </c>
      <c r="C2738" s="9">
        <v>61.0</v>
      </c>
      <c r="D2738" s="9">
        <v>4.0</v>
      </c>
      <c r="E2738" s="9">
        <v>5.0</v>
      </c>
      <c r="F2738" s="9">
        <v>0.0</v>
      </c>
      <c r="G2738" s="9">
        <v>0.0</v>
      </c>
      <c r="H2738" s="9">
        <v>0.0</v>
      </c>
    </row>
    <row r="2739" ht="15.75" customHeight="1">
      <c r="A2739" s="7" t="s">
        <v>5504</v>
      </c>
      <c r="B2739" s="8" t="s">
        <v>5505</v>
      </c>
      <c r="C2739" s="9">
        <v>43.0</v>
      </c>
      <c r="D2739" s="9">
        <v>1.0</v>
      </c>
      <c r="E2739" s="9">
        <v>2.0</v>
      </c>
      <c r="F2739" s="9">
        <v>2.0</v>
      </c>
      <c r="G2739" s="9">
        <v>0.0</v>
      </c>
      <c r="H2739" s="9">
        <v>0.0</v>
      </c>
    </row>
    <row r="2740" ht="15.75" customHeight="1">
      <c r="A2740" s="7" t="s">
        <v>5506</v>
      </c>
      <c r="B2740" s="8" t="s">
        <v>5507</v>
      </c>
      <c r="C2740" s="9">
        <v>77.0</v>
      </c>
      <c r="D2740" s="9">
        <v>2.0</v>
      </c>
      <c r="E2740" s="9">
        <v>9.0</v>
      </c>
      <c r="F2740" s="9">
        <v>1.0</v>
      </c>
      <c r="G2740" s="9">
        <v>0.0</v>
      </c>
      <c r="H2740" s="9">
        <v>0.0</v>
      </c>
    </row>
    <row r="2741" ht="15.75" customHeight="1">
      <c r="A2741" s="7" t="s">
        <v>5508</v>
      </c>
      <c r="B2741" s="8" t="s">
        <v>5509</v>
      </c>
      <c r="C2741" s="9">
        <v>15.0</v>
      </c>
      <c r="D2741" s="9">
        <v>7.0</v>
      </c>
      <c r="E2741" s="9">
        <v>4.0</v>
      </c>
      <c r="F2741" s="9">
        <v>1.0</v>
      </c>
      <c r="G2741" s="9">
        <v>0.0</v>
      </c>
      <c r="H2741" s="9">
        <v>0.0</v>
      </c>
    </row>
    <row r="2742" ht="15.75" customHeight="1">
      <c r="A2742" s="7" t="s">
        <v>5510</v>
      </c>
      <c r="B2742" s="8" t="s">
        <v>5511</v>
      </c>
      <c r="C2742" s="9">
        <v>13.0</v>
      </c>
      <c r="D2742" s="9">
        <v>3.0</v>
      </c>
      <c r="E2742" s="9">
        <v>2.0</v>
      </c>
      <c r="F2742" s="9">
        <v>1.0</v>
      </c>
      <c r="G2742" s="9">
        <v>0.0</v>
      </c>
      <c r="H2742" s="9">
        <v>0.0</v>
      </c>
    </row>
    <row r="2743" ht="15.75" customHeight="1">
      <c r="A2743" s="7" t="s">
        <v>5512</v>
      </c>
      <c r="B2743" s="8" t="s">
        <v>5513</v>
      </c>
      <c r="C2743" s="9">
        <v>48.0</v>
      </c>
      <c r="D2743" s="9">
        <v>9.0</v>
      </c>
      <c r="E2743" s="9">
        <v>3.0</v>
      </c>
      <c r="F2743" s="9">
        <v>2.0</v>
      </c>
      <c r="G2743" s="9">
        <v>0.0</v>
      </c>
      <c r="H2743" s="9">
        <v>0.0</v>
      </c>
    </row>
    <row r="2744" ht="15.75" customHeight="1">
      <c r="A2744" s="7" t="s">
        <v>5514</v>
      </c>
      <c r="B2744" s="8" t="s">
        <v>5515</v>
      </c>
      <c r="C2744" s="9">
        <v>16.0</v>
      </c>
      <c r="D2744" s="9">
        <v>0.0</v>
      </c>
      <c r="E2744" s="9">
        <v>2.0</v>
      </c>
      <c r="F2744" s="9">
        <v>1.0</v>
      </c>
      <c r="G2744" s="9">
        <v>0.0</v>
      </c>
      <c r="H2744" s="9">
        <v>0.0</v>
      </c>
    </row>
    <row r="2745" ht="15.75" customHeight="1">
      <c r="A2745" s="7" t="s">
        <v>5516</v>
      </c>
      <c r="B2745" s="8" t="s">
        <v>5517</v>
      </c>
      <c r="C2745" s="9">
        <v>7.0</v>
      </c>
      <c r="D2745" s="9">
        <v>2.0</v>
      </c>
      <c r="E2745" s="9">
        <v>2.0</v>
      </c>
      <c r="F2745" s="9">
        <v>1.0</v>
      </c>
      <c r="G2745" s="9">
        <v>0.0</v>
      </c>
      <c r="H2745" s="9">
        <v>0.0</v>
      </c>
    </row>
    <row r="2746" ht="15.75" customHeight="1">
      <c r="A2746" s="7" t="s">
        <v>5518</v>
      </c>
      <c r="B2746" s="8" t="s">
        <v>5519</v>
      </c>
      <c r="C2746" s="9">
        <v>34.0</v>
      </c>
      <c r="D2746" s="9">
        <v>8.0</v>
      </c>
      <c r="E2746" s="9">
        <v>7.0</v>
      </c>
      <c r="F2746" s="9">
        <v>0.0</v>
      </c>
      <c r="G2746" s="9">
        <v>1.0</v>
      </c>
      <c r="H2746" s="9">
        <v>0.0</v>
      </c>
    </row>
    <row r="2747" ht="15.75" customHeight="1">
      <c r="A2747" s="7" t="s">
        <v>5520</v>
      </c>
      <c r="B2747" s="8" t="s">
        <v>5521</v>
      </c>
      <c r="C2747" s="9">
        <v>29.0</v>
      </c>
      <c r="D2747" s="9">
        <v>3.0</v>
      </c>
      <c r="E2747" s="9">
        <v>4.0</v>
      </c>
      <c r="F2747" s="9">
        <v>3.0</v>
      </c>
      <c r="G2747" s="9">
        <v>0.0</v>
      </c>
      <c r="H2747" s="9">
        <v>0.0</v>
      </c>
    </row>
    <row r="2748" ht="15.75" customHeight="1">
      <c r="A2748" s="7" t="s">
        <v>5522</v>
      </c>
      <c r="B2748" s="8" t="s">
        <v>5523</v>
      </c>
      <c r="C2748" s="9">
        <v>2.0</v>
      </c>
      <c r="D2748" s="9">
        <v>0.0</v>
      </c>
      <c r="E2748" s="9">
        <v>0.0</v>
      </c>
      <c r="F2748" s="9">
        <v>0.0</v>
      </c>
      <c r="G2748" s="9">
        <v>0.0</v>
      </c>
      <c r="H2748" s="9">
        <v>0.0</v>
      </c>
    </row>
    <row r="2749" ht="15.75" customHeight="1">
      <c r="A2749" s="7" t="s">
        <v>5524</v>
      </c>
      <c r="B2749" s="8" t="s">
        <v>5525</v>
      </c>
      <c r="C2749" s="9">
        <v>25.0</v>
      </c>
      <c r="D2749" s="9">
        <v>0.0</v>
      </c>
      <c r="E2749" s="9">
        <v>1.0</v>
      </c>
      <c r="F2749" s="9">
        <v>2.0</v>
      </c>
      <c r="G2749" s="9">
        <v>0.0</v>
      </c>
      <c r="H2749" s="9">
        <v>0.0</v>
      </c>
    </row>
    <row r="2750" ht="15.75" customHeight="1">
      <c r="A2750" s="7" t="s">
        <v>5526</v>
      </c>
      <c r="B2750" s="8" t="s">
        <v>5527</v>
      </c>
      <c r="C2750" s="9">
        <v>61.0</v>
      </c>
      <c r="D2750" s="9">
        <v>3.0</v>
      </c>
      <c r="E2750" s="9">
        <v>6.0</v>
      </c>
      <c r="F2750" s="9">
        <v>2.0</v>
      </c>
      <c r="G2750" s="9">
        <v>0.0</v>
      </c>
      <c r="H2750" s="9">
        <v>0.0</v>
      </c>
    </row>
    <row r="2751" ht="15.75" customHeight="1">
      <c r="A2751" s="7" t="s">
        <v>5528</v>
      </c>
      <c r="B2751" s="8" t="s">
        <v>5529</v>
      </c>
      <c r="C2751" s="9">
        <v>3.0</v>
      </c>
      <c r="D2751" s="9">
        <v>0.0</v>
      </c>
      <c r="E2751" s="9">
        <v>0.0</v>
      </c>
      <c r="F2751" s="9">
        <v>0.0</v>
      </c>
      <c r="G2751" s="9">
        <v>0.0</v>
      </c>
      <c r="H2751" s="9">
        <v>0.0</v>
      </c>
    </row>
    <row r="2752" ht="15.75" customHeight="1">
      <c r="A2752" s="7" t="s">
        <v>5530</v>
      </c>
      <c r="B2752" s="8" t="s">
        <v>5531</v>
      </c>
      <c r="C2752" s="9">
        <v>12.0</v>
      </c>
      <c r="D2752" s="9">
        <v>10.0</v>
      </c>
      <c r="E2752" s="9">
        <v>4.0</v>
      </c>
      <c r="F2752" s="9">
        <v>2.0</v>
      </c>
      <c r="G2752" s="9">
        <v>0.0</v>
      </c>
      <c r="H2752" s="9">
        <v>0.0</v>
      </c>
    </row>
    <row r="2753" ht="15.75" customHeight="1">
      <c r="A2753" s="7" t="s">
        <v>5532</v>
      </c>
      <c r="B2753" s="8" t="s">
        <v>5533</v>
      </c>
      <c r="C2753" s="9">
        <v>33.0</v>
      </c>
      <c r="D2753" s="9">
        <v>1.0</v>
      </c>
      <c r="E2753" s="9">
        <v>1.0</v>
      </c>
      <c r="F2753" s="9">
        <v>0.0</v>
      </c>
      <c r="G2753" s="9">
        <v>0.0</v>
      </c>
      <c r="H2753" s="9">
        <v>0.0</v>
      </c>
    </row>
    <row r="2754" ht="15.75" customHeight="1">
      <c r="A2754" s="7" t="s">
        <v>5534</v>
      </c>
      <c r="B2754" s="8" t="s">
        <v>5535</v>
      </c>
      <c r="C2754" s="9">
        <v>27.0</v>
      </c>
      <c r="D2754" s="9">
        <v>2.0</v>
      </c>
      <c r="E2754" s="9">
        <v>3.0</v>
      </c>
      <c r="F2754" s="9">
        <v>3.0</v>
      </c>
      <c r="G2754" s="9">
        <v>0.0</v>
      </c>
      <c r="H2754" s="9">
        <v>0.0</v>
      </c>
    </row>
    <row r="2755" ht="15.75" customHeight="1">
      <c r="A2755" s="7" t="s">
        <v>5536</v>
      </c>
      <c r="B2755" s="8" t="s">
        <v>5537</v>
      </c>
      <c r="C2755" s="9">
        <v>5.0</v>
      </c>
      <c r="D2755" s="9">
        <v>3.0</v>
      </c>
      <c r="E2755" s="9">
        <v>1.0</v>
      </c>
      <c r="F2755" s="9">
        <v>0.0</v>
      </c>
      <c r="G2755" s="9">
        <v>0.0</v>
      </c>
      <c r="H2755" s="9">
        <v>0.0</v>
      </c>
    </row>
    <row r="2756" ht="15.75" customHeight="1">
      <c r="A2756" s="7" t="s">
        <v>5538</v>
      </c>
      <c r="B2756" s="8" t="s">
        <v>5539</v>
      </c>
      <c r="C2756" s="9">
        <v>37.0</v>
      </c>
      <c r="D2756" s="9">
        <v>3.0</v>
      </c>
      <c r="E2756" s="9">
        <v>5.0</v>
      </c>
      <c r="F2756" s="9">
        <v>2.0</v>
      </c>
      <c r="G2756" s="9">
        <v>0.0</v>
      </c>
      <c r="H2756" s="9">
        <v>0.0</v>
      </c>
    </row>
    <row r="2757" ht="15.75" customHeight="1">
      <c r="A2757" s="7" t="s">
        <v>5540</v>
      </c>
      <c r="B2757" s="8" t="s">
        <v>5541</v>
      </c>
      <c r="C2757" s="9">
        <v>10.0</v>
      </c>
      <c r="D2757" s="9">
        <v>6.0</v>
      </c>
      <c r="E2757" s="9">
        <v>1.0</v>
      </c>
      <c r="F2757" s="9">
        <v>0.0</v>
      </c>
      <c r="G2757" s="9">
        <v>0.0</v>
      </c>
      <c r="H2757" s="9">
        <v>0.0</v>
      </c>
    </row>
    <row r="2758" ht="15.75" customHeight="1">
      <c r="A2758" s="7" t="s">
        <v>5542</v>
      </c>
      <c r="B2758" s="8" t="s">
        <v>5543</v>
      </c>
      <c r="C2758" s="9">
        <v>4.0</v>
      </c>
      <c r="D2758" s="9">
        <v>0.0</v>
      </c>
      <c r="E2758" s="9">
        <v>0.0</v>
      </c>
      <c r="F2758" s="9">
        <v>0.0</v>
      </c>
      <c r="G2758" s="9">
        <v>0.0</v>
      </c>
      <c r="H2758" s="9">
        <v>0.0</v>
      </c>
    </row>
    <row r="2759" ht="15.75" customHeight="1">
      <c r="A2759" s="7" t="s">
        <v>5544</v>
      </c>
      <c r="B2759" s="8" t="s">
        <v>5545</v>
      </c>
      <c r="C2759" s="9">
        <v>3.0</v>
      </c>
      <c r="D2759" s="9">
        <v>0.0</v>
      </c>
      <c r="E2759" s="9">
        <v>1.0</v>
      </c>
      <c r="F2759" s="9">
        <v>0.0</v>
      </c>
      <c r="G2759" s="9">
        <v>0.0</v>
      </c>
      <c r="H2759" s="9">
        <v>0.0</v>
      </c>
    </row>
    <row r="2760" ht="15.75" customHeight="1">
      <c r="A2760" s="7" t="s">
        <v>5546</v>
      </c>
      <c r="B2760" s="8" t="s">
        <v>5547</v>
      </c>
      <c r="C2760" s="9">
        <v>34.0</v>
      </c>
      <c r="D2760" s="9">
        <v>13.0</v>
      </c>
      <c r="E2760" s="9">
        <v>10.0</v>
      </c>
      <c r="F2760" s="9">
        <v>0.0</v>
      </c>
      <c r="G2760" s="9">
        <v>1.0</v>
      </c>
      <c r="H2760" s="9">
        <v>0.0</v>
      </c>
    </row>
    <row r="2761" ht="15.75" customHeight="1">
      <c r="A2761" s="7" t="s">
        <v>5548</v>
      </c>
      <c r="B2761" s="8" t="s">
        <v>5549</v>
      </c>
      <c r="C2761" s="9">
        <v>5.0</v>
      </c>
      <c r="D2761" s="9">
        <v>0.0</v>
      </c>
      <c r="E2761" s="9">
        <v>2.0</v>
      </c>
      <c r="F2761" s="9">
        <v>0.0</v>
      </c>
      <c r="G2761" s="9">
        <v>0.0</v>
      </c>
      <c r="H2761" s="9">
        <v>0.0</v>
      </c>
    </row>
    <row r="2762" ht="15.75" customHeight="1">
      <c r="A2762" s="7" t="s">
        <v>5550</v>
      </c>
      <c r="B2762" s="8" t="s">
        <v>5551</v>
      </c>
      <c r="C2762" s="9">
        <v>2.0</v>
      </c>
      <c r="D2762" s="9">
        <v>0.0</v>
      </c>
      <c r="E2762" s="9">
        <v>1.0</v>
      </c>
      <c r="F2762" s="9">
        <v>0.0</v>
      </c>
      <c r="G2762" s="9">
        <v>0.0</v>
      </c>
      <c r="H2762" s="9">
        <v>0.0</v>
      </c>
    </row>
    <row r="2763" ht="15.75" customHeight="1">
      <c r="A2763" s="7" t="s">
        <v>5552</v>
      </c>
      <c r="B2763" s="8" t="s">
        <v>5553</v>
      </c>
      <c r="C2763" s="9">
        <v>9.0</v>
      </c>
      <c r="D2763" s="9">
        <v>8.0</v>
      </c>
      <c r="E2763" s="9">
        <v>3.0</v>
      </c>
      <c r="F2763" s="9">
        <v>1.0</v>
      </c>
      <c r="G2763" s="9">
        <v>0.0</v>
      </c>
      <c r="H2763" s="9">
        <v>0.0</v>
      </c>
    </row>
    <row r="2764" ht="15.75" customHeight="1">
      <c r="A2764" s="7" t="s">
        <v>5554</v>
      </c>
      <c r="B2764" s="8" t="s">
        <v>5555</v>
      </c>
      <c r="C2764" s="9">
        <v>54.0</v>
      </c>
      <c r="D2764" s="9">
        <v>3.0</v>
      </c>
      <c r="E2764" s="9">
        <v>8.0</v>
      </c>
      <c r="F2764" s="9">
        <v>2.0</v>
      </c>
      <c r="G2764" s="9">
        <v>0.0</v>
      </c>
      <c r="H2764" s="9">
        <v>0.0</v>
      </c>
    </row>
    <row r="2765" ht="15.75" customHeight="1">
      <c r="A2765" s="7" t="s">
        <v>5556</v>
      </c>
      <c r="B2765" s="8" t="s">
        <v>5557</v>
      </c>
      <c r="C2765" s="9">
        <v>39.0</v>
      </c>
      <c r="D2765" s="9">
        <v>9.0</v>
      </c>
      <c r="E2765" s="9">
        <v>4.0</v>
      </c>
      <c r="F2765" s="9">
        <v>0.0</v>
      </c>
      <c r="G2765" s="9">
        <v>0.0</v>
      </c>
      <c r="H2765" s="9">
        <v>0.0</v>
      </c>
    </row>
    <row r="2766" ht="15.75" customHeight="1">
      <c r="A2766" s="7" t="s">
        <v>5558</v>
      </c>
      <c r="B2766" s="8" t="s">
        <v>5559</v>
      </c>
      <c r="C2766" s="9">
        <v>27.0</v>
      </c>
      <c r="D2766" s="9">
        <v>6.0</v>
      </c>
      <c r="E2766" s="9">
        <v>7.0</v>
      </c>
      <c r="F2766" s="9">
        <v>3.0</v>
      </c>
      <c r="G2766" s="9">
        <v>0.0</v>
      </c>
      <c r="H2766" s="9">
        <v>0.0</v>
      </c>
    </row>
    <row r="2767" ht="15.75" customHeight="1">
      <c r="A2767" s="7" t="s">
        <v>5560</v>
      </c>
      <c r="B2767" s="8" t="s">
        <v>5561</v>
      </c>
      <c r="C2767" s="9">
        <v>30.0</v>
      </c>
      <c r="D2767" s="9">
        <v>3.0</v>
      </c>
      <c r="E2767" s="9">
        <v>1.0</v>
      </c>
      <c r="F2767" s="9">
        <v>1.0</v>
      </c>
      <c r="G2767" s="9">
        <v>0.0</v>
      </c>
      <c r="H2767" s="9">
        <v>0.0</v>
      </c>
    </row>
    <row r="2768" ht="15.75" customHeight="1">
      <c r="A2768" s="7" t="s">
        <v>5562</v>
      </c>
      <c r="B2768" s="8" t="s">
        <v>5563</v>
      </c>
      <c r="C2768" s="9">
        <v>31.0</v>
      </c>
      <c r="D2768" s="9">
        <v>2.0</v>
      </c>
      <c r="E2768" s="9">
        <v>4.0</v>
      </c>
      <c r="F2768" s="9">
        <v>0.0</v>
      </c>
      <c r="G2768" s="9">
        <v>0.0</v>
      </c>
      <c r="H2768" s="9">
        <v>0.0</v>
      </c>
    </row>
    <row r="2769" ht="15.75" customHeight="1">
      <c r="A2769" s="7" t="s">
        <v>5564</v>
      </c>
      <c r="B2769" s="8" t="s">
        <v>5565</v>
      </c>
      <c r="C2769" s="9">
        <v>6.0</v>
      </c>
      <c r="D2769" s="9">
        <v>0.0</v>
      </c>
      <c r="E2769" s="9">
        <v>2.0</v>
      </c>
      <c r="F2769" s="9">
        <v>1.0</v>
      </c>
      <c r="G2769" s="9">
        <v>0.0</v>
      </c>
      <c r="H2769" s="9">
        <v>0.0</v>
      </c>
    </row>
    <row r="2770" ht="15.75" customHeight="1">
      <c r="A2770" s="7" t="s">
        <v>5566</v>
      </c>
      <c r="B2770" s="8" t="s">
        <v>5567</v>
      </c>
      <c r="C2770" s="9">
        <v>24.0</v>
      </c>
      <c r="D2770" s="9">
        <v>9.0</v>
      </c>
      <c r="E2770" s="9">
        <v>1.0</v>
      </c>
      <c r="F2770" s="9">
        <v>2.0</v>
      </c>
      <c r="G2770" s="9">
        <v>0.0</v>
      </c>
      <c r="H2770" s="9">
        <v>0.0</v>
      </c>
    </row>
    <row r="2771" ht="15.75" customHeight="1">
      <c r="A2771" s="7" t="s">
        <v>5568</v>
      </c>
      <c r="B2771" s="8" t="s">
        <v>5569</v>
      </c>
      <c r="C2771" s="9">
        <v>9.0</v>
      </c>
      <c r="D2771" s="9">
        <v>1.0</v>
      </c>
      <c r="E2771" s="9">
        <v>0.0</v>
      </c>
      <c r="F2771" s="9">
        <v>0.0</v>
      </c>
      <c r="G2771" s="9">
        <v>1.0</v>
      </c>
      <c r="H2771" s="9">
        <v>0.0</v>
      </c>
    </row>
    <row r="2772" ht="15.75" customHeight="1">
      <c r="A2772" s="7" t="s">
        <v>5570</v>
      </c>
      <c r="B2772" s="8" t="s">
        <v>5571</v>
      </c>
      <c r="C2772" s="9">
        <v>11.0</v>
      </c>
      <c r="D2772" s="9">
        <v>3.0</v>
      </c>
      <c r="E2772" s="9">
        <v>1.0</v>
      </c>
      <c r="F2772" s="9">
        <v>1.0</v>
      </c>
      <c r="G2772" s="9">
        <v>1.0</v>
      </c>
      <c r="H2772" s="9">
        <v>0.0</v>
      </c>
    </row>
    <row r="2773" ht="15.75" customHeight="1">
      <c r="A2773" s="7" t="s">
        <v>5572</v>
      </c>
      <c r="B2773" s="8" t="s">
        <v>5573</v>
      </c>
      <c r="C2773" s="9">
        <v>2.0</v>
      </c>
      <c r="D2773" s="9">
        <v>0.0</v>
      </c>
      <c r="E2773" s="9">
        <v>0.0</v>
      </c>
      <c r="F2773" s="9">
        <v>1.0</v>
      </c>
      <c r="G2773" s="9">
        <v>0.0</v>
      </c>
      <c r="H2773" s="9">
        <v>0.0</v>
      </c>
    </row>
    <row r="2774" ht="15.75" customHeight="1">
      <c r="A2774" s="7" t="s">
        <v>5574</v>
      </c>
      <c r="B2774" s="8" t="s">
        <v>5575</v>
      </c>
      <c r="C2774" s="9">
        <v>111.0</v>
      </c>
      <c r="D2774" s="9">
        <v>19.0</v>
      </c>
      <c r="E2774" s="9">
        <v>14.0</v>
      </c>
      <c r="F2774" s="9">
        <v>4.0</v>
      </c>
      <c r="G2774" s="9">
        <v>2.0</v>
      </c>
      <c r="H2774" s="9">
        <v>0.0</v>
      </c>
    </row>
    <row r="2775" ht="15.75" customHeight="1">
      <c r="A2775" s="7" t="s">
        <v>5576</v>
      </c>
      <c r="B2775" s="8" t="s">
        <v>5577</v>
      </c>
      <c r="C2775" s="9">
        <v>15.0</v>
      </c>
      <c r="D2775" s="9">
        <v>3.0</v>
      </c>
      <c r="E2775" s="9">
        <v>1.0</v>
      </c>
      <c r="F2775" s="9">
        <v>1.0</v>
      </c>
      <c r="G2775" s="9">
        <v>0.0</v>
      </c>
      <c r="H2775" s="9">
        <v>0.0</v>
      </c>
    </row>
    <row r="2776" ht="15.75" customHeight="1">
      <c r="A2776" s="7" t="s">
        <v>5578</v>
      </c>
      <c r="B2776" s="8" t="s">
        <v>5579</v>
      </c>
      <c r="C2776" s="9">
        <v>2.0</v>
      </c>
      <c r="D2776" s="9">
        <v>0.0</v>
      </c>
      <c r="E2776" s="9">
        <v>0.0</v>
      </c>
      <c r="F2776" s="9">
        <v>0.0</v>
      </c>
      <c r="G2776" s="9">
        <v>0.0</v>
      </c>
      <c r="H2776" s="9">
        <v>0.0</v>
      </c>
    </row>
    <row r="2777" ht="15.75" customHeight="1">
      <c r="A2777" s="7" t="s">
        <v>5580</v>
      </c>
      <c r="B2777" s="8" t="s">
        <v>5581</v>
      </c>
      <c r="C2777" s="9">
        <v>47.0</v>
      </c>
      <c r="D2777" s="9">
        <v>5.0</v>
      </c>
      <c r="E2777" s="9">
        <v>6.0</v>
      </c>
      <c r="F2777" s="9">
        <v>1.0</v>
      </c>
      <c r="G2777" s="9">
        <v>0.0</v>
      </c>
      <c r="H2777" s="9">
        <v>0.0</v>
      </c>
    </row>
    <row r="2778" ht="15.75" customHeight="1">
      <c r="A2778" s="7" t="s">
        <v>5582</v>
      </c>
      <c r="B2778" s="8" t="s">
        <v>5583</v>
      </c>
      <c r="C2778" s="9">
        <v>5.0</v>
      </c>
      <c r="D2778" s="9">
        <v>1.0</v>
      </c>
      <c r="E2778" s="9">
        <v>2.0</v>
      </c>
      <c r="F2778" s="9">
        <v>1.0</v>
      </c>
      <c r="G2778" s="9">
        <v>0.0</v>
      </c>
      <c r="H2778" s="9">
        <v>0.0</v>
      </c>
    </row>
    <row r="2779" ht="15.75" customHeight="1">
      <c r="A2779" s="7" t="s">
        <v>5584</v>
      </c>
      <c r="B2779" s="8" t="s">
        <v>5585</v>
      </c>
      <c r="C2779" s="9">
        <v>22.0</v>
      </c>
      <c r="D2779" s="9">
        <v>3.0</v>
      </c>
      <c r="E2779" s="9">
        <v>0.0</v>
      </c>
      <c r="F2779" s="9">
        <v>1.0</v>
      </c>
      <c r="G2779" s="9">
        <v>0.0</v>
      </c>
      <c r="H2779" s="9">
        <v>0.0</v>
      </c>
    </row>
    <row r="2780" ht="15.75" customHeight="1">
      <c r="A2780" s="7" t="s">
        <v>5586</v>
      </c>
      <c r="B2780" s="8" t="s">
        <v>5587</v>
      </c>
      <c r="C2780" s="9">
        <v>36.0</v>
      </c>
      <c r="D2780" s="9">
        <v>2.0</v>
      </c>
      <c r="E2780" s="9">
        <v>2.0</v>
      </c>
      <c r="F2780" s="9">
        <v>0.0</v>
      </c>
      <c r="G2780" s="9">
        <v>0.0</v>
      </c>
      <c r="H2780" s="9">
        <v>0.0</v>
      </c>
    </row>
    <row r="2781" ht="15.75" customHeight="1">
      <c r="A2781" s="7" t="s">
        <v>5588</v>
      </c>
      <c r="B2781" s="8" t="s">
        <v>5589</v>
      </c>
      <c r="C2781" s="9">
        <v>3.0</v>
      </c>
      <c r="D2781" s="9">
        <v>1.0</v>
      </c>
      <c r="E2781" s="9">
        <v>0.0</v>
      </c>
      <c r="F2781" s="9">
        <v>0.0</v>
      </c>
      <c r="G2781" s="9">
        <v>0.0</v>
      </c>
      <c r="H2781" s="9">
        <v>0.0</v>
      </c>
    </row>
    <row r="2782" ht="15.75" customHeight="1">
      <c r="A2782" s="7" t="s">
        <v>5590</v>
      </c>
      <c r="B2782" s="8" t="s">
        <v>5591</v>
      </c>
      <c r="C2782" s="9">
        <v>22.0</v>
      </c>
      <c r="D2782" s="9">
        <v>2.0</v>
      </c>
      <c r="E2782" s="9">
        <v>1.0</v>
      </c>
      <c r="F2782" s="9">
        <v>1.0</v>
      </c>
      <c r="G2782" s="9">
        <v>0.0</v>
      </c>
      <c r="H2782" s="9">
        <v>0.0</v>
      </c>
    </row>
    <row r="2783" ht="15.75" customHeight="1">
      <c r="A2783" s="7" t="s">
        <v>5592</v>
      </c>
      <c r="B2783" s="8" t="s">
        <v>5593</v>
      </c>
      <c r="C2783" s="9">
        <v>27.0</v>
      </c>
      <c r="D2783" s="9">
        <v>6.0</v>
      </c>
      <c r="E2783" s="9">
        <v>0.0</v>
      </c>
      <c r="F2783" s="9">
        <v>1.0</v>
      </c>
      <c r="G2783" s="9">
        <v>0.0</v>
      </c>
      <c r="H2783" s="9">
        <v>0.0</v>
      </c>
    </row>
    <row r="2784" ht="15.75" customHeight="1">
      <c r="A2784" s="7" t="s">
        <v>5594</v>
      </c>
      <c r="B2784" s="8" t="s">
        <v>5595</v>
      </c>
      <c r="C2784" s="9">
        <v>13.0</v>
      </c>
      <c r="D2784" s="9">
        <v>2.0</v>
      </c>
      <c r="E2784" s="9">
        <v>0.0</v>
      </c>
      <c r="F2784" s="9">
        <v>0.0</v>
      </c>
      <c r="G2784" s="9">
        <v>0.0</v>
      </c>
      <c r="H2784" s="9">
        <v>0.0</v>
      </c>
    </row>
    <row r="2785" ht="15.75" customHeight="1">
      <c r="A2785" s="7" t="s">
        <v>5596</v>
      </c>
      <c r="B2785" s="8" t="s">
        <v>5597</v>
      </c>
      <c r="C2785" s="9">
        <v>29.0</v>
      </c>
      <c r="D2785" s="9">
        <v>4.0</v>
      </c>
      <c r="E2785" s="9">
        <v>2.0</v>
      </c>
      <c r="F2785" s="9">
        <v>0.0</v>
      </c>
      <c r="G2785" s="9">
        <v>0.0</v>
      </c>
      <c r="H2785" s="9">
        <v>0.0</v>
      </c>
    </row>
    <row r="2786" ht="15.75" customHeight="1">
      <c r="A2786" s="7" t="s">
        <v>5598</v>
      </c>
      <c r="B2786" s="8" t="s">
        <v>5599</v>
      </c>
      <c r="C2786" s="9">
        <v>3.0</v>
      </c>
      <c r="D2786" s="9">
        <v>2.0</v>
      </c>
      <c r="E2786" s="9">
        <v>0.0</v>
      </c>
      <c r="F2786" s="9">
        <v>0.0</v>
      </c>
      <c r="G2786" s="9">
        <v>0.0</v>
      </c>
      <c r="H2786" s="9">
        <v>0.0</v>
      </c>
    </row>
    <row r="2787" ht="15.75" customHeight="1">
      <c r="A2787" s="7" t="s">
        <v>5600</v>
      </c>
      <c r="B2787" s="8" t="s">
        <v>5601</v>
      </c>
      <c r="C2787" s="9">
        <v>4.0</v>
      </c>
      <c r="D2787" s="9">
        <v>3.0</v>
      </c>
      <c r="E2787" s="9">
        <v>1.0</v>
      </c>
      <c r="F2787" s="9">
        <v>0.0</v>
      </c>
      <c r="G2787" s="9">
        <v>0.0</v>
      </c>
      <c r="H2787" s="9">
        <v>0.0</v>
      </c>
    </row>
    <row r="2788" ht="15.75" customHeight="1">
      <c r="A2788" s="7" t="s">
        <v>5602</v>
      </c>
      <c r="B2788" s="8" t="s">
        <v>5603</v>
      </c>
      <c r="C2788" s="9">
        <v>5.0</v>
      </c>
      <c r="D2788" s="9">
        <v>0.0</v>
      </c>
      <c r="E2788" s="9">
        <v>0.0</v>
      </c>
      <c r="F2788" s="9">
        <v>0.0</v>
      </c>
      <c r="G2788" s="9">
        <v>0.0</v>
      </c>
      <c r="H2788" s="9">
        <v>0.0</v>
      </c>
    </row>
    <row r="2789" ht="15.75" customHeight="1">
      <c r="A2789" s="7" t="s">
        <v>5604</v>
      </c>
      <c r="B2789" s="8" t="s">
        <v>5605</v>
      </c>
      <c r="C2789" s="9">
        <v>3.0</v>
      </c>
      <c r="D2789" s="9">
        <v>1.0</v>
      </c>
      <c r="E2789" s="9">
        <v>0.0</v>
      </c>
      <c r="F2789" s="9">
        <v>0.0</v>
      </c>
      <c r="G2789" s="9">
        <v>0.0</v>
      </c>
      <c r="H2789" s="9">
        <v>0.0</v>
      </c>
    </row>
    <row r="2790" ht="15.75" customHeight="1">
      <c r="A2790" s="7" t="s">
        <v>5606</v>
      </c>
      <c r="B2790" s="8" t="s">
        <v>5607</v>
      </c>
      <c r="C2790" s="9">
        <v>4.0</v>
      </c>
      <c r="D2790" s="9">
        <v>1.0</v>
      </c>
      <c r="E2790" s="9">
        <v>0.0</v>
      </c>
      <c r="F2790" s="9">
        <v>0.0</v>
      </c>
      <c r="G2790" s="9">
        <v>0.0</v>
      </c>
      <c r="H2790" s="9">
        <v>0.0</v>
      </c>
    </row>
    <row r="2791" ht="15.75" customHeight="1">
      <c r="A2791" s="7" t="s">
        <v>5608</v>
      </c>
      <c r="B2791" s="8" t="s">
        <v>5609</v>
      </c>
      <c r="C2791" s="9">
        <v>3.0</v>
      </c>
      <c r="D2791" s="9">
        <v>1.0</v>
      </c>
      <c r="E2791" s="9">
        <v>0.0</v>
      </c>
      <c r="F2791" s="9">
        <v>0.0</v>
      </c>
      <c r="G2791" s="9">
        <v>0.0</v>
      </c>
      <c r="H2791" s="9">
        <v>0.0</v>
      </c>
    </row>
    <row r="2792" ht="15.75" customHeight="1">
      <c r="A2792" s="7" t="s">
        <v>5610</v>
      </c>
      <c r="B2792" s="8" t="s">
        <v>5611</v>
      </c>
      <c r="C2792" s="9">
        <v>20.0</v>
      </c>
      <c r="D2792" s="9">
        <v>3.0</v>
      </c>
      <c r="E2792" s="9">
        <v>3.0</v>
      </c>
      <c r="F2792" s="9">
        <v>0.0</v>
      </c>
      <c r="G2792" s="9">
        <v>0.0</v>
      </c>
      <c r="H2792" s="9">
        <v>0.0</v>
      </c>
    </row>
    <row r="2793" ht="15.75" customHeight="1">
      <c r="A2793" s="7" t="s">
        <v>5612</v>
      </c>
      <c r="B2793" s="8" t="s">
        <v>5613</v>
      </c>
      <c r="C2793" s="9">
        <v>7.0</v>
      </c>
      <c r="D2793" s="9">
        <v>0.0</v>
      </c>
      <c r="E2793" s="9">
        <v>0.0</v>
      </c>
      <c r="F2793" s="9">
        <v>0.0</v>
      </c>
      <c r="G2793" s="9">
        <v>0.0</v>
      </c>
      <c r="H2793" s="9">
        <v>0.0</v>
      </c>
    </row>
    <row r="2794" ht="15.75" customHeight="1">
      <c r="A2794" s="7" t="s">
        <v>5614</v>
      </c>
      <c r="B2794" s="8" t="s">
        <v>5615</v>
      </c>
      <c r="C2794" s="9">
        <v>4.0</v>
      </c>
      <c r="D2794" s="9">
        <v>0.0</v>
      </c>
      <c r="E2794" s="9">
        <v>0.0</v>
      </c>
      <c r="F2794" s="9">
        <v>0.0</v>
      </c>
      <c r="G2794" s="9">
        <v>0.0</v>
      </c>
      <c r="H2794" s="9">
        <v>0.0</v>
      </c>
    </row>
    <row r="2795" ht="15.75" customHeight="1">
      <c r="A2795" s="7" t="s">
        <v>5616</v>
      </c>
      <c r="B2795" s="8" t="s">
        <v>5617</v>
      </c>
      <c r="C2795" s="9">
        <v>17.0</v>
      </c>
      <c r="D2795" s="9">
        <v>1.0</v>
      </c>
      <c r="E2795" s="9">
        <v>2.0</v>
      </c>
      <c r="F2795" s="9">
        <v>0.0</v>
      </c>
      <c r="G2795" s="9">
        <v>0.0</v>
      </c>
      <c r="H2795" s="9">
        <v>0.0</v>
      </c>
    </row>
    <row r="2796" ht="15.75" customHeight="1">
      <c r="A2796" s="7" t="s">
        <v>5618</v>
      </c>
      <c r="B2796" s="8" t="s">
        <v>5619</v>
      </c>
      <c r="C2796" s="9">
        <v>26.0</v>
      </c>
      <c r="D2796" s="9">
        <v>3.0</v>
      </c>
      <c r="E2796" s="9">
        <v>6.0</v>
      </c>
      <c r="F2796" s="9">
        <v>0.0</v>
      </c>
      <c r="G2796" s="9">
        <v>0.0</v>
      </c>
      <c r="H2796" s="9">
        <v>1.0</v>
      </c>
    </row>
    <row r="2797" ht="15.75" customHeight="1">
      <c r="A2797" s="7" t="s">
        <v>5620</v>
      </c>
      <c r="B2797" s="8" t="s">
        <v>5621</v>
      </c>
      <c r="C2797" s="9">
        <v>5.0</v>
      </c>
      <c r="D2797" s="9">
        <v>1.0</v>
      </c>
      <c r="E2797" s="9">
        <v>2.0</v>
      </c>
      <c r="F2797" s="9">
        <v>0.0</v>
      </c>
      <c r="G2797" s="9">
        <v>0.0</v>
      </c>
      <c r="H2797" s="9">
        <v>0.0</v>
      </c>
    </row>
    <row r="2798" ht="15.75" customHeight="1">
      <c r="A2798" s="7" t="s">
        <v>5622</v>
      </c>
      <c r="B2798" s="8" t="s">
        <v>5623</v>
      </c>
      <c r="C2798" s="9">
        <v>19.0</v>
      </c>
      <c r="D2798" s="9">
        <v>1.0</v>
      </c>
      <c r="E2798" s="9">
        <v>1.0</v>
      </c>
      <c r="F2798" s="9">
        <v>2.0</v>
      </c>
      <c r="G2798" s="9">
        <v>0.0</v>
      </c>
      <c r="H2798" s="9">
        <v>0.0</v>
      </c>
    </row>
    <row r="2799" ht="15.75" customHeight="1">
      <c r="A2799" s="7" t="s">
        <v>5624</v>
      </c>
      <c r="B2799" s="8" t="s">
        <v>5625</v>
      </c>
      <c r="C2799" s="9">
        <v>5.0</v>
      </c>
      <c r="D2799" s="9">
        <v>3.0</v>
      </c>
      <c r="E2799" s="9">
        <v>1.0</v>
      </c>
      <c r="F2799" s="9">
        <v>0.0</v>
      </c>
      <c r="G2799" s="9">
        <v>0.0</v>
      </c>
      <c r="H2799" s="9">
        <v>0.0</v>
      </c>
    </row>
    <row r="2800" ht="15.75" customHeight="1">
      <c r="A2800" s="7" t="s">
        <v>5626</v>
      </c>
      <c r="B2800" s="8" t="s">
        <v>5627</v>
      </c>
      <c r="C2800" s="9">
        <v>6.0</v>
      </c>
      <c r="D2800" s="9">
        <v>3.0</v>
      </c>
      <c r="E2800" s="9">
        <v>1.0</v>
      </c>
      <c r="F2800" s="9">
        <v>0.0</v>
      </c>
      <c r="G2800" s="9">
        <v>0.0</v>
      </c>
      <c r="H2800" s="9">
        <v>0.0</v>
      </c>
    </row>
    <row r="2801" ht="15.75" customHeight="1">
      <c r="A2801" s="7" t="s">
        <v>5628</v>
      </c>
      <c r="B2801" s="8" t="s">
        <v>5629</v>
      </c>
      <c r="C2801" s="9">
        <v>10.0</v>
      </c>
      <c r="D2801" s="9">
        <v>0.0</v>
      </c>
      <c r="E2801" s="9">
        <v>1.0</v>
      </c>
      <c r="F2801" s="9">
        <v>0.0</v>
      </c>
      <c r="G2801" s="9">
        <v>0.0</v>
      </c>
      <c r="H2801" s="9">
        <v>0.0</v>
      </c>
    </row>
    <row r="2802" ht="15.75" customHeight="1">
      <c r="A2802" s="7" t="s">
        <v>5630</v>
      </c>
      <c r="B2802" s="8" t="s">
        <v>5631</v>
      </c>
      <c r="C2802" s="9">
        <v>4.0</v>
      </c>
      <c r="D2802" s="9">
        <v>1.0</v>
      </c>
      <c r="E2802" s="9">
        <v>1.0</v>
      </c>
      <c r="F2802" s="9">
        <v>0.0</v>
      </c>
      <c r="G2802" s="9">
        <v>0.0</v>
      </c>
      <c r="H2802" s="9">
        <v>0.0</v>
      </c>
    </row>
    <row r="2803" ht="15.75" customHeight="1">
      <c r="A2803" s="7" t="s">
        <v>5632</v>
      </c>
      <c r="B2803" s="8" t="s">
        <v>5633</v>
      </c>
      <c r="C2803" s="9">
        <v>7.0</v>
      </c>
      <c r="D2803" s="9">
        <v>6.0</v>
      </c>
      <c r="E2803" s="9">
        <v>3.0</v>
      </c>
      <c r="F2803" s="9">
        <v>0.0</v>
      </c>
      <c r="G2803" s="9">
        <v>0.0</v>
      </c>
      <c r="H2803" s="9">
        <v>0.0</v>
      </c>
    </row>
    <row r="2804" ht="15.75" customHeight="1">
      <c r="A2804" s="7" t="s">
        <v>5634</v>
      </c>
      <c r="B2804" s="8" t="s">
        <v>5635</v>
      </c>
      <c r="C2804" s="9">
        <v>37.0</v>
      </c>
      <c r="D2804" s="9">
        <v>3.0</v>
      </c>
      <c r="E2804" s="9">
        <v>2.0</v>
      </c>
      <c r="F2804" s="9">
        <v>2.0</v>
      </c>
      <c r="G2804" s="9">
        <v>0.0</v>
      </c>
      <c r="H2804" s="9">
        <v>0.0</v>
      </c>
    </row>
    <row r="2805" ht="15.75" customHeight="1">
      <c r="A2805" s="7" t="s">
        <v>5636</v>
      </c>
      <c r="B2805" s="8" t="s">
        <v>5637</v>
      </c>
      <c r="C2805" s="9">
        <v>23.0</v>
      </c>
      <c r="D2805" s="9">
        <v>1.0</v>
      </c>
      <c r="E2805" s="9">
        <v>1.0</v>
      </c>
      <c r="F2805" s="9">
        <v>1.0</v>
      </c>
      <c r="G2805" s="9">
        <v>0.0</v>
      </c>
      <c r="H2805" s="9">
        <v>0.0</v>
      </c>
    </row>
    <row r="2806" ht="15.75" customHeight="1">
      <c r="A2806" s="7" t="s">
        <v>5638</v>
      </c>
      <c r="B2806" s="8" t="s">
        <v>5639</v>
      </c>
      <c r="C2806" s="9">
        <v>18.0</v>
      </c>
      <c r="D2806" s="9">
        <v>1.0</v>
      </c>
      <c r="E2806" s="9">
        <v>0.0</v>
      </c>
      <c r="F2806" s="9">
        <v>1.0</v>
      </c>
      <c r="G2806" s="9">
        <v>0.0</v>
      </c>
      <c r="H2806" s="9">
        <v>0.0</v>
      </c>
    </row>
    <row r="2807" ht="15.75" customHeight="1">
      <c r="A2807" s="7" t="s">
        <v>5640</v>
      </c>
      <c r="B2807" s="8" t="s">
        <v>5641</v>
      </c>
      <c r="C2807" s="9">
        <v>8.0</v>
      </c>
      <c r="D2807" s="9">
        <v>0.0</v>
      </c>
      <c r="E2807" s="9">
        <v>2.0</v>
      </c>
      <c r="F2807" s="9">
        <v>1.0</v>
      </c>
      <c r="G2807" s="9">
        <v>0.0</v>
      </c>
      <c r="H2807" s="9">
        <v>0.0</v>
      </c>
    </row>
    <row r="2808" ht="15.75" customHeight="1">
      <c r="A2808" s="7" t="s">
        <v>5642</v>
      </c>
      <c r="B2808" s="8" t="s">
        <v>5643</v>
      </c>
      <c r="C2808" s="9">
        <v>6.0</v>
      </c>
      <c r="D2808" s="9">
        <v>1.0</v>
      </c>
      <c r="E2808" s="9">
        <v>0.0</v>
      </c>
      <c r="F2808" s="9">
        <v>0.0</v>
      </c>
      <c r="G2808" s="9">
        <v>0.0</v>
      </c>
      <c r="H2808" s="9">
        <v>0.0</v>
      </c>
    </row>
    <row r="2809" ht="15.75" customHeight="1">
      <c r="A2809" s="7" t="s">
        <v>5644</v>
      </c>
      <c r="B2809" s="8" t="s">
        <v>5645</v>
      </c>
      <c r="C2809" s="9">
        <v>16.0</v>
      </c>
      <c r="D2809" s="9">
        <v>0.0</v>
      </c>
      <c r="E2809" s="9">
        <v>0.0</v>
      </c>
      <c r="F2809" s="9">
        <v>2.0</v>
      </c>
      <c r="G2809" s="9">
        <v>0.0</v>
      </c>
      <c r="H2809" s="9">
        <v>0.0</v>
      </c>
    </row>
    <row r="2810" ht="15.75" customHeight="1">
      <c r="A2810" s="7" t="s">
        <v>5646</v>
      </c>
      <c r="B2810" s="8" t="s">
        <v>5647</v>
      </c>
      <c r="C2810" s="9">
        <v>67.0</v>
      </c>
      <c r="D2810" s="9">
        <v>3.0</v>
      </c>
      <c r="E2810" s="9">
        <v>7.0</v>
      </c>
      <c r="F2810" s="9">
        <v>3.0</v>
      </c>
      <c r="G2810" s="9">
        <v>0.0</v>
      </c>
      <c r="H2810" s="9">
        <v>0.0</v>
      </c>
    </row>
    <row r="2811" ht="15.75" customHeight="1">
      <c r="A2811" s="7" t="s">
        <v>5648</v>
      </c>
      <c r="B2811" s="8" t="s">
        <v>5649</v>
      </c>
      <c r="C2811" s="9">
        <v>22.0</v>
      </c>
      <c r="D2811" s="9">
        <v>0.0</v>
      </c>
      <c r="E2811" s="9">
        <v>2.0</v>
      </c>
      <c r="F2811" s="9">
        <v>1.0</v>
      </c>
      <c r="G2811" s="9">
        <v>0.0</v>
      </c>
      <c r="H2811" s="9">
        <v>0.0</v>
      </c>
    </row>
    <row r="2812" ht="15.75" customHeight="1">
      <c r="A2812" s="7" t="s">
        <v>5650</v>
      </c>
      <c r="B2812" s="8" t="s">
        <v>5651</v>
      </c>
      <c r="C2812" s="9">
        <v>50.0</v>
      </c>
      <c r="D2812" s="9">
        <v>0.0</v>
      </c>
      <c r="E2812" s="9">
        <v>4.0</v>
      </c>
      <c r="F2812" s="9">
        <v>1.0</v>
      </c>
      <c r="G2812" s="9">
        <v>0.0</v>
      </c>
      <c r="H2812" s="9">
        <v>0.0</v>
      </c>
    </row>
    <row r="2813" ht="15.75" customHeight="1">
      <c r="A2813" s="7" t="s">
        <v>5652</v>
      </c>
      <c r="B2813" s="8" t="s">
        <v>5653</v>
      </c>
      <c r="C2813" s="9">
        <v>30.0</v>
      </c>
      <c r="D2813" s="9">
        <v>0.0</v>
      </c>
      <c r="E2813" s="9">
        <v>3.0</v>
      </c>
      <c r="F2813" s="9">
        <v>1.0</v>
      </c>
      <c r="G2813" s="9">
        <v>0.0</v>
      </c>
      <c r="H2813" s="9">
        <v>0.0</v>
      </c>
    </row>
    <row r="2814" ht="15.75" customHeight="1">
      <c r="A2814" s="7" t="s">
        <v>5654</v>
      </c>
      <c r="B2814" s="8" t="s">
        <v>5655</v>
      </c>
      <c r="C2814" s="9">
        <v>20.0</v>
      </c>
      <c r="D2814" s="9">
        <v>5.0</v>
      </c>
      <c r="E2814" s="9">
        <v>3.0</v>
      </c>
      <c r="F2814" s="9">
        <v>0.0</v>
      </c>
      <c r="G2814" s="9">
        <v>0.0</v>
      </c>
      <c r="H2814" s="9">
        <v>0.0</v>
      </c>
    </row>
    <row r="2815" ht="15.75" customHeight="1">
      <c r="A2815" s="7" t="s">
        <v>5656</v>
      </c>
      <c r="B2815" s="8" t="s">
        <v>5657</v>
      </c>
      <c r="C2815" s="9">
        <v>10.0</v>
      </c>
      <c r="D2815" s="9">
        <v>1.0</v>
      </c>
      <c r="E2815" s="9">
        <v>1.0</v>
      </c>
      <c r="F2815" s="9">
        <v>0.0</v>
      </c>
      <c r="G2815" s="9">
        <v>0.0</v>
      </c>
      <c r="H2815" s="9">
        <v>0.0</v>
      </c>
    </row>
    <row r="2816" ht="15.75" customHeight="1">
      <c r="A2816" s="7" t="s">
        <v>5658</v>
      </c>
      <c r="B2816" s="8" t="s">
        <v>5659</v>
      </c>
      <c r="C2816" s="9">
        <v>2.0</v>
      </c>
      <c r="D2816" s="9">
        <v>0.0</v>
      </c>
      <c r="E2816" s="9">
        <v>0.0</v>
      </c>
      <c r="F2816" s="9">
        <v>0.0</v>
      </c>
      <c r="G2816" s="9">
        <v>0.0</v>
      </c>
      <c r="H2816" s="9">
        <v>0.0</v>
      </c>
    </row>
    <row r="2817" ht="15.75" customHeight="1">
      <c r="A2817" s="7" t="s">
        <v>5660</v>
      </c>
      <c r="B2817" s="8" t="s">
        <v>5661</v>
      </c>
      <c r="C2817" s="9">
        <v>34.0</v>
      </c>
      <c r="D2817" s="9">
        <v>8.0</v>
      </c>
      <c r="E2817" s="9">
        <v>3.0</v>
      </c>
      <c r="F2817" s="9">
        <v>2.0</v>
      </c>
      <c r="G2817" s="9">
        <v>0.0</v>
      </c>
      <c r="H2817" s="9">
        <v>0.0</v>
      </c>
    </row>
    <row r="2818" ht="15.75" customHeight="1">
      <c r="A2818" s="7" t="s">
        <v>5662</v>
      </c>
      <c r="B2818" s="8" t="s">
        <v>5663</v>
      </c>
      <c r="C2818" s="9">
        <v>3.0</v>
      </c>
      <c r="D2818" s="9">
        <v>1.0</v>
      </c>
      <c r="E2818" s="9">
        <v>0.0</v>
      </c>
      <c r="F2818" s="9">
        <v>0.0</v>
      </c>
      <c r="G2818" s="9">
        <v>0.0</v>
      </c>
      <c r="H2818" s="9">
        <v>0.0</v>
      </c>
    </row>
    <row r="2819" ht="15.75" customHeight="1">
      <c r="A2819" s="7" t="s">
        <v>5664</v>
      </c>
      <c r="B2819" s="8" t="s">
        <v>5665</v>
      </c>
      <c r="C2819" s="9">
        <v>5.0</v>
      </c>
      <c r="D2819" s="9">
        <v>1.0</v>
      </c>
      <c r="E2819" s="9">
        <v>1.0</v>
      </c>
      <c r="F2819" s="9">
        <v>0.0</v>
      </c>
      <c r="G2819" s="9">
        <v>0.0</v>
      </c>
      <c r="H2819" s="9">
        <v>0.0</v>
      </c>
    </row>
    <row r="2820" ht="15.75" customHeight="1">
      <c r="A2820" s="7" t="s">
        <v>5666</v>
      </c>
      <c r="B2820" s="8" t="s">
        <v>5667</v>
      </c>
      <c r="C2820" s="9">
        <v>6.0</v>
      </c>
      <c r="D2820" s="9">
        <v>0.0</v>
      </c>
      <c r="E2820" s="9">
        <v>1.0</v>
      </c>
      <c r="F2820" s="9">
        <v>0.0</v>
      </c>
      <c r="G2820" s="9">
        <v>0.0</v>
      </c>
      <c r="H2820" s="9">
        <v>0.0</v>
      </c>
    </row>
    <row r="2821" ht="15.75" customHeight="1">
      <c r="A2821" s="7" t="s">
        <v>5668</v>
      </c>
      <c r="B2821" s="8" t="s">
        <v>5669</v>
      </c>
      <c r="C2821" s="9">
        <v>28.0</v>
      </c>
      <c r="D2821" s="9">
        <v>6.0</v>
      </c>
      <c r="E2821" s="9">
        <v>7.0</v>
      </c>
      <c r="F2821" s="9">
        <v>1.0</v>
      </c>
      <c r="G2821" s="9">
        <v>0.0</v>
      </c>
      <c r="H2821" s="9">
        <v>0.0</v>
      </c>
    </row>
    <row r="2822" ht="15.75" customHeight="1">
      <c r="A2822" s="7" t="s">
        <v>5670</v>
      </c>
      <c r="B2822" s="8" t="s">
        <v>5671</v>
      </c>
      <c r="C2822" s="9">
        <v>33.0</v>
      </c>
      <c r="D2822" s="9">
        <v>8.0</v>
      </c>
      <c r="E2822" s="9">
        <v>7.0</v>
      </c>
      <c r="F2822" s="9">
        <v>0.0</v>
      </c>
      <c r="G2822" s="9">
        <v>1.0</v>
      </c>
      <c r="H2822" s="9">
        <v>0.0</v>
      </c>
    </row>
    <row r="2823" ht="15.75" customHeight="1">
      <c r="A2823" s="7" t="s">
        <v>5672</v>
      </c>
      <c r="B2823" s="8" t="s">
        <v>5673</v>
      </c>
      <c r="C2823" s="9">
        <v>4.0</v>
      </c>
      <c r="D2823" s="9">
        <v>2.0</v>
      </c>
      <c r="E2823" s="9">
        <v>1.0</v>
      </c>
      <c r="F2823" s="9">
        <v>0.0</v>
      </c>
      <c r="G2823" s="9">
        <v>0.0</v>
      </c>
      <c r="H2823" s="9">
        <v>1.0</v>
      </c>
    </row>
    <row r="2824" ht="15.75" customHeight="1">
      <c r="A2824" s="7" t="s">
        <v>5674</v>
      </c>
      <c r="B2824" s="8" t="s">
        <v>5675</v>
      </c>
      <c r="C2824" s="9">
        <v>31.0</v>
      </c>
      <c r="D2824" s="9">
        <v>5.0</v>
      </c>
      <c r="E2824" s="9">
        <v>3.0</v>
      </c>
      <c r="F2824" s="9">
        <v>3.0</v>
      </c>
      <c r="G2824" s="9">
        <v>1.0</v>
      </c>
      <c r="H2824" s="9">
        <v>0.0</v>
      </c>
    </row>
    <row r="2825" ht="15.75" customHeight="1">
      <c r="A2825" s="7" t="s">
        <v>5676</v>
      </c>
      <c r="B2825" s="8" t="s">
        <v>5677</v>
      </c>
      <c r="C2825" s="9">
        <v>30.0</v>
      </c>
      <c r="D2825" s="9">
        <v>4.0</v>
      </c>
      <c r="E2825" s="9">
        <v>3.0</v>
      </c>
      <c r="F2825" s="9">
        <v>1.0</v>
      </c>
      <c r="G2825" s="9">
        <v>0.0</v>
      </c>
      <c r="H2825" s="9">
        <v>0.0</v>
      </c>
    </row>
    <row r="2826" ht="15.75" customHeight="1">
      <c r="A2826" s="7" t="s">
        <v>5678</v>
      </c>
      <c r="B2826" s="8" t="s">
        <v>5679</v>
      </c>
      <c r="C2826" s="9">
        <v>3.0</v>
      </c>
      <c r="D2826" s="9">
        <v>0.0</v>
      </c>
      <c r="E2826" s="9">
        <v>0.0</v>
      </c>
      <c r="F2826" s="9">
        <v>1.0</v>
      </c>
      <c r="G2826" s="9">
        <v>0.0</v>
      </c>
      <c r="H2826" s="9">
        <v>0.0</v>
      </c>
    </row>
    <row r="2827" ht="15.75" customHeight="1">
      <c r="A2827" s="7" t="s">
        <v>5680</v>
      </c>
      <c r="B2827" s="8" t="s">
        <v>5681</v>
      </c>
      <c r="C2827" s="9">
        <v>40.0</v>
      </c>
      <c r="D2827" s="9">
        <v>4.0</v>
      </c>
      <c r="E2827" s="9">
        <v>4.0</v>
      </c>
      <c r="F2827" s="9">
        <v>1.0</v>
      </c>
      <c r="G2827" s="9">
        <v>0.0</v>
      </c>
      <c r="H2827" s="9">
        <v>0.0</v>
      </c>
    </row>
    <row r="2828" ht="15.75" customHeight="1">
      <c r="A2828" s="7" t="s">
        <v>5682</v>
      </c>
      <c r="B2828" s="8" t="s">
        <v>5683</v>
      </c>
      <c r="C2828" s="9">
        <v>3.0</v>
      </c>
      <c r="D2828" s="9">
        <v>1.0</v>
      </c>
      <c r="E2828" s="9">
        <v>0.0</v>
      </c>
      <c r="F2828" s="9">
        <v>0.0</v>
      </c>
      <c r="G2828" s="9">
        <v>0.0</v>
      </c>
      <c r="H2828" s="9">
        <v>0.0</v>
      </c>
    </row>
    <row r="2829" ht="15.75" customHeight="1">
      <c r="A2829" s="7" t="s">
        <v>5684</v>
      </c>
      <c r="B2829" s="8" t="s">
        <v>5685</v>
      </c>
      <c r="C2829" s="9">
        <v>3.0</v>
      </c>
      <c r="D2829" s="9">
        <v>0.0</v>
      </c>
      <c r="E2829" s="9">
        <v>0.0</v>
      </c>
      <c r="F2829" s="9">
        <v>0.0</v>
      </c>
      <c r="G2829" s="9">
        <v>0.0</v>
      </c>
      <c r="H2829" s="9">
        <v>0.0</v>
      </c>
    </row>
    <row r="2830" ht="15.75" customHeight="1">
      <c r="A2830" s="7" t="s">
        <v>5686</v>
      </c>
      <c r="B2830" s="8" t="s">
        <v>5687</v>
      </c>
      <c r="C2830" s="9">
        <v>4.0</v>
      </c>
      <c r="D2830" s="9">
        <v>2.0</v>
      </c>
      <c r="E2830" s="9">
        <v>0.0</v>
      </c>
      <c r="F2830" s="9">
        <v>0.0</v>
      </c>
      <c r="G2830" s="9">
        <v>1.0</v>
      </c>
      <c r="H2830" s="9">
        <v>0.0</v>
      </c>
    </row>
    <row r="2831" ht="15.75" customHeight="1">
      <c r="A2831" s="7" t="s">
        <v>5688</v>
      </c>
      <c r="B2831" s="8" t="s">
        <v>5689</v>
      </c>
      <c r="C2831" s="9">
        <v>2.0</v>
      </c>
      <c r="D2831" s="9">
        <v>0.0</v>
      </c>
      <c r="E2831" s="9">
        <v>1.0</v>
      </c>
      <c r="F2831" s="9">
        <v>0.0</v>
      </c>
      <c r="G2831" s="9">
        <v>0.0</v>
      </c>
      <c r="H2831" s="9">
        <v>0.0</v>
      </c>
    </row>
    <row r="2832" ht="15.75" customHeight="1">
      <c r="A2832" s="7" t="s">
        <v>5690</v>
      </c>
      <c r="B2832" s="8" t="s">
        <v>5691</v>
      </c>
      <c r="C2832" s="9">
        <v>25.0</v>
      </c>
      <c r="D2832" s="9">
        <v>2.0</v>
      </c>
      <c r="E2832" s="9">
        <v>2.0</v>
      </c>
      <c r="F2832" s="9">
        <v>2.0</v>
      </c>
      <c r="G2832" s="9">
        <v>0.0</v>
      </c>
      <c r="H2832" s="9">
        <v>0.0</v>
      </c>
    </row>
    <row r="2833" ht="15.75" customHeight="1">
      <c r="A2833" s="7" t="s">
        <v>5692</v>
      </c>
      <c r="B2833" s="8" t="s">
        <v>5693</v>
      </c>
      <c r="C2833" s="9">
        <v>13.0</v>
      </c>
      <c r="D2833" s="9">
        <v>4.0</v>
      </c>
      <c r="E2833" s="9">
        <v>2.0</v>
      </c>
      <c r="F2833" s="9">
        <v>1.0</v>
      </c>
      <c r="G2833" s="9">
        <v>0.0</v>
      </c>
      <c r="H2833" s="9">
        <v>1.0</v>
      </c>
    </row>
    <row r="2834" ht="15.75" customHeight="1">
      <c r="A2834" s="7" t="s">
        <v>5694</v>
      </c>
      <c r="B2834" s="8" t="s">
        <v>5695</v>
      </c>
      <c r="C2834" s="9">
        <v>44.0</v>
      </c>
      <c r="D2834" s="9">
        <v>2.0</v>
      </c>
      <c r="E2834" s="9">
        <v>4.0</v>
      </c>
      <c r="F2834" s="9">
        <v>3.0</v>
      </c>
      <c r="G2834" s="9">
        <v>0.0</v>
      </c>
      <c r="H2834" s="9">
        <v>0.0</v>
      </c>
    </row>
    <row r="2835" ht="15.75" customHeight="1">
      <c r="A2835" s="7" t="s">
        <v>5696</v>
      </c>
      <c r="B2835" s="8" t="s">
        <v>5697</v>
      </c>
      <c r="C2835" s="9">
        <v>6.0</v>
      </c>
      <c r="D2835" s="9">
        <v>1.0</v>
      </c>
      <c r="E2835" s="9">
        <v>1.0</v>
      </c>
      <c r="F2835" s="9">
        <v>0.0</v>
      </c>
      <c r="G2835" s="9">
        <v>1.0</v>
      </c>
      <c r="H2835" s="9">
        <v>0.0</v>
      </c>
    </row>
    <row r="2836" ht="15.75" customHeight="1">
      <c r="A2836" s="7" t="s">
        <v>5698</v>
      </c>
      <c r="B2836" s="8" t="s">
        <v>5699</v>
      </c>
      <c r="C2836" s="9">
        <v>2.0</v>
      </c>
      <c r="D2836" s="9">
        <v>0.0</v>
      </c>
      <c r="E2836" s="9">
        <v>0.0</v>
      </c>
      <c r="F2836" s="9">
        <v>0.0</v>
      </c>
      <c r="G2836" s="9">
        <v>0.0</v>
      </c>
      <c r="H2836" s="9">
        <v>0.0</v>
      </c>
    </row>
    <row r="2837" ht="15.75" customHeight="1">
      <c r="A2837" s="7" t="s">
        <v>5700</v>
      </c>
      <c r="B2837" s="8" t="s">
        <v>5701</v>
      </c>
      <c r="C2837" s="9">
        <v>9.0</v>
      </c>
      <c r="D2837" s="9">
        <v>0.0</v>
      </c>
      <c r="E2837" s="9">
        <v>1.0</v>
      </c>
      <c r="F2837" s="9">
        <v>1.0</v>
      </c>
      <c r="G2837" s="9">
        <v>0.0</v>
      </c>
      <c r="H2837" s="9">
        <v>0.0</v>
      </c>
    </row>
    <row r="2838" ht="15.75" customHeight="1">
      <c r="A2838" s="7" t="s">
        <v>5702</v>
      </c>
      <c r="B2838" s="8" t="s">
        <v>5703</v>
      </c>
      <c r="C2838" s="9">
        <v>7.0</v>
      </c>
      <c r="D2838" s="9">
        <v>1.0</v>
      </c>
      <c r="E2838" s="9">
        <v>2.0</v>
      </c>
      <c r="F2838" s="9">
        <v>0.0</v>
      </c>
      <c r="G2838" s="9">
        <v>1.0</v>
      </c>
      <c r="H2838" s="9">
        <v>0.0</v>
      </c>
    </row>
    <row r="2839" ht="15.75" customHeight="1">
      <c r="A2839" s="7" t="s">
        <v>5704</v>
      </c>
      <c r="B2839" s="8" t="s">
        <v>5705</v>
      </c>
      <c r="C2839" s="9">
        <v>4.0</v>
      </c>
      <c r="D2839" s="9">
        <v>0.0</v>
      </c>
      <c r="E2839" s="9">
        <v>0.0</v>
      </c>
      <c r="F2839" s="9">
        <v>0.0</v>
      </c>
      <c r="G2839" s="9">
        <v>0.0</v>
      </c>
      <c r="H2839" s="9">
        <v>0.0</v>
      </c>
    </row>
    <row r="2840" ht="15.75" customHeight="1">
      <c r="A2840" s="7" t="s">
        <v>5706</v>
      </c>
      <c r="B2840" s="8" t="s">
        <v>5707</v>
      </c>
      <c r="C2840" s="9">
        <v>10.0</v>
      </c>
      <c r="D2840" s="9">
        <v>4.0</v>
      </c>
      <c r="E2840" s="9">
        <v>2.0</v>
      </c>
      <c r="F2840" s="9">
        <v>0.0</v>
      </c>
      <c r="G2840" s="9">
        <v>0.0</v>
      </c>
      <c r="H2840" s="9">
        <v>0.0</v>
      </c>
    </row>
    <row r="2841" ht="15.75" customHeight="1">
      <c r="A2841" s="7" t="s">
        <v>5708</v>
      </c>
      <c r="B2841" s="8" t="s">
        <v>5709</v>
      </c>
      <c r="C2841" s="9">
        <v>6.0</v>
      </c>
      <c r="D2841" s="9">
        <v>1.0</v>
      </c>
      <c r="E2841" s="9">
        <v>3.0</v>
      </c>
      <c r="F2841" s="9">
        <v>0.0</v>
      </c>
      <c r="G2841" s="9">
        <v>0.0</v>
      </c>
      <c r="H2841" s="9">
        <v>0.0</v>
      </c>
    </row>
    <row r="2842" ht="15.75" customHeight="1">
      <c r="A2842" s="7" t="s">
        <v>5710</v>
      </c>
      <c r="B2842" s="8" t="s">
        <v>5711</v>
      </c>
      <c r="C2842" s="9">
        <v>17.0</v>
      </c>
      <c r="D2842" s="9">
        <v>2.0</v>
      </c>
      <c r="E2842" s="9">
        <v>2.0</v>
      </c>
      <c r="F2842" s="9">
        <v>0.0</v>
      </c>
      <c r="G2842" s="9">
        <v>0.0</v>
      </c>
      <c r="H2842" s="9">
        <v>0.0</v>
      </c>
    </row>
    <row r="2843" ht="15.75" customHeight="1">
      <c r="A2843" s="7" t="s">
        <v>5712</v>
      </c>
      <c r="B2843" s="8" t="s">
        <v>5713</v>
      </c>
      <c r="C2843" s="9">
        <v>26.0</v>
      </c>
      <c r="D2843" s="9">
        <v>3.0</v>
      </c>
      <c r="E2843" s="9">
        <v>0.0</v>
      </c>
      <c r="F2843" s="9">
        <v>0.0</v>
      </c>
      <c r="G2843" s="9">
        <v>0.0</v>
      </c>
      <c r="H2843" s="9">
        <v>0.0</v>
      </c>
    </row>
    <row r="2844" ht="15.75" customHeight="1">
      <c r="A2844" s="7" t="s">
        <v>5714</v>
      </c>
      <c r="B2844" s="8" t="s">
        <v>5715</v>
      </c>
      <c r="C2844" s="9">
        <v>15.0</v>
      </c>
      <c r="D2844" s="9">
        <v>2.0</v>
      </c>
      <c r="E2844" s="9">
        <v>1.0</v>
      </c>
      <c r="F2844" s="9">
        <v>0.0</v>
      </c>
      <c r="G2844" s="9">
        <v>0.0</v>
      </c>
      <c r="H2844" s="9">
        <v>0.0</v>
      </c>
    </row>
    <row r="2845" ht="15.75" customHeight="1">
      <c r="A2845" s="7" t="s">
        <v>5716</v>
      </c>
      <c r="B2845" s="8" t="s">
        <v>5717</v>
      </c>
      <c r="C2845" s="9">
        <v>5.0</v>
      </c>
      <c r="D2845" s="9">
        <v>3.0</v>
      </c>
      <c r="E2845" s="9">
        <v>1.0</v>
      </c>
      <c r="F2845" s="9">
        <v>0.0</v>
      </c>
      <c r="G2845" s="9">
        <v>0.0</v>
      </c>
      <c r="H2845" s="9">
        <v>0.0</v>
      </c>
    </row>
    <row r="2846" ht="15.75" customHeight="1">
      <c r="A2846" s="7" t="s">
        <v>5718</v>
      </c>
      <c r="B2846" s="8" t="s">
        <v>5719</v>
      </c>
      <c r="C2846" s="9">
        <v>8.0</v>
      </c>
      <c r="D2846" s="9">
        <v>0.0</v>
      </c>
      <c r="E2846" s="9">
        <v>2.0</v>
      </c>
      <c r="F2846" s="9">
        <v>0.0</v>
      </c>
      <c r="G2846" s="9">
        <v>0.0</v>
      </c>
      <c r="H2846" s="9">
        <v>0.0</v>
      </c>
    </row>
    <row r="2847" ht="15.75" customHeight="1">
      <c r="A2847" s="7" t="s">
        <v>5720</v>
      </c>
      <c r="B2847" s="8" t="s">
        <v>5721</v>
      </c>
      <c r="C2847" s="9">
        <v>4.0</v>
      </c>
      <c r="D2847" s="9">
        <v>0.0</v>
      </c>
      <c r="E2847" s="9">
        <v>0.0</v>
      </c>
      <c r="F2847" s="9">
        <v>0.0</v>
      </c>
      <c r="G2847" s="9">
        <v>0.0</v>
      </c>
      <c r="H2847" s="9">
        <v>0.0</v>
      </c>
    </row>
    <row r="2848" ht="15.75" customHeight="1">
      <c r="A2848" s="7" t="s">
        <v>5722</v>
      </c>
      <c r="B2848" s="8" t="s">
        <v>5723</v>
      </c>
      <c r="C2848" s="9">
        <v>37.0</v>
      </c>
      <c r="D2848" s="9">
        <v>1.0</v>
      </c>
      <c r="E2848" s="9">
        <v>1.0</v>
      </c>
      <c r="F2848" s="9">
        <v>1.0</v>
      </c>
      <c r="G2848" s="9">
        <v>0.0</v>
      </c>
      <c r="H2848" s="9">
        <v>0.0</v>
      </c>
    </row>
    <row r="2849" ht="15.75" customHeight="1">
      <c r="A2849" s="7" t="s">
        <v>5724</v>
      </c>
      <c r="B2849" s="8" t="s">
        <v>5725</v>
      </c>
      <c r="C2849" s="9">
        <v>5.0</v>
      </c>
      <c r="D2849" s="9">
        <v>2.0</v>
      </c>
      <c r="E2849" s="9">
        <v>0.0</v>
      </c>
      <c r="F2849" s="9">
        <v>1.0</v>
      </c>
      <c r="G2849" s="9">
        <v>0.0</v>
      </c>
      <c r="H2849" s="9">
        <v>0.0</v>
      </c>
    </row>
    <row r="2850" ht="15.75" customHeight="1">
      <c r="A2850" s="7" t="s">
        <v>5726</v>
      </c>
      <c r="B2850" s="8" t="s">
        <v>5727</v>
      </c>
      <c r="C2850" s="9">
        <v>9.0</v>
      </c>
      <c r="D2850" s="9">
        <v>12.0</v>
      </c>
      <c r="E2850" s="9">
        <v>5.0</v>
      </c>
      <c r="F2850" s="9">
        <v>0.0</v>
      </c>
      <c r="G2850" s="9">
        <v>1.0</v>
      </c>
      <c r="H2850" s="9">
        <v>0.0</v>
      </c>
    </row>
    <row r="2851" ht="15.75" customHeight="1">
      <c r="A2851" s="7" t="s">
        <v>5728</v>
      </c>
      <c r="B2851" s="8" t="s">
        <v>5729</v>
      </c>
      <c r="C2851" s="9">
        <v>4.0</v>
      </c>
      <c r="D2851" s="9">
        <v>3.0</v>
      </c>
      <c r="E2851" s="9">
        <v>0.0</v>
      </c>
      <c r="F2851" s="9">
        <v>0.0</v>
      </c>
      <c r="G2851" s="9">
        <v>0.0</v>
      </c>
      <c r="H2851" s="9">
        <v>0.0</v>
      </c>
    </row>
    <row r="2852" ht="15.75" customHeight="1">
      <c r="A2852" s="7" t="s">
        <v>5730</v>
      </c>
      <c r="B2852" s="8" t="s">
        <v>5731</v>
      </c>
      <c r="C2852" s="9">
        <v>77.0</v>
      </c>
      <c r="D2852" s="9">
        <v>12.0</v>
      </c>
      <c r="E2852" s="9">
        <v>5.0</v>
      </c>
      <c r="F2852" s="9">
        <v>7.0</v>
      </c>
      <c r="G2852" s="9">
        <v>0.0</v>
      </c>
      <c r="H2852" s="9">
        <v>0.0</v>
      </c>
    </row>
    <row r="2853" ht="15.75" customHeight="1">
      <c r="A2853" s="7" t="s">
        <v>5732</v>
      </c>
      <c r="B2853" s="8" t="s">
        <v>5733</v>
      </c>
      <c r="C2853" s="9">
        <v>14.0</v>
      </c>
      <c r="D2853" s="9">
        <v>12.0</v>
      </c>
      <c r="E2853" s="9">
        <v>3.0</v>
      </c>
      <c r="F2853" s="9">
        <v>1.0</v>
      </c>
      <c r="G2853" s="9">
        <v>1.0</v>
      </c>
      <c r="H2853" s="9">
        <v>0.0</v>
      </c>
    </row>
    <row r="2854" ht="15.75" customHeight="1">
      <c r="A2854" s="7" t="s">
        <v>5734</v>
      </c>
      <c r="B2854" s="8" t="s">
        <v>5735</v>
      </c>
      <c r="C2854" s="9">
        <v>6.0</v>
      </c>
      <c r="D2854" s="9">
        <v>0.0</v>
      </c>
      <c r="E2854" s="9">
        <v>2.0</v>
      </c>
      <c r="F2854" s="9">
        <v>2.0</v>
      </c>
      <c r="G2854" s="9">
        <v>0.0</v>
      </c>
      <c r="H2854" s="9">
        <v>0.0</v>
      </c>
    </row>
    <row r="2855" ht="15.75" customHeight="1">
      <c r="A2855" s="7" t="s">
        <v>5736</v>
      </c>
      <c r="B2855" s="8" t="s">
        <v>5737</v>
      </c>
      <c r="C2855" s="9">
        <v>2.0</v>
      </c>
      <c r="D2855" s="9">
        <v>0.0</v>
      </c>
      <c r="E2855" s="9">
        <v>0.0</v>
      </c>
      <c r="F2855" s="9">
        <v>0.0</v>
      </c>
      <c r="G2855" s="9">
        <v>0.0</v>
      </c>
      <c r="H2855" s="9">
        <v>0.0</v>
      </c>
    </row>
    <row r="2856" ht="15.75" customHeight="1">
      <c r="A2856" s="7" t="s">
        <v>5738</v>
      </c>
      <c r="B2856" s="8" t="s">
        <v>5739</v>
      </c>
      <c r="C2856" s="9">
        <v>7.0</v>
      </c>
      <c r="D2856" s="9">
        <v>2.0</v>
      </c>
      <c r="E2856" s="9">
        <v>1.0</v>
      </c>
      <c r="F2856" s="9">
        <v>0.0</v>
      </c>
      <c r="G2856" s="9">
        <v>0.0</v>
      </c>
      <c r="H2856" s="9">
        <v>0.0</v>
      </c>
    </row>
    <row r="2857" ht="15.75" customHeight="1">
      <c r="A2857" s="7" t="s">
        <v>5740</v>
      </c>
      <c r="B2857" s="8" t="s">
        <v>5741</v>
      </c>
      <c r="C2857" s="9">
        <v>5.0</v>
      </c>
      <c r="D2857" s="9">
        <v>1.0</v>
      </c>
      <c r="E2857" s="9">
        <v>1.0</v>
      </c>
      <c r="F2857" s="9">
        <v>0.0</v>
      </c>
      <c r="G2857" s="9">
        <v>0.0</v>
      </c>
      <c r="H2857" s="9">
        <v>0.0</v>
      </c>
    </row>
    <row r="2858" ht="15.75" customHeight="1">
      <c r="A2858" s="7" t="s">
        <v>5742</v>
      </c>
      <c r="B2858" s="8" t="s">
        <v>5743</v>
      </c>
      <c r="C2858" s="9">
        <v>8.0</v>
      </c>
      <c r="D2858" s="9">
        <v>3.0</v>
      </c>
      <c r="E2858" s="9">
        <v>1.0</v>
      </c>
      <c r="F2858" s="9">
        <v>1.0</v>
      </c>
      <c r="G2858" s="9">
        <v>0.0</v>
      </c>
      <c r="H2858" s="9">
        <v>0.0</v>
      </c>
    </row>
    <row r="2859" ht="15.75" customHeight="1">
      <c r="A2859" s="7" t="s">
        <v>5744</v>
      </c>
      <c r="B2859" s="8" t="s">
        <v>5745</v>
      </c>
      <c r="C2859" s="9">
        <v>9.0</v>
      </c>
      <c r="D2859" s="9">
        <v>1.0</v>
      </c>
      <c r="E2859" s="9">
        <v>0.0</v>
      </c>
      <c r="F2859" s="9">
        <v>0.0</v>
      </c>
      <c r="G2859" s="9">
        <v>0.0</v>
      </c>
      <c r="H2859" s="9">
        <v>0.0</v>
      </c>
    </row>
    <row r="2860" ht="15.75" customHeight="1">
      <c r="A2860" s="7" t="s">
        <v>5746</v>
      </c>
      <c r="B2860" s="8" t="s">
        <v>5747</v>
      </c>
      <c r="C2860" s="9">
        <v>25.0</v>
      </c>
      <c r="D2860" s="9">
        <v>3.0</v>
      </c>
      <c r="E2860" s="9">
        <v>3.0</v>
      </c>
      <c r="F2860" s="9">
        <v>1.0</v>
      </c>
      <c r="G2860" s="9">
        <v>0.0</v>
      </c>
      <c r="H2860" s="9">
        <v>1.0</v>
      </c>
    </row>
    <row r="2861" ht="15.75" customHeight="1">
      <c r="A2861" s="7" t="s">
        <v>5748</v>
      </c>
      <c r="B2861" s="8" t="s">
        <v>5749</v>
      </c>
      <c r="C2861" s="9">
        <v>16.0</v>
      </c>
      <c r="D2861" s="9">
        <v>4.0</v>
      </c>
      <c r="E2861" s="9">
        <v>6.0</v>
      </c>
      <c r="F2861" s="9">
        <v>0.0</v>
      </c>
      <c r="G2861" s="9">
        <v>0.0</v>
      </c>
      <c r="H2861" s="9">
        <v>0.0</v>
      </c>
    </row>
    <row r="2862" ht="15.75" customHeight="1">
      <c r="A2862" s="7" t="s">
        <v>5750</v>
      </c>
      <c r="B2862" s="8" t="s">
        <v>5751</v>
      </c>
      <c r="C2862" s="9">
        <v>8.0</v>
      </c>
      <c r="D2862" s="9">
        <v>2.0</v>
      </c>
      <c r="E2862" s="9">
        <v>3.0</v>
      </c>
      <c r="F2862" s="9">
        <v>1.0</v>
      </c>
      <c r="G2862" s="9">
        <v>0.0</v>
      </c>
      <c r="H2862" s="9">
        <v>2.0</v>
      </c>
    </row>
    <row r="2863" ht="15.75" customHeight="1">
      <c r="A2863" s="7" t="s">
        <v>5752</v>
      </c>
      <c r="B2863" s="8" t="s">
        <v>5753</v>
      </c>
      <c r="C2863" s="9">
        <v>3.0</v>
      </c>
      <c r="D2863" s="9">
        <v>1.0</v>
      </c>
      <c r="E2863" s="9">
        <v>2.0</v>
      </c>
      <c r="F2863" s="9">
        <v>0.0</v>
      </c>
      <c r="G2863" s="9">
        <v>0.0</v>
      </c>
      <c r="H2863" s="9">
        <v>0.0</v>
      </c>
    </row>
    <row r="2864" ht="15.75" customHeight="1">
      <c r="A2864" s="7" t="s">
        <v>5754</v>
      </c>
      <c r="B2864" s="8" t="s">
        <v>5755</v>
      </c>
      <c r="C2864" s="9">
        <v>6.0</v>
      </c>
      <c r="D2864" s="9">
        <v>3.0</v>
      </c>
      <c r="E2864" s="9">
        <v>2.0</v>
      </c>
      <c r="F2864" s="9">
        <v>0.0</v>
      </c>
      <c r="G2864" s="9">
        <v>0.0</v>
      </c>
      <c r="H2864" s="9">
        <v>0.0</v>
      </c>
    </row>
    <row r="2865" ht="15.75" customHeight="1">
      <c r="A2865" s="7" t="s">
        <v>5756</v>
      </c>
      <c r="B2865" s="8" t="s">
        <v>5757</v>
      </c>
      <c r="C2865" s="9">
        <v>3.0</v>
      </c>
      <c r="D2865" s="9">
        <v>2.0</v>
      </c>
      <c r="E2865" s="9">
        <v>2.0</v>
      </c>
      <c r="F2865" s="9">
        <v>0.0</v>
      </c>
      <c r="G2865" s="9">
        <v>0.0</v>
      </c>
      <c r="H2865" s="9">
        <v>0.0</v>
      </c>
    </row>
    <row r="2866" ht="15.75" customHeight="1">
      <c r="A2866" s="7" t="s">
        <v>5758</v>
      </c>
      <c r="B2866" s="8" t="s">
        <v>5759</v>
      </c>
      <c r="C2866" s="9">
        <v>3.0</v>
      </c>
      <c r="D2866" s="9">
        <v>2.0</v>
      </c>
      <c r="E2866" s="9">
        <v>1.0</v>
      </c>
      <c r="F2866" s="9">
        <v>0.0</v>
      </c>
      <c r="G2866" s="9">
        <v>0.0</v>
      </c>
      <c r="H2866" s="9">
        <v>0.0</v>
      </c>
    </row>
    <row r="2867" ht="15.75" customHeight="1">
      <c r="A2867" s="7" t="s">
        <v>5760</v>
      </c>
      <c r="B2867" s="8" t="s">
        <v>5761</v>
      </c>
      <c r="C2867" s="9">
        <v>4.0</v>
      </c>
      <c r="D2867" s="9">
        <v>2.0</v>
      </c>
      <c r="E2867" s="9">
        <v>1.0</v>
      </c>
      <c r="F2867" s="9">
        <v>0.0</v>
      </c>
      <c r="G2867" s="9">
        <v>0.0</v>
      </c>
      <c r="H2867" s="9">
        <v>0.0</v>
      </c>
    </row>
    <row r="2868" ht="15.75" customHeight="1">
      <c r="A2868" s="7" t="s">
        <v>5762</v>
      </c>
      <c r="B2868" s="8" t="s">
        <v>5763</v>
      </c>
      <c r="C2868" s="9">
        <v>13.0</v>
      </c>
      <c r="D2868" s="9">
        <v>5.0</v>
      </c>
      <c r="E2868" s="9">
        <v>4.0</v>
      </c>
      <c r="F2868" s="9">
        <v>0.0</v>
      </c>
      <c r="G2868" s="9">
        <v>2.0</v>
      </c>
      <c r="H2868" s="9">
        <v>0.0</v>
      </c>
    </row>
    <row r="2869" ht="15.75" customHeight="1">
      <c r="A2869" s="7" t="s">
        <v>5764</v>
      </c>
      <c r="B2869" s="8" t="s">
        <v>5765</v>
      </c>
      <c r="C2869" s="9">
        <v>13.0</v>
      </c>
      <c r="D2869" s="9">
        <v>3.0</v>
      </c>
      <c r="E2869" s="9">
        <v>2.0</v>
      </c>
      <c r="F2869" s="9">
        <v>0.0</v>
      </c>
      <c r="G2869" s="9">
        <v>0.0</v>
      </c>
      <c r="H2869" s="9">
        <v>0.0</v>
      </c>
    </row>
    <row r="2870" ht="15.75" customHeight="1">
      <c r="A2870" s="7" t="s">
        <v>5766</v>
      </c>
      <c r="B2870" s="8" t="s">
        <v>5767</v>
      </c>
      <c r="C2870" s="9">
        <v>7.0</v>
      </c>
      <c r="D2870" s="9">
        <v>2.0</v>
      </c>
      <c r="E2870" s="9">
        <v>2.0</v>
      </c>
      <c r="F2870" s="9">
        <v>3.0</v>
      </c>
      <c r="G2870" s="9">
        <v>0.0</v>
      </c>
      <c r="H2870" s="9">
        <v>0.0</v>
      </c>
    </row>
    <row r="2871" ht="15.75" customHeight="1">
      <c r="A2871" s="7" t="s">
        <v>5768</v>
      </c>
      <c r="B2871" s="8" t="s">
        <v>5769</v>
      </c>
      <c r="C2871" s="9">
        <v>3.0</v>
      </c>
      <c r="D2871" s="9">
        <v>4.0</v>
      </c>
      <c r="E2871" s="9">
        <v>0.0</v>
      </c>
      <c r="F2871" s="9">
        <v>0.0</v>
      </c>
      <c r="G2871" s="9">
        <v>0.0</v>
      </c>
      <c r="H2871" s="9">
        <v>0.0</v>
      </c>
    </row>
    <row r="2872" ht="15.75" customHeight="1">
      <c r="A2872" s="7" t="s">
        <v>5770</v>
      </c>
      <c r="B2872" s="8" t="s">
        <v>5771</v>
      </c>
      <c r="C2872" s="9">
        <v>5.0</v>
      </c>
      <c r="D2872" s="9">
        <v>2.0</v>
      </c>
      <c r="E2872" s="9">
        <v>1.0</v>
      </c>
      <c r="F2872" s="9">
        <v>0.0</v>
      </c>
      <c r="G2872" s="9">
        <v>0.0</v>
      </c>
      <c r="H2872" s="9">
        <v>0.0</v>
      </c>
    </row>
    <row r="2873" ht="15.75" customHeight="1">
      <c r="A2873" s="7" t="s">
        <v>5772</v>
      </c>
      <c r="B2873" s="8" t="s">
        <v>5773</v>
      </c>
      <c r="C2873" s="9">
        <v>55.0</v>
      </c>
      <c r="D2873" s="9">
        <v>4.0</v>
      </c>
      <c r="E2873" s="9">
        <v>5.0</v>
      </c>
      <c r="F2873" s="9">
        <v>0.0</v>
      </c>
      <c r="G2873" s="9">
        <v>0.0</v>
      </c>
      <c r="H2873" s="9">
        <v>0.0</v>
      </c>
    </row>
    <row r="2874" ht="15.75" customHeight="1">
      <c r="A2874" s="7" t="s">
        <v>5774</v>
      </c>
      <c r="B2874" s="8" t="s">
        <v>5775</v>
      </c>
      <c r="C2874" s="9">
        <v>3.0</v>
      </c>
      <c r="D2874" s="9">
        <v>0.0</v>
      </c>
      <c r="E2874" s="9">
        <v>0.0</v>
      </c>
      <c r="F2874" s="9">
        <v>0.0</v>
      </c>
      <c r="G2874" s="9">
        <v>0.0</v>
      </c>
      <c r="H2874" s="9">
        <v>0.0</v>
      </c>
    </row>
    <row r="2875" ht="15.75" customHeight="1">
      <c r="A2875" s="7" t="s">
        <v>5776</v>
      </c>
      <c r="B2875" s="8" t="s">
        <v>5777</v>
      </c>
      <c r="C2875" s="9">
        <v>3.0</v>
      </c>
      <c r="D2875" s="9">
        <v>0.0</v>
      </c>
      <c r="E2875" s="9">
        <v>0.0</v>
      </c>
      <c r="F2875" s="9">
        <v>0.0</v>
      </c>
      <c r="G2875" s="9">
        <v>0.0</v>
      </c>
      <c r="H2875" s="9">
        <v>0.0</v>
      </c>
    </row>
    <row r="2876" ht="15.75" customHeight="1">
      <c r="A2876" s="7" t="s">
        <v>5778</v>
      </c>
      <c r="B2876" s="8" t="s">
        <v>5779</v>
      </c>
      <c r="C2876" s="9">
        <v>2.0</v>
      </c>
      <c r="D2876" s="9">
        <v>0.0</v>
      </c>
      <c r="E2876" s="9">
        <v>0.0</v>
      </c>
      <c r="F2876" s="9">
        <v>0.0</v>
      </c>
      <c r="G2876" s="9">
        <v>0.0</v>
      </c>
      <c r="H2876" s="9">
        <v>0.0</v>
      </c>
    </row>
    <row r="2877" ht="15.75" customHeight="1">
      <c r="A2877" s="7" t="s">
        <v>5780</v>
      </c>
      <c r="B2877" s="8" t="s">
        <v>5781</v>
      </c>
      <c r="C2877" s="9">
        <v>5.0</v>
      </c>
      <c r="D2877" s="9">
        <v>0.0</v>
      </c>
      <c r="E2877" s="9">
        <v>1.0</v>
      </c>
      <c r="F2877" s="9">
        <v>0.0</v>
      </c>
      <c r="G2877" s="9">
        <v>0.0</v>
      </c>
      <c r="H2877" s="9">
        <v>0.0</v>
      </c>
    </row>
    <row r="2878" ht="15.75" customHeight="1">
      <c r="A2878" s="7" t="s">
        <v>5782</v>
      </c>
      <c r="B2878" s="8" t="s">
        <v>5783</v>
      </c>
      <c r="C2878" s="9">
        <v>16.0</v>
      </c>
      <c r="D2878" s="9">
        <v>7.0</v>
      </c>
      <c r="E2878" s="9">
        <v>2.0</v>
      </c>
      <c r="F2878" s="9">
        <v>1.0</v>
      </c>
      <c r="G2878" s="9">
        <v>0.0</v>
      </c>
      <c r="H2878" s="9">
        <v>1.0</v>
      </c>
    </row>
    <row r="2879" ht="15.75" customHeight="1">
      <c r="A2879" s="7" t="s">
        <v>5784</v>
      </c>
      <c r="B2879" s="8" t="s">
        <v>5785</v>
      </c>
      <c r="C2879" s="9">
        <v>2.0</v>
      </c>
      <c r="D2879" s="9">
        <v>0.0</v>
      </c>
      <c r="E2879" s="9">
        <v>0.0</v>
      </c>
      <c r="F2879" s="9">
        <v>0.0</v>
      </c>
      <c r="G2879" s="9">
        <v>0.0</v>
      </c>
      <c r="H2879" s="9">
        <v>0.0</v>
      </c>
    </row>
    <row r="2880" ht="15.75" customHeight="1">
      <c r="A2880" s="7" t="s">
        <v>5786</v>
      </c>
      <c r="B2880" s="8" t="s">
        <v>5787</v>
      </c>
      <c r="C2880" s="9">
        <v>2.0</v>
      </c>
      <c r="D2880" s="9">
        <v>1.0</v>
      </c>
      <c r="E2880" s="9">
        <v>1.0</v>
      </c>
      <c r="F2880" s="9">
        <v>0.0</v>
      </c>
      <c r="G2880" s="9">
        <v>0.0</v>
      </c>
      <c r="H2880" s="9">
        <v>0.0</v>
      </c>
    </row>
    <row r="2881" ht="15.75" customHeight="1">
      <c r="A2881" s="7" t="s">
        <v>5788</v>
      </c>
      <c r="B2881" s="8" t="s">
        <v>5789</v>
      </c>
      <c r="C2881" s="9">
        <v>17.0</v>
      </c>
      <c r="D2881" s="9">
        <v>6.0</v>
      </c>
      <c r="E2881" s="9">
        <v>3.0</v>
      </c>
      <c r="F2881" s="9">
        <v>1.0</v>
      </c>
      <c r="G2881" s="9">
        <v>0.0</v>
      </c>
      <c r="H2881" s="9">
        <v>0.0</v>
      </c>
    </row>
    <row r="2882" ht="15.75" customHeight="1">
      <c r="A2882" s="7" t="s">
        <v>5790</v>
      </c>
      <c r="B2882" s="8" t="s">
        <v>5791</v>
      </c>
      <c r="C2882" s="9">
        <v>8.0</v>
      </c>
      <c r="D2882" s="9">
        <v>1.0</v>
      </c>
      <c r="E2882" s="9">
        <v>0.0</v>
      </c>
      <c r="F2882" s="9">
        <v>0.0</v>
      </c>
      <c r="G2882" s="9">
        <v>0.0</v>
      </c>
      <c r="H2882" s="9">
        <v>0.0</v>
      </c>
    </row>
    <row r="2883" ht="15.75" customHeight="1">
      <c r="A2883" s="7" t="s">
        <v>5792</v>
      </c>
      <c r="B2883" s="8" t="s">
        <v>5793</v>
      </c>
      <c r="C2883" s="9">
        <v>13.0</v>
      </c>
      <c r="D2883" s="9">
        <v>0.0</v>
      </c>
      <c r="E2883" s="9">
        <v>0.0</v>
      </c>
      <c r="F2883" s="9">
        <v>0.0</v>
      </c>
      <c r="G2883" s="9">
        <v>0.0</v>
      </c>
      <c r="H2883" s="9">
        <v>0.0</v>
      </c>
    </row>
    <row r="2884" ht="15.75" customHeight="1">
      <c r="A2884" s="7" t="s">
        <v>5794</v>
      </c>
      <c r="B2884" s="8" t="s">
        <v>5795</v>
      </c>
      <c r="C2884" s="9">
        <v>13.0</v>
      </c>
      <c r="D2884" s="9">
        <v>4.0</v>
      </c>
      <c r="E2884" s="9">
        <v>2.0</v>
      </c>
      <c r="F2884" s="9">
        <v>0.0</v>
      </c>
      <c r="G2884" s="9">
        <v>1.0</v>
      </c>
      <c r="H2884" s="9">
        <v>0.0</v>
      </c>
    </row>
    <row r="2885" ht="15.75" customHeight="1">
      <c r="A2885" s="7" t="s">
        <v>5796</v>
      </c>
      <c r="B2885" s="8" t="s">
        <v>5797</v>
      </c>
      <c r="C2885" s="9">
        <v>35.0</v>
      </c>
      <c r="D2885" s="9">
        <v>3.0</v>
      </c>
      <c r="E2885" s="9">
        <v>1.0</v>
      </c>
      <c r="F2885" s="9">
        <v>2.0</v>
      </c>
      <c r="G2885" s="9">
        <v>0.0</v>
      </c>
      <c r="H2885" s="9">
        <v>0.0</v>
      </c>
    </row>
    <row r="2886" ht="15.75" customHeight="1">
      <c r="A2886" s="7" t="s">
        <v>5798</v>
      </c>
      <c r="B2886" s="8" t="s">
        <v>5799</v>
      </c>
      <c r="C2886" s="9">
        <v>4.0</v>
      </c>
      <c r="D2886" s="9">
        <v>4.0</v>
      </c>
      <c r="E2886" s="9">
        <v>0.0</v>
      </c>
      <c r="F2886" s="9">
        <v>1.0</v>
      </c>
      <c r="G2886" s="9">
        <v>0.0</v>
      </c>
      <c r="H2886" s="9">
        <v>0.0</v>
      </c>
    </row>
    <row r="2887" ht="15.75" customHeight="1">
      <c r="A2887" s="7" t="s">
        <v>5800</v>
      </c>
      <c r="B2887" s="8" t="s">
        <v>5801</v>
      </c>
      <c r="C2887" s="9">
        <v>3.0</v>
      </c>
      <c r="D2887" s="9">
        <v>1.0</v>
      </c>
      <c r="E2887" s="9">
        <v>0.0</v>
      </c>
      <c r="F2887" s="9">
        <v>0.0</v>
      </c>
      <c r="G2887" s="9">
        <v>0.0</v>
      </c>
      <c r="H2887" s="9">
        <v>0.0</v>
      </c>
    </row>
    <row r="2888" ht="15.75" customHeight="1">
      <c r="A2888" s="7" t="s">
        <v>5802</v>
      </c>
      <c r="B2888" s="8" t="s">
        <v>5803</v>
      </c>
      <c r="C2888" s="9">
        <v>18.0</v>
      </c>
      <c r="D2888" s="9">
        <v>9.0</v>
      </c>
      <c r="E2888" s="9">
        <v>6.0</v>
      </c>
      <c r="F2888" s="9">
        <v>0.0</v>
      </c>
      <c r="G2888" s="9">
        <v>0.0</v>
      </c>
      <c r="H2888" s="9">
        <v>0.0</v>
      </c>
    </row>
    <row r="2889" ht="15.75" customHeight="1">
      <c r="A2889" s="7" t="s">
        <v>5804</v>
      </c>
      <c r="B2889" s="8" t="s">
        <v>5805</v>
      </c>
      <c r="C2889" s="9">
        <v>6.0</v>
      </c>
      <c r="D2889" s="9">
        <v>3.0</v>
      </c>
      <c r="E2889" s="9">
        <v>0.0</v>
      </c>
      <c r="F2889" s="9">
        <v>0.0</v>
      </c>
      <c r="G2889" s="9">
        <v>0.0</v>
      </c>
      <c r="H2889" s="9">
        <v>0.0</v>
      </c>
    </row>
    <row r="2890" ht="15.75" customHeight="1">
      <c r="A2890" s="7" t="s">
        <v>5806</v>
      </c>
      <c r="B2890" s="8" t="s">
        <v>5807</v>
      </c>
      <c r="C2890" s="9">
        <v>25.0</v>
      </c>
      <c r="D2890" s="9">
        <v>18.0</v>
      </c>
      <c r="E2890" s="9">
        <v>8.0</v>
      </c>
      <c r="F2890" s="9">
        <v>0.0</v>
      </c>
      <c r="G2890" s="9">
        <v>1.0</v>
      </c>
      <c r="H2890" s="9">
        <v>0.0</v>
      </c>
    </row>
    <row r="2891" ht="15.75" customHeight="1">
      <c r="A2891" s="7" t="s">
        <v>5808</v>
      </c>
      <c r="B2891" s="8" t="s">
        <v>5809</v>
      </c>
      <c r="C2891" s="9">
        <v>7.0</v>
      </c>
      <c r="D2891" s="9">
        <v>6.0</v>
      </c>
      <c r="E2891" s="9">
        <v>0.0</v>
      </c>
      <c r="F2891" s="9">
        <v>1.0</v>
      </c>
      <c r="G2891" s="9">
        <v>0.0</v>
      </c>
      <c r="H2891" s="9">
        <v>0.0</v>
      </c>
    </row>
    <row r="2892" ht="15.75" customHeight="1">
      <c r="A2892" s="7" t="s">
        <v>5810</v>
      </c>
      <c r="B2892" s="8" t="s">
        <v>5811</v>
      </c>
      <c r="C2892" s="9">
        <v>2.0</v>
      </c>
      <c r="D2892" s="9">
        <v>1.0</v>
      </c>
      <c r="E2892" s="9">
        <v>0.0</v>
      </c>
      <c r="F2892" s="9">
        <v>0.0</v>
      </c>
      <c r="G2892" s="9">
        <v>0.0</v>
      </c>
      <c r="H2892" s="9">
        <v>0.0</v>
      </c>
    </row>
    <row r="2893" ht="15.75" customHeight="1">
      <c r="A2893" s="7" t="s">
        <v>5812</v>
      </c>
      <c r="B2893" s="8" t="s">
        <v>5813</v>
      </c>
      <c r="C2893" s="9">
        <v>53.0</v>
      </c>
      <c r="D2893" s="9">
        <v>1.0</v>
      </c>
      <c r="E2893" s="9">
        <v>3.0</v>
      </c>
      <c r="F2893" s="9">
        <v>0.0</v>
      </c>
      <c r="G2893" s="9">
        <v>0.0</v>
      </c>
      <c r="H2893" s="9">
        <v>0.0</v>
      </c>
    </row>
    <row r="2894" ht="15.75" customHeight="1">
      <c r="A2894" s="7" t="s">
        <v>5814</v>
      </c>
      <c r="B2894" s="8" t="s">
        <v>5815</v>
      </c>
      <c r="C2894" s="9">
        <v>7.0</v>
      </c>
      <c r="D2894" s="9">
        <v>1.0</v>
      </c>
      <c r="E2894" s="9">
        <v>1.0</v>
      </c>
      <c r="F2894" s="9">
        <v>1.0</v>
      </c>
      <c r="G2894" s="9">
        <v>0.0</v>
      </c>
      <c r="H2894" s="9">
        <v>0.0</v>
      </c>
    </row>
    <row r="2895" ht="15.75" customHeight="1">
      <c r="A2895" s="7" t="s">
        <v>5816</v>
      </c>
      <c r="B2895" s="8" t="s">
        <v>5817</v>
      </c>
      <c r="C2895" s="9">
        <v>5.0</v>
      </c>
      <c r="D2895" s="9">
        <v>0.0</v>
      </c>
      <c r="E2895" s="9">
        <v>3.0</v>
      </c>
      <c r="F2895" s="9">
        <v>0.0</v>
      </c>
      <c r="G2895" s="9">
        <v>0.0</v>
      </c>
      <c r="H2895" s="9">
        <v>0.0</v>
      </c>
    </row>
    <row r="2896" ht="15.75" customHeight="1">
      <c r="A2896" s="7" t="s">
        <v>5818</v>
      </c>
      <c r="B2896" s="8" t="s">
        <v>5819</v>
      </c>
      <c r="C2896" s="9">
        <v>10.0</v>
      </c>
      <c r="D2896" s="9">
        <v>5.0</v>
      </c>
      <c r="E2896" s="9">
        <v>2.0</v>
      </c>
      <c r="F2896" s="9">
        <v>2.0</v>
      </c>
      <c r="G2896" s="9">
        <v>0.0</v>
      </c>
      <c r="H2896" s="9">
        <v>0.0</v>
      </c>
    </row>
    <row r="2897" ht="15.75" customHeight="1">
      <c r="A2897" s="7" t="s">
        <v>5820</v>
      </c>
      <c r="B2897" s="8" t="s">
        <v>5821</v>
      </c>
      <c r="C2897" s="9">
        <v>8.0</v>
      </c>
      <c r="D2897" s="9">
        <v>3.0</v>
      </c>
      <c r="E2897" s="9">
        <v>0.0</v>
      </c>
      <c r="F2897" s="9">
        <v>0.0</v>
      </c>
      <c r="G2897" s="9">
        <v>0.0</v>
      </c>
      <c r="H2897" s="9">
        <v>0.0</v>
      </c>
    </row>
    <row r="2898" ht="15.75" customHeight="1">
      <c r="A2898" s="7" t="s">
        <v>5822</v>
      </c>
      <c r="B2898" s="8" t="s">
        <v>5823</v>
      </c>
      <c r="C2898" s="9">
        <v>3.0</v>
      </c>
      <c r="D2898" s="9">
        <v>1.0</v>
      </c>
      <c r="E2898" s="9">
        <v>0.0</v>
      </c>
      <c r="F2898" s="9">
        <v>0.0</v>
      </c>
      <c r="G2898" s="9">
        <v>0.0</v>
      </c>
      <c r="H2898" s="9">
        <v>0.0</v>
      </c>
    </row>
    <row r="2899" ht="15.75" customHeight="1">
      <c r="A2899" s="7" t="s">
        <v>5824</v>
      </c>
      <c r="B2899" s="8" t="s">
        <v>5825</v>
      </c>
      <c r="C2899" s="9">
        <v>8.0</v>
      </c>
      <c r="D2899" s="9">
        <v>3.0</v>
      </c>
      <c r="E2899" s="9">
        <v>1.0</v>
      </c>
      <c r="F2899" s="9">
        <v>0.0</v>
      </c>
      <c r="G2899" s="9">
        <v>0.0</v>
      </c>
      <c r="H2899" s="9">
        <v>0.0</v>
      </c>
    </row>
    <row r="2900" ht="15.75" customHeight="1">
      <c r="A2900" s="7" t="s">
        <v>5826</v>
      </c>
      <c r="B2900" s="8" t="s">
        <v>5827</v>
      </c>
      <c r="C2900" s="9">
        <v>4.0</v>
      </c>
      <c r="D2900" s="9">
        <v>1.0</v>
      </c>
      <c r="E2900" s="9">
        <v>0.0</v>
      </c>
      <c r="F2900" s="9">
        <v>0.0</v>
      </c>
      <c r="G2900" s="9">
        <v>0.0</v>
      </c>
      <c r="H2900" s="9">
        <v>0.0</v>
      </c>
    </row>
    <row r="2901" ht="15.75" customHeight="1">
      <c r="A2901" s="7" t="s">
        <v>5828</v>
      </c>
      <c r="B2901" s="8" t="s">
        <v>5829</v>
      </c>
      <c r="C2901" s="9">
        <v>12.0</v>
      </c>
      <c r="D2901" s="9">
        <v>0.0</v>
      </c>
      <c r="E2901" s="9">
        <v>3.0</v>
      </c>
      <c r="F2901" s="9">
        <v>0.0</v>
      </c>
      <c r="G2901" s="9">
        <v>0.0</v>
      </c>
      <c r="H2901" s="9">
        <v>0.0</v>
      </c>
    </row>
    <row r="2902" ht="15.75" customHeight="1">
      <c r="A2902" s="7" t="s">
        <v>5830</v>
      </c>
      <c r="B2902" s="8" t="s">
        <v>5831</v>
      </c>
      <c r="C2902" s="9">
        <v>5.0</v>
      </c>
      <c r="D2902" s="9">
        <v>0.0</v>
      </c>
      <c r="E2902" s="9">
        <v>0.0</v>
      </c>
      <c r="F2902" s="9">
        <v>0.0</v>
      </c>
      <c r="G2902" s="9">
        <v>0.0</v>
      </c>
      <c r="H2902" s="9">
        <v>0.0</v>
      </c>
    </row>
    <row r="2903" ht="15.75" customHeight="1">
      <c r="A2903" s="7" t="s">
        <v>5832</v>
      </c>
      <c r="B2903" s="8" t="s">
        <v>5833</v>
      </c>
      <c r="C2903" s="9">
        <v>5.0</v>
      </c>
      <c r="D2903" s="9">
        <v>1.0</v>
      </c>
      <c r="E2903" s="9">
        <v>2.0</v>
      </c>
      <c r="F2903" s="9">
        <v>1.0</v>
      </c>
      <c r="G2903" s="9">
        <v>0.0</v>
      </c>
      <c r="H2903" s="9">
        <v>0.0</v>
      </c>
    </row>
    <row r="2904" ht="15.75" customHeight="1">
      <c r="A2904" s="7" t="s">
        <v>5834</v>
      </c>
      <c r="B2904" s="8" t="s">
        <v>5835</v>
      </c>
      <c r="C2904" s="9">
        <v>11.0</v>
      </c>
      <c r="D2904" s="9">
        <v>2.0</v>
      </c>
      <c r="E2904" s="9">
        <v>0.0</v>
      </c>
      <c r="F2904" s="9">
        <v>0.0</v>
      </c>
      <c r="G2904" s="9">
        <v>0.0</v>
      </c>
      <c r="H2904" s="9">
        <v>0.0</v>
      </c>
    </row>
    <row r="2905" ht="15.75" customHeight="1">
      <c r="A2905" s="7" t="s">
        <v>5836</v>
      </c>
      <c r="B2905" s="8" t="s">
        <v>5837</v>
      </c>
      <c r="C2905" s="9">
        <v>34.0</v>
      </c>
      <c r="D2905" s="9">
        <v>2.0</v>
      </c>
      <c r="E2905" s="9">
        <v>0.0</v>
      </c>
      <c r="F2905" s="9">
        <v>1.0</v>
      </c>
      <c r="G2905" s="9">
        <v>0.0</v>
      </c>
      <c r="H2905" s="9">
        <v>0.0</v>
      </c>
    </row>
    <row r="2906" ht="15.75" customHeight="1">
      <c r="A2906" s="7" t="s">
        <v>5838</v>
      </c>
      <c r="B2906" s="8" t="s">
        <v>5839</v>
      </c>
      <c r="C2906" s="9">
        <v>4.0</v>
      </c>
      <c r="D2906" s="9">
        <v>5.0</v>
      </c>
      <c r="E2906" s="9">
        <v>2.0</v>
      </c>
      <c r="F2906" s="9">
        <v>1.0</v>
      </c>
      <c r="G2906" s="9">
        <v>0.0</v>
      </c>
      <c r="H2906" s="9">
        <v>0.0</v>
      </c>
    </row>
    <row r="2907" ht="15.75" customHeight="1">
      <c r="A2907" s="7" t="s">
        <v>5840</v>
      </c>
      <c r="B2907" s="8" t="s">
        <v>5841</v>
      </c>
      <c r="C2907" s="9">
        <v>4.0</v>
      </c>
      <c r="D2907" s="9">
        <v>0.0</v>
      </c>
      <c r="E2907" s="9">
        <v>0.0</v>
      </c>
      <c r="F2907" s="9">
        <v>0.0</v>
      </c>
      <c r="G2907" s="9">
        <v>0.0</v>
      </c>
      <c r="H2907" s="9">
        <v>0.0</v>
      </c>
    </row>
    <row r="2908" ht="15.75" customHeight="1">
      <c r="A2908" s="7" t="s">
        <v>5842</v>
      </c>
      <c r="B2908" s="8" t="s">
        <v>5843</v>
      </c>
      <c r="C2908" s="9">
        <v>2.0</v>
      </c>
      <c r="D2908" s="9">
        <v>0.0</v>
      </c>
      <c r="E2908" s="9">
        <v>0.0</v>
      </c>
      <c r="F2908" s="9">
        <v>0.0</v>
      </c>
      <c r="G2908" s="9">
        <v>0.0</v>
      </c>
      <c r="H2908" s="9">
        <v>0.0</v>
      </c>
    </row>
    <row r="2909" ht="15.75" customHeight="1">
      <c r="A2909" s="7" t="s">
        <v>5844</v>
      </c>
      <c r="B2909" s="8" t="s">
        <v>5845</v>
      </c>
      <c r="C2909" s="9">
        <v>19.0</v>
      </c>
      <c r="D2909" s="9">
        <v>1.0</v>
      </c>
      <c r="E2909" s="9">
        <v>2.0</v>
      </c>
      <c r="F2909" s="9">
        <v>4.0</v>
      </c>
      <c r="G2909" s="9">
        <v>0.0</v>
      </c>
      <c r="H2909" s="9">
        <v>0.0</v>
      </c>
    </row>
    <row r="2910" ht="15.75" customHeight="1">
      <c r="A2910" s="7" t="s">
        <v>5846</v>
      </c>
      <c r="B2910" s="8" t="s">
        <v>5847</v>
      </c>
      <c r="C2910" s="9">
        <v>12.0</v>
      </c>
      <c r="D2910" s="9">
        <v>0.0</v>
      </c>
      <c r="E2910" s="9">
        <v>0.0</v>
      </c>
      <c r="F2910" s="9">
        <v>3.0</v>
      </c>
      <c r="G2910" s="9">
        <v>0.0</v>
      </c>
      <c r="H2910" s="9">
        <v>0.0</v>
      </c>
    </row>
    <row r="2911" ht="15.75" customHeight="1">
      <c r="A2911" s="7" t="s">
        <v>5848</v>
      </c>
      <c r="B2911" s="8" t="s">
        <v>5849</v>
      </c>
      <c r="C2911" s="9">
        <v>4.0</v>
      </c>
      <c r="D2911" s="9">
        <v>0.0</v>
      </c>
      <c r="E2911" s="9">
        <v>1.0</v>
      </c>
      <c r="F2911" s="9">
        <v>0.0</v>
      </c>
      <c r="G2911" s="9">
        <v>0.0</v>
      </c>
      <c r="H2911" s="9">
        <v>0.0</v>
      </c>
    </row>
    <row r="2912" ht="15.75" customHeight="1">
      <c r="A2912" s="7" t="s">
        <v>5850</v>
      </c>
      <c r="B2912" s="8" t="s">
        <v>5851</v>
      </c>
      <c r="C2912" s="9">
        <v>27.0</v>
      </c>
      <c r="D2912" s="9">
        <v>14.0</v>
      </c>
      <c r="E2912" s="9">
        <v>0.0</v>
      </c>
      <c r="F2912" s="9">
        <v>0.0</v>
      </c>
      <c r="G2912" s="9">
        <v>1.0</v>
      </c>
      <c r="H2912" s="9">
        <v>1.0</v>
      </c>
    </row>
    <row r="2913" ht="15.75" customHeight="1">
      <c r="A2913" s="7" t="s">
        <v>5852</v>
      </c>
      <c r="B2913" s="8" t="s">
        <v>5853</v>
      </c>
      <c r="C2913" s="9">
        <v>44.0</v>
      </c>
      <c r="D2913" s="9">
        <v>24.0</v>
      </c>
      <c r="E2913" s="9">
        <v>2.0</v>
      </c>
      <c r="F2913" s="9">
        <v>3.0</v>
      </c>
      <c r="G2913" s="9">
        <v>0.0</v>
      </c>
      <c r="H2913" s="9">
        <v>1.0</v>
      </c>
    </row>
    <row r="2914" ht="15.75" customHeight="1">
      <c r="A2914" s="7" t="s">
        <v>5854</v>
      </c>
      <c r="B2914" s="8" t="s">
        <v>5855</v>
      </c>
      <c r="C2914" s="9">
        <v>21.0</v>
      </c>
      <c r="D2914" s="9">
        <v>12.0</v>
      </c>
      <c r="E2914" s="9">
        <v>0.0</v>
      </c>
      <c r="F2914" s="9">
        <v>1.0</v>
      </c>
      <c r="G2914" s="9">
        <v>0.0</v>
      </c>
      <c r="H2914" s="9">
        <v>1.0</v>
      </c>
    </row>
    <row r="2915" ht="15.75" customHeight="1">
      <c r="A2915" s="7" t="s">
        <v>5856</v>
      </c>
      <c r="B2915" s="8" t="s">
        <v>5857</v>
      </c>
      <c r="C2915" s="9">
        <v>44.0</v>
      </c>
      <c r="D2915" s="9">
        <v>4.0</v>
      </c>
      <c r="E2915" s="9">
        <v>4.0</v>
      </c>
      <c r="F2915" s="9">
        <v>1.0</v>
      </c>
      <c r="G2915" s="9">
        <v>0.0</v>
      </c>
      <c r="H2915" s="9">
        <v>0.0</v>
      </c>
    </row>
    <row r="2916" ht="15.75" customHeight="1">
      <c r="A2916" s="7" t="s">
        <v>5858</v>
      </c>
      <c r="B2916" s="8" t="s">
        <v>5859</v>
      </c>
      <c r="C2916" s="9">
        <v>11.0</v>
      </c>
      <c r="D2916" s="9">
        <v>11.0</v>
      </c>
      <c r="E2916" s="9">
        <v>3.0</v>
      </c>
      <c r="F2916" s="9">
        <v>0.0</v>
      </c>
      <c r="G2916" s="9">
        <v>1.0</v>
      </c>
      <c r="H2916" s="9">
        <v>0.0</v>
      </c>
    </row>
    <row r="2917" ht="15.75" customHeight="1">
      <c r="A2917" s="7" t="s">
        <v>5860</v>
      </c>
      <c r="B2917" s="8" t="s">
        <v>5861</v>
      </c>
      <c r="C2917" s="9">
        <v>23.0</v>
      </c>
      <c r="D2917" s="9">
        <v>5.0</v>
      </c>
      <c r="E2917" s="9">
        <v>1.0</v>
      </c>
      <c r="F2917" s="9">
        <v>0.0</v>
      </c>
      <c r="G2917" s="9">
        <v>0.0</v>
      </c>
      <c r="H2917" s="9">
        <v>0.0</v>
      </c>
    </row>
    <row r="2918" ht="15.75" customHeight="1">
      <c r="A2918" s="7" t="s">
        <v>5862</v>
      </c>
      <c r="B2918" s="8" t="s">
        <v>5863</v>
      </c>
      <c r="C2918" s="9">
        <v>25.0</v>
      </c>
      <c r="D2918" s="9">
        <v>2.0</v>
      </c>
      <c r="E2918" s="9">
        <v>5.0</v>
      </c>
      <c r="F2918" s="9">
        <v>1.0</v>
      </c>
      <c r="G2918" s="9">
        <v>0.0</v>
      </c>
      <c r="H2918" s="9">
        <v>0.0</v>
      </c>
    </row>
    <row r="2919" ht="15.75" customHeight="1">
      <c r="A2919" s="7" t="s">
        <v>5864</v>
      </c>
      <c r="B2919" s="8" t="s">
        <v>5865</v>
      </c>
      <c r="C2919" s="9">
        <v>10.0</v>
      </c>
      <c r="D2919" s="9">
        <v>10.0</v>
      </c>
      <c r="E2919" s="9">
        <v>1.0</v>
      </c>
      <c r="F2919" s="9">
        <v>0.0</v>
      </c>
      <c r="G2919" s="9">
        <v>1.0</v>
      </c>
      <c r="H2919" s="9">
        <v>0.0</v>
      </c>
    </row>
    <row r="2920" ht="15.75" customHeight="1">
      <c r="A2920" s="7" t="s">
        <v>5866</v>
      </c>
      <c r="B2920" s="8" t="s">
        <v>5867</v>
      </c>
      <c r="C2920" s="9">
        <v>12.0</v>
      </c>
      <c r="D2920" s="9">
        <v>7.0</v>
      </c>
      <c r="E2920" s="9">
        <v>0.0</v>
      </c>
      <c r="F2920" s="9">
        <v>0.0</v>
      </c>
      <c r="G2920" s="9">
        <v>0.0</v>
      </c>
      <c r="H2920" s="9">
        <v>0.0</v>
      </c>
    </row>
    <row r="2921" ht="15.75" customHeight="1">
      <c r="A2921" s="7" t="s">
        <v>5868</v>
      </c>
      <c r="B2921" s="8" t="s">
        <v>5869</v>
      </c>
      <c r="C2921" s="9">
        <v>73.0</v>
      </c>
      <c r="D2921" s="9">
        <v>8.0</v>
      </c>
      <c r="E2921" s="9">
        <v>8.0</v>
      </c>
      <c r="F2921" s="9">
        <v>2.0</v>
      </c>
      <c r="G2921" s="9">
        <v>1.0</v>
      </c>
      <c r="H2921" s="9">
        <v>0.0</v>
      </c>
    </row>
    <row r="2922" ht="15.75" customHeight="1">
      <c r="A2922" s="7" t="s">
        <v>5870</v>
      </c>
      <c r="B2922" s="8" t="s">
        <v>5871</v>
      </c>
      <c r="C2922" s="9">
        <v>33.0</v>
      </c>
      <c r="D2922" s="9">
        <v>4.0</v>
      </c>
      <c r="E2922" s="9">
        <v>5.0</v>
      </c>
      <c r="F2922" s="9">
        <v>1.0</v>
      </c>
      <c r="G2922" s="9">
        <v>0.0</v>
      </c>
      <c r="H2922" s="9">
        <v>0.0</v>
      </c>
    </row>
    <row r="2923" ht="15.75" customHeight="1">
      <c r="A2923" s="7" t="s">
        <v>5872</v>
      </c>
      <c r="B2923" s="8" t="s">
        <v>5873</v>
      </c>
      <c r="C2923" s="9">
        <v>24.0</v>
      </c>
      <c r="D2923" s="9">
        <v>9.0</v>
      </c>
      <c r="E2923" s="9">
        <v>3.0</v>
      </c>
      <c r="F2923" s="9">
        <v>1.0</v>
      </c>
      <c r="G2923" s="9">
        <v>0.0</v>
      </c>
      <c r="H2923" s="9">
        <v>0.0</v>
      </c>
    </row>
    <row r="2924" ht="15.75" customHeight="1">
      <c r="A2924" s="7" t="s">
        <v>5874</v>
      </c>
      <c r="B2924" s="8" t="s">
        <v>5875</v>
      </c>
      <c r="C2924" s="9">
        <v>27.0</v>
      </c>
      <c r="D2924" s="9">
        <v>0.0</v>
      </c>
      <c r="E2924" s="9">
        <v>2.0</v>
      </c>
      <c r="F2924" s="9">
        <v>2.0</v>
      </c>
      <c r="G2924" s="9">
        <v>0.0</v>
      </c>
      <c r="H2924" s="9">
        <v>0.0</v>
      </c>
    </row>
    <row r="2925" ht="15.75" customHeight="1">
      <c r="A2925" s="7" t="s">
        <v>5876</v>
      </c>
      <c r="B2925" s="8" t="s">
        <v>5877</v>
      </c>
      <c r="C2925" s="9">
        <v>11.0</v>
      </c>
      <c r="D2925" s="9">
        <v>0.0</v>
      </c>
      <c r="E2925" s="9">
        <v>0.0</v>
      </c>
      <c r="F2925" s="9">
        <v>2.0</v>
      </c>
      <c r="G2925" s="9">
        <v>0.0</v>
      </c>
      <c r="H2925" s="9">
        <v>0.0</v>
      </c>
    </row>
    <row r="2926" ht="15.75" customHeight="1">
      <c r="A2926" s="7" t="s">
        <v>5878</v>
      </c>
      <c r="B2926" s="8" t="s">
        <v>5879</v>
      </c>
      <c r="C2926" s="9">
        <v>5.0</v>
      </c>
      <c r="D2926" s="9">
        <v>2.0</v>
      </c>
      <c r="E2926" s="9">
        <v>1.0</v>
      </c>
      <c r="F2926" s="9">
        <v>0.0</v>
      </c>
      <c r="G2926" s="9">
        <v>0.0</v>
      </c>
      <c r="H2926" s="9">
        <v>0.0</v>
      </c>
    </row>
    <row r="2927" ht="15.75" customHeight="1">
      <c r="A2927" s="7" t="s">
        <v>5880</v>
      </c>
      <c r="B2927" s="8" t="s">
        <v>5881</v>
      </c>
      <c r="C2927" s="9">
        <v>55.0</v>
      </c>
      <c r="D2927" s="9">
        <v>28.0</v>
      </c>
      <c r="E2927" s="9">
        <v>15.0</v>
      </c>
      <c r="F2927" s="9">
        <v>6.0</v>
      </c>
      <c r="G2927" s="9">
        <v>0.0</v>
      </c>
      <c r="H2927" s="9">
        <v>0.0</v>
      </c>
    </row>
    <row r="2928" ht="15.75" customHeight="1">
      <c r="A2928" s="7" t="s">
        <v>5882</v>
      </c>
      <c r="B2928" s="8" t="s">
        <v>5883</v>
      </c>
      <c r="C2928" s="9">
        <v>12.0</v>
      </c>
      <c r="D2928" s="9">
        <v>1.0</v>
      </c>
      <c r="E2928" s="9">
        <v>3.0</v>
      </c>
      <c r="F2928" s="9">
        <v>0.0</v>
      </c>
      <c r="G2928" s="9">
        <v>0.0</v>
      </c>
      <c r="H2928" s="9">
        <v>0.0</v>
      </c>
    </row>
    <row r="2929" ht="15.75" customHeight="1">
      <c r="A2929" s="7" t="s">
        <v>5884</v>
      </c>
      <c r="B2929" s="8" t="s">
        <v>5885</v>
      </c>
      <c r="C2929" s="9">
        <v>0.0</v>
      </c>
      <c r="D2929" s="9">
        <v>1.0</v>
      </c>
      <c r="E2929" s="9">
        <v>0.0</v>
      </c>
      <c r="F2929" s="9">
        <v>0.0</v>
      </c>
      <c r="G2929" s="9">
        <v>0.0</v>
      </c>
      <c r="H2929" s="9">
        <v>0.0</v>
      </c>
    </row>
    <row r="2930" ht="15.75" customHeight="1">
      <c r="A2930" s="7" t="s">
        <v>5886</v>
      </c>
      <c r="B2930" s="8" t="s">
        <v>5887</v>
      </c>
      <c r="C2930" s="9">
        <v>35.0</v>
      </c>
      <c r="D2930" s="9">
        <v>27.0</v>
      </c>
      <c r="E2930" s="9">
        <v>11.0</v>
      </c>
      <c r="F2930" s="9">
        <v>1.0</v>
      </c>
      <c r="G2930" s="9">
        <v>0.0</v>
      </c>
      <c r="H2930" s="9">
        <v>0.0</v>
      </c>
    </row>
    <row r="2931" ht="15.75" customHeight="1">
      <c r="A2931" s="7" t="s">
        <v>5888</v>
      </c>
      <c r="B2931" s="8" t="s">
        <v>5889</v>
      </c>
      <c r="C2931" s="9">
        <v>16.0</v>
      </c>
      <c r="D2931" s="9">
        <v>4.0</v>
      </c>
      <c r="E2931" s="9">
        <v>3.0</v>
      </c>
      <c r="F2931" s="9">
        <v>0.0</v>
      </c>
      <c r="G2931" s="9">
        <v>1.0</v>
      </c>
      <c r="H2931" s="9">
        <v>0.0</v>
      </c>
    </row>
    <row r="2932" ht="15.75" customHeight="1">
      <c r="A2932" s="7" t="s">
        <v>5890</v>
      </c>
      <c r="B2932" s="8" t="s">
        <v>5891</v>
      </c>
      <c r="C2932" s="9">
        <v>5.0</v>
      </c>
      <c r="D2932" s="9">
        <v>0.0</v>
      </c>
      <c r="E2932" s="9">
        <v>1.0</v>
      </c>
      <c r="F2932" s="9">
        <v>0.0</v>
      </c>
      <c r="G2932" s="9">
        <v>0.0</v>
      </c>
      <c r="H2932" s="9">
        <v>0.0</v>
      </c>
    </row>
    <row r="2933" ht="15.75" customHeight="1">
      <c r="A2933" s="7" t="s">
        <v>5892</v>
      </c>
      <c r="B2933" s="8" t="s">
        <v>5893</v>
      </c>
      <c r="C2933" s="9">
        <v>52.0</v>
      </c>
      <c r="D2933" s="9">
        <v>5.0</v>
      </c>
      <c r="E2933" s="9">
        <v>7.0</v>
      </c>
      <c r="F2933" s="9">
        <v>3.0</v>
      </c>
      <c r="G2933" s="9">
        <v>0.0</v>
      </c>
      <c r="H2933" s="9">
        <v>0.0</v>
      </c>
    </row>
    <row r="2934" ht="15.75" customHeight="1">
      <c r="A2934" s="7" t="s">
        <v>5894</v>
      </c>
      <c r="B2934" s="8" t="s">
        <v>5895</v>
      </c>
      <c r="C2934" s="9">
        <v>8.0</v>
      </c>
      <c r="D2934" s="9">
        <v>2.0</v>
      </c>
      <c r="E2934" s="9">
        <v>1.0</v>
      </c>
      <c r="F2934" s="9">
        <v>0.0</v>
      </c>
      <c r="G2934" s="9">
        <v>0.0</v>
      </c>
      <c r="H2934" s="9">
        <v>0.0</v>
      </c>
    </row>
    <row r="2935" ht="15.75" customHeight="1">
      <c r="A2935" s="7" t="s">
        <v>5896</v>
      </c>
      <c r="B2935" s="8" t="s">
        <v>5897</v>
      </c>
      <c r="C2935" s="9">
        <v>14.0</v>
      </c>
      <c r="D2935" s="9">
        <v>7.0</v>
      </c>
      <c r="E2935" s="9">
        <v>0.0</v>
      </c>
      <c r="F2935" s="9">
        <v>0.0</v>
      </c>
      <c r="G2935" s="9">
        <v>0.0</v>
      </c>
      <c r="H2935" s="9">
        <v>0.0</v>
      </c>
    </row>
    <row r="2936" ht="15.75" customHeight="1">
      <c r="A2936" s="7" t="s">
        <v>5898</v>
      </c>
      <c r="B2936" s="8" t="s">
        <v>5899</v>
      </c>
      <c r="C2936" s="9">
        <v>9.0</v>
      </c>
      <c r="D2936" s="9">
        <v>9.0</v>
      </c>
      <c r="E2936" s="9">
        <v>1.0</v>
      </c>
      <c r="F2936" s="9">
        <v>0.0</v>
      </c>
      <c r="G2936" s="9">
        <v>0.0</v>
      </c>
      <c r="H2936" s="9">
        <v>0.0</v>
      </c>
    </row>
    <row r="2937" ht="15.75" customHeight="1">
      <c r="A2937" s="7" t="s">
        <v>5900</v>
      </c>
      <c r="B2937" s="8" t="s">
        <v>5901</v>
      </c>
      <c r="C2937" s="9">
        <v>17.0</v>
      </c>
      <c r="D2937" s="9">
        <v>8.0</v>
      </c>
      <c r="E2937" s="9">
        <v>1.0</v>
      </c>
      <c r="F2937" s="9">
        <v>0.0</v>
      </c>
      <c r="G2937" s="9">
        <v>0.0</v>
      </c>
      <c r="H2937" s="9">
        <v>0.0</v>
      </c>
    </row>
    <row r="2938" ht="15.75" customHeight="1">
      <c r="A2938" s="7" t="s">
        <v>5902</v>
      </c>
      <c r="B2938" s="8" t="s">
        <v>5903</v>
      </c>
      <c r="C2938" s="9">
        <v>8.0</v>
      </c>
      <c r="D2938" s="9">
        <v>8.0</v>
      </c>
      <c r="E2938" s="9">
        <v>1.0</v>
      </c>
      <c r="F2938" s="9">
        <v>0.0</v>
      </c>
      <c r="G2938" s="9">
        <v>0.0</v>
      </c>
      <c r="H2938" s="9">
        <v>0.0</v>
      </c>
    </row>
    <row r="2939" ht="15.75" customHeight="1">
      <c r="A2939" s="7" t="s">
        <v>5904</v>
      </c>
      <c r="B2939" s="8" t="s">
        <v>5905</v>
      </c>
      <c r="C2939" s="9">
        <v>9.0</v>
      </c>
      <c r="D2939" s="9">
        <v>7.0</v>
      </c>
      <c r="E2939" s="9">
        <v>0.0</v>
      </c>
      <c r="F2939" s="9">
        <v>0.0</v>
      </c>
      <c r="G2939" s="9">
        <v>0.0</v>
      </c>
      <c r="H2939" s="9">
        <v>0.0</v>
      </c>
    </row>
    <row r="2940" ht="15.75" customHeight="1">
      <c r="A2940" s="7" t="s">
        <v>5906</v>
      </c>
      <c r="B2940" s="8" t="s">
        <v>5907</v>
      </c>
      <c r="C2940" s="9">
        <v>25.0</v>
      </c>
      <c r="D2940" s="9">
        <v>7.0</v>
      </c>
      <c r="E2940" s="9">
        <v>1.0</v>
      </c>
      <c r="F2940" s="9">
        <v>2.0</v>
      </c>
      <c r="G2940" s="9">
        <v>0.0</v>
      </c>
      <c r="H2940" s="9">
        <v>0.0</v>
      </c>
    </row>
    <row r="2941" ht="15.75" customHeight="1">
      <c r="A2941" s="7" t="s">
        <v>5908</v>
      </c>
      <c r="B2941" s="8" t="s">
        <v>5909</v>
      </c>
      <c r="C2941" s="9">
        <v>14.0</v>
      </c>
      <c r="D2941" s="9">
        <v>2.0</v>
      </c>
      <c r="E2941" s="9">
        <v>0.0</v>
      </c>
      <c r="F2941" s="9">
        <v>1.0</v>
      </c>
      <c r="G2941" s="9">
        <v>0.0</v>
      </c>
      <c r="H2941" s="9">
        <v>0.0</v>
      </c>
    </row>
    <row r="2942" ht="15.75" customHeight="1">
      <c r="A2942" s="7" t="s">
        <v>5910</v>
      </c>
      <c r="B2942" s="8" t="s">
        <v>5911</v>
      </c>
      <c r="C2942" s="9">
        <v>36.0</v>
      </c>
      <c r="D2942" s="9">
        <v>7.0</v>
      </c>
      <c r="E2942" s="9">
        <v>3.0</v>
      </c>
      <c r="F2942" s="9">
        <v>1.0</v>
      </c>
      <c r="G2942" s="9">
        <v>0.0</v>
      </c>
      <c r="H2942" s="9">
        <v>0.0</v>
      </c>
    </row>
    <row r="2943" ht="15.75" customHeight="1">
      <c r="A2943" s="7" t="s">
        <v>5912</v>
      </c>
      <c r="B2943" s="8" t="s">
        <v>5913</v>
      </c>
      <c r="C2943" s="9">
        <v>13.0</v>
      </c>
      <c r="D2943" s="9">
        <v>1.0</v>
      </c>
      <c r="E2943" s="9">
        <v>1.0</v>
      </c>
      <c r="F2943" s="9">
        <v>0.0</v>
      </c>
      <c r="G2943" s="9">
        <v>0.0</v>
      </c>
      <c r="H2943" s="9">
        <v>0.0</v>
      </c>
    </row>
    <row r="2944" ht="15.75" customHeight="1">
      <c r="A2944" s="7" t="s">
        <v>5914</v>
      </c>
      <c r="B2944" s="8" t="s">
        <v>5915</v>
      </c>
      <c r="C2944" s="9">
        <v>5.0</v>
      </c>
      <c r="D2944" s="9">
        <v>1.0</v>
      </c>
      <c r="E2944" s="9">
        <v>2.0</v>
      </c>
      <c r="F2944" s="9">
        <v>0.0</v>
      </c>
      <c r="G2944" s="9">
        <v>0.0</v>
      </c>
      <c r="H2944" s="9">
        <v>0.0</v>
      </c>
    </row>
    <row r="2945" ht="15.75" customHeight="1">
      <c r="A2945" s="7" t="s">
        <v>5916</v>
      </c>
      <c r="B2945" s="8" t="s">
        <v>5917</v>
      </c>
      <c r="C2945" s="9">
        <v>42.0</v>
      </c>
      <c r="D2945" s="9">
        <v>6.0</v>
      </c>
      <c r="E2945" s="9">
        <v>10.0</v>
      </c>
      <c r="F2945" s="9">
        <v>2.0</v>
      </c>
      <c r="G2945" s="9">
        <v>0.0</v>
      </c>
      <c r="H2945" s="9">
        <v>0.0</v>
      </c>
    </row>
    <row r="2946" ht="15.75" customHeight="1">
      <c r="A2946" s="7" t="s">
        <v>5918</v>
      </c>
      <c r="B2946" s="8" t="s">
        <v>5919</v>
      </c>
      <c r="C2946" s="9">
        <v>41.0</v>
      </c>
      <c r="D2946" s="9">
        <v>4.0</v>
      </c>
      <c r="E2946" s="9">
        <v>3.0</v>
      </c>
      <c r="F2946" s="9">
        <v>1.0</v>
      </c>
      <c r="G2946" s="9">
        <v>1.0</v>
      </c>
      <c r="H2946" s="9">
        <v>0.0</v>
      </c>
    </row>
    <row r="2947" ht="15.75" customHeight="1">
      <c r="A2947" s="7" t="s">
        <v>5920</v>
      </c>
      <c r="B2947" s="8" t="s">
        <v>5921</v>
      </c>
      <c r="C2947" s="9">
        <v>30.0</v>
      </c>
      <c r="D2947" s="9">
        <v>4.0</v>
      </c>
      <c r="E2947" s="9">
        <v>2.0</v>
      </c>
      <c r="F2947" s="9">
        <v>2.0</v>
      </c>
      <c r="G2947" s="9">
        <v>0.0</v>
      </c>
      <c r="H2947" s="9">
        <v>0.0</v>
      </c>
    </row>
    <row r="2948" ht="15.75" customHeight="1">
      <c r="A2948" s="7" t="s">
        <v>5922</v>
      </c>
      <c r="B2948" s="8" t="s">
        <v>5923</v>
      </c>
      <c r="C2948" s="9">
        <v>25.0</v>
      </c>
      <c r="D2948" s="9">
        <v>6.0</v>
      </c>
      <c r="E2948" s="9">
        <v>8.0</v>
      </c>
      <c r="F2948" s="9">
        <v>2.0</v>
      </c>
      <c r="G2948" s="9">
        <v>0.0</v>
      </c>
      <c r="H2948" s="9">
        <v>0.0</v>
      </c>
    </row>
    <row r="2949" ht="15.75" customHeight="1">
      <c r="A2949" s="7" t="s">
        <v>5924</v>
      </c>
      <c r="B2949" s="8" t="s">
        <v>5925</v>
      </c>
      <c r="C2949" s="9">
        <v>2.0</v>
      </c>
      <c r="D2949" s="9">
        <v>0.0</v>
      </c>
      <c r="E2949" s="9">
        <v>0.0</v>
      </c>
      <c r="F2949" s="9">
        <v>0.0</v>
      </c>
      <c r="G2949" s="9">
        <v>0.0</v>
      </c>
      <c r="H2949" s="9">
        <v>0.0</v>
      </c>
    </row>
    <row r="2950" ht="15.75" customHeight="1">
      <c r="A2950" s="7" t="s">
        <v>5926</v>
      </c>
      <c r="B2950" s="8" t="s">
        <v>5927</v>
      </c>
      <c r="C2950" s="9">
        <v>10.0</v>
      </c>
      <c r="D2950" s="9">
        <v>6.0</v>
      </c>
      <c r="E2950" s="9">
        <v>1.0</v>
      </c>
      <c r="F2950" s="9">
        <v>0.0</v>
      </c>
      <c r="G2950" s="9">
        <v>0.0</v>
      </c>
      <c r="H2950" s="9">
        <v>0.0</v>
      </c>
    </row>
    <row r="2951" ht="15.75" customHeight="1">
      <c r="A2951" s="7" t="s">
        <v>5928</v>
      </c>
      <c r="B2951" s="8" t="s">
        <v>5929</v>
      </c>
      <c r="C2951" s="9">
        <v>2.0</v>
      </c>
      <c r="D2951" s="9">
        <v>0.0</v>
      </c>
      <c r="E2951" s="9">
        <v>0.0</v>
      </c>
      <c r="F2951" s="9">
        <v>0.0</v>
      </c>
      <c r="G2951" s="9">
        <v>0.0</v>
      </c>
      <c r="H2951" s="9">
        <v>0.0</v>
      </c>
    </row>
    <row r="2952" ht="15.75" customHeight="1">
      <c r="A2952" s="7" t="s">
        <v>5930</v>
      </c>
      <c r="B2952" s="8" t="s">
        <v>5931</v>
      </c>
      <c r="C2952" s="9">
        <v>4.0</v>
      </c>
      <c r="D2952" s="9">
        <v>1.0</v>
      </c>
      <c r="E2952" s="9">
        <v>0.0</v>
      </c>
      <c r="F2952" s="9">
        <v>0.0</v>
      </c>
      <c r="G2952" s="9">
        <v>0.0</v>
      </c>
      <c r="H2952" s="9">
        <v>0.0</v>
      </c>
    </row>
    <row r="2953" ht="15.75" customHeight="1">
      <c r="A2953" s="7" t="s">
        <v>5932</v>
      </c>
      <c r="B2953" s="8" t="s">
        <v>5933</v>
      </c>
      <c r="C2953" s="9">
        <v>1.0</v>
      </c>
      <c r="D2953" s="9">
        <v>1.0</v>
      </c>
      <c r="E2953" s="9">
        <v>0.0</v>
      </c>
      <c r="F2953" s="9">
        <v>0.0</v>
      </c>
      <c r="G2953" s="9">
        <v>0.0</v>
      </c>
      <c r="H2953" s="9">
        <v>0.0</v>
      </c>
    </row>
    <row r="2954" ht="15.75" customHeight="1">
      <c r="A2954" s="7" t="s">
        <v>5934</v>
      </c>
      <c r="B2954" s="8" t="s">
        <v>5935</v>
      </c>
      <c r="C2954" s="9">
        <v>1.0</v>
      </c>
      <c r="D2954" s="9">
        <v>1.0</v>
      </c>
      <c r="E2954" s="9">
        <v>0.0</v>
      </c>
      <c r="F2954" s="9">
        <v>0.0</v>
      </c>
      <c r="G2954" s="9">
        <v>0.0</v>
      </c>
      <c r="H2954" s="9">
        <v>0.0</v>
      </c>
    </row>
    <row r="2955" ht="15.75" customHeight="1">
      <c r="A2955" s="7" t="s">
        <v>5936</v>
      </c>
      <c r="B2955" s="8" t="s">
        <v>5937</v>
      </c>
      <c r="C2955" s="9">
        <v>20.0</v>
      </c>
      <c r="D2955" s="9">
        <v>3.0</v>
      </c>
      <c r="E2955" s="9">
        <v>2.0</v>
      </c>
      <c r="F2955" s="9">
        <v>2.0</v>
      </c>
      <c r="G2955" s="9">
        <v>0.0</v>
      </c>
      <c r="H2955" s="9">
        <v>0.0</v>
      </c>
    </row>
    <row r="2956" ht="15.75" customHeight="1">
      <c r="A2956" s="7" t="s">
        <v>5938</v>
      </c>
      <c r="B2956" s="8" t="s">
        <v>5939</v>
      </c>
      <c r="C2956" s="9">
        <v>16.0</v>
      </c>
      <c r="D2956" s="9">
        <v>5.0</v>
      </c>
      <c r="E2956" s="9">
        <v>3.0</v>
      </c>
      <c r="F2956" s="9">
        <v>1.0</v>
      </c>
      <c r="G2956" s="9">
        <v>0.0</v>
      </c>
      <c r="H2956" s="9">
        <v>0.0</v>
      </c>
    </row>
    <row r="2957" ht="15.75" customHeight="1">
      <c r="A2957" s="7" t="s">
        <v>5940</v>
      </c>
      <c r="B2957" s="8" t="s">
        <v>5941</v>
      </c>
      <c r="C2957" s="9">
        <v>55.0</v>
      </c>
      <c r="D2957" s="9">
        <v>9.0</v>
      </c>
      <c r="E2957" s="9">
        <v>13.0</v>
      </c>
      <c r="F2957" s="9">
        <v>4.0</v>
      </c>
      <c r="G2957" s="9">
        <v>0.0</v>
      </c>
      <c r="H2957" s="9">
        <v>3.0</v>
      </c>
    </row>
    <row r="2958" ht="15.75" customHeight="1">
      <c r="A2958" s="7" t="s">
        <v>5942</v>
      </c>
      <c r="B2958" s="8" t="s">
        <v>5943</v>
      </c>
      <c r="C2958" s="9">
        <v>5.0</v>
      </c>
      <c r="D2958" s="9">
        <v>1.0</v>
      </c>
      <c r="E2958" s="9">
        <v>0.0</v>
      </c>
      <c r="F2958" s="9">
        <v>1.0</v>
      </c>
      <c r="G2958" s="9">
        <v>0.0</v>
      </c>
      <c r="H2958" s="9">
        <v>0.0</v>
      </c>
    </row>
    <row r="2959" ht="15.75" customHeight="1">
      <c r="A2959" s="7" t="s">
        <v>5944</v>
      </c>
      <c r="B2959" s="8" t="s">
        <v>5945</v>
      </c>
      <c r="C2959" s="9">
        <v>4.0</v>
      </c>
      <c r="D2959" s="9">
        <v>0.0</v>
      </c>
      <c r="E2959" s="9">
        <v>0.0</v>
      </c>
      <c r="F2959" s="9">
        <v>0.0</v>
      </c>
      <c r="G2959" s="9">
        <v>0.0</v>
      </c>
      <c r="H2959" s="9">
        <v>0.0</v>
      </c>
    </row>
    <row r="2960" ht="15.75" customHeight="1">
      <c r="A2960" s="7" t="s">
        <v>5946</v>
      </c>
      <c r="B2960" s="8" t="s">
        <v>5947</v>
      </c>
      <c r="C2960" s="9">
        <v>17.0</v>
      </c>
      <c r="D2960" s="9">
        <v>1.0</v>
      </c>
      <c r="E2960" s="9">
        <v>1.0</v>
      </c>
      <c r="F2960" s="9">
        <v>1.0</v>
      </c>
      <c r="G2960" s="9">
        <v>0.0</v>
      </c>
      <c r="H2960" s="9">
        <v>0.0</v>
      </c>
    </row>
    <row r="2961" ht="15.75" customHeight="1">
      <c r="A2961" s="7" t="s">
        <v>5948</v>
      </c>
      <c r="B2961" s="8" t="s">
        <v>5949</v>
      </c>
      <c r="C2961" s="9">
        <v>12.0</v>
      </c>
      <c r="D2961" s="9">
        <v>5.0</v>
      </c>
      <c r="E2961" s="9">
        <v>2.0</v>
      </c>
      <c r="F2961" s="9">
        <v>0.0</v>
      </c>
      <c r="G2961" s="9">
        <v>0.0</v>
      </c>
      <c r="H2961" s="9">
        <v>0.0</v>
      </c>
    </row>
    <row r="2962" ht="15.75" customHeight="1">
      <c r="A2962" s="7" t="s">
        <v>5950</v>
      </c>
      <c r="B2962" s="8" t="s">
        <v>5951</v>
      </c>
      <c r="C2962" s="9">
        <v>6.0</v>
      </c>
      <c r="D2962" s="9">
        <v>3.0</v>
      </c>
      <c r="E2962" s="9">
        <v>0.0</v>
      </c>
      <c r="F2962" s="9">
        <v>0.0</v>
      </c>
      <c r="G2962" s="9">
        <v>0.0</v>
      </c>
      <c r="H2962" s="9">
        <v>0.0</v>
      </c>
    </row>
    <row r="2963" ht="15.75" customHeight="1">
      <c r="A2963" s="7" t="s">
        <v>5952</v>
      </c>
      <c r="B2963" s="8" t="s">
        <v>5953</v>
      </c>
      <c r="C2963" s="9">
        <v>9.0</v>
      </c>
      <c r="D2963" s="9">
        <v>0.0</v>
      </c>
      <c r="E2963" s="9">
        <v>3.0</v>
      </c>
      <c r="F2963" s="9">
        <v>0.0</v>
      </c>
      <c r="G2963" s="9">
        <v>0.0</v>
      </c>
      <c r="H2963" s="9">
        <v>0.0</v>
      </c>
    </row>
    <row r="2964" ht="15.75" customHeight="1">
      <c r="A2964" s="7" t="s">
        <v>5954</v>
      </c>
      <c r="B2964" s="8" t="s">
        <v>5955</v>
      </c>
      <c r="C2964" s="9">
        <v>9.0</v>
      </c>
      <c r="D2964" s="9">
        <v>0.0</v>
      </c>
      <c r="E2964" s="9">
        <v>2.0</v>
      </c>
      <c r="F2964" s="9">
        <v>0.0</v>
      </c>
      <c r="G2964" s="9">
        <v>0.0</v>
      </c>
      <c r="H2964" s="9">
        <v>0.0</v>
      </c>
    </row>
    <row r="2965" ht="15.75" customHeight="1">
      <c r="A2965" s="7" t="s">
        <v>5956</v>
      </c>
      <c r="B2965" s="8" t="s">
        <v>5957</v>
      </c>
      <c r="C2965" s="9">
        <v>1.0</v>
      </c>
      <c r="D2965" s="9">
        <v>0.0</v>
      </c>
      <c r="E2965" s="9">
        <v>0.0</v>
      </c>
      <c r="F2965" s="9">
        <v>0.0</v>
      </c>
      <c r="G2965" s="9">
        <v>0.0</v>
      </c>
      <c r="H2965" s="9">
        <v>0.0</v>
      </c>
    </row>
    <row r="2966" ht="15.75" customHeight="1">
      <c r="A2966" s="7" t="s">
        <v>5958</v>
      </c>
      <c r="B2966" s="8" t="s">
        <v>5959</v>
      </c>
      <c r="C2966" s="9">
        <v>2.0</v>
      </c>
      <c r="D2966" s="9">
        <v>1.0</v>
      </c>
      <c r="E2966" s="9">
        <v>0.0</v>
      </c>
      <c r="F2966" s="9">
        <v>0.0</v>
      </c>
      <c r="G2966" s="9">
        <v>0.0</v>
      </c>
      <c r="H2966" s="9">
        <v>0.0</v>
      </c>
    </row>
    <row r="2967" ht="15.75" customHeight="1">
      <c r="A2967" s="7" t="s">
        <v>5960</v>
      </c>
      <c r="B2967" s="8" t="s">
        <v>5961</v>
      </c>
      <c r="C2967" s="9">
        <v>12.0</v>
      </c>
      <c r="D2967" s="9">
        <v>2.0</v>
      </c>
      <c r="E2967" s="9">
        <v>0.0</v>
      </c>
      <c r="F2967" s="9">
        <v>0.0</v>
      </c>
      <c r="G2967" s="9">
        <v>0.0</v>
      </c>
      <c r="H2967" s="9">
        <v>0.0</v>
      </c>
    </row>
    <row r="2968" ht="15.75" customHeight="1">
      <c r="A2968" s="7" t="s">
        <v>5962</v>
      </c>
      <c r="B2968" s="8" t="s">
        <v>5963</v>
      </c>
      <c r="C2968" s="9">
        <v>29.0</v>
      </c>
      <c r="D2968" s="9">
        <v>7.0</v>
      </c>
      <c r="E2968" s="9">
        <v>4.0</v>
      </c>
      <c r="F2968" s="9">
        <v>1.0</v>
      </c>
      <c r="G2968" s="9">
        <v>0.0</v>
      </c>
      <c r="H2968" s="9">
        <v>0.0</v>
      </c>
    </row>
    <row r="2969" ht="15.75" customHeight="1">
      <c r="A2969" s="7" t="s">
        <v>5964</v>
      </c>
      <c r="B2969" s="8" t="s">
        <v>5965</v>
      </c>
      <c r="C2969" s="9">
        <v>39.0</v>
      </c>
      <c r="D2969" s="9">
        <v>1.0</v>
      </c>
      <c r="E2969" s="9">
        <v>0.0</v>
      </c>
      <c r="F2969" s="9">
        <v>0.0</v>
      </c>
      <c r="G2969" s="9">
        <v>0.0</v>
      </c>
      <c r="H2969" s="9">
        <v>0.0</v>
      </c>
    </row>
    <row r="2970" ht="15.75" customHeight="1">
      <c r="A2970" s="7" t="s">
        <v>5966</v>
      </c>
      <c r="B2970" s="8" t="s">
        <v>5967</v>
      </c>
      <c r="C2970" s="9">
        <v>27.0</v>
      </c>
      <c r="D2970" s="9">
        <v>6.0</v>
      </c>
      <c r="E2970" s="9">
        <v>2.0</v>
      </c>
      <c r="F2970" s="9">
        <v>2.0</v>
      </c>
      <c r="G2970" s="9">
        <v>0.0</v>
      </c>
      <c r="H2970" s="9">
        <v>0.0</v>
      </c>
    </row>
    <row r="2971" ht="15.75" customHeight="1">
      <c r="A2971" s="7" t="s">
        <v>5968</v>
      </c>
      <c r="B2971" s="8" t="s">
        <v>5969</v>
      </c>
      <c r="C2971" s="9">
        <v>2.0</v>
      </c>
      <c r="D2971" s="9">
        <v>1.0</v>
      </c>
      <c r="E2971" s="9">
        <v>0.0</v>
      </c>
      <c r="F2971" s="9">
        <v>0.0</v>
      </c>
      <c r="G2971" s="9">
        <v>0.0</v>
      </c>
      <c r="H2971" s="9">
        <v>0.0</v>
      </c>
    </row>
    <row r="2972" ht="15.75" customHeight="1">
      <c r="A2972" s="7" t="s">
        <v>5970</v>
      </c>
      <c r="B2972" s="8" t="s">
        <v>5971</v>
      </c>
      <c r="C2972" s="9">
        <v>7.0</v>
      </c>
      <c r="D2972" s="9">
        <v>1.0</v>
      </c>
      <c r="E2972" s="9">
        <v>1.0</v>
      </c>
      <c r="F2972" s="9">
        <v>1.0</v>
      </c>
      <c r="G2972" s="9">
        <v>0.0</v>
      </c>
      <c r="H2972" s="9">
        <v>0.0</v>
      </c>
    </row>
    <row r="2973" ht="15.75" customHeight="1">
      <c r="A2973" s="7" t="s">
        <v>5972</v>
      </c>
      <c r="B2973" s="8" t="s">
        <v>5973</v>
      </c>
      <c r="C2973" s="9">
        <v>7.0</v>
      </c>
      <c r="D2973" s="9">
        <v>2.0</v>
      </c>
      <c r="E2973" s="9">
        <v>1.0</v>
      </c>
      <c r="F2973" s="9">
        <v>0.0</v>
      </c>
      <c r="G2973" s="9">
        <v>0.0</v>
      </c>
      <c r="H2973" s="9">
        <v>0.0</v>
      </c>
    </row>
    <row r="2974" ht="15.75" customHeight="1">
      <c r="A2974" s="7" t="s">
        <v>5974</v>
      </c>
      <c r="B2974" s="8" t="s">
        <v>5975</v>
      </c>
      <c r="C2974" s="9">
        <v>18.0</v>
      </c>
      <c r="D2974" s="9">
        <v>2.0</v>
      </c>
      <c r="E2974" s="9">
        <v>1.0</v>
      </c>
      <c r="F2974" s="9">
        <v>1.0</v>
      </c>
      <c r="G2974" s="9">
        <v>0.0</v>
      </c>
      <c r="H2974" s="9">
        <v>0.0</v>
      </c>
    </row>
    <row r="2975" ht="15.75" customHeight="1">
      <c r="A2975" s="7" t="s">
        <v>5976</v>
      </c>
      <c r="B2975" s="8" t="s">
        <v>5977</v>
      </c>
      <c r="C2975" s="9">
        <v>2.0</v>
      </c>
      <c r="D2975" s="9">
        <v>0.0</v>
      </c>
      <c r="E2975" s="9">
        <v>0.0</v>
      </c>
      <c r="F2975" s="9">
        <v>0.0</v>
      </c>
      <c r="G2975" s="9">
        <v>0.0</v>
      </c>
      <c r="H2975" s="9">
        <v>0.0</v>
      </c>
    </row>
    <row r="2976" ht="15.75" customHeight="1">
      <c r="A2976" s="7" t="s">
        <v>5978</v>
      </c>
      <c r="B2976" s="8" t="s">
        <v>5979</v>
      </c>
      <c r="C2976" s="9">
        <v>39.0</v>
      </c>
      <c r="D2976" s="9">
        <v>5.0</v>
      </c>
      <c r="E2976" s="9">
        <v>4.0</v>
      </c>
      <c r="F2976" s="9">
        <v>1.0</v>
      </c>
      <c r="G2976" s="9">
        <v>0.0</v>
      </c>
      <c r="H2976" s="9">
        <v>1.0</v>
      </c>
    </row>
    <row r="2977" ht="15.75" customHeight="1">
      <c r="A2977" s="7" t="s">
        <v>5980</v>
      </c>
      <c r="B2977" s="8" t="s">
        <v>5981</v>
      </c>
      <c r="C2977" s="9">
        <v>3.0</v>
      </c>
      <c r="D2977" s="9">
        <v>1.0</v>
      </c>
      <c r="E2977" s="9">
        <v>0.0</v>
      </c>
      <c r="F2977" s="9">
        <v>0.0</v>
      </c>
      <c r="G2977" s="9">
        <v>0.0</v>
      </c>
      <c r="H2977" s="9">
        <v>0.0</v>
      </c>
    </row>
    <row r="2978" ht="15.75" customHeight="1">
      <c r="A2978" s="7" t="s">
        <v>5982</v>
      </c>
      <c r="B2978" s="8" t="s">
        <v>5983</v>
      </c>
      <c r="C2978" s="9">
        <v>8.0</v>
      </c>
      <c r="D2978" s="9">
        <v>0.0</v>
      </c>
      <c r="E2978" s="9">
        <v>1.0</v>
      </c>
      <c r="F2978" s="9">
        <v>0.0</v>
      </c>
      <c r="G2978" s="9">
        <v>0.0</v>
      </c>
      <c r="H2978" s="9">
        <v>0.0</v>
      </c>
    </row>
    <row r="2979" ht="15.75" customHeight="1">
      <c r="A2979" s="7" t="s">
        <v>5984</v>
      </c>
      <c r="B2979" s="8" t="s">
        <v>5985</v>
      </c>
      <c r="C2979" s="9">
        <v>73.0</v>
      </c>
      <c r="D2979" s="9">
        <v>6.0</v>
      </c>
      <c r="E2979" s="9">
        <v>8.0</v>
      </c>
      <c r="F2979" s="9">
        <v>4.0</v>
      </c>
      <c r="G2979" s="9">
        <v>0.0</v>
      </c>
      <c r="H2979" s="9">
        <v>0.0</v>
      </c>
    </row>
    <row r="2980" ht="15.75" customHeight="1">
      <c r="A2980" s="7" t="s">
        <v>5986</v>
      </c>
      <c r="B2980" s="8" t="s">
        <v>5987</v>
      </c>
      <c r="C2980" s="9">
        <v>24.0</v>
      </c>
      <c r="D2980" s="9">
        <v>4.0</v>
      </c>
      <c r="E2980" s="9">
        <v>0.0</v>
      </c>
      <c r="F2980" s="9">
        <v>0.0</v>
      </c>
      <c r="G2980" s="9">
        <v>0.0</v>
      </c>
      <c r="H2980" s="9">
        <v>0.0</v>
      </c>
    </row>
    <row r="2981" ht="15.75" customHeight="1">
      <c r="A2981" s="7" t="s">
        <v>5988</v>
      </c>
      <c r="B2981" s="8" t="s">
        <v>5989</v>
      </c>
      <c r="C2981" s="9">
        <v>20.0</v>
      </c>
      <c r="D2981" s="9">
        <v>8.0</v>
      </c>
      <c r="E2981" s="9">
        <v>1.0</v>
      </c>
      <c r="F2981" s="9">
        <v>0.0</v>
      </c>
      <c r="G2981" s="9">
        <v>0.0</v>
      </c>
      <c r="H2981" s="9">
        <v>0.0</v>
      </c>
    </row>
    <row r="2982" ht="15.75" customHeight="1">
      <c r="A2982" s="7" t="s">
        <v>5990</v>
      </c>
      <c r="B2982" s="8" t="s">
        <v>5991</v>
      </c>
      <c r="C2982" s="9">
        <v>38.0</v>
      </c>
      <c r="D2982" s="9">
        <v>6.0</v>
      </c>
      <c r="E2982" s="9">
        <v>8.0</v>
      </c>
      <c r="F2982" s="9">
        <v>1.0</v>
      </c>
      <c r="G2982" s="9">
        <v>0.0</v>
      </c>
      <c r="H2982" s="9">
        <v>1.0</v>
      </c>
    </row>
    <row r="2983" ht="15.75" customHeight="1">
      <c r="A2983" s="7" t="s">
        <v>5992</v>
      </c>
      <c r="B2983" s="8" t="s">
        <v>5993</v>
      </c>
      <c r="C2983" s="9">
        <v>9.0</v>
      </c>
      <c r="D2983" s="9">
        <v>2.0</v>
      </c>
      <c r="E2983" s="9">
        <v>1.0</v>
      </c>
      <c r="F2983" s="9">
        <v>0.0</v>
      </c>
      <c r="G2983" s="9">
        <v>0.0</v>
      </c>
      <c r="H2983" s="9">
        <v>0.0</v>
      </c>
    </row>
    <row r="2984" ht="15.75" customHeight="1">
      <c r="A2984" s="7" t="s">
        <v>5994</v>
      </c>
      <c r="B2984" s="8" t="s">
        <v>5995</v>
      </c>
      <c r="C2984" s="9">
        <v>1.0</v>
      </c>
      <c r="D2984" s="9">
        <v>0.0</v>
      </c>
      <c r="E2984" s="9">
        <v>1.0</v>
      </c>
      <c r="F2984" s="9">
        <v>0.0</v>
      </c>
      <c r="G2984" s="9">
        <v>0.0</v>
      </c>
      <c r="H2984" s="9">
        <v>0.0</v>
      </c>
    </row>
    <row r="2985" ht="15.75" customHeight="1">
      <c r="A2985" s="7" t="s">
        <v>5996</v>
      </c>
      <c r="B2985" s="8" t="s">
        <v>5997</v>
      </c>
      <c r="C2985" s="9">
        <v>28.0</v>
      </c>
      <c r="D2985" s="9">
        <v>2.0</v>
      </c>
      <c r="E2985" s="9">
        <v>2.0</v>
      </c>
      <c r="F2985" s="9">
        <v>2.0</v>
      </c>
      <c r="G2985" s="9">
        <v>0.0</v>
      </c>
      <c r="H2985" s="9">
        <v>0.0</v>
      </c>
    </row>
    <row r="2986" ht="15.75" customHeight="1">
      <c r="A2986" s="7" t="s">
        <v>5998</v>
      </c>
      <c r="B2986" s="8" t="s">
        <v>5999</v>
      </c>
      <c r="C2986" s="9">
        <v>2.0</v>
      </c>
      <c r="D2986" s="9">
        <v>1.0</v>
      </c>
      <c r="E2986" s="9">
        <v>1.0</v>
      </c>
      <c r="F2986" s="9">
        <v>0.0</v>
      </c>
      <c r="G2986" s="9">
        <v>0.0</v>
      </c>
      <c r="H2986" s="9">
        <v>0.0</v>
      </c>
    </row>
    <row r="2987" ht="15.75" customHeight="1">
      <c r="A2987" s="7" t="s">
        <v>6000</v>
      </c>
      <c r="B2987" s="8" t="s">
        <v>6001</v>
      </c>
      <c r="C2987" s="9">
        <v>0.0</v>
      </c>
      <c r="D2987" s="9">
        <v>1.0</v>
      </c>
      <c r="E2987" s="9">
        <v>0.0</v>
      </c>
      <c r="F2987" s="9">
        <v>0.0</v>
      </c>
      <c r="G2987" s="9">
        <v>0.0</v>
      </c>
      <c r="H2987" s="9">
        <v>0.0</v>
      </c>
    </row>
    <row r="2988" ht="15.75" customHeight="1">
      <c r="A2988" s="7" t="s">
        <v>6002</v>
      </c>
      <c r="B2988" s="8" t="s">
        <v>6003</v>
      </c>
      <c r="C2988" s="9">
        <v>26.0</v>
      </c>
      <c r="D2988" s="9">
        <v>0.0</v>
      </c>
      <c r="E2988" s="9">
        <v>4.0</v>
      </c>
      <c r="F2988" s="9">
        <v>0.0</v>
      </c>
      <c r="G2988" s="9">
        <v>0.0</v>
      </c>
      <c r="H2988" s="9">
        <v>0.0</v>
      </c>
    </row>
    <row r="2989" ht="15.75" customHeight="1">
      <c r="A2989" s="7" t="s">
        <v>6004</v>
      </c>
      <c r="B2989" s="8" t="s">
        <v>6005</v>
      </c>
      <c r="C2989" s="9">
        <v>2.0</v>
      </c>
      <c r="D2989" s="9">
        <v>0.0</v>
      </c>
      <c r="E2989" s="9">
        <v>0.0</v>
      </c>
      <c r="F2989" s="9">
        <v>0.0</v>
      </c>
      <c r="G2989" s="9">
        <v>0.0</v>
      </c>
      <c r="H2989" s="9">
        <v>0.0</v>
      </c>
    </row>
    <row r="2990" ht="15.75" customHeight="1">
      <c r="A2990" s="7" t="s">
        <v>6006</v>
      </c>
      <c r="B2990" s="8" t="s">
        <v>6007</v>
      </c>
      <c r="C2990" s="9">
        <v>39.0</v>
      </c>
      <c r="D2990" s="9">
        <v>3.0</v>
      </c>
      <c r="E2990" s="9">
        <v>3.0</v>
      </c>
      <c r="F2990" s="9">
        <v>2.0</v>
      </c>
      <c r="G2990" s="9">
        <v>0.0</v>
      </c>
      <c r="H2990" s="9">
        <v>0.0</v>
      </c>
    </row>
    <row r="2991" ht="15.75" customHeight="1">
      <c r="A2991" s="7" t="s">
        <v>6008</v>
      </c>
      <c r="B2991" s="8" t="s">
        <v>6009</v>
      </c>
      <c r="C2991" s="9">
        <v>11.0</v>
      </c>
      <c r="D2991" s="9">
        <v>2.0</v>
      </c>
      <c r="E2991" s="9">
        <v>1.0</v>
      </c>
      <c r="F2991" s="9">
        <v>0.0</v>
      </c>
      <c r="G2991" s="9">
        <v>0.0</v>
      </c>
      <c r="H2991" s="9">
        <v>1.0</v>
      </c>
    </row>
    <row r="2992" ht="15.75" customHeight="1">
      <c r="A2992" s="7" t="s">
        <v>6010</v>
      </c>
      <c r="B2992" s="8" t="s">
        <v>6011</v>
      </c>
      <c r="C2992" s="9">
        <v>38.0</v>
      </c>
      <c r="D2992" s="9">
        <v>3.0</v>
      </c>
      <c r="E2992" s="9">
        <v>6.0</v>
      </c>
      <c r="F2992" s="9">
        <v>2.0</v>
      </c>
      <c r="G2992" s="9">
        <v>0.0</v>
      </c>
      <c r="H2992" s="9">
        <v>0.0</v>
      </c>
    </row>
    <row r="2993" ht="15.75" customHeight="1">
      <c r="A2993" s="7" t="s">
        <v>6012</v>
      </c>
      <c r="B2993" s="8" t="s">
        <v>6013</v>
      </c>
      <c r="C2993" s="9">
        <v>25.0</v>
      </c>
      <c r="D2993" s="9">
        <v>2.0</v>
      </c>
      <c r="E2993" s="9">
        <v>3.0</v>
      </c>
      <c r="F2993" s="9">
        <v>1.0</v>
      </c>
      <c r="G2993" s="9">
        <v>1.0</v>
      </c>
      <c r="H2993" s="9">
        <v>0.0</v>
      </c>
    </row>
    <row r="2994" ht="15.75" customHeight="1">
      <c r="A2994" s="7" t="s">
        <v>6014</v>
      </c>
      <c r="B2994" s="8" t="s">
        <v>6015</v>
      </c>
      <c r="C2994" s="9">
        <v>3.0</v>
      </c>
      <c r="D2994" s="9">
        <v>0.0</v>
      </c>
      <c r="E2994" s="9">
        <v>0.0</v>
      </c>
      <c r="F2994" s="9">
        <v>1.0</v>
      </c>
      <c r="G2994" s="9">
        <v>0.0</v>
      </c>
      <c r="H2994" s="9">
        <v>0.0</v>
      </c>
    </row>
    <row r="2995" ht="15.75" customHeight="1">
      <c r="A2995" s="7" t="s">
        <v>6016</v>
      </c>
      <c r="B2995" s="8" t="s">
        <v>6017</v>
      </c>
      <c r="C2995" s="9">
        <v>18.0</v>
      </c>
      <c r="D2995" s="9">
        <v>4.0</v>
      </c>
      <c r="E2995" s="9">
        <v>2.0</v>
      </c>
      <c r="F2995" s="9">
        <v>0.0</v>
      </c>
      <c r="G2995" s="9">
        <v>0.0</v>
      </c>
      <c r="H2995" s="9">
        <v>0.0</v>
      </c>
    </row>
    <row r="2996" ht="15.75" customHeight="1">
      <c r="A2996" s="7" t="s">
        <v>6018</v>
      </c>
      <c r="B2996" s="8" t="s">
        <v>6019</v>
      </c>
      <c r="C2996" s="9">
        <v>63.0</v>
      </c>
      <c r="D2996" s="9">
        <v>6.0</v>
      </c>
      <c r="E2996" s="9">
        <v>9.0</v>
      </c>
      <c r="F2996" s="9">
        <v>3.0</v>
      </c>
      <c r="G2996" s="9">
        <v>1.0</v>
      </c>
      <c r="H2996" s="9">
        <v>0.0</v>
      </c>
    </row>
    <row r="2997" ht="15.75" customHeight="1">
      <c r="A2997" s="7" t="s">
        <v>6020</v>
      </c>
      <c r="B2997" s="8" t="s">
        <v>6021</v>
      </c>
      <c r="C2997" s="9">
        <v>13.0</v>
      </c>
      <c r="D2997" s="9">
        <v>4.0</v>
      </c>
      <c r="E2997" s="9">
        <v>0.0</v>
      </c>
      <c r="F2997" s="9">
        <v>2.0</v>
      </c>
      <c r="G2997" s="9">
        <v>0.0</v>
      </c>
      <c r="H2997" s="9">
        <v>0.0</v>
      </c>
    </row>
    <row r="2998" ht="15.75" customHeight="1">
      <c r="A2998" s="7" t="s">
        <v>6022</v>
      </c>
      <c r="B2998" s="8" t="s">
        <v>6023</v>
      </c>
      <c r="C2998" s="9">
        <v>0.0</v>
      </c>
      <c r="D2998" s="9">
        <v>1.0</v>
      </c>
      <c r="E2998" s="9">
        <v>0.0</v>
      </c>
      <c r="F2998" s="9">
        <v>0.0</v>
      </c>
      <c r="G2998" s="9">
        <v>0.0</v>
      </c>
      <c r="H2998" s="9">
        <v>0.0</v>
      </c>
    </row>
    <row r="2999" ht="15.75" customHeight="1">
      <c r="A2999" s="7" t="s">
        <v>6024</v>
      </c>
      <c r="B2999" s="8" t="s">
        <v>6025</v>
      </c>
      <c r="C2999" s="9">
        <v>19.0</v>
      </c>
      <c r="D2999" s="9">
        <v>3.0</v>
      </c>
      <c r="E2999" s="9">
        <v>1.0</v>
      </c>
      <c r="F2999" s="9">
        <v>0.0</v>
      </c>
      <c r="G2999" s="9">
        <v>0.0</v>
      </c>
      <c r="H2999" s="9">
        <v>0.0</v>
      </c>
    </row>
    <row r="3000" ht="15.75" customHeight="1">
      <c r="A3000" s="7" t="s">
        <v>6026</v>
      </c>
      <c r="B3000" s="8" t="s">
        <v>6027</v>
      </c>
      <c r="C3000" s="9">
        <v>20.0</v>
      </c>
      <c r="D3000" s="9">
        <v>4.0</v>
      </c>
      <c r="E3000" s="9">
        <v>0.0</v>
      </c>
      <c r="F3000" s="9">
        <v>1.0</v>
      </c>
      <c r="G3000" s="9">
        <v>0.0</v>
      </c>
      <c r="H3000" s="9">
        <v>0.0</v>
      </c>
    </row>
    <row r="3001" ht="15.75" customHeight="1">
      <c r="A3001" s="7" t="s">
        <v>6028</v>
      </c>
      <c r="B3001" s="8" t="s">
        <v>6029</v>
      </c>
      <c r="C3001" s="9">
        <v>11.0</v>
      </c>
      <c r="D3001" s="9">
        <v>0.0</v>
      </c>
      <c r="E3001" s="9">
        <v>1.0</v>
      </c>
      <c r="F3001" s="9">
        <v>0.0</v>
      </c>
      <c r="G3001" s="9">
        <v>0.0</v>
      </c>
      <c r="H3001" s="9">
        <v>0.0</v>
      </c>
    </row>
    <row r="3002" ht="15.75" customHeight="1">
      <c r="A3002" s="7" t="s">
        <v>6030</v>
      </c>
      <c r="B3002" s="8" t="s">
        <v>6031</v>
      </c>
      <c r="C3002" s="9">
        <v>10.0</v>
      </c>
      <c r="D3002" s="9">
        <v>2.0</v>
      </c>
      <c r="E3002" s="9">
        <v>1.0</v>
      </c>
      <c r="F3002" s="9">
        <v>2.0</v>
      </c>
      <c r="G3002" s="9">
        <v>0.0</v>
      </c>
      <c r="H3002" s="9">
        <v>0.0</v>
      </c>
    </row>
    <row r="3003" ht="15.75" customHeight="1">
      <c r="A3003" s="7" t="s">
        <v>6032</v>
      </c>
      <c r="B3003" s="8" t="s">
        <v>6033</v>
      </c>
      <c r="C3003" s="9">
        <v>2.0</v>
      </c>
      <c r="D3003" s="9">
        <v>0.0</v>
      </c>
      <c r="E3003" s="9">
        <v>0.0</v>
      </c>
      <c r="F3003" s="9">
        <v>0.0</v>
      </c>
      <c r="G3003" s="9">
        <v>0.0</v>
      </c>
      <c r="H3003" s="9">
        <v>0.0</v>
      </c>
    </row>
    <row r="3004" ht="15.75" customHeight="1">
      <c r="A3004" s="7" t="s">
        <v>6034</v>
      </c>
      <c r="B3004" s="8" t="s">
        <v>6035</v>
      </c>
      <c r="C3004" s="9">
        <v>31.0</v>
      </c>
      <c r="D3004" s="9">
        <v>2.0</v>
      </c>
      <c r="E3004" s="9">
        <v>4.0</v>
      </c>
      <c r="F3004" s="9">
        <v>0.0</v>
      </c>
      <c r="G3004" s="9">
        <v>0.0</v>
      </c>
      <c r="H3004" s="9">
        <v>0.0</v>
      </c>
    </row>
    <row r="3005" ht="15.75" customHeight="1">
      <c r="A3005" s="7" t="s">
        <v>6036</v>
      </c>
      <c r="B3005" s="8" t="s">
        <v>6037</v>
      </c>
      <c r="C3005" s="9">
        <v>11.0</v>
      </c>
      <c r="D3005" s="9">
        <v>5.0</v>
      </c>
      <c r="E3005" s="9">
        <v>3.0</v>
      </c>
      <c r="F3005" s="9">
        <v>0.0</v>
      </c>
      <c r="G3005" s="9">
        <v>0.0</v>
      </c>
      <c r="H3005" s="9">
        <v>0.0</v>
      </c>
    </row>
    <row r="3006" ht="15.75" customHeight="1">
      <c r="A3006" s="7" t="s">
        <v>6038</v>
      </c>
      <c r="B3006" s="8" t="s">
        <v>6039</v>
      </c>
      <c r="C3006" s="9">
        <v>6.0</v>
      </c>
      <c r="D3006" s="9">
        <v>3.0</v>
      </c>
      <c r="E3006" s="9">
        <v>0.0</v>
      </c>
      <c r="F3006" s="9">
        <v>0.0</v>
      </c>
      <c r="G3006" s="9">
        <v>1.0</v>
      </c>
      <c r="H3006" s="9">
        <v>0.0</v>
      </c>
    </row>
    <row r="3007" ht="15.75" customHeight="1">
      <c r="A3007" s="7" t="s">
        <v>6040</v>
      </c>
      <c r="B3007" s="8" t="s">
        <v>6041</v>
      </c>
      <c r="C3007" s="9">
        <v>10.0</v>
      </c>
      <c r="D3007" s="9">
        <v>8.0</v>
      </c>
      <c r="E3007" s="9">
        <v>4.0</v>
      </c>
      <c r="F3007" s="9">
        <v>0.0</v>
      </c>
      <c r="G3007" s="9">
        <v>0.0</v>
      </c>
      <c r="H3007" s="9">
        <v>1.0</v>
      </c>
    </row>
    <row r="3008" ht="15.75" customHeight="1">
      <c r="A3008" s="7" t="s">
        <v>6042</v>
      </c>
      <c r="B3008" s="8" t="s">
        <v>6043</v>
      </c>
      <c r="C3008" s="9">
        <v>11.0</v>
      </c>
      <c r="D3008" s="9">
        <v>0.0</v>
      </c>
      <c r="E3008" s="9">
        <v>2.0</v>
      </c>
      <c r="F3008" s="9">
        <v>0.0</v>
      </c>
      <c r="G3008" s="9">
        <v>0.0</v>
      </c>
      <c r="H3008" s="9">
        <v>0.0</v>
      </c>
    </row>
    <row r="3009" ht="15.75" customHeight="1">
      <c r="A3009" s="7" t="s">
        <v>6044</v>
      </c>
      <c r="B3009" s="8" t="s">
        <v>6045</v>
      </c>
      <c r="C3009" s="9">
        <v>19.0</v>
      </c>
      <c r="D3009" s="9">
        <v>3.0</v>
      </c>
      <c r="E3009" s="9">
        <v>3.0</v>
      </c>
      <c r="F3009" s="9">
        <v>1.0</v>
      </c>
      <c r="G3009" s="9">
        <v>0.0</v>
      </c>
      <c r="H3009" s="9">
        <v>0.0</v>
      </c>
    </row>
    <row r="3010" ht="15.75" customHeight="1">
      <c r="A3010" s="7" t="s">
        <v>6046</v>
      </c>
      <c r="B3010" s="8" t="s">
        <v>6047</v>
      </c>
      <c r="C3010" s="9">
        <v>4.0</v>
      </c>
      <c r="D3010" s="9">
        <v>1.0</v>
      </c>
      <c r="E3010" s="9">
        <v>2.0</v>
      </c>
      <c r="F3010" s="9">
        <v>0.0</v>
      </c>
      <c r="G3010" s="9">
        <v>0.0</v>
      </c>
      <c r="H3010" s="9">
        <v>0.0</v>
      </c>
    </row>
    <row r="3011" ht="15.75" customHeight="1">
      <c r="A3011" s="7" t="s">
        <v>6048</v>
      </c>
      <c r="B3011" s="8" t="s">
        <v>6049</v>
      </c>
      <c r="C3011" s="9">
        <v>1.0</v>
      </c>
      <c r="D3011" s="9">
        <v>1.0</v>
      </c>
      <c r="E3011" s="9">
        <v>0.0</v>
      </c>
      <c r="F3011" s="9">
        <v>0.0</v>
      </c>
      <c r="G3011" s="9">
        <v>0.0</v>
      </c>
      <c r="H3011" s="9">
        <v>0.0</v>
      </c>
    </row>
    <row r="3012" ht="15.75" customHeight="1">
      <c r="A3012" s="7" t="s">
        <v>6050</v>
      </c>
      <c r="B3012" s="8" t="s">
        <v>6051</v>
      </c>
      <c r="C3012" s="9">
        <v>20.0</v>
      </c>
      <c r="D3012" s="9">
        <v>4.0</v>
      </c>
      <c r="E3012" s="9">
        <v>0.0</v>
      </c>
      <c r="F3012" s="9">
        <v>1.0</v>
      </c>
      <c r="G3012" s="9">
        <v>0.0</v>
      </c>
      <c r="H3012" s="9">
        <v>0.0</v>
      </c>
    </row>
    <row r="3013" ht="15.75" customHeight="1">
      <c r="A3013" s="7" t="s">
        <v>6052</v>
      </c>
      <c r="B3013" s="8" t="s">
        <v>6053</v>
      </c>
      <c r="C3013" s="9">
        <v>44.0</v>
      </c>
      <c r="D3013" s="9">
        <v>5.0</v>
      </c>
      <c r="E3013" s="9">
        <v>5.0</v>
      </c>
      <c r="F3013" s="9">
        <v>3.0</v>
      </c>
      <c r="G3013" s="9">
        <v>0.0</v>
      </c>
      <c r="H3013" s="9">
        <v>0.0</v>
      </c>
    </row>
    <row r="3014" ht="15.75" customHeight="1">
      <c r="A3014" s="7" t="s">
        <v>6054</v>
      </c>
      <c r="B3014" s="8" t="s">
        <v>6055</v>
      </c>
      <c r="C3014" s="9">
        <v>48.0</v>
      </c>
      <c r="D3014" s="9">
        <v>2.0</v>
      </c>
      <c r="E3014" s="9">
        <v>5.0</v>
      </c>
      <c r="F3014" s="9">
        <v>4.0</v>
      </c>
      <c r="G3014" s="9">
        <v>0.0</v>
      </c>
      <c r="H3014" s="9">
        <v>0.0</v>
      </c>
    </row>
    <row r="3015" ht="15.75" customHeight="1">
      <c r="A3015" s="7" t="s">
        <v>6056</v>
      </c>
      <c r="B3015" s="8" t="s">
        <v>6057</v>
      </c>
      <c r="C3015" s="9">
        <v>4.0</v>
      </c>
      <c r="D3015" s="9">
        <v>1.0</v>
      </c>
      <c r="E3015" s="9">
        <v>0.0</v>
      </c>
      <c r="F3015" s="9">
        <v>0.0</v>
      </c>
      <c r="G3015" s="9">
        <v>0.0</v>
      </c>
      <c r="H3015" s="9">
        <v>0.0</v>
      </c>
    </row>
    <row r="3016" ht="15.75" customHeight="1">
      <c r="A3016" s="7" t="s">
        <v>6058</v>
      </c>
      <c r="B3016" s="8" t="s">
        <v>6059</v>
      </c>
      <c r="C3016" s="9">
        <v>7.0</v>
      </c>
      <c r="D3016" s="9">
        <v>5.0</v>
      </c>
      <c r="E3016" s="9">
        <v>0.0</v>
      </c>
      <c r="F3016" s="9">
        <v>0.0</v>
      </c>
      <c r="G3016" s="9">
        <v>0.0</v>
      </c>
      <c r="H3016" s="9">
        <v>0.0</v>
      </c>
    </row>
    <row r="3017" ht="15.75" customHeight="1">
      <c r="A3017" s="7" t="s">
        <v>6060</v>
      </c>
      <c r="B3017" s="8" t="s">
        <v>6061</v>
      </c>
      <c r="C3017" s="9">
        <v>65.0</v>
      </c>
      <c r="D3017" s="9">
        <v>3.0</v>
      </c>
      <c r="E3017" s="9">
        <v>8.0</v>
      </c>
      <c r="F3017" s="9">
        <v>5.0</v>
      </c>
      <c r="G3017" s="9">
        <v>1.0</v>
      </c>
      <c r="H3017" s="9">
        <v>0.0</v>
      </c>
    </row>
    <row r="3018" ht="15.75" customHeight="1">
      <c r="A3018" s="7" t="s">
        <v>6062</v>
      </c>
      <c r="B3018" s="8" t="s">
        <v>6063</v>
      </c>
      <c r="C3018" s="9">
        <v>10.0</v>
      </c>
      <c r="D3018" s="9">
        <v>2.0</v>
      </c>
      <c r="E3018" s="9">
        <v>2.0</v>
      </c>
      <c r="F3018" s="9">
        <v>0.0</v>
      </c>
      <c r="G3018" s="9">
        <v>0.0</v>
      </c>
      <c r="H3018" s="9">
        <v>0.0</v>
      </c>
    </row>
    <row r="3019" ht="15.75" customHeight="1">
      <c r="A3019" s="7" t="s">
        <v>6064</v>
      </c>
      <c r="B3019" s="8" t="s">
        <v>6065</v>
      </c>
      <c r="C3019" s="9">
        <v>9.0</v>
      </c>
      <c r="D3019" s="9">
        <v>4.0</v>
      </c>
      <c r="E3019" s="9">
        <v>3.0</v>
      </c>
      <c r="F3019" s="9">
        <v>0.0</v>
      </c>
      <c r="G3019" s="9">
        <v>0.0</v>
      </c>
      <c r="H3019" s="9">
        <v>0.0</v>
      </c>
    </row>
    <row r="3020" ht="15.75" customHeight="1">
      <c r="A3020" s="7" t="s">
        <v>6066</v>
      </c>
      <c r="B3020" s="8" t="s">
        <v>6067</v>
      </c>
      <c r="C3020" s="9">
        <v>9.0</v>
      </c>
      <c r="D3020" s="9">
        <v>0.0</v>
      </c>
      <c r="E3020" s="9">
        <v>1.0</v>
      </c>
      <c r="F3020" s="9">
        <v>0.0</v>
      </c>
      <c r="G3020" s="9">
        <v>0.0</v>
      </c>
      <c r="H3020" s="9">
        <v>0.0</v>
      </c>
    </row>
    <row r="3021" ht="15.75" customHeight="1">
      <c r="A3021" s="7" t="s">
        <v>6068</v>
      </c>
      <c r="B3021" s="8" t="s">
        <v>6069</v>
      </c>
      <c r="C3021" s="9">
        <v>17.0</v>
      </c>
      <c r="D3021" s="9">
        <v>6.0</v>
      </c>
      <c r="E3021" s="9">
        <v>5.0</v>
      </c>
      <c r="F3021" s="9">
        <v>0.0</v>
      </c>
      <c r="G3021" s="9">
        <v>0.0</v>
      </c>
      <c r="H3021" s="9">
        <v>0.0</v>
      </c>
    </row>
    <row r="3022" ht="15.75" customHeight="1">
      <c r="A3022" s="7" t="s">
        <v>6070</v>
      </c>
      <c r="B3022" s="8" t="s">
        <v>6071</v>
      </c>
      <c r="C3022" s="9">
        <v>12.0</v>
      </c>
      <c r="D3022" s="9">
        <v>2.0</v>
      </c>
      <c r="E3022" s="9">
        <v>1.0</v>
      </c>
      <c r="F3022" s="9">
        <v>1.0</v>
      </c>
      <c r="G3022" s="9">
        <v>0.0</v>
      </c>
      <c r="H3022" s="9">
        <v>0.0</v>
      </c>
    </row>
    <row r="3023" ht="15.75" customHeight="1">
      <c r="A3023" s="7" t="s">
        <v>6072</v>
      </c>
      <c r="B3023" s="8" t="s">
        <v>6073</v>
      </c>
      <c r="C3023" s="9">
        <v>10.0</v>
      </c>
      <c r="D3023" s="9">
        <v>1.0</v>
      </c>
      <c r="E3023" s="9">
        <v>0.0</v>
      </c>
      <c r="F3023" s="9">
        <v>1.0</v>
      </c>
      <c r="G3023" s="9">
        <v>0.0</v>
      </c>
      <c r="H3023" s="9">
        <v>0.0</v>
      </c>
    </row>
    <row r="3024" ht="15.75" customHeight="1">
      <c r="A3024" s="7" t="s">
        <v>6074</v>
      </c>
      <c r="B3024" s="8" t="s">
        <v>6075</v>
      </c>
      <c r="C3024" s="9">
        <v>30.0</v>
      </c>
      <c r="D3024" s="9">
        <v>2.0</v>
      </c>
      <c r="E3024" s="9">
        <v>4.0</v>
      </c>
      <c r="F3024" s="9">
        <v>1.0</v>
      </c>
      <c r="G3024" s="9">
        <v>0.0</v>
      </c>
      <c r="H3024" s="9">
        <v>0.0</v>
      </c>
    </row>
    <row r="3025" ht="15.75" customHeight="1">
      <c r="A3025" s="7" t="s">
        <v>6076</v>
      </c>
      <c r="B3025" s="8" t="s">
        <v>6077</v>
      </c>
      <c r="C3025" s="9">
        <v>2.0</v>
      </c>
      <c r="D3025" s="9">
        <v>2.0</v>
      </c>
      <c r="E3025" s="9">
        <v>1.0</v>
      </c>
      <c r="F3025" s="9">
        <v>0.0</v>
      </c>
      <c r="G3025" s="9">
        <v>0.0</v>
      </c>
      <c r="H3025" s="9">
        <v>0.0</v>
      </c>
    </row>
    <row r="3026" ht="15.75" customHeight="1">
      <c r="A3026" s="7" t="s">
        <v>6078</v>
      </c>
      <c r="B3026" s="8" t="s">
        <v>6079</v>
      </c>
      <c r="C3026" s="9">
        <v>10.0</v>
      </c>
      <c r="D3026" s="9">
        <v>3.0</v>
      </c>
      <c r="E3026" s="9">
        <v>4.0</v>
      </c>
      <c r="F3026" s="9">
        <v>1.0</v>
      </c>
      <c r="G3026" s="9">
        <v>0.0</v>
      </c>
      <c r="H3026" s="9">
        <v>0.0</v>
      </c>
    </row>
    <row r="3027" ht="15.75" customHeight="1">
      <c r="A3027" s="7" t="s">
        <v>6080</v>
      </c>
      <c r="B3027" s="8" t="s">
        <v>6081</v>
      </c>
      <c r="C3027" s="9">
        <v>7.0</v>
      </c>
      <c r="D3027" s="9">
        <v>2.0</v>
      </c>
      <c r="E3027" s="9">
        <v>0.0</v>
      </c>
      <c r="F3027" s="9">
        <v>1.0</v>
      </c>
      <c r="G3027" s="9">
        <v>0.0</v>
      </c>
      <c r="H3027" s="9">
        <v>0.0</v>
      </c>
    </row>
    <row r="3028" ht="15.75" customHeight="1">
      <c r="A3028" s="7" t="s">
        <v>6082</v>
      </c>
      <c r="B3028" s="8" t="s">
        <v>6083</v>
      </c>
      <c r="C3028" s="9">
        <v>25.0</v>
      </c>
      <c r="D3028" s="9">
        <v>3.0</v>
      </c>
      <c r="E3028" s="9">
        <v>4.0</v>
      </c>
      <c r="F3028" s="9">
        <v>4.0</v>
      </c>
      <c r="G3028" s="9">
        <v>0.0</v>
      </c>
      <c r="H3028" s="9">
        <v>1.0</v>
      </c>
    </row>
    <row r="3029" ht="15.75" customHeight="1">
      <c r="A3029" s="7" t="s">
        <v>6084</v>
      </c>
      <c r="B3029" s="8" t="s">
        <v>6085</v>
      </c>
      <c r="C3029" s="9">
        <v>1.0</v>
      </c>
      <c r="D3029" s="9">
        <v>1.0</v>
      </c>
      <c r="E3029" s="9">
        <v>0.0</v>
      </c>
      <c r="F3029" s="9">
        <v>0.0</v>
      </c>
      <c r="G3029" s="9">
        <v>0.0</v>
      </c>
      <c r="H3029" s="9">
        <v>0.0</v>
      </c>
    </row>
    <row r="3030" ht="15.75" customHeight="1">
      <c r="A3030" s="7" t="s">
        <v>6086</v>
      </c>
      <c r="B3030" s="8" t="s">
        <v>6087</v>
      </c>
      <c r="C3030" s="9">
        <v>20.0</v>
      </c>
      <c r="D3030" s="9">
        <v>2.0</v>
      </c>
      <c r="E3030" s="9">
        <v>2.0</v>
      </c>
      <c r="F3030" s="9">
        <v>3.0</v>
      </c>
      <c r="G3030" s="9">
        <v>1.0</v>
      </c>
      <c r="H3030" s="9">
        <v>0.0</v>
      </c>
    </row>
    <row r="3031" ht="15.75" customHeight="1">
      <c r="A3031" s="7" t="s">
        <v>6088</v>
      </c>
      <c r="B3031" s="8" t="s">
        <v>6089</v>
      </c>
      <c r="C3031" s="9">
        <v>2.0</v>
      </c>
      <c r="D3031" s="9">
        <v>1.0</v>
      </c>
      <c r="E3031" s="9">
        <v>0.0</v>
      </c>
      <c r="F3031" s="9">
        <v>0.0</v>
      </c>
      <c r="G3031" s="9">
        <v>0.0</v>
      </c>
      <c r="H3031" s="9">
        <v>0.0</v>
      </c>
    </row>
    <row r="3032" ht="15.75" customHeight="1">
      <c r="A3032" s="7" t="s">
        <v>6090</v>
      </c>
      <c r="B3032" s="8" t="s">
        <v>6091</v>
      </c>
      <c r="C3032" s="9">
        <v>24.0</v>
      </c>
      <c r="D3032" s="9">
        <v>8.0</v>
      </c>
      <c r="E3032" s="9">
        <v>3.0</v>
      </c>
      <c r="F3032" s="9">
        <v>1.0</v>
      </c>
      <c r="G3032" s="9">
        <v>0.0</v>
      </c>
      <c r="H3032" s="9">
        <v>0.0</v>
      </c>
    </row>
    <row r="3033" ht="15.75" customHeight="1">
      <c r="A3033" s="7" t="s">
        <v>6092</v>
      </c>
      <c r="B3033" s="8" t="s">
        <v>6093</v>
      </c>
      <c r="C3033" s="9">
        <v>2.0</v>
      </c>
      <c r="D3033" s="9">
        <v>3.0</v>
      </c>
      <c r="E3033" s="9">
        <v>1.0</v>
      </c>
      <c r="F3033" s="9">
        <v>0.0</v>
      </c>
      <c r="G3033" s="9">
        <v>0.0</v>
      </c>
      <c r="H3033" s="9">
        <v>0.0</v>
      </c>
    </row>
    <row r="3034" ht="15.75" customHeight="1">
      <c r="A3034" s="7" t="s">
        <v>6094</v>
      </c>
      <c r="B3034" s="8" t="s">
        <v>6095</v>
      </c>
      <c r="C3034" s="9">
        <v>3.0</v>
      </c>
      <c r="D3034" s="9">
        <v>2.0</v>
      </c>
      <c r="E3034" s="9">
        <v>0.0</v>
      </c>
      <c r="F3034" s="9">
        <v>0.0</v>
      </c>
      <c r="G3034" s="9">
        <v>0.0</v>
      </c>
      <c r="H3034" s="9">
        <v>0.0</v>
      </c>
    </row>
    <row r="3035" ht="15.75" customHeight="1">
      <c r="A3035" s="7" t="s">
        <v>6096</v>
      </c>
      <c r="B3035" s="8" t="s">
        <v>6097</v>
      </c>
      <c r="C3035" s="9">
        <v>6.0</v>
      </c>
      <c r="D3035" s="9">
        <v>4.0</v>
      </c>
      <c r="E3035" s="9">
        <v>2.0</v>
      </c>
      <c r="F3035" s="9">
        <v>0.0</v>
      </c>
      <c r="G3035" s="9">
        <v>0.0</v>
      </c>
      <c r="H3035" s="9">
        <v>0.0</v>
      </c>
    </row>
    <row r="3036" ht="15.75" customHeight="1">
      <c r="A3036" s="7" t="s">
        <v>6098</v>
      </c>
      <c r="B3036" s="8" t="s">
        <v>6099</v>
      </c>
      <c r="C3036" s="9">
        <v>8.0</v>
      </c>
      <c r="D3036" s="9">
        <v>2.0</v>
      </c>
      <c r="E3036" s="9">
        <v>1.0</v>
      </c>
      <c r="F3036" s="9">
        <v>1.0</v>
      </c>
      <c r="G3036" s="9">
        <v>0.0</v>
      </c>
      <c r="H3036" s="9">
        <v>0.0</v>
      </c>
    </row>
    <row r="3037" ht="15.75" customHeight="1">
      <c r="A3037" s="7" t="s">
        <v>6100</v>
      </c>
      <c r="B3037" s="8" t="s">
        <v>6101</v>
      </c>
      <c r="C3037" s="9">
        <v>30.0</v>
      </c>
      <c r="D3037" s="9">
        <v>2.0</v>
      </c>
      <c r="E3037" s="9">
        <v>3.0</v>
      </c>
      <c r="F3037" s="9">
        <v>1.0</v>
      </c>
      <c r="G3037" s="9">
        <v>0.0</v>
      </c>
      <c r="H3037" s="9">
        <v>0.0</v>
      </c>
    </row>
    <row r="3038" ht="15.75" customHeight="1">
      <c r="A3038" s="7" t="s">
        <v>6102</v>
      </c>
      <c r="B3038" s="8" t="s">
        <v>6103</v>
      </c>
      <c r="C3038" s="9">
        <v>17.0</v>
      </c>
      <c r="D3038" s="9">
        <v>3.0</v>
      </c>
      <c r="E3038" s="9">
        <v>2.0</v>
      </c>
      <c r="F3038" s="9">
        <v>1.0</v>
      </c>
      <c r="G3038" s="9">
        <v>0.0</v>
      </c>
      <c r="H3038" s="9">
        <v>0.0</v>
      </c>
    </row>
    <row r="3039" ht="15.75" customHeight="1">
      <c r="A3039" s="7" t="s">
        <v>6104</v>
      </c>
      <c r="B3039" s="8" t="s">
        <v>6105</v>
      </c>
      <c r="C3039" s="9">
        <v>10.0</v>
      </c>
      <c r="D3039" s="9">
        <v>10.0</v>
      </c>
      <c r="E3039" s="9">
        <v>0.0</v>
      </c>
      <c r="F3039" s="9">
        <v>0.0</v>
      </c>
      <c r="G3039" s="9">
        <v>0.0</v>
      </c>
      <c r="H3039" s="9">
        <v>0.0</v>
      </c>
    </row>
    <row r="3040" ht="15.75" customHeight="1">
      <c r="A3040" s="7" t="s">
        <v>6106</v>
      </c>
      <c r="B3040" s="8" t="s">
        <v>6107</v>
      </c>
      <c r="C3040" s="9">
        <v>17.0</v>
      </c>
      <c r="D3040" s="9">
        <v>3.0</v>
      </c>
      <c r="E3040" s="9">
        <v>1.0</v>
      </c>
      <c r="F3040" s="9">
        <v>1.0</v>
      </c>
      <c r="G3040" s="9">
        <v>0.0</v>
      </c>
      <c r="H3040" s="9">
        <v>0.0</v>
      </c>
    </row>
    <row r="3041" ht="15.75" customHeight="1">
      <c r="A3041" s="7" t="s">
        <v>6108</v>
      </c>
      <c r="B3041" s="8" t="s">
        <v>6109</v>
      </c>
      <c r="C3041" s="9">
        <v>37.0</v>
      </c>
      <c r="D3041" s="9">
        <v>2.0</v>
      </c>
      <c r="E3041" s="9">
        <v>2.0</v>
      </c>
      <c r="F3041" s="9">
        <v>1.0</v>
      </c>
      <c r="G3041" s="9">
        <v>0.0</v>
      </c>
      <c r="H3041" s="9">
        <v>0.0</v>
      </c>
    </row>
    <row r="3042" ht="15.75" customHeight="1">
      <c r="A3042" s="7" t="s">
        <v>6110</v>
      </c>
      <c r="B3042" s="8" t="s">
        <v>6111</v>
      </c>
      <c r="C3042" s="9">
        <v>12.0</v>
      </c>
      <c r="D3042" s="9">
        <v>1.0</v>
      </c>
      <c r="E3042" s="9">
        <v>1.0</v>
      </c>
      <c r="F3042" s="9">
        <v>0.0</v>
      </c>
      <c r="G3042" s="9">
        <v>0.0</v>
      </c>
      <c r="H3042" s="9">
        <v>0.0</v>
      </c>
    </row>
    <row r="3043" ht="15.75" customHeight="1">
      <c r="A3043" s="7" t="s">
        <v>6112</v>
      </c>
      <c r="B3043" s="8" t="s">
        <v>6113</v>
      </c>
      <c r="C3043" s="9">
        <v>8.0</v>
      </c>
      <c r="D3043" s="9">
        <v>2.0</v>
      </c>
      <c r="E3043" s="9">
        <v>1.0</v>
      </c>
      <c r="F3043" s="9">
        <v>1.0</v>
      </c>
      <c r="G3043" s="9">
        <v>0.0</v>
      </c>
      <c r="H3043" s="9">
        <v>0.0</v>
      </c>
    </row>
    <row r="3044" ht="15.75" customHeight="1">
      <c r="A3044" s="7" t="s">
        <v>6114</v>
      </c>
      <c r="B3044" s="8" t="s">
        <v>6115</v>
      </c>
      <c r="C3044" s="9">
        <v>9.0</v>
      </c>
      <c r="D3044" s="9">
        <v>1.0</v>
      </c>
      <c r="E3044" s="9">
        <v>2.0</v>
      </c>
      <c r="F3044" s="9">
        <v>0.0</v>
      </c>
      <c r="G3044" s="9">
        <v>0.0</v>
      </c>
      <c r="H3044" s="9">
        <v>0.0</v>
      </c>
    </row>
    <row r="3045" ht="15.75" customHeight="1">
      <c r="A3045" s="7" t="s">
        <v>6116</v>
      </c>
      <c r="B3045" s="8" t="s">
        <v>6117</v>
      </c>
      <c r="C3045" s="9">
        <v>14.0</v>
      </c>
      <c r="D3045" s="9">
        <v>3.0</v>
      </c>
      <c r="E3045" s="9">
        <v>4.0</v>
      </c>
      <c r="F3045" s="9">
        <v>1.0</v>
      </c>
      <c r="G3045" s="9">
        <v>0.0</v>
      </c>
      <c r="H3045" s="9">
        <v>0.0</v>
      </c>
    </row>
    <row r="3046" ht="15.75" customHeight="1">
      <c r="A3046" s="7" t="s">
        <v>6118</v>
      </c>
      <c r="B3046" s="8" t="s">
        <v>6119</v>
      </c>
      <c r="C3046" s="9">
        <v>11.0</v>
      </c>
      <c r="D3046" s="9">
        <v>3.0</v>
      </c>
      <c r="E3046" s="9">
        <v>4.0</v>
      </c>
      <c r="F3046" s="9">
        <v>1.0</v>
      </c>
      <c r="G3046" s="9">
        <v>0.0</v>
      </c>
      <c r="H3046" s="9">
        <v>0.0</v>
      </c>
    </row>
    <row r="3047" ht="15.75" customHeight="1">
      <c r="A3047" s="7" t="s">
        <v>6120</v>
      </c>
      <c r="B3047" s="8" t="s">
        <v>6121</v>
      </c>
      <c r="C3047" s="9">
        <v>8.0</v>
      </c>
      <c r="D3047" s="9">
        <v>1.0</v>
      </c>
      <c r="E3047" s="9">
        <v>2.0</v>
      </c>
      <c r="F3047" s="9">
        <v>0.0</v>
      </c>
      <c r="G3047" s="9">
        <v>0.0</v>
      </c>
      <c r="H3047" s="9">
        <v>0.0</v>
      </c>
    </row>
    <row r="3048" ht="15.75" customHeight="1">
      <c r="A3048" s="7" t="s">
        <v>6122</v>
      </c>
      <c r="B3048" s="8" t="s">
        <v>6123</v>
      </c>
      <c r="C3048" s="9">
        <v>6.0</v>
      </c>
      <c r="D3048" s="9">
        <v>1.0</v>
      </c>
      <c r="E3048" s="9">
        <v>0.0</v>
      </c>
      <c r="F3048" s="9">
        <v>1.0</v>
      </c>
      <c r="G3048" s="9">
        <v>0.0</v>
      </c>
      <c r="H3048" s="9">
        <v>0.0</v>
      </c>
    </row>
    <row r="3049" ht="15.75" customHeight="1">
      <c r="A3049" s="7" t="s">
        <v>6124</v>
      </c>
      <c r="B3049" s="8" t="s">
        <v>6125</v>
      </c>
      <c r="C3049" s="9">
        <v>5.0</v>
      </c>
      <c r="D3049" s="9">
        <v>4.0</v>
      </c>
      <c r="E3049" s="9">
        <v>0.0</v>
      </c>
      <c r="F3049" s="9">
        <v>0.0</v>
      </c>
      <c r="G3049" s="9">
        <v>0.0</v>
      </c>
      <c r="H3049" s="9">
        <v>0.0</v>
      </c>
    </row>
    <row r="3050" ht="15.75" customHeight="1">
      <c r="A3050" s="7" t="s">
        <v>6126</v>
      </c>
      <c r="B3050" s="8" t="s">
        <v>6127</v>
      </c>
      <c r="C3050" s="9">
        <v>3.0</v>
      </c>
      <c r="D3050" s="9">
        <v>1.0</v>
      </c>
      <c r="E3050" s="9">
        <v>0.0</v>
      </c>
      <c r="F3050" s="9">
        <v>1.0</v>
      </c>
      <c r="G3050" s="9">
        <v>0.0</v>
      </c>
      <c r="H3050" s="9">
        <v>0.0</v>
      </c>
    </row>
    <row r="3051" ht="15.75" customHeight="1">
      <c r="A3051" s="7" t="s">
        <v>6128</v>
      </c>
      <c r="B3051" s="8" t="s">
        <v>6129</v>
      </c>
      <c r="C3051" s="9">
        <v>10.0</v>
      </c>
      <c r="D3051" s="9">
        <v>4.0</v>
      </c>
      <c r="E3051" s="9">
        <v>0.0</v>
      </c>
      <c r="F3051" s="9">
        <v>0.0</v>
      </c>
      <c r="G3051" s="9">
        <v>0.0</v>
      </c>
      <c r="H3051" s="9">
        <v>0.0</v>
      </c>
    </row>
    <row r="3052" ht="15.75" customHeight="1">
      <c r="A3052" s="7" t="s">
        <v>6130</v>
      </c>
      <c r="B3052" s="8" t="s">
        <v>6131</v>
      </c>
      <c r="C3052" s="9">
        <v>3.0</v>
      </c>
      <c r="D3052" s="9">
        <v>2.0</v>
      </c>
      <c r="E3052" s="9">
        <v>0.0</v>
      </c>
      <c r="F3052" s="9">
        <v>0.0</v>
      </c>
      <c r="G3052" s="9">
        <v>0.0</v>
      </c>
      <c r="H3052" s="9">
        <v>0.0</v>
      </c>
    </row>
    <row r="3053" ht="15.75" customHeight="1">
      <c r="A3053" s="7" t="s">
        <v>6132</v>
      </c>
      <c r="B3053" s="8" t="s">
        <v>6133</v>
      </c>
      <c r="C3053" s="9">
        <v>32.0</v>
      </c>
      <c r="D3053" s="9">
        <v>3.0</v>
      </c>
      <c r="E3053" s="9">
        <v>3.0</v>
      </c>
      <c r="F3053" s="9">
        <v>0.0</v>
      </c>
      <c r="G3053" s="9">
        <v>0.0</v>
      </c>
      <c r="H3053" s="9">
        <v>0.0</v>
      </c>
    </row>
    <row r="3054" ht="15.75" customHeight="1">
      <c r="A3054" s="7" t="s">
        <v>6134</v>
      </c>
      <c r="B3054" s="8" t="s">
        <v>6135</v>
      </c>
      <c r="C3054" s="9">
        <v>6.0</v>
      </c>
      <c r="D3054" s="9">
        <v>2.0</v>
      </c>
      <c r="E3054" s="9">
        <v>1.0</v>
      </c>
      <c r="F3054" s="9">
        <v>1.0</v>
      </c>
      <c r="G3054" s="9">
        <v>0.0</v>
      </c>
      <c r="H3054" s="9">
        <v>0.0</v>
      </c>
    </row>
    <row r="3055" ht="15.75" customHeight="1">
      <c r="A3055" s="7" t="s">
        <v>6136</v>
      </c>
      <c r="B3055" s="8" t="s">
        <v>6137</v>
      </c>
      <c r="C3055" s="9">
        <v>28.0</v>
      </c>
      <c r="D3055" s="9">
        <v>4.0</v>
      </c>
      <c r="E3055" s="9">
        <v>1.0</v>
      </c>
      <c r="F3055" s="9">
        <v>1.0</v>
      </c>
      <c r="G3055" s="9">
        <v>0.0</v>
      </c>
      <c r="H3055" s="9">
        <v>0.0</v>
      </c>
    </row>
    <row r="3056" ht="15.75" customHeight="1">
      <c r="A3056" s="7" t="s">
        <v>6138</v>
      </c>
      <c r="B3056" s="8" t="s">
        <v>6139</v>
      </c>
      <c r="C3056" s="9">
        <v>34.0</v>
      </c>
      <c r="D3056" s="9">
        <v>3.0</v>
      </c>
      <c r="E3056" s="9">
        <v>4.0</v>
      </c>
      <c r="F3056" s="9">
        <v>0.0</v>
      </c>
      <c r="G3056" s="9">
        <v>0.0</v>
      </c>
      <c r="H3056" s="9">
        <v>0.0</v>
      </c>
    </row>
    <row r="3057" ht="15.75" customHeight="1">
      <c r="A3057" s="7" t="s">
        <v>6140</v>
      </c>
      <c r="B3057" s="8" t="s">
        <v>6141</v>
      </c>
      <c r="C3057" s="9">
        <v>57.0</v>
      </c>
      <c r="D3057" s="9">
        <v>8.0</v>
      </c>
      <c r="E3057" s="9">
        <v>7.0</v>
      </c>
      <c r="F3057" s="9">
        <v>3.0</v>
      </c>
      <c r="G3057" s="9">
        <v>0.0</v>
      </c>
      <c r="H3057" s="9">
        <v>0.0</v>
      </c>
    </row>
    <row r="3058" ht="15.75" customHeight="1">
      <c r="A3058" s="7" t="s">
        <v>6142</v>
      </c>
      <c r="B3058" s="8" t="s">
        <v>6143</v>
      </c>
      <c r="C3058" s="9">
        <v>6.0</v>
      </c>
      <c r="D3058" s="9">
        <v>4.0</v>
      </c>
      <c r="E3058" s="9">
        <v>1.0</v>
      </c>
      <c r="F3058" s="9">
        <v>1.0</v>
      </c>
      <c r="G3058" s="9">
        <v>0.0</v>
      </c>
      <c r="H3058" s="9">
        <v>0.0</v>
      </c>
    </row>
    <row r="3059" ht="15.75" customHeight="1">
      <c r="A3059" s="7" t="s">
        <v>6144</v>
      </c>
      <c r="B3059" s="8" t="s">
        <v>6145</v>
      </c>
      <c r="C3059" s="9">
        <v>24.0</v>
      </c>
      <c r="D3059" s="9">
        <v>3.0</v>
      </c>
      <c r="E3059" s="9">
        <v>6.0</v>
      </c>
      <c r="F3059" s="9">
        <v>2.0</v>
      </c>
      <c r="G3059" s="9">
        <v>0.0</v>
      </c>
      <c r="H3059" s="9">
        <v>0.0</v>
      </c>
    </row>
    <row r="3060" ht="15.75" customHeight="1">
      <c r="A3060" s="7" t="s">
        <v>6146</v>
      </c>
      <c r="B3060" s="8" t="s">
        <v>6147</v>
      </c>
      <c r="C3060" s="9">
        <v>14.0</v>
      </c>
      <c r="D3060" s="9">
        <v>6.0</v>
      </c>
      <c r="E3060" s="9">
        <v>3.0</v>
      </c>
      <c r="F3060" s="9">
        <v>1.0</v>
      </c>
      <c r="G3060" s="9">
        <v>0.0</v>
      </c>
      <c r="H3060" s="9">
        <v>0.0</v>
      </c>
    </row>
    <row r="3061" ht="15.75" customHeight="1">
      <c r="A3061" s="7" t="s">
        <v>6148</v>
      </c>
      <c r="B3061" s="8" t="s">
        <v>6149</v>
      </c>
      <c r="C3061" s="9">
        <v>39.0</v>
      </c>
      <c r="D3061" s="9">
        <v>4.0</v>
      </c>
      <c r="E3061" s="9">
        <v>2.0</v>
      </c>
      <c r="F3061" s="9">
        <v>2.0</v>
      </c>
      <c r="G3061" s="9">
        <v>0.0</v>
      </c>
      <c r="H3061" s="9">
        <v>0.0</v>
      </c>
    </row>
    <row r="3062" ht="15.75" customHeight="1">
      <c r="A3062" s="7" t="s">
        <v>6150</v>
      </c>
      <c r="B3062" s="8" t="s">
        <v>6151</v>
      </c>
      <c r="C3062" s="9">
        <v>15.0</v>
      </c>
      <c r="D3062" s="9">
        <v>5.0</v>
      </c>
      <c r="E3062" s="9">
        <v>3.0</v>
      </c>
      <c r="F3062" s="9">
        <v>0.0</v>
      </c>
      <c r="G3062" s="9">
        <v>0.0</v>
      </c>
      <c r="H3062" s="9">
        <v>0.0</v>
      </c>
    </row>
    <row r="3063" ht="15.75" customHeight="1">
      <c r="A3063" s="7" t="s">
        <v>6152</v>
      </c>
      <c r="B3063" s="8" t="s">
        <v>6153</v>
      </c>
      <c r="C3063" s="9">
        <v>19.0</v>
      </c>
      <c r="D3063" s="9">
        <v>2.0</v>
      </c>
      <c r="E3063" s="9">
        <v>2.0</v>
      </c>
      <c r="F3063" s="9">
        <v>2.0</v>
      </c>
      <c r="G3063" s="9">
        <v>0.0</v>
      </c>
      <c r="H3063" s="9">
        <v>1.0</v>
      </c>
    </row>
    <row r="3064" ht="15.75" customHeight="1">
      <c r="A3064" s="7" t="s">
        <v>6154</v>
      </c>
      <c r="B3064" s="8" t="s">
        <v>6155</v>
      </c>
      <c r="C3064" s="9">
        <v>18.0</v>
      </c>
      <c r="D3064" s="9">
        <v>10.0</v>
      </c>
      <c r="E3064" s="9">
        <v>3.0</v>
      </c>
      <c r="F3064" s="9">
        <v>1.0</v>
      </c>
      <c r="G3064" s="9">
        <v>0.0</v>
      </c>
      <c r="H3064" s="9">
        <v>0.0</v>
      </c>
    </row>
    <row r="3065" ht="15.75" customHeight="1">
      <c r="A3065" s="7" t="s">
        <v>6156</v>
      </c>
      <c r="B3065" s="8" t="s">
        <v>6157</v>
      </c>
      <c r="C3065" s="9">
        <v>15.0</v>
      </c>
      <c r="D3065" s="9">
        <v>0.0</v>
      </c>
      <c r="E3065" s="9">
        <v>4.0</v>
      </c>
      <c r="F3065" s="9">
        <v>3.0</v>
      </c>
      <c r="G3065" s="9">
        <v>0.0</v>
      </c>
      <c r="H3065" s="9">
        <v>0.0</v>
      </c>
    </row>
    <row r="3066" ht="15.75" customHeight="1">
      <c r="A3066" s="7" t="s">
        <v>6158</v>
      </c>
      <c r="B3066" s="8" t="s">
        <v>6159</v>
      </c>
      <c r="C3066" s="9">
        <v>2.0</v>
      </c>
      <c r="D3066" s="9">
        <v>0.0</v>
      </c>
      <c r="E3066" s="9">
        <v>0.0</v>
      </c>
      <c r="F3066" s="9">
        <v>1.0</v>
      </c>
      <c r="G3066" s="9">
        <v>0.0</v>
      </c>
      <c r="H3066" s="9">
        <v>0.0</v>
      </c>
    </row>
    <row r="3067" ht="15.75" customHeight="1">
      <c r="A3067" s="7" t="s">
        <v>6160</v>
      </c>
      <c r="B3067" s="8" t="s">
        <v>6161</v>
      </c>
      <c r="C3067" s="9">
        <v>5.0</v>
      </c>
      <c r="D3067" s="9">
        <v>1.0</v>
      </c>
      <c r="E3067" s="9">
        <v>0.0</v>
      </c>
      <c r="F3067" s="9">
        <v>0.0</v>
      </c>
      <c r="G3067" s="9">
        <v>0.0</v>
      </c>
      <c r="H3067" s="9">
        <v>0.0</v>
      </c>
    </row>
    <row r="3068" ht="15.75" customHeight="1">
      <c r="A3068" s="7" t="s">
        <v>6162</v>
      </c>
      <c r="B3068" s="8" t="s">
        <v>6163</v>
      </c>
      <c r="C3068" s="9">
        <v>36.0</v>
      </c>
      <c r="D3068" s="9">
        <v>3.0</v>
      </c>
      <c r="E3068" s="9">
        <v>2.0</v>
      </c>
      <c r="F3068" s="9">
        <v>3.0</v>
      </c>
      <c r="G3068" s="9">
        <v>1.0</v>
      </c>
      <c r="H3068" s="9">
        <v>0.0</v>
      </c>
    </row>
    <row r="3069" ht="15.75" customHeight="1">
      <c r="A3069" s="7" t="s">
        <v>6164</v>
      </c>
      <c r="B3069" s="8" t="s">
        <v>6165</v>
      </c>
      <c r="C3069" s="9">
        <v>6.0</v>
      </c>
      <c r="D3069" s="9">
        <v>4.0</v>
      </c>
      <c r="E3069" s="9">
        <v>0.0</v>
      </c>
      <c r="F3069" s="9">
        <v>0.0</v>
      </c>
      <c r="G3069" s="9">
        <v>0.0</v>
      </c>
      <c r="H3069" s="9">
        <v>0.0</v>
      </c>
    </row>
    <row r="3070" ht="15.75" customHeight="1">
      <c r="A3070" s="7" t="s">
        <v>6166</v>
      </c>
      <c r="B3070" s="8" t="s">
        <v>6167</v>
      </c>
      <c r="C3070" s="9">
        <v>22.0</v>
      </c>
      <c r="D3070" s="9">
        <v>2.0</v>
      </c>
      <c r="E3070" s="9">
        <v>4.0</v>
      </c>
      <c r="F3070" s="9">
        <v>3.0</v>
      </c>
      <c r="G3070" s="9">
        <v>0.0</v>
      </c>
      <c r="H3070" s="9">
        <v>1.0</v>
      </c>
    </row>
    <row r="3071" ht="15.75" customHeight="1">
      <c r="A3071" s="7" t="s">
        <v>6168</v>
      </c>
      <c r="B3071" s="8" t="s">
        <v>6169</v>
      </c>
      <c r="C3071" s="9">
        <v>7.0</v>
      </c>
      <c r="D3071" s="9">
        <v>2.0</v>
      </c>
      <c r="E3071" s="9">
        <v>0.0</v>
      </c>
      <c r="F3071" s="9">
        <v>0.0</v>
      </c>
      <c r="G3071" s="9">
        <v>0.0</v>
      </c>
      <c r="H3071" s="9">
        <v>0.0</v>
      </c>
    </row>
    <row r="3072" ht="15.75" customHeight="1">
      <c r="A3072" s="7" t="s">
        <v>6170</v>
      </c>
      <c r="B3072" s="8" t="s">
        <v>6171</v>
      </c>
      <c r="C3072" s="9">
        <v>8.0</v>
      </c>
      <c r="D3072" s="9">
        <v>2.0</v>
      </c>
      <c r="E3072" s="9">
        <v>2.0</v>
      </c>
      <c r="F3072" s="9">
        <v>1.0</v>
      </c>
      <c r="G3072" s="9">
        <v>0.0</v>
      </c>
      <c r="H3072" s="9">
        <v>0.0</v>
      </c>
    </row>
    <row r="3073" ht="15.75" customHeight="1">
      <c r="A3073" s="7" t="s">
        <v>6172</v>
      </c>
      <c r="B3073" s="8" t="s">
        <v>6173</v>
      </c>
      <c r="C3073" s="9">
        <v>10.0</v>
      </c>
      <c r="D3073" s="9">
        <v>0.0</v>
      </c>
      <c r="E3073" s="9">
        <v>2.0</v>
      </c>
      <c r="F3073" s="9">
        <v>1.0</v>
      </c>
      <c r="G3073" s="9">
        <v>0.0</v>
      </c>
      <c r="H3073" s="9">
        <v>0.0</v>
      </c>
    </row>
    <row r="3074" ht="15.75" customHeight="1">
      <c r="A3074" s="7" t="s">
        <v>6174</v>
      </c>
      <c r="B3074" s="8" t="s">
        <v>6175</v>
      </c>
      <c r="C3074" s="9">
        <v>8.0</v>
      </c>
      <c r="D3074" s="9">
        <v>7.0</v>
      </c>
      <c r="E3074" s="9">
        <v>1.0</v>
      </c>
      <c r="F3074" s="9">
        <v>2.0</v>
      </c>
      <c r="G3074" s="9">
        <v>1.0</v>
      </c>
      <c r="H3074" s="9">
        <v>0.0</v>
      </c>
    </row>
    <row r="3075" ht="15.75" customHeight="1">
      <c r="A3075" s="7" t="s">
        <v>6176</v>
      </c>
      <c r="B3075" s="8" t="s">
        <v>6177</v>
      </c>
      <c r="C3075" s="9">
        <v>7.0</v>
      </c>
      <c r="D3075" s="9">
        <v>1.0</v>
      </c>
      <c r="E3075" s="9">
        <v>2.0</v>
      </c>
      <c r="F3075" s="9">
        <v>1.0</v>
      </c>
      <c r="G3075" s="9">
        <v>0.0</v>
      </c>
      <c r="H3075" s="9">
        <v>0.0</v>
      </c>
    </row>
    <row r="3076" ht="15.75" customHeight="1">
      <c r="A3076" s="7" t="s">
        <v>6178</v>
      </c>
      <c r="B3076" s="8" t="s">
        <v>6179</v>
      </c>
      <c r="C3076" s="9">
        <v>2.0</v>
      </c>
      <c r="D3076" s="9">
        <v>0.0</v>
      </c>
      <c r="E3076" s="9">
        <v>1.0</v>
      </c>
      <c r="F3076" s="9">
        <v>0.0</v>
      </c>
      <c r="G3076" s="9">
        <v>0.0</v>
      </c>
      <c r="H3076" s="9">
        <v>0.0</v>
      </c>
    </row>
    <row r="3077" ht="15.75" customHeight="1">
      <c r="A3077" s="7" t="s">
        <v>6180</v>
      </c>
      <c r="B3077" s="8" t="s">
        <v>6181</v>
      </c>
      <c r="C3077" s="9">
        <v>35.0</v>
      </c>
      <c r="D3077" s="9">
        <v>4.0</v>
      </c>
      <c r="E3077" s="9">
        <v>5.0</v>
      </c>
      <c r="F3077" s="9">
        <v>1.0</v>
      </c>
      <c r="G3077" s="9">
        <v>0.0</v>
      </c>
      <c r="H3077" s="9">
        <v>0.0</v>
      </c>
    </row>
    <row r="3078" ht="15.75" customHeight="1">
      <c r="A3078" s="7" t="s">
        <v>6182</v>
      </c>
      <c r="B3078" s="8" t="s">
        <v>6183</v>
      </c>
      <c r="C3078" s="9">
        <v>25.0</v>
      </c>
      <c r="D3078" s="9">
        <v>2.0</v>
      </c>
      <c r="E3078" s="9">
        <v>2.0</v>
      </c>
      <c r="F3078" s="9">
        <v>1.0</v>
      </c>
      <c r="G3078" s="9">
        <v>0.0</v>
      </c>
      <c r="H3078" s="9">
        <v>0.0</v>
      </c>
    </row>
    <row r="3079" ht="15.75" customHeight="1">
      <c r="A3079" s="7" t="s">
        <v>6184</v>
      </c>
      <c r="B3079" s="8" t="s">
        <v>6185</v>
      </c>
      <c r="C3079" s="9">
        <v>2.0</v>
      </c>
      <c r="D3079" s="9">
        <v>0.0</v>
      </c>
      <c r="E3079" s="9">
        <v>0.0</v>
      </c>
      <c r="F3079" s="9">
        <v>0.0</v>
      </c>
      <c r="G3079" s="9">
        <v>0.0</v>
      </c>
      <c r="H3079" s="9">
        <v>0.0</v>
      </c>
    </row>
    <row r="3080" ht="15.75" customHeight="1">
      <c r="A3080" s="7" t="s">
        <v>6186</v>
      </c>
      <c r="B3080" s="8" t="s">
        <v>6187</v>
      </c>
      <c r="C3080" s="9">
        <v>13.0</v>
      </c>
      <c r="D3080" s="9">
        <v>16.0</v>
      </c>
      <c r="E3080" s="9">
        <v>4.0</v>
      </c>
      <c r="F3080" s="9">
        <v>0.0</v>
      </c>
      <c r="G3080" s="9">
        <v>1.0</v>
      </c>
      <c r="H3080" s="9">
        <v>0.0</v>
      </c>
    </row>
    <row r="3081" ht="15.75" customHeight="1">
      <c r="A3081" s="7" t="s">
        <v>6188</v>
      </c>
      <c r="B3081" s="8" t="s">
        <v>6189</v>
      </c>
      <c r="C3081" s="9">
        <v>6.0</v>
      </c>
      <c r="D3081" s="9">
        <v>3.0</v>
      </c>
      <c r="E3081" s="9">
        <v>2.0</v>
      </c>
      <c r="F3081" s="9">
        <v>0.0</v>
      </c>
      <c r="G3081" s="9">
        <v>0.0</v>
      </c>
      <c r="H3081" s="9">
        <v>0.0</v>
      </c>
    </row>
    <row r="3082" ht="15.75" customHeight="1">
      <c r="A3082" s="7" t="s">
        <v>6190</v>
      </c>
      <c r="B3082" s="8" t="s">
        <v>6191</v>
      </c>
      <c r="C3082" s="9">
        <v>6.0</v>
      </c>
      <c r="D3082" s="9">
        <v>1.0</v>
      </c>
      <c r="E3082" s="9">
        <v>0.0</v>
      </c>
      <c r="F3082" s="9">
        <v>1.0</v>
      </c>
      <c r="G3082" s="9">
        <v>0.0</v>
      </c>
      <c r="H3082" s="9">
        <v>0.0</v>
      </c>
    </row>
    <row r="3083" ht="15.75" customHeight="1">
      <c r="A3083" s="7" t="s">
        <v>6192</v>
      </c>
      <c r="B3083" s="8" t="s">
        <v>6193</v>
      </c>
      <c r="C3083" s="9">
        <v>3.0</v>
      </c>
      <c r="D3083" s="9">
        <v>0.0</v>
      </c>
      <c r="E3083" s="9">
        <v>0.0</v>
      </c>
      <c r="F3083" s="9">
        <v>0.0</v>
      </c>
      <c r="G3083" s="9">
        <v>0.0</v>
      </c>
      <c r="H3083" s="9">
        <v>0.0</v>
      </c>
    </row>
    <row r="3084" ht="15.75" customHeight="1">
      <c r="A3084" s="7" t="s">
        <v>6194</v>
      </c>
      <c r="B3084" s="8" t="s">
        <v>6195</v>
      </c>
      <c r="C3084" s="9">
        <v>6.0</v>
      </c>
      <c r="D3084" s="9">
        <v>4.0</v>
      </c>
      <c r="E3084" s="9">
        <v>0.0</v>
      </c>
      <c r="F3084" s="9">
        <v>0.0</v>
      </c>
      <c r="G3084" s="9">
        <v>0.0</v>
      </c>
      <c r="H3084" s="9">
        <v>0.0</v>
      </c>
    </row>
    <row r="3085" ht="15.75" customHeight="1">
      <c r="A3085" s="7" t="s">
        <v>6196</v>
      </c>
      <c r="B3085" s="8" t="s">
        <v>6197</v>
      </c>
      <c r="C3085" s="9">
        <v>7.0</v>
      </c>
      <c r="D3085" s="9">
        <v>1.0</v>
      </c>
      <c r="E3085" s="9">
        <v>1.0</v>
      </c>
      <c r="F3085" s="9">
        <v>0.0</v>
      </c>
      <c r="G3085" s="9">
        <v>0.0</v>
      </c>
      <c r="H3085" s="9">
        <v>0.0</v>
      </c>
    </row>
    <row r="3086" ht="15.75" customHeight="1">
      <c r="A3086" s="7" t="s">
        <v>6198</v>
      </c>
      <c r="B3086" s="8" t="s">
        <v>6199</v>
      </c>
      <c r="C3086" s="9">
        <v>17.0</v>
      </c>
      <c r="D3086" s="9">
        <v>6.0</v>
      </c>
      <c r="E3086" s="9">
        <v>2.0</v>
      </c>
      <c r="F3086" s="9">
        <v>2.0</v>
      </c>
      <c r="G3086" s="9">
        <v>0.0</v>
      </c>
      <c r="H3086" s="9">
        <v>0.0</v>
      </c>
    </row>
    <row r="3087" ht="15.75" customHeight="1">
      <c r="A3087" s="7" t="s">
        <v>6200</v>
      </c>
      <c r="B3087" s="8" t="s">
        <v>6201</v>
      </c>
      <c r="C3087" s="9">
        <v>14.0</v>
      </c>
      <c r="D3087" s="9">
        <v>2.0</v>
      </c>
      <c r="E3087" s="9">
        <v>2.0</v>
      </c>
      <c r="F3087" s="9">
        <v>0.0</v>
      </c>
      <c r="G3087" s="9">
        <v>0.0</v>
      </c>
      <c r="H3087" s="9">
        <v>0.0</v>
      </c>
    </row>
    <row r="3088" ht="15.75" customHeight="1">
      <c r="A3088" s="7" t="s">
        <v>6202</v>
      </c>
      <c r="B3088" s="8" t="s">
        <v>6203</v>
      </c>
      <c r="C3088" s="9">
        <v>16.0</v>
      </c>
      <c r="D3088" s="9">
        <v>2.0</v>
      </c>
      <c r="E3088" s="9">
        <v>1.0</v>
      </c>
      <c r="F3088" s="9">
        <v>1.0</v>
      </c>
      <c r="G3088" s="9">
        <v>0.0</v>
      </c>
      <c r="H3088" s="9">
        <v>0.0</v>
      </c>
    </row>
    <row r="3089" ht="15.75" customHeight="1">
      <c r="A3089" s="7" t="s">
        <v>6204</v>
      </c>
      <c r="B3089" s="8" t="s">
        <v>6205</v>
      </c>
      <c r="C3089" s="9">
        <v>37.0</v>
      </c>
      <c r="D3089" s="9">
        <v>8.0</v>
      </c>
      <c r="E3089" s="9">
        <v>5.0</v>
      </c>
      <c r="F3089" s="9">
        <v>2.0</v>
      </c>
      <c r="G3089" s="9">
        <v>0.0</v>
      </c>
      <c r="H3089" s="9">
        <v>0.0</v>
      </c>
    </row>
    <row r="3090" ht="15.75" customHeight="1">
      <c r="A3090" s="7" t="s">
        <v>6206</v>
      </c>
      <c r="B3090" s="8" t="s">
        <v>6207</v>
      </c>
      <c r="C3090" s="9">
        <v>32.0</v>
      </c>
      <c r="D3090" s="9">
        <v>2.0</v>
      </c>
      <c r="E3090" s="9">
        <v>3.0</v>
      </c>
      <c r="F3090" s="9">
        <v>1.0</v>
      </c>
      <c r="G3090" s="9">
        <v>1.0</v>
      </c>
      <c r="H3090" s="9">
        <v>0.0</v>
      </c>
    </row>
    <row r="3091" ht="15.75" customHeight="1">
      <c r="A3091" s="7" t="s">
        <v>6208</v>
      </c>
      <c r="B3091" s="8" t="s">
        <v>6209</v>
      </c>
      <c r="C3091" s="9">
        <v>19.0</v>
      </c>
      <c r="D3091" s="9">
        <v>2.0</v>
      </c>
      <c r="E3091" s="9">
        <v>3.0</v>
      </c>
      <c r="F3091" s="9">
        <v>1.0</v>
      </c>
      <c r="G3091" s="9">
        <v>1.0</v>
      </c>
      <c r="H3091" s="9">
        <v>0.0</v>
      </c>
    </row>
    <row r="3092" ht="15.75" customHeight="1">
      <c r="A3092" s="7" t="s">
        <v>6210</v>
      </c>
      <c r="B3092" s="8" t="s">
        <v>6211</v>
      </c>
      <c r="C3092" s="9">
        <v>25.0</v>
      </c>
      <c r="D3092" s="9">
        <v>3.0</v>
      </c>
      <c r="E3092" s="9">
        <v>1.0</v>
      </c>
      <c r="F3092" s="9">
        <v>0.0</v>
      </c>
      <c r="G3092" s="9">
        <v>0.0</v>
      </c>
      <c r="H3092" s="9">
        <v>0.0</v>
      </c>
    </row>
    <row r="3093" ht="15.75" customHeight="1">
      <c r="A3093" s="7" t="s">
        <v>6212</v>
      </c>
      <c r="B3093" s="8" t="s">
        <v>6213</v>
      </c>
      <c r="C3093" s="9">
        <v>16.0</v>
      </c>
      <c r="D3093" s="9">
        <v>5.0</v>
      </c>
      <c r="E3093" s="9">
        <v>0.0</v>
      </c>
      <c r="F3093" s="9">
        <v>1.0</v>
      </c>
      <c r="G3093" s="9">
        <v>0.0</v>
      </c>
      <c r="H3093" s="9">
        <v>0.0</v>
      </c>
    </row>
    <row r="3094" ht="15.75" customHeight="1">
      <c r="A3094" s="7" t="s">
        <v>6214</v>
      </c>
      <c r="B3094" s="8" t="s">
        <v>6215</v>
      </c>
      <c r="C3094" s="9">
        <v>22.0</v>
      </c>
      <c r="D3094" s="9">
        <v>3.0</v>
      </c>
      <c r="E3094" s="9">
        <v>3.0</v>
      </c>
      <c r="F3094" s="9">
        <v>2.0</v>
      </c>
      <c r="G3094" s="9">
        <v>0.0</v>
      </c>
      <c r="H3094" s="9">
        <v>0.0</v>
      </c>
    </row>
    <row r="3095" ht="15.75" customHeight="1">
      <c r="A3095" s="7" t="s">
        <v>6216</v>
      </c>
      <c r="B3095" s="8" t="s">
        <v>6217</v>
      </c>
      <c r="C3095" s="9">
        <v>24.0</v>
      </c>
      <c r="D3095" s="9">
        <v>7.0</v>
      </c>
      <c r="E3095" s="9">
        <v>4.0</v>
      </c>
      <c r="F3095" s="9">
        <v>2.0</v>
      </c>
      <c r="G3095" s="9">
        <v>0.0</v>
      </c>
      <c r="H3095" s="9">
        <v>0.0</v>
      </c>
    </row>
    <row r="3096" ht="15.75" customHeight="1">
      <c r="A3096" s="7" t="s">
        <v>6218</v>
      </c>
      <c r="B3096" s="8" t="s">
        <v>6219</v>
      </c>
      <c r="C3096" s="9">
        <v>4.0</v>
      </c>
      <c r="D3096" s="9">
        <v>4.0</v>
      </c>
      <c r="E3096" s="9">
        <v>0.0</v>
      </c>
      <c r="F3096" s="9">
        <v>0.0</v>
      </c>
      <c r="G3096" s="9">
        <v>0.0</v>
      </c>
      <c r="H3096" s="9">
        <v>0.0</v>
      </c>
    </row>
    <row r="3097" ht="15.75" customHeight="1">
      <c r="A3097" s="7" t="s">
        <v>6220</v>
      </c>
      <c r="B3097" s="8" t="s">
        <v>6221</v>
      </c>
      <c r="C3097" s="9">
        <v>8.0</v>
      </c>
      <c r="D3097" s="9">
        <v>1.0</v>
      </c>
      <c r="E3097" s="9">
        <v>1.0</v>
      </c>
      <c r="F3097" s="9">
        <v>0.0</v>
      </c>
      <c r="G3097" s="9">
        <v>0.0</v>
      </c>
      <c r="H3097" s="9">
        <v>0.0</v>
      </c>
    </row>
    <row r="3098" ht="15.75" customHeight="1">
      <c r="A3098" s="7" t="s">
        <v>6222</v>
      </c>
      <c r="B3098" s="8" t="s">
        <v>6223</v>
      </c>
      <c r="C3098" s="9">
        <v>4.0</v>
      </c>
      <c r="D3098" s="9">
        <v>1.0</v>
      </c>
      <c r="E3098" s="9">
        <v>1.0</v>
      </c>
      <c r="F3098" s="9">
        <v>0.0</v>
      </c>
      <c r="G3098" s="9">
        <v>0.0</v>
      </c>
      <c r="H3098" s="9">
        <v>0.0</v>
      </c>
    </row>
    <row r="3099" ht="15.75" customHeight="1">
      <c r="A3099" s="7" t="s">
        <v>6224</v>
      </c>
      <c r="B3099" s="8" t="s">
        <v>6225</v>
      </c>
      <c r="C3099" s="9">
        <v>6.0</v>
      </c>
      <c r="D3099" s="9">
        <v>1.0</v>
      </c>
      <c r="E3099" s="9">
        <v>0.0</v>
      </c>
      <c r="F3099" s="9">
        <v>0.0</v>
      </c>
      <c r="G3099" s="9">
        <v>0.0</v>
      </c>
      <c r="H3099" s="9">
        <v>0.0</v>
      </c>
    </row>
    <row r="3100" ht="15.75" customHeight="1">
      <c r="A3100" s="7" t="s">
        <v>6226</v>
      </c>
      <c r="B3100" s="8" t="s">
        <v>6227</v>
      </c>
      <c r="C3100" s="9">
        <v>24.0</v>
      </c>
      <c r="D3100" s="9">
        <v>0.0</v>
      </c>
      <c r="E3100" s="9">
        <v>2.0</v>
      </c>
      <c r="F3100" s="9">
        <v>1.0</v>
      </c>
      <c r="G3100" s="9">
        <v>0.0</v>
      </c>
      <c r="H3100" s="9">
        <v>0.0</v>
      </c>
    </row>
    <row r="3101" ht="15.75" customHeight="1">
      <c r="A3101" s="7" t="s">
        <v>6228</v>
      </c>
      <c r="B3101" s="8" t="s">
        <v>6229</v>
      </c>
      <c r="C3101" s="9">
        <v>0.0</v>
      </c>
      <c r="D3101" s="9">
        <v>1.0</v>
      </c>
      <c r="E3101" s="9">
        <v>0.0</v>
      </c>
      <c r="F3101" s="9">
        <v>0.0</v>
      </c>
      <c r="G3101" s="9">
        <v>0.0</v>
      </c>
      <c r="H3101" s="9">
        <v>0.0</v>
      </c>
    </row>
    <row r="3102" ht="15.75" customHeight="1">
      <c r="A3102" s="7" t="s">
        <v>6230</v>
      </c>
      <c r="B3102" s="8" t="s">
        <v>6231</v>
      </c>
      <c r="C3102" s="9">
        <v>41.0</v>
      </c>
      <c r="D3102" s="9">
        <v>2.0</v>
      </c>
      <c r="E3102" s="9">
        <v>6.0</v>
      </c>
      <c r="F3102" s="9">
        <v>1.0</v>
      </c>
      <c r="G3102" s="9">
        <v>0.0</v>
      </c>
      <c r="H3102" s="9">
        <v>0.0</v>
      </c>
    </row>
    <row r="3103" ht="15.75" customHeight="1">
      <c r="A3103" s="7" t="s">
        <v>6232</v>
      </c>
      <c r="B3103" s="8" t="s">
        <v>6233</v>
      </c>
      <c r="C3103" s="9">
        <v>3.0</v>
      </c>
      <c r="D3103" s="9">
        <v>1.0</v>
      </c>
      <c r="E3103" s="9">
        <v>1.0</v>
      </c>
      <c r="F3103" s="9">
        <v>0.0</v>
      </c>
      <c r="G3103" s="9">
        <v>0.0</v>
      </c>
      <c r="H3103" s="9">
        <v>0.0</v>
      </c>
    </row>
    <row r="3104" ht="15.75" customHeight="1">
      <c r="A3104" s="7" t="s">
        <v>6234</v>
      </c>
      <c r="B3104" s="8" t="s">
        <v>6235</v>
      </c>
      <c r="C3104" s="9">
        <v>10.0</v>
      </c>
      <c r="D3104" s="9">
        <v>3.0</v>
      </c>
      <c r="E3104" s="9">
        <v>1.0</v>
      </c>
      <c r="F3104" s="9">
        <v>0.0</v>
      </c>
      <c r="G3104" s="9">
        <v>0.0</v>
      </c>
      <c r="H3104" s="9">
        <v>0.0</v>
      </c>
    </row>
    <row r="3105" ht="15.75" customHeight="1">
      <c r="A3105" s="7" t="s">
        <v>6236</v>
      </c>
      <c r="B3105" s="8" t="s">
        <v>6237</v>
      </c>
      <c r="C3105" s="9">
        <v>19.0</v>
      </c>
      <c r="D3105" s="9">
        <v>4.0</v>
      </c>
      <c r="E3105" s="9">
        <v>3.0</v>
      </c>
      <c r="F3105" s="9">
        <v>1.0</v>
      </c>
      <c r="G3105" s="9">
        <v>0.0</v>
      </c>
      <c r="H3105" s="9">
        <v>0.0</v>
      </c>
    </row>
    <row r="3106" ht="15.75" customHeight="1">
      <c r="A3106" s="7" t="s">
        <v>6238</v>
      </c>
      <c r="B3106" s="8" t="s">
        <v>6239</v>
      </c>
      <c r="C3106" s="9">
        <v>4.0</v>
      </c>
      <c r="D3106" s="9">
        <v>3.0</v>
      </c>
      <c r="E3106" s="9">
        <v>1.0</v>
      </c>
      <c r="F3106" s="9">
        <v>0.0</v>
      </c>
      <c r="G3106" s="9">
        <v>0.0</v>
      </c>
      <c r="H3106" s="9">
        <v>0.0</v>
      </c>
    </row>
    <row r="3107" ht="15.75" customHeight="1">
      <c r="A3107" s="7" t="s">
        <v>6240</v>
      </c>
      <c r="B3107" s="8" t="s">
        <v>6241</v>
      </c>
      <c r="C3107" s="9">
        <v>46.0</v>
      </c>
      <c r="D3107" s="9">
        <v>2.0</v>
      </c>
      <c r="E3107" s="9">
        <v>7.0</v>
      </c>
      <c r="F3107" s="9">
        <v>2.0</v>
      </c>
      <c r="G3107" s="9">
        <v>0.0</v>
      </c>
      <c r="H3107" s="9">
        <v>0.0</v>
      </c>
    </row>
    <row r="3108" ht="15.75" customHeight="1">
      <c r="A3108" s="7" t="s">
        <v>6242</v>
      </c>
      <c r="B3108" s="8" t="s">
        <v>6243</v>
      </c>
      <c r="C3108" s="9">
        <v>9.0</v>
      </c>
      <c r="D3108" s="9">
        <v>0.0</v>
      </c>
      <c r="E3108" s="9">
        <v>1.0</v>
      </c>
      <c r="F3108" s="9">
        <v>0.0</v>
      </c>
      <c r="G3108" s="9">
        <v>0.0</v>
      </c>
      <c r="H3108" s="9">
        <v>0.0</v>
      </c>
    </row>
    <row r="3109" ht="15.75" customHeight="1">
      <c r="A3109" s="7" t="s">
        <v>6244</v>
      </c>
      <c r="B3109" s="8" t="s">
        <v>6245</v>
      </c>
      <c r="C3109" s="9">
        <v>6.0</v>
      </c>
      <c r="D3109" s="9">
        <v>3.0</v>
      </c>
      <c r="E3109" s="9">
        <v>0.0</v>
      </c>
      <c r="F3109" s="9">
        <v>1.0</v>
      </c>
      <c r="G3109" s="9">
        <v>0.0</v>
      </c>
      <c r="H3109" s="9">
        <v>1.0</v>
      </c>
    </row>
    <row r="3110" ht="15.75" customHeight="1">
      <c r="A3110" s="7" t="s">
        <v>6246</v>
      </c>
      <c r="B3110" s="8" t="s">
        <v>6247</v>
      </c>
      <c r="C3110" s="9">
        <v>4.0</v>
      </c>
      <c r="D3110" s="9">
        <v>4.0</v>
      </c>
      <c r="E3110" s="9">
        <v>1.0</v>
      </c>
      <c r="F3110" s="9">
        <v>0.0</v>
      </c>
      <c r="G3110" s="9">
        <v>0.0</v>
      </c>
      <c r="H3110" s="9">
        <v>0.0</v>
      </c>
    </row>
    <row r="3111" ht="15.75" customHeight="1">
      <c r="A3111" s="7" t="s">
        <v>6248</v>
      </c>
      <c r="B3111" s="8" t="s">
        <v>6249</v>
      </c>
      <c r="C3111" s="9">
        <v>28.0</v>
      </c>
      <c r="D3111" s="9">
        <v>17.0</v>
      </c>
      <c r="E3111" s="9">
        <v>7.0</v>
      </c>
      <c r="F3111" s="9">
        <v>0.0</v>
      </c>
      <c r="G3111" s="9">
        <v>0.0</v>
      </c>
      <c r="H3111" s="9">
        <v>0.0</v>
      </c>
    </row>
    <row r="3112" ht="15.75" customHeight="1">
      <c r="A3112" s="7" t="s">
        <v>6250</v>
      </c>
      <c r="B3112" s="8" t="s">
        <v>6251</v>
      </c>
      <c r="C3112" s="9">
        <v>2.0</v>
      </c>
      <c r="D3112" s="9">
        <v>0.0</v>
      </c>
      <c r="E3112" s="9">
        <v>0.0</v>
      </c>
      <c r="F3112" s="9">
        <v>0.0</v>
      </c>
      <c r="G3112" s="9">
        <v>0.0</v>
      </c>
      <c r="H3112" s="9">
        <v>0.0</v>
      </c>
    </row>
    <row r="3113" ht="15.75" customHeight="1">
      <c r="A3113" s="7" t="s">
        <v>6252</v>
      </c>
      <c r="B3113" s="8" t="s">
        <v>6253</v>
      </c>
      <c r="C3113" s="9">
        <v>8.0</v>
      </c>
      <c r="D3113" s="9">
        <v>0.0</v>
      </c>
      <c r="E3113" s="9">
        <v>1.0</v>
      </c>
      <c r="F3113" s="9">
        <v>0.0</v>
      </c>
      <c r="G3113" s="9">
        <v>0.0</v>
      </c>
      <c r="H3113" s="9">
        <v>0.0</v>
      </c>
    </row>
    <row r="3114" ht="15.75" customHeight="1">
      <c r="A3114" s="7" t="s">
        <v>6254</v>
      </c>
      <c r="B3114" s="8" t="s">
        <v>6255</v>
      </c>
      <c r="C3114" s="9">
        <v>2.0</v>
      </c>
      <c r="D3114" s="9">
        <v>1.0</v>
      </c>
      <c r="E3114" s="9">
        <v>0.0</v>
      </c>
      <c r="F3114" s="9">
        <v>0.0</v>
      </c>
      <c r="G3114" s="9">
        <v>0.0</v>
      </c>
      <c r="H3114" s="9">
        <v>0.0</v>
      </c>
    </row>
    <row r="3115" ht="15.75" customHeight="1">
      <c r="A3115" s="7" t="s">
        <v>6256</v>
      </c>
      <c r="B3115" s="8" t="s">
        <v>6257</v>
      </c>
      <c r="C3115" s="9">
        <v>2.0</v>
      </c>
      <c r="D3115" s="9">
        <v>1.0</v>
      </c>
      <c r="E3115" s="9">
        <v>2.0</v>
      </c>
      <c r="F3115" s="9">
        <v>0.0</v>
      </c>
      <c r="G3115" s="9">
        <v>0.0</v>
      </c>
      <c r="H3115" s="9">
        <v>0.0</v>
      </c>
    </row>
    <row r="3116" ht="15.75" customHeight="1">
      <c r="A3116" s="7" t="s">
        <v>6258</v>
      </c>
      <c r="B3116" s="8" t="s">
        <v>6259</v>
      </c>
      <c r="C3116" s="9">
        <v>9.0</v>
      </c>
      <c r="D3116" s="9">
        <v>2.0</v>
      </c>
      <c r="E3116" s="9">
        <v>0.0</v>
      </c>
      <c r="F3116" s="9">
        <v>0.0</v>
      </c>
      <c r="G3116" s="9">
        <v>0.0</v>
      </c>
      <c r="H3116" s="9">
        <v>0.0</v>
      </c>
    </row>
    <row r="3117" ht="15.75" customHeight="1">
      <c r="A3117" s="7" t="s">
        <v>6260</v>
      </c>
      <c r="B3117" s="8" t="s">
        <v>6261</v>
      </c>
      <c r="C3117" s="9">
        <v>30.0</v>
      </c>
      <c r="D3117" s="9">
        <v>2.0</v>
      </c>
      <c r="E3117" s="9">
        <v>3.0</v>
      </c>
      <c r="F3117" s="9">
        <v>1.0</v>
      </c>
      <c r="G3117" s="9">
        <v>0.0</v>
      </c>
      <c r="H3117" s="9">
        <v>0.0</v>
      </c>
    </row>
    <row r="3118" ht="15.75" customHeight="1">
      <c r="A3118" s="7" t="s">
        <v>6262</v>
      </c>
      <c r="B3118" s="8" t="s">
        <v>6263</v>
      </c>
      <c r="C3118" s="9">
        <v>2.0</v>
      </c>
      <c r="D3118" s="9">
        <v>1.0</v>
      </c>
      <c r="E3118" s="9">
        <v>0.0</v>
      </c>
      <c r="F3118" s="9">
        <v>1.0</v>
      </c>
      <c r="G3118" s="9">
        <v>0.0</v>
      </c>
      <c r="H3118" s="9">
        <v>0.0</v>
      </c>
    </row>
    <row r="3119" ht="15.75" customHeight="1">
      <c r="A3119" s="7" t="s">
        <v>6264</v>
      </c>
      <c r="B3119" s="8" t="s">
        <v>6265</v>
      </c>
      <c r="C3119" s="9">
        <v>9.0</v>
      </c>
      <c r="D3119" s="9">
        <v>4.0</v>
      </c>
      <c r="E3119" s="9">
        <v>4.0</v>
      </c>
      <c r="F3119" s="9">
        <v>0.0</v>
      </c>
      <c r="G3119" s="9">
        <v>0.0</v>
      </c>
      <c r="H3119" s="9">
        <v>1.0</v>
      </c>
    </row>
    <row r="3120" ht="15.75" customHeight="1">
      <c r="A3120" s="7" t="s">
        <v>6266</v>
      </c>
      <c r="B3120" s="8" t="s">
        <v>6267</v>
      </c>
      <c r="C3120" s="9">
        <v>17.0</v>
      </c>
      <c r="D3120" s="9">
        <v>5.0</v>
      </c>
      <c r="E3120" s="9">
        <v>1.0</v>
      </c>
      <c r="F3120" s="9">
        <v>0.0</v>
      </c>
      <c r="G3120" s="9">
        <v>0.0</v>
      </c>
      <c r="H3120" s="9">
        <v>0.0</v>
      </c>
    </row>
    <row r="3121" ht="15.75" customHeight="1">
      <c r="A3121" s="7" t="s">
        <v>6268</v>
      </c>
      <c r="B3121" s="8" t="s">
        <v>6269</v>
      </c>
      <c r="C3121" s="9">
        <v>1.0</v>
      </c>
      <c r="D3121" s="9">
        <v>1.0</v>
      </c>
      <c r="E3121" s="9">
        <v>3.0</v>
      </c>
      <c r="F3121" s="9">
        <v>0.0</v>
      </c>
      <c r="G3121" s="9">
        <v>0.0</v>
      </c>
      <c r="H3121" s="9">
        <v>0.0</v>
      </c>
    </row>
    <row r="3122" ht="15.75" customHeight="1">
      <c r="A3122" s="7" t="s">
        <v>6270</v>
      </c>
      <c r="B3122" s="8" t="s">
        <v>6271</v>
      </c>
      <c r="C3122" s="9">
        <v>2.0</v>
      </c>
      <c r="D3122" s="9">
        <v>0.0</v>
      </c>
      <c r="E3122" s="9">
        <v>0.0</v>
      </c>
      <c r="F3122" s="9">
        <v>0.0</v>
      </c>
      <c r="G3122" s="9">
        <v>0.0</v>
      </c>
      <c r="H3122" s="9">
        <v>0.0</v>
      </c>
    </row>
    <row r="3123" ht="15.75" customHeight="1">
      <c r="A3123" s="7" t="s">
        <v>6272</v>
      </c>
      <c r="B3123" s="8" t="s">
        <v>6273</v>
      </c>
      <c r="C3123" s="9">
        <v>4.0</v>
      </c>
      <c r="D3123" s="9">
        <v>1.0</v>
      </c>
      <c r="E3123" s="9">
        <v>1.0</v>
      </c>
      <c r="F3123" s="9">
        <v>0.0</v>
      </c>
      <c r="G3123" s="9">
        <v>0.0</v>
      </c>
      <c r="H3123" s="9">
        <v>0.0</v>
      </c>
    </row>
    <row r="3124" ht="15.75" customHeight="1">
      <c r="A3124" s="7" t="s">
        <v>6274</v>
      </c>
      <c r="B3124" s="8" t="s">
        <v>6275</v>
      </c>
      <c r="C3124" s="9">
        <v>21.0</v>
      </c>
      <c r="D3124" s="9">
        <v>3.0</v>
      </c>
      <c r="E3124" s="9">
        <v>3.0</v>
      </c>
      <c r="F3124" s="9">
        <v>2.0</v>
      </c>
      <c r="G3124" s="9">
        <v>0.0</v>
      </c>
      <c r="H3124" s="9">
        <v>0.0</v>
      </c>
    </row>
    <row r="3125" ht="15.75" customHeight="1">
      <c r="A3125" s="7" t="s">
        <v>6276</v>
      </c>
      <c r="B3125" s="8" t="s">
        <v>6277</v>
      </c>
      <c r="C3125" s="9">
        <v>3.0</v>
      </c>
      <c r="D3125" s="9">
        <v>1.0</v>
      </c>
      <c r="E3125" s="9">
        <v>0.0</v>
      </c>
      <c r="F3125" s="9">
        <v>0.0</v>
      </c>
      <c r="G3125" s="9">
        <v>0.0</v>
      </c>
      <c r="H3125" s="9">
        <v>0.0</v>
      </c>
    </row>
    <row r="3126" ht="15.75" customHeight="1">
      <c r="A3126" s="7" t="s">
        <v>6278</v>
      </c>
      <c r="B3126" s="8" t="s">
        <v>6279</v>
      </c>
      <c r="C3126" s="9">
        <v>9.0</v>
      </c>
      <c r="D3126" s="9">
        <v>3.0</v>
      </c>
      <c r="E3126" s="9">
        <v>1.0</v>
      </c>
      <c r="F3126" s="9">
        <v>0.0</v>
      </c>
      <c r="G3126" s="9">
        <v>0.0</v>
      </c>
      <c r="H3126" s="9">
        <v>0.0</v>
      </c>
    </row>
    <row r="3127" ht="15.75" customHeight="1">
      <c r="A3127" s="7" t="s">
        <v>6280</v>
      </c>
      <c r="B3127" s="8" t="s">
        <v>6281</v>
      </c>
      <c r="C3127" s="9">
        <v>31.0</v>
      </c>
      <c r="D3127" s="9">
        <v>3.0</v>
      </c>
      <c r="E3127" s="9">
        <v>1.0</v>
      </c>
      <c r="F3127" s="9">
        <v>2.0</v>
      </c>
      <c r="G3127" s="9">
        <v>0.0</v>
      </c>
      <c r="H3127" s="9">
        <v>0.0</v>
      </c>
    </row>
    <row r="3128" ht="15.75" customHeight="1">
      <c r="A3128" s="7" t="s">
        <v>6282</v>
      </c>
      <c r="B3128" s="8" t="s">
        <v>6283</v>
      </c>
      <c r="C3128" s="9">
        <v>2.0</v>
      </c>
      <c r="D3128" s="9">
        <v>0.0</v>
      </c>
      <c r="E3128" s="9">
        <v>0.0</v>
      </c>
      <c r="F3128" s="9">
        <v>0.0</v>
      </c>
      <c r="G3128" s="9">
        <v>0.0</v>
      </c>
      <c r="H3128" s="9">
        <v>0.0</v>
      </c>
    </row>
    <row r="3129" ht="15.75" customHeight="1">
      <c r="A3129" s="7" t="s">
        <v>6284</v>
      </c>
      <c r="B3129" s="8" t="s">
        <v>6285</v>
      </c>
      <c r="C3129" s="9">
        <v>3.0</v>
      </c>
      <c r="D3129" s="9">
        <v>2.0</v>
      </c>
      <c r="E3129" s="9">
        <v>0.0</v>
      </c>
      <c r="F3129" s="9">
        <v>0.0</v>
      </c>
      <c r="G3129" s="9">
        <v>0.0</v>
      </c>
      <c r="H3129" s="9">
        <v>0.0</v>
      </c>
    </row>
    <row r="3130" ht="15.75" customHeight="1">
      <c r="A3130" s="7" t="s">
        <v>6286</v>
      </c>
      <c r="B3130" s="8" t="s">
        <v>6287</v>
      </c>
      <c r="C3130" s="9">
        <v>14.0</v>
      </c>
      <c r="D3130" s="9">
        <v>4.0</v>
      </c>
      <c r="E3130" s="9">
        <v>1.0</v>
      </c>
      <c r="F3130" s="9">
        <v>0.0</v>
      </c>
      <c r="G3130" s="9">
        <v>0.0</v>
      </c>
      <c r="H3130" s="9">
        <v>0.0</v>
      </c>
    </row>
    <row r="3131" ht="15.75" customHeight="1">
      <c r="A3131" s="7" t="s">
        <v>6288</v>
      </c>
      <c r="B3131" s="8" t="s">
        <v>6289</v>
      </c>
      <c r="C3131" s="9">
        <v>29.0</v>
      </c>
      <c r="D3131" s="9">
        <v>12.0</v>
      </c>
      <c r="E3131" s="9">
        <v>2.0</v>
      </c>
      <c r="F3131" s="9">
        <v>2.0</v>
      </c>
      <c r="G3131" s="9">
        <v>0.0</v>
      </c>
      <c r="H3131" s="9">
        <v>0.0</v>
      </c>
    </row>
    <row r="3132" ht="15.75" customHeight="1">
      <c r="A3132" s="7" t="s">
        <v>6290</v>
      </c>
      <c r="B3132" s="8" t="s">
        <v>6291</v>
      </c>
      <c r="C3132" s="9">
        <v>4.0</v>
      </c>
      <c r="D3132" s="9">
        <v>3.0</v>
      </c>
      <c r="E3132" s="9">
        <v>2.0</v>
      </c>
      <c r="F3132" s="9">
        <v>0.0</v>
      </c>
      <c r="G3132" s="9">
        <v>0.0</v>
      </c>
      <c r="H3132" s="9">
        <v>0.0</v>
      </c>
    </row>
    <row r="3133" ht="15.75" customHeight="1">
      <c r="A3133" s="7" t="s">
        <v>6292</v>
      </c>
      <c r="B3133" s="8" t="s">
        <v>6293</v>
      </c>
      <c r="C3133" s="9">
        <v>15.0</v>
      </c>
      <c r="D3133" s="9">
        <v>2.0</v>
      </c>
      <c r="E3133" s="9">
        <v>1.0</v>
      </c>
      <c r="F3133" s="9">
        <v>0.0</v>
      </c>
      <c r="G3133" s="9">
        <v>0.0</v>
      </c>
      <c r="H3133" s="9">
        <v>0.0</v>
      </c>
    </row>
    <row r="3134" ht="15.75" customHeight="1">
      <c r="A3134" s="7" t="s">
        <v>6294</v>
      </c>
      <c r="B3134" s="8" t="s">
        <v>6295</v>
      </c>
      <c r="C3134" s="9">
        <v>25.0</v>
      </c>
      <c r="D3134" s="9">
        <v>4.0</v>
      </c>
      <c r="E3134" s="9">
        <v>2.0</v>
      </c>
      <c r="F3134" s="9">
        <v>3.0</v>
      </c>
      <c r="G3134" s="9">
        <v>0.0</v>
      </c>
      <c r="H3134" s="9">
        <v>0.0</v>
      </c>
    </row>
    <row r="3135" ht="15.75" customHeight="1">
      <c r="A3135" s="7" t="s">
        <v>6296</v>
      </c>
      <c r="B3135" s="8" t="s">
        <v>6297</v>
      </c>
      <c r="C3135" s="9">
        <v>4.0</v>
      </c>
      <c r="D3135" s="9">
        <v>1.0</v>
      </c>
      <c r="E3135" s="9">
        <v>1.0</v>
      </c>
      <c r="F3135" s="9">
        <v>0.0</v>
      </c>
      <c r="G3135" s="9">
        <v>0.0</v>
      </c>
      <c r="H3135" s="9">
        <v>0.0</v>
      </c>
    </row>
    <row r="3136" ht="15.75" customHeight="1">
      <c r="A3136" s="7" t="s">
        <v>6298</v>
      </c>
      <c r="B3136" s="8" t="s">
        <v>6299</v>
      </c>
      <c r="C3136" s="9">
        <v>8.0</v>
      </c>
      <c r="D3136" s="9">
        <v>4.0</v>
      </c>
      <c r="E3136" s="9">
        <v>1.0</v>
      </c>
      <c r="F3136" s="9">
        <v>0.0</v>
      </c>
      <c r="G3136" s="9">
        <v>0.0</v>
      </c>
      <c r="H3136" s="9">
        <v>0.0</v>
      </c>
    </row>
    <row r="3137" ht="15.75" customHeight="1">
      <c r="A3137" s="7" t="s">
        <v>6300</v>
      </c>
      <c r="B3137" s="8" t="s">
        <v>6301</v>
      </c>
      <c r="C3137" s="9">
        <v>15.0</v>
      </c>
      <c r="D3137" s="9">
        <v>1.0</v>
      </c>
      <c r="E3137" s="9">
        <v>1.0</v>
      </c>
      <c r="F3137" s="9">
        <v>1.0</v>
      </c>
      <c r="G3137" s="9">
        <v>0.0</v>
      </c>
      <c r="H3137" s="9">
        <v>0.0</v>
      </c>
    </row>
    <row r="3138" ht="15.75" customHeight="1">
      <c r="A3138" s="7" t="s">
        <v>6302</v>
      </c>
      <c r="B3138" s="8" t="s">
        <v>6303</v>
      </c>
      <c r="C3138" s="9">
        <v>6.0</v>
      </c>
      <c r="D3138" s="9">
        <v>1.0</v>
      </c>
      <c r="E3138" s="9">
        <v>0.0</v>
      </c>
      <c r="F3138" s="9">
        <v>1.0</v>
      </c>
      <c r="G3138" s="9">
        <v>0.0</v>
      </c>
      <c r="H3138" s="9">
        <v>0.0</v>
      </c>
    </row>
    <row r="3139" ht="15.75" customHeight="1">
      <c r="A3139" s="7" t="s">
        <v>6304</v>
      </c>
      <c r="B3139" s="8" t="s">
        <v>6305</v>
      </c>
      <c r="C3139" s="9">
        <v>4.0</v>
      </c>
      <c r="D3139" s="9">
        <v>2.0</v>
      </c>
      <c r="E3139" s="9">
        <v>1.0</v>
      </c>
      <c r="F3139" s="9">
        <v>1.0</v>
      </c>
      <c r="G3139" s="9">
        <v>0.0</v>
      </c>
      <c r="H3139" s="9">
        <v>0.0</v>
      </c>
    </row>
    <row r="3140" ht="15.75" customHeight="1">
      <c r="A3140" s="7" t="s">
        <v>6306</v>
      </c>
      <c r="B3140" s="8" t="s">
        <v>6307</v>
      </c>
      <c r="C3140" s="9">
        <v>19.0</v>
      </c>
      <c r="D3140" s="9">
        <v>14.0</v>
      </c>
      <c r="E3140" s="9">
        <v>9.0</v>
      </c>
      <c r="F3140" s="9">
        <v>0.0</v>
      </c>
      <c r="G3140" s="9">
        <v>0.0</v>
      </c>
      <c r="H3140" s="9">
        <v>0.0</v>
      </c>
    </row>
    <row r="3141" ht="15.75" customHeight="1">
      <c r="A3141" s="7" t="s">
        <v>6308</v>
      </c>
      <c r="B3141" s="8" t="s">
        <v>6309</v>
      </c>
      <c r="C3141" s="9">
        <v>2.0</v>
      </c>
      <c r="D3141" s="9">
        <v>0.0</v>
      </c>
      <c r="E3141" s="9">
        <v>0.0</v>
      </c>
      <c r="F3141" s="9">
        <v>0.0</v>
      </c>
      <c r="G3141" s="9">
        <v>0.0</v>
      </c>
      <c r="H3141" s="9">
        <v>0.0</v>
      </c>
    </row>
    <row r="3142" ht="15.75" customHeight="1">
      <c r="A3142" s="7" t="s">
        <v>6310</v>
      </c>
      <c r="B3142" s="8" t="s">
        <v>6311</v>
      </c>
      <c r="C3142" s="9">
        <v>117.0</v>
      </c>
      <c r="D3142" s="9">
        <v>17.0</v>
      </c>
      <c r="E3142" s="9">
        <v>18.0</v>
      </c>
      <c r="F3142" s="9">
        <v>2.0</v>
      </c>
      <c r="G3142" s="9">
        <v>1.0</v>
      </c>
      <c r="H3142" s="9">
        <v>0.0</v>
      </c>
    </row>
    <row r="3143" ht="15.75" customHeight="1">
      <c r="A3143" s="7" t="s">
        <v>6312</v>
      </c>
      <c r="B3143" s="8" t="s">
        <v>6313</v>
      </c>
      <c r="C3143" s="9">
        <v>12.0</v>
      </c>
      <c r="D3143" s="9">
        <v>2.0</v>
      </c>
      <c r="E3143" s="9">
        <v>3.0</v>
      </c>
      <c r="F3143" s="9">
        <v>1.0</v>
      </c>
      <c r="G3143" s="9">
        <v>0.0</v>
      </c>
      <c r="H3143" s="9">
        <v>0.0</v>
      </c>
    </row>
    <row r="3144" ht="15.75" customHeight="1">
      <c r="A3144" s="7" t="s">
        <v>6314</v>
      </c>
      <c r="B3144" s="8" t="s">
        <v>6315</v>
      </c>
      <c r="C3144" s="9">
        <v>9.0</v>
      </c>
      <c r="D3144" s="9">
        <v>1.0</v>
      </c>
      <c r="E3144" s="9">
        <v>3.0</v>
      </c>
      <c r="F3144" s="9">
        <v>0.0</v>
      </c>
      <c r="G3144" s="9">
        <v>0.0</v>
      </c>
      <c r="H3144" s="9">
        <v>0.0</v>
      </c>
    </row>
    <row r="3145" ht="15.75" customHeight="1">
      <c r="A3145" s="7" t="s">
        <v>6316</v>
      </c>
      <c r="B3145" s="8" t="s">
        <v>6317</v>
      </c>
      <c r="C3145" s="9">
        <v>39.0</v>
      </c>
      <c r="D3145" s="9">
        <v>4.0</v>
      </c>
      <c r="E3145" s="9">
        <v>5.0</v>
      </c>
      <c r="F3145" s="9">
        <v>2.0</v>
      </c>
      <c r="G3145" s="9">
        <v>0.0</v>
      </c>
      <c r="H3145" s="9">
        <v>0.0</v>
      </c>
    </row>
    <row r="3146" ht="15.75" customHeight="1">
      <c r="A3146" s="7" t="s">
        <v>6318</v>
      </c>
      <c r="B3146" s="8" t="s">
        <v>6319</v>
      </c>
      <c r="C3146" s="9">
        <v>20.0</v>
      </c>
      <c r="D3146" s="9">
        <v>4.0</v>
      </c>
      <c r="E3146" s="9">
        <v>1.0</v>
      </c>
      <c r="F3146" s="9">
        <v>1.0</v>
      </c>
      <c r="G3146" s="9">
        <v>0.0</v>
      </c>
      <c r="H3146" s="9">
        <v>0.0</v>
      </c>
    </row>
    <row r="3147" ht="15.75" customHeight="1">
      <c r="A3147" s="7" t="s">
        <v>6320</v>
      </c>
      <c r="B3147" s="8" t="s">
        <v>6321</v>
      </c>
      <c r="C3147" s="9">
        <v>21.0</v>
      </c>
      <c r="D3147" s="9">
        <v>3.0</v>
      </c>
      <c r="E3147" s="9">
        <v>1.0</v>
      </c>
      <c r="F3147" s="9">
        <v>1.0</v>
      </c>
      <c r="G3147" s="9">
        <v>0.0</v>
      </c>
      <c r="H3147" s="9">
        <v>0.0</v>
      </c>
    </row>
    <row r="3148" ht="15.75" customHeight="1">
      <c r="A3148" s="7" t="s">
        <v>6322</v>
      </c>
      <c r="B3148" s="8" t="s">
        <v>6323</v>
      </c>
      <c r="C3148" s="9">
        <v>16.0</v>
      </c>
      <c r="D3148" s="9">
        <v>1.0</v>
      </c>
      <c r="E3148" s="9">
        <v>0.0</v>
      </c>
      <c r="F3148" s="9">
        <v>1.0</v>
      </c>
      <c r="G3148" s="9">
        <v>0.0</v>
      </c>
      <c r="H3148" s="9">
        <v>0.0</v>
      </c>
    </row>
    <row r="3149" ht="15.75" customHeight="1">
      <c r="A3149" s="7" t="s">
        <v>6324</v>
      </c>
      <c r="B3149" s="8" t="s">
        <v>6325</v>
      </c>
      <c r="C3149" s="9">
        <v>51.0</v>
      </c>
      <c r="D3149" s="9">
        <v>6.0</v>
      </c>
      <c r="E3149" s="9">
        <v>3.0</v>
      </c>
      <c r="F3149" s="9">
        <v>2.0</v>
      </c>
      <c r="G3149" s="9">
        <v>0.0</v>
      </c>
      <c r="H3149" s="9">
        <v>0.0</v>
      </c>
    </row>
    <row r="3150" ht="15.75" customHeight="1">
      <c r="A3150" s="7" t="s">
        <v>6326</v>
      </c>
      <c r="B3150" s="8" t="s">
        <v>6327</v>
      </c>
      <c r="C3150" s="9">
        <v>67.0</v>
      </c>
      <c r="D3150" s="9">
        <v>9.0</v>
      </c>
      <c r="E3150" s="9">
        <v>15.0</v>
      </c>
      <c r="F3150" s="9">
        <v>1.0</v>
      </c>
      <c r="G3150" s="9">
        <v>0.0</v>
      </c>
      <c r="H3150" s="9">
        <v>0.0</v>
      </c>
    </row>
    <row r="3151" ht="15.75" customHeight="1">
      <c r="A3151" s="7" t="s">
        <v>6328</v>
      </c>
      <c r="B3151" s="8" t="s">
        <v>6329</v>
      </c>
      <c r="C3151" s="9">
        <v>19.0</v>
      </c>
      <c r="D3151" s="9">
        <v>3.0</v>
      </c>
      <c r="E3151" s="9">
        <v>2.0</v>
      </c>
      <c r="F3151" s="9">
        <v>1.0</v>
      </c>
      <c r="G3151" s="9">
        <v>0.0</v>
      </c>
      <c r="H3151" s="9">
        <v>0.0</v>
      </c>
    </row>
    <row r="3152" ht="15.75" customHeight="1">
      <c r="A3152" s="7" t="s">
        <v>6330</v>
      </c>
      <c r="B3152" s="8" t="s">
        <v>6331</v>
      </c>
      <c r="C3152" s="9">
        <v>5.0</v>
      </c>
      <c r="D3152" s="9">
        <v>2.0</v>
      </c>
      <c r="E3152" s="9">
        <v>2.0</v>
      </c>
      <c r="F3152" s="9">
        <v>1.0</v>
      </c>
      <c r="G3152" s="9">
        <v>0.0</v>
      </c>
      <c r="H3152" s="9">
        <v>0.0</v>
      </c>
    </row>
    <row r="3153" ht="15.75" customHeight="1">
      <c r="A3153" s="7" t="s">
        <v>6332</v>
      </c>
      <c r="B3153" s="8" t="s">
        <v>6333</v>
      </c>
      <c r="C3153" s="9">
        <v>49.0</v>
      </c>
      <c r="D3153" s="9">
        <v>7.0</v>
      </c>
      <c r="E3153" s="9">
        <v>2.0</v>
      </c>
      <c r="F3153" s="9">
        <v>3.0</v>
      </c>
      <c r="G3153" s="9">
        <v>2.0</v>
      </c>
      <c r="H3153" s="9">
        <v>0.0</v>
      </c>
    </row>
    <row r="3154" ht="15.75" customHeight="1">
      <c r="A3154" s="7" t="s">
        <v>6334</v>
      </c>
      <c r="B3154" s="8" t="s">
        <v>6335</v>
      </c>
      <c r="C3154" s="9">
        <v>35.0</v>
      </c>
      <c r="D3154" s="9">
        <v>5.0</v>
      </c>
      <c r="E3154" s="9">
        <v>2.0</v>
      </c>
      <c r="F3154" s="9">
        <v>1.0</v>
      </c>
      <c r="G3154" s="9">
        <v>1.0</v>
      </c>
      <c r="H3154" s="9">
        <v>0.0</v>
      </c>
    </row>
    <row r="3155" ht="15.75" customHeight="1">
      <c r="A3155" s="7" t="s">
        <v>6336</v>
      </c>
      <c r="B3155" s="8" t="s">
        <v>6337</v>
      </c>
      <c r="C3155" s="9">
        <v>12.0</v>
      </c>
      <c r="D3155" s="9">
        <v>1.0</v>
      </c>
      <c r="E3155" s="9">
        <v>3.0</v>
      </c>
      <c r="F3155" s="9">
        <v>1.0</v>
      </c>
      <c r="G3155" s="9">
        <v>0.0</v>
      </c>
      <c r="H3155" s="9">
        <v>0.0</v>
      </c>
    </row>
    <row r="3156" ht="15.75" customHeight="1">
      <c r="A3156" s="7" t="s">
        <v>6338</v>
      </c>
      <c r="B3156" s="8" t="s">
        <v>6339</v>
      </c>
      <c r="C3156" s="9">
        <v>23.0</v>
      </c>
      <c r="D3156" s="9">
        <v>5.0</v>
      </c>
      <c r="E3156" s="9">
        <v>1.0</v>
      </c>
      <c r="F3156" s="9">
        <v>1.0</v>
      </c>
      <c r="G3156" s="9">
        <v>0.0</v>
      </c>
      <c r="H3156" s="9">
        <v>0.0</v>
      </c>
    </row>
    <row r="3157" ht="15.75" customHeight="1">
      <c r="A3157" s="7" t="s">
        <v>6340</v>
      </c>
      <c r="B3157" s="8" t="s">
        <v>6341</v>
      </c>
      <c r="C3157" s="9">
        <v>4.0</v>
      </c>
      <c r="D3157" s="9">
        <v>0.0</v>
      </c>
      <c r="E3157" s="9">
        <v>2.0</v>
      </c>
      <c r="F3157" s="9">
        <v>0.0</v>
      </c>
      <c r="G3157" s="9">
        <v>0.0</v>
      </c>
      <c r="H3157" s="9">
        <v>0.0</v>
      </c>
    </row>
    <row r="3158" ht="15.75" customHeight="1">
      <c r="A3158" s="7" t="s">
        <v>6342</v>
      </c>
      <c r="B3158" s="8" t="s">
        <v>6343</v>
      </c>
      <c r="C3158" s="9">
        <v>20.0</v>
      </c>
      <c r="D3158" s="9">
        <v>3.0</v>
      </c>
      <c r="E3158" s="9">
        <v>4.0</v>
      </c>
      <c r="F3158" s="9">
        <v>3.0</v>
      </c>
      <c r="G3158" s="9">
        <v>0.0</v>
      </c>
      <c r="H3158" s="9">
        <v>0.0</v>
      </c>
    </row>
    <row r="3159" ht="15.75" customHeight="1">
      <c r="A3159" s="7" t="s">
        <v>6344</v>
      </c>
      <c r="B3159" s="8" t="s">
        <v>6345</v>
      </c>
      <c r="C3159" s="9">
        <v>22.0</v>
      </c>
      <c r="D3159" s="9">
        <v>2.0</v>
      </c>
      <c r="E3159" s="9">
        <v>1.0</v>
      </c>
      <c r="F3159" s="9">
        <v>1.0</v>
      </c>
      <c r="G3159" s="9">
        <v>0.0</v>
      </c>
      <c r="H3159" s="9">
        <v>0.0</v>
      </c>
    </row>
    <row r="3160" ht="15.75" customHeight="1">
      <c r="A3160" s="7" t="s">
        <v>6346</v>
      </c>
      <c r="B3160" s="8" t="s">
        <v>6347</v>
      </c>
      <c r="C3160" s="9">
        <v>38.0</v>
      </c>
      <c r="D3160" s="9">
        <v>7.0</v>
      </c>
      <c r="E3160" s="9">
        <v>3.0</v>
      </c>
      <c r="F3160" s="9">
        <v>1.0</v>
      </c>
      <c r="G3160" s="9">
        <v>1.0</v>
      </c>
      <c r="H3160" s="9">
        <v>0.0</v>
      </c>
    </row>
    <row r="3161" ht="15.75" customHeight="1">
      <c r="A3161" s="7" t="s">
        <v>6348</v>
      </c>
      <c r="B3161" s="8" t="s">
        <v>6349</v>
      </c>
      <c r="C3161" s="9">
        <v>11.0</v>
      </c>
      <c r="D3161" s="9">
        <v>0.0</v>
      </c>
      <c r="E3161" s="9">
        <v>1.0</v>
      </c>
      <c r="F3161" s="9">
        <v>0.0</v>
      </c>
      <c r="G3161" s="9">
        <v>0.0</v>
      </c>
      <c r="H3161" s="9">
        <v>0.0</v>
      </c>
    </row>
    <row r="3162" ht="15.75" customHeight="1">
      <c r="A3162" s="7" t="s">
        <v>6350</v>
      </c>
      <c r="B3162" s="8" t="s">
        <v>6351</v>
      </c>
      <c r="C3162" s="9">
        <v>15.0</v>
      </c>
      <c r="D3162" s="9">
        <v>12.0</v>
      </c>
      <c r="E3162" s="9">
        <v>0.0</v>
      </c>
      <c r="F3162" s="9">
        <v>1.0</v>
      </c>
      <c r="G3162" s="9">
        <v>1.0</v>
      </c>
      <c r="H3162" s="9">
        <v>1.0</v>
      </c>
    </row>
    <row r="3163" ht="15.75" customHeight="1">
      <c r="A3163" s="7" t="s">
        <v>6352</v>
      </c>
      <c r="B3163" s="8" t="s">
        <v>6353</v>
      </c>
      <c r="C3163" s="9">
        <v>0.0</v>
      </c>
      <c r="D3163" s="9">
        <v>1.0</v>
      </c>
      <c r="E3163" s="9">
        <v>0.0</v>
      </c>
      <c r="F3163" s="9">
        <v>0.0</v>
      </c>
      <c r="G3163" s="9">
        <v>0.0</v>
      </c>
      <c r="H3163" s="9">
        <v>0.0</v>
      </c>
    </row>
    <row r="3164" ht="15.75" customHeight="1">
      <c r="A3164" s="7" t="s">
        <v>6354</v>
      </c>
      <c r="B3164" s="8" t="s">
        <v>6355</v>
      </c>
      <c r="C3164" s="9">
        <v>9.0</v>
      </c>
      <c r="D3164" s="9">
        <v>0.0</v>
      </c>
      <c r="E3164" s="9">
        <v>2.0</v>
      </c>
      <c r="F3164" s="9">
        <v>0.0</v>
      </c>
      <c r="G3164" s="9">
        <v>0.0</v>
      </c>
      <c r="H3164" s="9">
        <v>0.0</v>
      </c>
    </row>
    <row r="3165" ht="15.75" customHeight="1">
      <c r="A3165" s="7" t="s">
        <v>6356</v>
      </c>
      <c r="B3165" s="8" t="s">
        <v>6357</v>
      </c>
      <c r="C3165" s="9">
        <v>64.0</v>
      </c>
      <c r="D3165" s="9">
        <v>4.0</v>
      </c>
      <c r="E3165" s="9">
        <v>6.0</v>
      </c>
      <c r="F3165" s="9">
        <v>0.0</v>
      </c>
      <c r="G3165" s="9">
        <v>1.0</v>
      </c>
      <c r="H3165" s="9">
        <v>0.0</v>
      </c>
    </row>
    <row r="3166" ht="15.75" customHeight="1">
      <c r="A3166" s="7" t="s">
        <v>6358</v>
      </c>
      <c r="B3166" s="8" t="s">
        <v>6359</v>
      </c>
      <c r="C3166" s="9">
        <v>4.0</v>
      </c>
      <c r="D3166" s="9">
        <v>0.0</v>
      </c>
      <c r="E3166" s="9">
        <v>0.0</v>
      </c>
      <c r="F3166" s="9">
        <v>0.0</v>
      </c>
      <c r="G3166" s="9">
        <v>0.0</v>
      </c>
      <c r="H3166" s="9">
        <v>0.0</v>
      </c>
    </row>
    <row r="3167" ht="15.75" customHeight="1">
      <c r="A3167" s="7" t="s">
        <v>6360</v>
      </c>
      <c r="B3167" s="8" t="s">
        <v>6361</v>
      </c>
      <c r="C3167" s="9">
        <v>14.0</v>
      </c>
      <c r="D3167" s="9">
        <v>1.0</v>
      </c>
      <c r="E3167" s="9">
        <v>0.0</v>
      </c>
      <c r="F3167" s="9">
        <v>2.0</v>
      </c>
      <c r="G3167" s="9">
        <v>0.0</v>
      </c>
      <c r="H3167" s="9">
        <v>0.0</v>
      </c>
    </row>
    <row r="3168" ht="15.75" customHeight="1">
      <c r="A3168" s="7" t="s">
        <v>6362</v>
      </c>
      <c r="B3168" s="8" t="s">
        <v>6363</v>
      </c>
      <c r="C3168" s="9">
        <v>6.0</v>
      </c>
      <c r="D3168" s="9">
        <v>5.0</v>
      </c>
      <c r="E3168" s="9">
        <v>3.0</v>
      </c>
      <c r="F3168" s="9">
        <v>2.0</v>
      </c>
      <c r="G3168" s="9">
        <v>0.0</v>
      </c>
      <c r="H3168" s="9">
        <v>0.0</v>
      </c>
    </row>
    <row r="3169" ht="15.75" customHeight="1">
      <c r="A3169" s="7" t="s">
        <v>6364</v>
      </c>
      <c r="B3169" s="8" t="s">
        <v>6365</v>
      </c>
      <c r="C3169" s="9">
        <v>16.0</v>
      </c>
      <c r="D3169" s="9">
        <v>3.0</v>
      </c>
      <c r="E3169" s="9">
        <v>3.0</v>
      </c>
      <c r="F3169" s="9">
        <v>0.0</v>
      </c>
      <c r="G3169" s="9">
        <v>1.0</v>
      </c>
      <c r="H3169" s="9">
        <v>0.0</v>
      </c>
    </row>
    <row r="3170" ht="15.75" customHeight="1">
      <c r="A3170" s="7" t="s">
        <v>6366</v>
      </c>
      <c r="B3170" s="8" t="s">
        <v>6367</v>
      </c>
      <c r="C3170" s="9">
        <v>5.0</v>
      </c>
      <c r="D3170" s="9">
        <v>1.0</v>
      </c>
      <c r="E3170" s="9">
        <v>1.0</v>
      </c>
      <c r="F3170" s="9">
        <v>0.0</v>
      </c>
      <c r="G3170" s="9">
        <v>0.0</v>
      </c>
      <c r="H3170" s="9">
        <v>0.0</v>
      </c>
    </row>
    <row r="3171" ht="15.75" customHeight="1">
      <c r="A3171" s="7" t="s">
        <v>6368</v>
      </c>
      <c r="B3171" s="8" t="s">
        <v>6369</v>
      </c>
      <c r="C3171" s="9">
        <v>13.0</v>
      </c>
      <c r="D3171" s="9">
        <v>1.0</v>
      </c>
      <c r="E3171" s="9">
        <v>0.0</v>
      </c>
      <c r="F3171" s="9">
        <v>1.0</v>
      </c>
      <c r="G3171" s="9">
        <v>0.0</v>
      </c>
      <c r="H3171" s="9">
        <v>0.0</v>
      </c>
    </row>
    <row r="3172" ht="15.75" customHeight="1">
      <c r="A3172" s="7" t="s">
        <v>6370</v>
      </c>
      <c r="B3172" s="8" t="s">
        <v>6371</v>
      </c>
      <c r="C3172" s="9">
        <v>22.0</v>
      </c>
      <c r="D3172" s="9">
        <v>2.0</v>
      </c>
      <c r="E3172" s="9">
        <v>1.0</v>
      </c>
      <c r="F3172" s="9">
        <v>1.0</v>
      </c>
      <c r="G3172" s="9">
        <v>0.0</v>
      </c>
      <c r="H3172" s="9">
        <v>0.0</v>
      </c>
    </row>
    <row r="3173" ht="15.75" customHeight="1">
      <c r="A3173" s="7" t="s">
        <v>6372</v>
      </c>
      <c r="B3173" s="8" t="s">
        <v>6373</v>
      </c>
      <c r="C3173" s="9">
        <v>19.0</v>
      </c>
      <c r="D3173" s="9">
        <v>6.0</v>
      </c>
      <c r="E3173" s="9">
        <v>3.0</v>
      </c>
      <c r="F3173" s="9">
        <v>2.0</v>
      </c>
      <c r="G3173" s="9">
        <v>3.0</v>
      </c>
      <c r="H3173" s="9">
        <v>0.0</v>
      </c>
    </row>
    <row r="3174" ht="15.75" customHeight="1">
      <c r="A3174" s="7" t="s">
        <v>6374</v>
      </c>
      <c r="B3174" s="8" t="s">
        <v>6375</v>
      </c>
      <c r="C3174" s="9">
        <v>2.0</v>
      </c>
      <c r="D3174" s="9">
        <v>0.0</v>
      </c>
      <c r="E3174" s="9">
        <v>1.0</v>
      </c>
      <c r="F3174" s="9">
        <v>0.0</v>
      </c>
      <c r="G3174" s="9">
        <v>0.0</v>
      </c>
      <c r="H3174" s="9">
        <v>0.0</v>
      </c>
    </row>
    <row r="3175" ht="15.75" customHeight="1">
      <c r="A3175" s="7" t="s">
        <v>6376</v>
      </c>
      <c r="B3175" s="8" t="s">
        <v>6377</v>
      </c>
      <c r="C3175" s="9">
        <v>8.0</v>
      </c>
      <c r="D3175" s="9">
        <v>1.0</v>
      </c>
      <c r="E3175" s="9">
        <v>0.0</v>
      </c>
      <c r="F3175" s="9">
        <v>0.0</v>
      </c>
      <c r="G3175" s="9">
        <v>0.0</v>
      </c>
      <c r="H3175" s="9">
        <v>0.0</v>
      </c>
    </row>
    <row r="3176" ht="15.75" customHeight="1">
      <c r="A3176" s="7" t="s">
        <v>6378</v>
      </c>
      <c r="B3176" s="8" t="s">
        <v>6379</v>
      </c>
      <c r="C3176" s="9">
        <v>15.0</v>
      </c>
      <c r="D3176" s="9">
        <v>1.0</v>
      </c>
      <c r="E3176" s="9">
        <v>0.0</v>
      </c>
      <c r="F3176" s="9">
        <v>1.0</v>
      </c>
      <c r="G3176" s="9">
        <v>0.0</v>
      </c>
      <c r="H3176" s="9">
        <v>0.0</v>
      </c>
    </row>
    <row r="3177" ht="15.75" customHeight="1">
      <c r="A3177" s="7" t="s">
        <v>6380</v>
      </c>
      <c r="B3177" s="8" t="s">
        <v>6381</v>
      </c>
      <c r="C3177" s="9">
        <v>23.0</v>
      </c>
      <c r="D3177" s="9">
        <v>9.0</v>
      </c>
      <c r="E3177" s="9">
        <v>2.0</v>
      </c>
      <c r="F3177" s="9">
        <v>1.0</v>
      </c>
      <c r="G3177" s="9">
        <v>0.0</v>
      </c>
      <c r="H3177" s="9">
        <v>0.0</v>
      </c>
    </row>
    <row r="3178" ht="15.75" customHeight="1">
      <c r="A3178" s="7" t="s">
        <v>6382</v>
      </c>
      <c r="B3178" s="8" t="s">
        <v>6383</v>
      </c>
      <c r="C3178" s="9">
        <v>29.0</v>
      </c>
      <c r="D3178" s="9">
        <v>5.0</v>
      </c>
      <c r="E3178" s="9">
        <v>4.0</v>
      </c>
      <c r="F3178" s="9">
        <v>4.0</v>
      </c>
      <c r="G3178" s="9">
        <v>0.0</v>
      </c>
      <c r="H3178" s="9">
        <v>0.0</v>
      </c>
    </row>
    <row r="3179" ht="15.75" customHeight="1">
      <c r="A3179" s="7" t="s">
        <v>6384</v>
      </c>
      <c r="B3179" s="8" t="s">
        <v>6385</v>
      </c>
      <c r="C3179" s="9">
        <v>31.0</v>
      </c>
      <c r="D3179" s="9">
        <v>6.0</v>
      </c>
      <c r="E3179" s="9">
        <v>1.0</v>
      </c>
      <c r="F3179" s="9">
        <v>1.0</v>
      </c>
      <c r="G3179" s="9">
        <v>0.0</v>
      </c>
      <c r="H3179" s="9">
        <v>0.0</v>
      </c>
    </row>
    <row r="3180" ht="15.75" customHeight="1">
      <c r="A3180" s="7" t="s">
        <v>6386</v>
      </c>
      <c r="B3180" s="8" t="s">
        <v>6387</v>
      </c>
      <c r="C3180" s="9">
        <v>23.0</v>
      </c>
      <c r="D3180" s="9">
        <v>3.0</v>
      </c>
      <c r="E3180" s="9">
        <v>2.0</v>
      </c>
      <c r="F3180" s="9">
        <v>2.0</v>
      </c>
      <c r="G3180" s="9">
        <v>0.0</v>
      </c>
      <c r="H3180" s="9">
        <v>0.0</v>
      </c>
    </row>
    <row r="3181" ht="15.75" customHeight="1">
      <c r="A3181" s="7" t="s">
        <v>6388</v>
      </c>
      <c r="B3181" s="8" t="s">
        <v>6389</v>
      </c>
      <c r="C3181" s="9">
        <v>27.0</v>
      </c>
      <c r="D3181" s="9">
        <v>0.0</v>
      </c>
      <c r="E3181" s="9">
        <v>1.0</v>
      </c>
      <c r="F3181" s="9">
        <v>0.0</v>
      </c>
      <c r="G3181" s="9">
        <v>0.0</v>
      </c>
      <c r="H3181" s="9">
        <v>0.0</v>
      </c>
    </row>
    <row r="3182" ht="15.75" customHeight="1">
      <c r="A3182" s="7" t="s">
        <v>6390</v>
      </c>
      <c r="B3182" s="8" t="s">
        <v>6391</v>
      </c>
      <c r="C3182" s="9">
        <v>73.0</v>
      </c>
      <c r="D3182" s="9">
        <v>9.0</v>
      </c>
      <c r="E3182" s="9">
        <v>9.0</v>
      </c>
      <c r="F3182" s="9">
        <v>3.0</v>
      </c>
      <c r="G3182" s="9">
        <v>2.0</v>
      </c>
      <c r="H3182" s="9">
        <v>0.0</v>
      </c>
    </row>
    <row r="3183" ht="15.75" customHeight="1">
      <c r="A3183" s="7" t="s">
        <v>6392</v>
      </c>
      <c r="B3183" s="8" t="s">
        <v>6393</v>
      </c>
      <c r="C3183" s="9">
        <v>62.0</v>
      </c>
      <c r="D3183" s="9">
        <v>5.0</v>
      </c>
      <c r="E3183" s="9">
        <v>9.0</v>
      </c>
      <c r="F3183" s="9">
        <v>2.0</v>
      </c>
      <c r="G3183" s="9">
        <v>1.0</v>
      </c>
      <c r="H3183" s="9">
        <v>0.0</v>
      </c>
    </row>
    <row r="3184" ht="15.75" customHeight="1">
      <c r="A3184" s="7" t="s">
        <v>6394</v>
      </c>
      <c r="B3184" s="8" t="s">
        <v>6395</v>
      </c>
      <c r="C3184" s="9">
        <v>56.0</v>
      </c>
      <c r="D3184" s="9">
        <v>7.0</v>
      </c>
      <c r="E3184" s="9">
        <v>5.0</v>
      </c>
      <c r="F3184" s="9">
        <v>2.0</v>
      </c>
      <c r="G3184" s="9">
        <v>0.0</v>
      </c>
      <c r="H3184" s="9">
        <v>0.0</v>
      </c>
    </row>
    <row r="3185" ht="15.75" customHeight="1">
      <c r="A3185" s="7" t="s">
        <v>6396</v>
      </c>
      <c r="B3185" s="8" t="s">
        <v>6397</v>
      </c>
      <c r="C3185" s="9">
        <v>8.0</v>
      </c>
      <c r="D3185" s="9">
        <v>5.0</v>
      </c>
      <c r="E3185" s="9">
        <v>2.0</v>
      </c>
      <c r="F3185" s="9">
        <v>0.0</v>
      </c>
      <c r="G3185" s="9">
        <v>0.0</v>
      </c>
      <c r="H3185" s="9">
        <v>0.0</v>
      </c>
    </row>
    <row r="3186" ht="15.75" customHeight="1">
      <c r="A3186" s="7" t="s">
        <v>6398</v>
      </c>
      <c r="B3186" s="8" t="s">
        <v>6399</v>
      </c>
      <c r="C3186" s="9">
        <v>39.0</v>
      </c>
      <c r="D3186" s="9">
        <v>21.0</v>
      </c>
      <c r="E3186" s="9">
        <v>6.0</v>
      </c>
      <c r="F3186" s="9">
        <v>1.0</v>
      </c>
      <c r="G3186" s="9">
        <v>0.0</v>
      </c>
      <c r="H3186" s="9">
        <v>0.0</v>
      </c>
    </row>
    <row r="3187" ht="15.75" customHeight="1">
      <c r="A3187" s="7" t="s">
        <v>6400</v>
      </c>
      <c r="B3187" s="8" t="s">
        <v>6401</v>
      </c>
      <c r="C3187" s="9">
        <v>19.0</v>
      </c>
      <c r="D3187" s="9">
        <v>3.0</v>
      </c>
      <c r="E3187" s="9">
        <v>3.0</v>
      </c>
      <c r="F3187" s="9">
        <v>0.0</v>
      </c>
      <c r="G3187" s="9">
        <v>0.0</v>
      </c>
      <c r="H3187" s="9">
        <v>0.0</v>
      </c>
    </row>
    <row r="3188" ht="15.75" customHeight="1">
      <c r="A3188" s="7" t="s">
        <v>6402</v>
      </c>
      <c r="B3188" s="8" t="s">
        <v>6403</v>
      </c>
      <c r="C3188" s="9">
        <v>42.0</v>
      </c>
      <c r="D3188" s="9">
        <v>5.0</v>
      </c>
      <c r="E3188" s="9">
        <v>4.0</v>
      </c>
      <c r="F3188" s="9">
        <v>2.0</v>
      </c>
      <c r="G3188" s="9">
        <v>0.0</v>
      </c>
      <c r="H3188" s="9">
        <v>0.0</v>
      </c>
    </row>
    <row r="3189" ht="15.75" customHeight="1">
      <c r="A3189" s="7" t="s">
        <v>6404</v>
      </c>
      <c r="B3189" s="8" t="s">
        <v>6405</v>
      </c>
      <c r="C3189" s="9">
        <v>19.0</v>
      </c>
      <c r="D3189" s="9">
        <v>2.0</v>
      </c>
      <c r="E3189" s="9">
        <v>4.0</v>
      </c>
      <c r="F3189" s="9">
        <v>2.0</v>
      </c>
      <c r="G3189" s="9">
        <v>0.0</v>
      </c>
      <c r="H3189" s="9">
        <v>0.0</v>
      </c>
    </row>
    <row r="3190" ht="15.75" customHeight="1">
      <c r="A3190" s="7" t="s">
        <v>6406</v>
      </c>
      <c r="B3190" s="8" t="s">
        <v>6407</v>
      </c>
      <c r="C3190" s="9">
        <v>13.0</v>
      </c>
      <c r="D3190" s="9">
        <v>1.0</v>
      </c>
      <c r="E3190" s="9">
        <v>3.0</v>
      </c>
      <c r="F3190" s="9">
        <v>1.0</v>
      </c>
      <c r="G3190" s="9">
        <v>0.0</v>
      </c>
      <c r="H3190" s="9">
        <v>0.0</v>
      </c>
    </row>
    <row r="3191" ht="15.75" customHeight="1">
      <c r="A3191" s="7" t="s">
        <v>6408</v>
      </c>
      <c r="B3191" s="8" t="s">
        <v>6409</v>
      </c>
      <c r="C3191" s="9">
        <v>30.0</v>
      </c>
      <c r="D3191" s="9">
        <v>3.0</v>
      </c>
      <c r="E3191" s="9">
        <v>3.0</v>
      </c>
      <c r="F3191" s="9">
        <v>2.0</v>
      </c>
      <c r="G3191" s="9">
        <v>0.0</v>
      </c>
      <c r="H3191" s="9">
        <v>0.0</v>
      </c>
    </row>
    <row r="3192" ht="15.75" customHeight="1">
      <c r="A3192" s="7" t="s">
        <v>6410</v>
      </c>
      <c r="B3192" s="8" t="s">
        <v>6411</v>
      </c>
      <c r="C3192" s="9">
        <v>3.0</v>
      </c>
      <c r="D3192" s="9">
        <v>2.0</v>
      </c>
      <c r="E3192" s="9">
        <v>1.0</v>
      </c>
      <c r="F3192" s="9">
        <v>0.0</v>
      </c>
      <c r="G3192" s="9">
        <v>0.0</v>
      </c>
      <c r="H3192" s="9">
        <v>0.0</v>
      </c>
    </row>
    <row r="3193" ht="15.75" customHeight="1">
      <c r="A3193" s="7" t="s">
        <v>6412</v>
      </c>
      <c r="B3193" s="8" t="s">
        <v>6413</v>
      </c>
      <c r="C3193" s="9">
        <v>3.0</v>
      </c>
      <c r="D3193" s="9">
        <v>0.0</v>
      </c>
      <c r="E3193" s="9">
        <v>0.0</v>
      </c>
      <c r="F3193" s="9">
        <v>0.0</v>
      </c>
      <c r="G3193" s="9">
        <v>0.0</v>
      </c>
      <c r="H3193" s="9">
        <v>0.0</v>
      </c>
    </row>
    <row r="3194" ht="15.75" customHeight="1">
      <c r="A3194" s="7" t="s">
        <v>6414</v>
      </c>
      <c r="B3194" s="8" t="s">
        <v>6415</v>
      </c>
      <c r="C3194" s="9">
        <v>49.0</v>
      </c>
      <c r="D3194" s="9">
        <v>4.0</v>
      </c>
      <c r="E3194" s="9">
        <v>6.0</v>
      </c>
      <c r="F3194" s="9">
        <v>2.0</v>
      </c>
      <c r="G3194" s="9">
        <v>1.0</v>
      </c>
      <c r="H3194" s="9">
        <v>0.0</v>
      </c>
    </row>
    <row r="3195" ht="15.75" customHeight="1">
      <c r="A3195" s="7" t="s">
        <v>6416</v>
      </c>
      <c r="B3195" s="8" t="s">
        <v>6417</v>
      </c>
      <c r="C3195" s="9">
        <v>5.0</v>
      </c>
      <c r="D3195" s="9">
        <v>5.0</v>
      </c>
      <c r="E3195" s="9">
        <v>1.0</v>
      </c>
      <c r="F3195" s="9">
        <v>0.0</v>
      </c>
      <c r="G3195" s="9">
        <v>1.0</v>
      </c>
      <c r="H3195" s="9">
        <v>0.0</v>
      </c>
    </row>
    <row r="3196" ht="15.75" customHeight="1">
      <c r="A3196" s="7" t="s">
        <v>6418</v>
      </c>
      <c r="B3196" s="8" t="s">
        <v>6419</v>
      </c>
      <c r="C3196" s="9">
        <v>20.0</v>
      </c>
      <c r="D3196" s="9">
        <v>0.0</v>
      </c>
      <c r="E3196" s="9">
        <v>1.0</v>
      </c>
      <c r="F3196" s="9">
        <v>0.0</v>
      </c>
      <c r="G3196" s="9">
        <v>0.0</v>
      </c>
      <c r="H3196" s="9">
        <v>0.0</v>
      </c>
    </row>
    <row r="3197" ht="15.75" customHeight="1">
      <c r="A3197" s="7" t="s">
        <v>6420</v>
      </c>
      <c r="B3197" s="8" t="s">
        <v>6421</v>
      </c>
      <c r="C3197" s="9">
        <v>40.0</v>
      </c>
      <c r="D3197" s="9">
        <v>3.0</v>
      </c>
      <c r="E3197" s="9">
        <v>6.0</v>
      </c>
      <c r="F3197" s="9">
        <v>2.0</v>
      </c>
      <c r="G3197" s="9">
        <v>0.0</v>
      </c>
      <c r="H3197" s="9">
        <v>0.0</v>
      </c>
    </row>
    <row r="3198" ht="15.75" customHeight="1">
      <c r="A3198" s="7" t="s">
        <v>6422</v>
      </c>
      <c r="B3198" s="8" t="s">
        <v>6423</v>
      </c>
      <c r="C3198" s="9">
        <v>7.0</v>
      </c>
      <c r="D3198" s="9">
        <v>2.0</v>
      </c>
      <c r="E3198" s="9">
        <v>2.0</v>
      </c>
      <c r="F3198" s="9">
        <v>0.0</v>
      </c>
      <c r="G3198" s="9">
        <v>0.0</v>
      </c>
      <c r="H3198" s="9">
        <v>0.0</v>
      </c>
    </row>
    <row r="3199" ht="15.75" customHeight="1">
      <c r="A3199" s="7" t="s">
        <v>6424</v>
      </c>
      <c r="B3199" s="8" t="s">
        <v>6425</v>
      </c>
      <c r="C3199" s="9">
        <v>16.0</v>
      </c>
      <c r="D3199" s="9">
        <v>2.0</v>
      </c>
      <c r="E3199" s="9">
        <v>3.0</v>
      </c>
      <c r="F3199" s="9">
        <v>0.0</v>
      </c>
      <c r="G3199" s="9">
        <v>0.0</v>
      </c>
      <c r="H3199" s="9">
        <v>0.0</v>
      </c>
    </row>
    <row r="3200" ht="15.75" customHeight="1">
      <c r="A3200" s="7" t="s">
        <v>6426</v>
      </c>
      <c r="B3200" s="8" t="s">
        <v>6427</v>
      </c>
      <c r="C3200" s="9">
        <v>63.0</v>
      </c>
      <c r="D3200" s="9">
        <v>5.0</v>
      </c>
      <c r="E3200" s="9">
        <v>8.0</v>
      </c>
      <c r="F3200" s="9">
        <v>3.0</v>
      </c>
      <c r="G3200" s="9">
        <v>1.0</v>
      </c>
      <c r="H3200" s="9">
        <v>0.0</v>
      </c>
    </row>
    <row r="3201" ht="15.75" customHeight="1">
      <c r="A3201" s="7" t="s">
        <v>6428</v>
      </c>
      <c r="B3201" s="8" t="s">
        <v>6429</v>
      </c>
      <c r="C3201" s="9">
        <v>22.0</v>
      </c>
      <c r="D3201" s="9">
        <v>31.0</v>
      </c>
      <c r="E3201" s="9">
        <v>6.0</v>
      </c>
      <c r="F3201" s="9">
        <v>1.0</v>
      </c>
      <c r="G3201" s="9">
        <v>2.0</v>
      </c>
      <c r="H3201" s="9">
        <v>0.0</v>
      </c>
    </row>
    <row r="3202" ht="15.75" customHeight="1">
      <c r="A3202" s="7" t="s">
        <v>6430</v>
      </c>
      <c r="B3202" s="8" t="s">
        <v>6431</v>
      </c>
      <c r="C3202" s="9">
        <v>25.0</v>
      </c>
      <c r="D3202" s="9">
        <v>5.0</v>
      </c>
      <c r="E3202" s="9">
        <v>3.0</v>
      </c>
      <c r="F3202" s="9">
        <v>2.0</v>
      </c>
      <c r="G3202" s="9">
        <v>0.0</v>
      </c>
      <c r="H3202" s="9">
        <v>0.0</v>
      </c>
    </row>
    <row r="3203" ht="15.75" customHeight="1">
      <c r="A3203" s="7" t="s">
        <v>6432</v>
      </c>
      <c r="B3203" s="8" t="s">
        <v>6433</v>
      </c>
      <c r="C3203" s="9">
        <v>13.0</v>
      </c>
      <c r="D3203" s="9">
        <v>1.0</v>
      </c>
      <c r="E3203" s="9">
        <v>3.0</v>
      </c>
      <c r="F3203" s="9">
        <v>1.0</v>
      </c>
      <c r="G3203" s="9">
        <v>0.0</v>
      </c>
      <c r="H3203" s="9">
        <v>0.0</v>
      </c>
    </row>
    <row r="3204" ht="15.75" customHeight="1">
      <c r="A3204" s="7" t="s">
        <v>6434</v>
      </c>
      <c r="B3204" s="8" t="s">
        <v>6435</v>
      </c>
      <c r="C3204" s="9">
        <v>2.0</v>
      </c>
      <c r="D3204" s="9">
        <v>0.0</v>
      </c>
      <c r="E3204" s="9">
        <v>0.0</v>
      </c>
      <c r="F3204" s="9">
        <v>0.0</v>
      </c>
      <c r="G3204" s="9">
        <v>0.0</v>
      </c>
      <c r="H3204" s="9">
        <v>0.0</v>
      </c>
    </row>
    <row r="3205" ht="15.75" customHeight="1">
      <c r="A3205" s="7" t="s">
        <v>6436</v>
      </c>
      <c r="B3205" s="8" t="s">
        <v>6437</v>
      </c>
      <c r="C3205" s="9">
        <v>18.0</v>
      </c>
      <c r="D3205" s="9">
        <v>4.0</v>
      </c>
      <c r="E3205" s="9">
        <v>3.0</v>
      </c>
      <c r="F3205" s="9">
        <v>1.0</v>
      </c>
      <c r="G3205" s="9">
        <v>0.0</v>
      </c>
      <c r="H3205" s="9">
        <v>1.0</v>
      </c>
    </row>
    <row r="3206" ht="15.75" customHeight="1">
      <c r="A3206" s="7" t="s">
        <v>6438</v>
      </c>
      <c r="B3206" s="8" t="s">
        <v>6439</v>
      </c>
      <c r="C3206" s="9">
        <v>11.0</v>
      </c>
      <c r="D3206" s="9">
        <v>0.0</v>
      </c>
      <c r="E3206" s="9">
        <v>0.0</v>
      </c>
      <c r="F3206" s="9">
        <v>1.0</v>
      </c>
      <c r="G3206" s="9">
        <v>0.0</v>
      </c>
      <c r="H3206" s="9">
        <v>0.0</v>
      </c>
    </row>
    <row r="3207" ht="15.75" customHeight="1">
      <c r="A3207" s="7" t="s">
        <v>6440</v>
      </c>
      <c r="B3207" s="8" t="s">
        <v>6441</v>
      </c>
      <c r="C3207" s="9">
        <v>4.0</v>
      </c>
      <c r="D3207" s="9">
        <v>2.0</v>
      </c>
      <c r="E3207" s="9">
        <v>0.0</v>
      </c>
      <c r="F3207" s="9">
        <v>0.0</v>
      </c>
      <c r="G3207" s="9">
        <v>0.0</v>
      </c>
      <c r="H3207" s="9">
        <v>0.0</v>
      </c>
    </row>
    <row r="3208" ht="15.75" customHeight="1">
      <c r="A3208" s="7" t="s">
        <v>6442</v>
      </c>
      <c r="B3208" s="8" t="s">
        <v>6443</v>
      </c>
      <c r="C3208" s="9">
        <v>6.0</v>
      </c>
      <c r="D3208" s="9">
        <v>0.0</v>
      </c>
      <c r="E3208" s="9">
        <v>2.0</v>
      </c>
      <c r="F3208" s="9">
        <v>1.0</v>
      </c>
      <c r="G3208" s="9">
        <v>0.0</v>
      </c>
      <c r="H3208" s="9">
        <v>0.0</v>
      </c>
    </row>
    <row r="3209" ht="15.75" customHeight="1">
      <c r="A3209" s="7" t="s">
        <v>6444</v>
      </c>
      <c r="B3209" s="8" t="s">
        <v>6445</v>
      </c>
      <c r="C3209" s="9">
        <v>12.0</v>
      </c>
      <c r="D3209" s="9">
        <v>2.0</v>
      </c>
      <c r="E3209" s="9">
        <v>1.0</v>
      </c>
      <c r="F3209" s="9">
        <v>0.0</v>
      </c>
      <c r="G3209" s="9">
        <v>0.0</v>
      </c>
      <c r="H3209" s="9">
        <v>0.0</v>
      </c>
    </row>
    <row r="3210" ht="15.75" customHeight="1">
      <c r="A3210" s="7" t="s">
        <v>6446</v>
      </c>
      <c r="B3210" s="8" t="s">
        <v>6447</v>
      </c>
      <c r="C3210" s="9">
        <v>8.0</v>
      </c>
      <c r="D3210" s="9">
        <v>1.0</v>
      </c>
      <c r="E3210" s="9">
        <v>4.0</v>
      </c>
      <c r="F3210" s="9">
        <v>0.0</v>
      </c>
      <c r="G3210" s="9">
        <v>0.0</v>
      </c>
      <c r="H3210" s="9">
        <v>0.0</v>
      </c>
    </row>
    <row r="3211" ht="15.75" customHeight="1">
      <c r="A3211" s="7" t="s">
        <v>6448</v>
      </c>
      <c r="B3211" s="8" t="s">
        <v>6449</v>
      </c>
      <c r="C3211" s="9">
        <v>42.0</v>
      </c>
      <c r="D3211" s="9">
        <v>1.0</v>
      </c>
      <c r="E3211" s="9">
        <v>3.0</v>
      </c>
      <c r="F3211" s="9">
        <v>1.0</v>
      </c>
      <c r="G3211" s="9">
        <v>0.0</v>
      </c>
      <c r="H3211" s="9">
        <v>0.0</v>
      </c>
    </row>
    <row r="3212" ht="15.75" customHeight="1">
      <c r="A3212" s="7" t="s">
        <v>6450</v>
      </c>
      <c r="B3212" s="8" t="s">
        <v>6451</v>
      </c>
      <c r="C3212" s="9">
        <v>16.0</v>
      </c>
      <c r="D3212" s="9">
        <v>0.0</v>
      </c>
      <c r="E3212" s="9">
        <v>1.0</v>
      </c>
      <c r="F3212" s="9">
        <v>0.0</v>
      </c>
      <c r="G3212" s="9">
        <v>0.0</v>
      </c>
      <c r="H3212" s="9">
        <v>0.0</v>
      </c>
    </row>
    <row r="3213" ht="15.75" customHeight="1">
      <c r="A3213" s="7" t="s">
        <v>6452</v>
      </c>
      <c r="B3213" s="8" t="s">
        <v>6453</v>
      </c>
      <c r="C3213" s="9">
        <v>19.0</v>
      </c>
      <c r="D3213" s="9">
        <v>2.0</v>
      </c>
      <c r="E3213" s="9">
        <v>1.0</v>
      </c>
      <c r="F3213" s="9">
        <v>0.0</v>
      </c>
      <c r="G3213" s="9">
        <v>0.0</v>
      </c>
      <c r="H3213" s="9">
        <v>0.0</v>
      </c>
    </row>
    <row r="3214" ht="15.75" customHeight="1">
      <c r="A3214" s="7" t="s">
        <v>6454</v>
      </c>
      <c r="B3214" s="8" t="s">
        <v>6455</v>
      </c>
      <c r="C3214" s="9">
        <v>18.0</v>
      </c>
      <c r="D3214" s="9">
        <v>1.0</v>
      </c>
      <c r="E3214" s="9">
        <v>1.0</v>
      </c>
      <c r="F3214" s="9">
        <v>0.0</v>
      </c>
      <c r="G3214" s="9">
        <v>0.0</v>
      </c>
      <c r="H3214" s="9">
        <v>0.0</v>
      </c>
    </row>
    <row r="3215" ht="15.75" customHeight="1">
      <c r="A3215" s="7" t="s">
        <v>6456</v>
      </c>
      <c r="B3215" s="8" t="s">
        <v>6457</v>
      </c>
      <c r="C3215" s="9">
        <v>5.0</v>
      </c>
      <c r="D3215" s="9">
        <v>2.0</v>
      </c>
      <c r="E3215" s="9">
        <v>1.0</v>
      </c>
      <c r="F3215" s="9">
        <v>0.0</v>
      </c>
      <c r="G3215" s="9">
        <v>0.0</v>
      </c>
      <c r="H3215" s="9">
        <v>0.0</v>
      </c>
    </row>
    <row r="3216" ht="15.75" customHeight="1">
      <c r="A3216" s="7" t="s">
        <v>6458</v>
      </c>
      <c r="B3216" s="8" t="s">
        <v>6459</v>
      </c>
      <c r="C3216" s="9">
        <v>24.0</v>
      </c>
      <c r="D3216" s="9">
        <v>2.0</v>
      </c>
      <c r="E3216" s="9">
        <v>3.0</v>
      </c>
      <c r="F3216" s="9">
        <v>1.0</v>
      </c>
      <c r="G3216" s="9">
        <v>0.0</v>
      </c>
      <c r="H3216" s="9">
        <v>0.0</v>
      </c>
    </row>
    <row r="3217" ht="15.75" customHeight="1">
      <c r="A3217" s="7" t="s">
        <v>6460</v>
      </c>
      <c r="B3217" s="8" t="s">
        <v>6461</v>
      </c>
      <c r="C3217" s="9">
        <v>44.0</v>
      </c>
      <c r="D3217" s="9">
        <v>5.0</v>
      </c>
      <c r="E3217" s="9">
        <v>7.0</v>
      </c>
      <c r="F3217" s="9">
        <v>2.0</v>
      </c>
      <c r="G3217" s="9">
        <v>0.0</v>
      </c>
      <c r="H3217" s="9">
        <v>0.0</v>
      </c>
    </row>
    <row r="3218" ht="15.75" customHeight="1">
      <c r="A3218" s="7" t="s">
        <v>6462</v>
      </c>
      <c r="B3218" s="8" t="s">
        <v>6463</v>
      </c>
      <c r="C3218" s="9">
        <v>4.0</v>
      </c>
      <c r="D3218" s="9">
        <v>2.0</v>
      </c>
      <c r="E3218" s="9">
        <v>0.0</v>
      </c>
      <c r="F3218" s="9">
        <v>0.0</v>
      </c>
      <c r="G3218" s="9">
        <v>0.0</v>
      </c>
      <c r="H3218" s="9">
        <v>0.0</v>
      </c>
    </row>
    <row r="3219" ht="15.75" customHeight="1">
      <c r="A3219" s="7" t="s">
        <v>6464</v>
      </c>
      <c r="B3219" s="8" t="s">
        <v>6465</v>
      </c>
      <c r="C3219" s="9">
        <v>40.0</v>
      </c>
      <c r="D3219" s="9">
        <v>5.0</v>
      </c>
      <c r="E3219" s="9">
        <v>4.0</v>
      </c>
      <c r="F3219" s="9">
        <v>1.0</v>
      </c>
      <c r="G3219" s="9">
        <v>2.0</v>
      </c>
      <c r="H3219" s="9">
        <v>0.0</v>
      </c>
    </row>
    <row r="3220" ht="15.75" customHeight="1">
      <c r="A3220" s="7" t="s">
        <v>6466</v>
      </c>
      <c r="B3220" s="8" t="s">
        <v>6467</v>
      </c>
      <c r="C3220" s="9">
        <v>9.0</v>
      </c>
      <c r="D3220" s="9">
        <v>2.0</v>
      </c>
      <c r="E3220" s="9">
        <v>2.0</v>
      </c>
      <c r="F3220" s="9">
        <v>0.0</v>
      </c>
      <c r="G3220" s="9">
        <v>0.0</v>
      </c>
      <c r="H3220" s="9">
        <v>0.0</v>
      </c>
    </row>
    <row r="3221" ht="15.75" customHeight="1">
      <c r="A3221" s="7" t="s">
        <v>6468</v>
      </c>
      <c r="B3221" s="8" t="s">
        <v>6469</v>
      </c>
      <c r="C3221" s="9">
        <v>5.0</v>
      </c>
      <c r="D3221" s="9">
        <v>0.0</v>
      </c>
      <c r="E3221" s="9">
        <v>1.0</v>
      </c>
      <c r="F3221" s="9">
        <v>1.0</v>
      </c>
      <c r="G3221" s="9">
        <v>0.0</v>
      </c>
      <c r="H3221" s="9">
        <v>0.0</v>
      </c>
    </row>
    <row r="3222" ht="15.75" customHeight="1">
      <c r="A3222" s="7" t="s">
        <v>6470</v>
      </c>
      <c r="B3222" s="8" t="s">
        <v>6471</v>
      </c>
      <c r="C3222" s="9">
        <v>23.0</v>
      </c>
      <c r="D3222" s="9">
        <v>1.0</v>
      </c>
      <c r="E3222" s="9">
        <v>3.0</v>
      </c>
      <c r="F3222" s="9">
        <v>1.0</v>
      </c>
      <c r="G3222" s="9">
        <v>0.0</v>
      </c>
      <c r="H3222" s="9">
        <v>0.0</v>
      </c>
    </row>
    <row r="3223" ht="15.75" customHeight="1">
      <c r="A3223" s="7" t="s">
        <v>6472</v>
      </c>
      <c r="B3223" s="8" t="s">
        <v>6473</v>
      </c>
      <c r="C3223" s="9">
        <v>54.0</v>
      </c>
      <c r="D3223" s="9">
        <v>4.0</v>
      </c>
      <c r="E3223" s="9">
        <v>9.0</v>
      </c>
      <c r="F3223" s="9">
        <v>2.0</v>
      </c>
      <c r="G3223" s="9">
        <v>1.0</v>
      </c>
      <c r="H3223" s="9">
        <v>0.0</v>
      </c>
    </row>
    <row r="3224" ht="15.75" customHeight="1">
      <c r="A3224" s="7" t="s">
        <v>6474</v>
      </c>
      <c r="B3224" s="8" t="s">
        <v>6475</v>
      </c>
      <c r="C3224" s="9">
        <v>49.0</v>
      </c>
      <c r="D3224" s="9">
        <v>3.0</v>
      </c>
      <c r="E3224" s="9">
        <v>6.0</v>
      </c>
      <c r="F3224" s="9">
        <v>4.0</v>
      </c>
      <c r="G3224" s="9">
        <v>0.0</v>
      </c>
      <c r="H3224" s="9">
        <v>0.0</v>
      </c>
    </row>
    <row r="3225" ht="15.75" customHeight="1">
      <c r="A3225" s="7" t="s">
        <v>6476</v>
      </c>
      <c r="B3225" s="8" t="s">
        <v>6477</v>
      </c>
      <c r="C3225" s="9">
        <v>31.0</v>
      </c>
      <c r="D3225" s="9">
        <v>2.0</v>
      </c>
      <c r="E3225" s="9">
        <v>3.0</v>
      </c>
      <c r="F3225" s="9">
        <v>1.0</v>
      </c>
      <c r="G3225" s="9">
        <v>1.0</v>
      </c>
      <c r="H3225" s="9">
        <v>0.0</v>
      </c>
    </row>
    <row r="3226" ht="15.75" customHeight="1">
      <c r="A3226" s="7" t="s">
        <v>6478</v>
      </c>
      <c r="B3226" s="8" t="s">
        <v>6479</v>
      </c>
      <c r="C3226" s="9">
        <v>71.0</v>
      </c>
      <c r="D3226" s="9">
        <v>4.0</v>
      </c>
      <c r="E3226" s="9">
        <v>7.0</v>
      </c>
      <c r="F3226" s="9">
        <v>1.0</v>
      </c>
      <c r="G3226" s="9">
        <v>1.0</v>
      </c>
      <c r="H3226" s="9">
        <v>0.0</v>
      </c>
    </row>
    <row r="3227" ht="15.75" customHeight="1">
      <c r="A3227" s="7" t="s">
        <v>6480</v>
      </c>
      <c r="B3227" s="8" t="s">
        <v>6481</v>
      </c>
      <c r="C3227" s="9">
        <v>14.0</v>
      </c>
      <c r="D3227" s="9">
        <v>8.0</v>
      </c>
      <c r="E3227" s="9">
        <v>2.0</v>
      </c>
      <c r="F3227" s="9">
        <v>0.0</v>
      </c>
      <c r="G3227" s="9">
        <v>0.0</v>
      </c>
      <c r="H3227" s="9">
        <v>0.0</v>
      </c>
    </row>
    <row r="3228" ht="15.75" customHeight="1">
      <c r="A3228" s="7" t="s">
        <v>6482</v>
      </c>
      <c r="B3228" s="8" t="s">
        <v>6483</v>
      </c>
      <c r="C3228" s="9">
        <v>18.0</v>
      </c>
      <c r="D3228" s="9">
        <v>11.0</v>
      </c>
      <c r="E3228" s="9">
        <v>3.0</v>
      </c>
      <c r="F3228" s="9">
        <v>0.0</v>
      </c>
      <c r="G3228" s="9">
        <v>0.0</v>
      </c>
      <c r="H3228" s="9">
        <v>0.0</v>
      </c>
    </row>
    <row r="3229" ht="15.75" customHeight="1">
      <c r="A3229" s="7" t="s">
        <v>6484</v>
      </c>
      <c r="B3229" s="8" t="s">
        <v>6485</v>
      </c>
      <c r="C3229" s="9">
        <v>2.0</v>
      </c>
      <c r="D3229" s="9">
        <v>2.0</v>
      </c>
      <c r="E3229" s="9">
        <v>0.0</v>
      </c>
      <c r="F3229" s="9">
        <v>0.0</v>
      </c>
      <c r="G3229" s="9">
        <v>0.0</v>
      </c>
      <c r="H3229" s="9">
        <v>0.0</v>
      </c>
    </row>
    <row r="3230" ht="15.75" customHeight="1">
      <c r="A3230" s="7" t="s">
        <v>6486</v>
      </c>
      <c r="B3230" s="8" t="s">
        <v>6487</v>
      </c>
      <c r="C3230" s="9">
        <v>17.0</v>
      </c>
      <c r="D3230" s="9">
        <v>16.0</v>
      </c>
      <c r="E3230" s="9">
        <v>4.0</v>
      </c>
      <c r="F3230" s="9">
        <v>0.0</v>
      </c>
      <c r="G3230" s="9">
        <v>2.0</v>
      </c>
      <c r="H3230" s="9">
        <v>0.0</v>
      </c>
    </row>
    <row r="3231" ht="15.75" customHeight="1">
      <c r="A3231" s="7" t="s">
        <v>6488</v>
      </c>
      <c r="B3231" s="8" t="s">
        <v>6489</v>
      </c>
      <c r="C3231" s="9">
        <v>65.0</v>
      </c>
      <c r="D3231" s="9">
        <v>11.0</v>
      </c>
      <c r="E3231" s="9">
        <v>12.0</v>
      </c>
      <c r="F3231" s="9">
        <v>3.0</v>
      </c>
      <c r="G3231" s="9">
        <v>0.0</v>
      </c>
      <c r="H3231" s="9">
        <v>0.0</v>
      </c>
    </row>
    <row r="3232" ht="15.75" customHeight="1">
      <c r="A3232" s="7" t="s">
        <v>6490</v>
      </c>
      <c r="B3232" s="8" t="s">
        <v>6491</v>
      </c>
      <c r="C3232" s="9">
        <v>22.0</v>
      </c>
      <c r="D3232" s="9">
        <v>1.0</v>
      </c>
      <c r="E3232" s="9">
        <v>3.0</v>
      </c>
      <c r="F3232" s="9">
        <v>1.0</v>
      </c>
      <c r="G3232" s="9">
        <v>0.0</v>
      </c>
      <c r="H3232" s="9">
        <v>0.0</v>
      </c>
    </row>
    <row r="3233" ht="15.75" customHeight="1">
      <c r="A3233" s="7" t="s">
        <v>6492</v>
      </c>
      <c r="B3233" s="8" t="s">
        <v>6493</v>
      </c>
      <c r="C3233" s="9">
        <v>8.0</v>
      </c>
      <c r="D3233" s="9">
        <v>0.0</v>
      </c>
      <c r="E3233" s="9">
        <v>0.0</v>
      </c>
      <c r="F3233" s="9">
        <v>0.0</v>
      </c>
      <c r="G3233" s="9">
        <v>0.0</v>
      </c>
      <c r="H3233" s="9">
        <v>0.0</v>
      </c>
    </row>
    <row r="3234" ht="15.75" customHeight="1">
      <c r="A3234" s="7" t="s">
        <v>6494</v>
      </c>
      <c r="B3234" s="8" t="s">
        <v>6495</v>
      </c>
      <c r="C3234" s="9">
        <v>4.0</v>
      </c>
      <c r="D3234" s="9">
        <v>0.0</v>
      </c>
      <c r="E3234" s="9">
        <v>2.0</v>
      </c>
      <c r="F3234" s="9">
        <v>0.0</v>
      </c>
      <c r="G3234" s="9">
        <v>0.0</v>
      </c>
      <c r="H3234" s="9">
        <v>0.0</v>
      </c>
    </row>
    <row r="3235" ht="15.75" customHeight="1">
      <c r="A3235" s="7" t="s">
        <v>6496</v>
      </c>
      <c r="B3235" s="8" t="s">
        <v>6497</v>
      </c>
      <c r="C3235" s="9">
        <v>54.0</v>
      </c>
      <c r="D3235" s="9">
        <v>14.0</v>
      </c>
      <c r="E3235" s="9">
        <v>10.0</v>
      </c>
      <c r="F3235" s="9">
        <v>4.0</v>
      </c>
      <c r="G3235" s="9">
        <v>0.0</v>
      </c>
      <c r="H3235" s="9">
        <v>1.0</v>
      </c>
    </row>
    <row r="3236" ht="15.75" customHeight="1">
      <c r="A3236" s="7" t="s">
        <v>6498</v>
      </c>
      <c r="B3236" s="8" t="s">
        <v>6499</v>
      </c>
      <c r="C3236" s="9">
        <v>55.0</v>
      </c>
      <c r="D3236" s="9">
        <v>26.0</v>
      </c>
      <c r="E3236" s="9">
        <v>10.0</v>
      </c>
      <c r="F3236" s="9">
        <v>3.0</v>
      </c>
      <c r="G3236" s="9">
        <v>1.0</v>
      </c>
      <c r="H3236" s="9">
        <v>0.0</v>
      </c>
    </row>
    <row r="3237" ht="15.75" customHeight="1">
      <c r="A3237" s="7" t="s">
        <v>6500</v>
      </c>
      <c r="B3237" s="8" t="s">
        <v>6501</v>
      </c>
      <c r="C3237" s="9">
        <v>41.0</v>
      </c>
      <c r="D3237" s="9">
        <v>6.0</v>
      </c>
      <c r="E3237" s="9">
        <v>4.0</v>
      </c>
      <c r="F3237" s="9">
        <v>4.0</v>
      </c>
      <c r="G3237" s="9">
        <v>0.0</v>
      </c>
      <c r="H3237" s="9">
        <v>0.0</v>
      </c>
    </row>
    <row r="3238" ht="15.75" customHeight="1">
      <c r="A3238" s="7" t="s">
        <v>6502</v>
      </c>
      <c r="B3238" s="8" t="s">
        <v>6503</v>
      </c>
      <c r="C3238" s="9">
        <v>2.0</v>
      </c>
      <c r="D3238" s="9">
        <v>3.0</v>
      </c>
      <c r="E3238" s="9">
        <v>3.0</v>
      </c>
      <c r="F3238" s="9">
        <v>0.0</v>
      </c>
      <c r="G3238" s="9">
        <v>0.0</v>
      </c>
      <c r="H3238" s="9">
        <v>0.0</v>
      </c>
    </row>
    <row r="3239" ht="15.75" customHeight="1">
      <c r="A3239" s="7" t="s">
        <v>6504</v>
      </c>
      <c r="B3239" s="8" t="s">
        <v>6505</v>
      </c>
      <c r="C3239" s="9">
        <v>48.0</v>
      </c>
      <c r="D3239" s="9">
        <v>12.0</v>
      </c>
      <c r="E3239" s="9">
        <v>8.0</v>
      </c>
      <c r="F3239" s="9">
        <v>3.0</v>
      </c>
      <c r="G3239" s="9">
        <v>0.0</v>
      </c>
      <c r="H3239" s="9">
        <v>0.0</v>
      </c>
    </row>
    <row r="3240" ht="15.75" customHeight="1">
      <c r="A3240" s="7" t="s">
        <v>6506</v>
      </c>
      <c r="B3240" s="8" t="s">
        <v>6507</v>
      </c>
      <c r="C3240" s="9">
        <v>16.0</v>
      </c>
      <c r="D3240" s="9">
        <v>15.0</v>
      </c>
      <c r="E3240" s="9">
        <v>2.0</v>
      </c>
      <c r="F3240" s="9">
        <v>2.0</v>
      </c>
      <c r="G3240" s="9">
        <v>2.0</v>
      </c>
      <c r="H3240" s="9">
        <v>0.0</v>
      </c>
    </row>
    <row r="3241" ht="15.75" customHeight="1">
      <c r="A3241" s="7" t="s">
        <v>6508</v>
      </c>
      <c r="B3241" s="8" t="s">
        <v>6509</v>
      </c>
      <c r="C3241" s="9">
        <v>17.0</v>
      </c>
      <c r="D3241" s="9">
        <v>3.0</v>
      </c>
      <c r="E3241" s="9">
        <v>6.0</v>
      </c>
      <c r="F3241" s="9">
        <v>0.0</v>
      </c>
      <c r="G3241" s="9">
        <v>0.0</v>
      </c>
      <c r="H3241" s="9">
        <v>0.0</v>
      </c>
    </row>
    <row r="3242" ht="15.75" customHeight="1">
      <c r="A3242" s="7" t="s">
        <v>6510</v>
      </c>
      <c r="B3242" s="8" t="s">
        <v>6511</v>
      </c>
      <c r="C3242" s="9">
        <v>11.0</v>
      </c>
      <c r="D3242" s="9">
        <v>3.0</v>
      </c>
      <c r="E3242" s="9">
        <v>2.0</v>
      </c>
      <c r="F3242" s="9">
        <v>0.0</v>
      </c>
      <c r="G3242" s="9">
        <v>0.0</v>
      </c>
      <c r="H3242" s="9">
        <v>0.0</v>
      </c>
    </row>
    <row r="3243" ht="15.75" customHeight="1">
      <c r="A3243" s="7" t="s">
        <v>6512</v>
      </c>
      <c r="B3243" s="8" t="s">
        <v>6513</v>
      </c>
      <c r="C3243" s="9">
        <v>7.0</v>
      </c>
      <c r="D3243" s="9">
        <v>2.0</v>
      </c>
      <c r="E3243" s="9">
        <v>1.0</v>
      </c>
      <c r="F3243" s="9">
        <v>0.0</v>
      </c>
      <c r="G3243" s="9">
        <v>0.0</v>
      </c>
      <c r="H3243" s="9">
        <v>0.0</v>
      </c>
    </row>
    <row r="3244" ht="15.75" customHeight="1">
      <c r="A3244" s="7" t="s">
        <v>6514</v>
      </c>
      <c r="B3244" s="8" t="s">
        <v>6515</v>
      </c>
      <c r="C3244" s="9">
        <v>19.0</v>
      </c>
      <c r="D3244" s="9">
        <v>10.0</v>
      </c>
      <c r="E3244" s="9">
        <v>5.0</v>
      </c>
      <c r="F3244" s="9">
        <v>0.0</v>
      </c>
      <c r="G3244" s="9">
        <v>0.0</v>
      </c>
      <c r="H3244" s="9">
        <v>0.0</v>
      </c>
    </row>
    <row r="3245" ht="15.75" customHeight="1">
      <c r="A3245" s="7" t="s">
        <v>6516</v>
      </c>
      <c r="B3245" s="8" t="s">
        <v>6517</v>
      </c>
      <c r="C3245" s="9">
        <v>20.0</v>
      </c>
      <c r="D3245" s="9">
        <v>12.0</v>
      </c>
      <c r="E3245" s="9">
        <v>1.0</v>
      </c>
      <c r="F3245" s="9">
        <v>1.0</v>
      </c>
      <c r="G3245" s="9">
        <v>1.0</v>
      </c>
      <c r="H3245" s="9">
        <v>0.0</v>
      </c>
    </row>
    <row r="3246" ht="15.75" customHeight="1">
      <c r="A3246" s="7" t="s">
        <v>6518</v>
      </c>
      <c r="B3246" s="8" t="s">
        <v>6519</v>
      </c>
      <c r="C3246" s="9">
        <v>13.0</v>
      </c>
      <c r="D3246" s="9">
        <v>9.0</v>
      </c>
      <c r="E3246" s="9">
        <v>2.0</v>
      </c>
      <c r="F3246" s="9">
        <v>0.0</v>
      </c>
      <c r="G3246" s="9">
        <v>0.0</v>
      </c>
      <c r="H3246" s="9">
        <v>0.0</v>
      </c>
    </row>
    <row r="3247" ht="15.75" customHeight="1">
      <c r="A3247" s="7" t="s">
        <v>6520</v>
      </c>
      <c r="B3247" s="8" t="s">
        <v>6521</v>
      </c>
      <c r="C3247" s="9">
        <v>19.0</v>
      </c>
      <c r="D3247" s="9">
        <v>17.0</v>
      </c>
      <c r="E3247" s="9">
        <v>8.0</v>
      </c>
      <c r="F3247" s="9">
        <v>0.0</v>
      </c>
      <c r="G3247" s="9">
        <v>0.0</v>
      </c>
      <c r="H3247" s="9">
        <v>0.0</v>
      </c>
    </row>
    <row r="3248" ht="15.75" customHeight="1">
      <c r="A3248" s="7" t="s">
        <v>6522</v>
      </c>
      <c r="B3248" s="8" t="s">
        <v>6523</v>
      </c>
      <c r="C3248" s="9">
        <v>3.0</v>
      </c>
      <c r="D3248" s="9">
        <v>4.0</v>
      </c>
      <c r="E3248" s="9">
        <v>0.0</v>
      </c>
      <c r="F3248" s="9">
        <v>0.0</v>
      </c>
      <c r="G3248" s="9">
        <v>0.0</v>
      </c>
      <c r="H3248" s="9">
        <v>0.0</v>
      </c>
    </row>
    <row r="3249" ht="15.75" customHeight="1">
      <c r="A3249" s="7" t="s">
        <v>6524</v>
      </c>
      <c r="B3249" s="8" t="s">
        <v>6525</v>
      </c>
      <c r="C3249" s="9">
        <v>7.0</v>
      </c>
      <c r="D3249" s="9">
        <v>0.0</v>
      </c>
      <c r="E3249" s="9">
        <v>0.0</v>
      </c>
      <c r="F3249" s="9">
        <v>0.0</v>
      </c>
      <c r="G3249" s="9">
        <v>0.0</v>
      </c>
      <c r="H3249" s="9">
        <v>0.0</v>
      </c>
    </row>
    <row r="3250" ht="15.75" customHeight="1">
      <c r="A3250" s="7" t="s">
        <v>6526</v>
      </c>
      <c r="B3250" s="8" t="s">
        <v>6527</v>
      </c>
      <c r="C3250" s="9">
        <v>2.0</v>
      </c>
      <c r="D3250" s="9">
        <v>0.0</v>
      </c>
      <c r="E3250" s="9">
        <v>0.0</v>
      </c>
      <c r="F3250" s="9">
        <v>0.0</v>
      </c>
      <c r="G3250" s="9">
        <v>0.0</v>
      </c>
      <c r="H3250" s="9">
        <v>0.0</v>
      </c>
    </row>
    <row r="3251" ht="15.75" customHeight="1">
      <c r="A3251" s="7" t="s">
        <v>6528</v>
      </c>
      <c r="B3251" s="8" t="s">
        <v>6529</v>
      </c>
      <c r="C3251" s="9">
        <v>19.0</v>
      </c>
      <c r="D3251" s="9">
        <v>9.0</v>
      </c>
      <c r="E3251" s="9">
        <v>4.0</v>
      </c>
      <c r="F3251" s="9">
        <v>0.0</v>
      </c>
      <c r="G3251" s="9">
        <v>0.0</v>
      </c>
      <c r="H3251" s="9">
        <v>0.0</v>
      </c>
    </row>
    <row r="3252" ht="15.75" customHeight="1">
      <c r="A3252" s="7" t="s">
        <v>6530</v>
      </c>
      <c r="B3252" s="8" t="s">
        <v>6531</v>
      </c>
      <c r="C3252" s="9">
        <v>11.0</v>
      </c>
      <c r="D3252" s="9">
        <v>2.0</v>
      </c>
      <c r="E3252" s="9">
        <v>1.0</v>
      </c>
      <c r="F3252" s="9">
        <v>0.0</v>
      </c>
      <c r="G3252" s="9">
        <v>0.0</v>
      </c>
      <c r="H3252" s="9">
        <v>0.0</v>
      </c>
    </row>
    <row r="3253" ht="15.75" customHeight="1">
      <c r="A3253" s="7" t="s">
        <v>6532</v>
      </c>
      <c r="B3253" s="8" t="s">
        <v>6533</v>
      </c>
      <c r="C3253" s="9">
        <v>32.0</v>
      </c>
      <c r="D3253" s="9">
        <v>10.0</v>
      </c>
      <c r="E3253" s="9">
        <v>5.0</v>
      </c>
      <c r="F3253" s="9">
        <v>4.0</v>
      </c>
      <c r="G3253" s="9">
        <v>0.0</v>
      </c>
      <c r="H3253" s="9">
        <v>0.0</v>
      </c>
    </row>
    <row r="3254" ht="15.75" customHeight="1">
      <c r="A3254" s="7" t="s">
        <v>6534</v>
      </c>
      <c r="B3254" s="8" t="s">
        <v>6535</v>
      </c>
      <c r="C3254" s="9">
        <v>2.0</v>
      </c>
      <c r="D3254" s="9">
        <v>0.0</v>
      </c>
      <c r="E3254" s="9">
        <v>0.0</v>
      </c>
      <c r="F3254" s="9">
        <v>1.0</v>
      </c>
      <c r="G3254" s="9">
        <v>0.0</v>
      </c>
      <c r="H3254" s="9">
        <v>0.0</v>
      </c>
    </row>
    <row r="3255" ht="15.75" customHeight="1">
      <c r="A3255" s="7" t="s">
        <v>6536</v>
      </c>
      <c r="B3255" s="8" t="s">
        <v>3317</v>
      </c>
      <c r="C3255" s="9">
        <v>5.0</v>
      </c>
      <c r="D3255" s="9">
        <v>0.0</v>
      </c>
      <c r="E3255" s="9">
        <v>1.0</v>
      </c>
      <c r="F3255" s="9">
        <v>0.0</v>
      </c>
      <c r="G3255" s="9">
        <v>0.0</v>
      </c>
      <c r="H3255" s="9">
        <v>0.0</v>
      </c>
    </row>
    <row r="3256" ht="15.75" customHeight="1">
      <c r="A3256" s="7" t="s">
        <v>6537</v>
      </c>
      <c r="B3256" s="8" t="s">
        <v>6538</v>
      </c>
      <c r="C3256" s="9">
        <v>6.0</v>
      </c>
      <c r="D3256" s="9">
        <v>0.0</v>
      </c>
      <c r="E3256" s="9">
        <v>0.0</v>
      </c>
      <c r="F3256" s="9">
        <v>0.0</v>
      </c>
      <c r="G3256" s="9">
        <v>0.0</v>
      </c>
      <c r="H3256" s="9">
        <v>0.0</v>
      </c>
    </row>
    <row r="3257" ht="15.75" customHeight="1">
      <c r="A3257" s="7" t="s">
        <v>6539</v>
      </c>
      <c r="B3257" s="8" t="s">
        <v>6540</v>
      </c>
      <c r="C3257" s="9">
        <v>23.0</v>
      </c>
      <c r="D3257" s="9">
        <v>0.0</v>
      </c>
      <c r="E3257" s="9">
        <v>2.0</v>
      </c>
      <c r="F3257" s="9">
        <v>2.0</v>
      </c>
      <c r="G3257" s="9">
        <v>0.0</v>
      </c>
      <c r="H3257" s="9">
        <v>0.0</v>
      </c>
    </row>
    <row r="3258" ht="15.75" customHeight="1">
      <c r="A3258" s="7" t="s">
        <v>6541</v>
      </c>
      <c r="B3258" s="8" t="s">
        <v>6542</v>
      </c>
      <c r="C3258" s="9">
        <v>19.0</v>
      </c>
      <c r="D3258" s="9">
        <v>4.0</v>
      </c>
      <c r="E3258" s="9">
        <v>6.0</v>
      </c>
      <c r="F3258" s="9">
        <v>1.0</v>
      </c>
      <c r="G3258" s="9">
        <v>0.0</v>
      </c>
      <c r="H3258" s="9">
        <v>0.0</v>
      </c>
    </row>
    <row r="3259" ht="15.75" customHeight="1">
      <c r="A3259" s="7" t="s">
        <v>6543</v>
      </c>
      <c r="B3259" s="8" t="s">
        <v>6544</v>
      </c>
      <c r="C3259" s="9">
        <v>14.0</v>
      </c>
      <c r="D3259" s="9">
        <v>7.0</v>
      </c>
      <c r="E3259" s="9">
        <v>2.0</v>
      </c>
      <c r="F3259" s="9">
        <v>0.0</v>
      </c>
      <c r="G3259" s="9">
        <v>2.0</v>
      </c>
      <c r="H3259" s="9">
        <v>0.0</v>
      </c>
    </row>
    <row r="3260" ht="15.75" customHeight="1">
      <c r="A3260" s="7" t="s">
        <v>6545</v>
      </c>
      <c r="B3260" s="8" t="s">
        <v>6546</v>
      </c>
      <c r="C3260" s="9">
        <v>30.0</v>
      </c>
      <c r="D3260" s="9">
        <v>3.0</v>
      </c>
      <c r="E3260" s="9">
        <v>3.0</v>
      </c>
      <c r="F3260" s="9">
        <v>3.0</v>
      </c>
      <c r="G3260" s="9">
        <v>0.0</v>
      </c>
      <c r="H3260" s="9">
        <v>1.0</v>
      </c>
    </row>
    <row r="3261" ht="15.75" customHeight="1">
      <c r="A3261" s="7" t="s">
        <v>6547</v>
      </c>
      <c r="B3261" s="8" t="s">
        <v>6548</v>
      </c>
      <c r="C3261" s="9">
        <v>10.0</v>
      </c>
      <c r="D3261" s="9">
        <v>0.0</v>
      </c>
      <c r="E3261" s="9">
        <v>0.0</v>
      </c>
      <c r="F3261" s="9">
        <v>0.0</v>
      </c>
      <c r="G3261" s="9">
        <v>0.0</v>
      </c>
      <c r="H3261" s="9">
        <v>0.0</v>
      </c>
    </row>
    <row r="3262" ht="15.75" customHeight="1">
      <c r="A3262" s="7" t="s">
        <v>6549</v>
      </c>
      <c r="B3262" s="8" t="s">
        <v>6550</v>
      </c>
      <c r="C3262" s="9">
        <v>13.0</v>
      </c>
      <c r="D3262" s="9">
        <v>1.0</v>
      </c>
      <c r="E3262" s="9">
        <v>2.0</v>
      </c>
      <c r="F3262" s="9">
        <v>1.0</v>
      </c>
      <c r="G3262" s="9">
        <v>0.0</v>
      </c>
      <c r="H3262" s="9">
        <v>0.0</v>
      </c>
    </row>
    <row r="3263" ht="15.75" customHeight="1">
      <c r="A3263" s="7" t="s">
        <v>6551</v>
      </c>
      <c r="B3263" s="8" t="s">
        <v>6552</v>
      </c>
      <c r="C3263" s="9">
        <v>7.0</v>
      </c>
      <c r="D3263" s="9">
        <v>4.0</v>
      </c>
      <c r="E3263" s="9">
        <v>1.0</v>
      </c>
      <c r="F3263" s="9">
        <v>1.0</v>
      </c>
      <c r="G3263" s="9">
        <v>0.0</v>
      </c>
      <c r="H3263" s="9">
        <v>0.0</v>
      </c>
    </row>
    <row r="3264" ht="15.75" customHeight="1">
      <c r="A3264" s="7" t="s">
        <v>6553</v>
      </c>
      <c r="B3264" s="8" t="s">
        <v>6554</v>
      </c>
      <c r="C3264" s="9">
        <v>6.0</v>
      </c>
      <c r="D3264" s="9">
        <v>0.0</v>
      </c>
      <c r="E3264" s="9">
        <v>1.0</v>
      </c>
      <c r="F3264" s="9">
        <v>0.0</v>
      </c>
      <c r="G3264" s="9">
        <v>0.0</v>
      </c>
      <c r="H3264" s="9">
        <v>0.0</v>
      </c>
    </row>
    <row r="3265" ht="15.75" customHeight="1">
      <c r="A3265" s="7" t="s">
        <v>6555</v>
      </c>
      <c r="B3265" s="8" t="s">
        <v>6556</v>
      </c>
      <c r="C3265" s="9">
        <v>5.0</v>
      </c>
      <c r="D3265" s="9">
        <v>2.0</v>
      </c>
      <c r="E3265" s="9">
        <v>0.0</v>
      </c>
      <c r="F3265" s="9">
        <v>0.0</v>
      </c>
      <c r="G3265" s="9">
        <v>0.0</v>
      </c>
      <c r="H3265" s="9">
        <v>0.0</v>
      </c>
    </row>
    <row r="3266" ht="15.75" customHeight="1">
      <c r="A3266" s="7" t="s">
        <v>6557</v>
      </c>
      <c r="B3266" s="8" t="s">
        <v>6558</v>
      </c>
      <c r="C3266" s="9">
        <v>33.0</v>
      </c>
      <c r="D3266" s="9">
        <v>7.0</v>
      </c>
      <c r="E3266" s="9">
        <v>8.0</v>
      </c>
      <c r="F3266" s="9">
        <v>1.0</v>
      </c>
      <c r="G3266" s="9">
        <v>0.0</v>
      </c>
      <c r="H3266" s="9">
        <v>0.0</v>
      </c>
    </row>
    <row r="3267" ht="15.75" customHeight="1">
      <c r="A3267" s="7" t="s">
        <v>6559</v>
      </c>
      <c r="B3267" s="8" t="s">
        <v>6560</v>
      </c>
      <c r="C3267" s="9">
        <v>2.0</v>
      </c>
      <c r="D3267" s="9">
        <v>2.0</v>
      </c>
      <c r="E3267" s="9">
        <v>1.0</v>
      </c>
      <c r="F3267" s="9">
        <v>0.0</v>
      </c>
      <c r="G3267" s="9">
        <v>0.0</v>
      </c>
      <c r="H3267" s="9">
        <v>0.0</v>
      </c>
    </row>
    <row r="3268" ht="15.75" customHeight="1">
      <c r="A3268" s="7" t="s">
        <v>6561</v>
      </c>
      <c r="B3268" s="8" t="s">
        <v>6562</v>
      </c>
      <c r="C3268" s="9">
        <v>18.0</v>
      </c>
      <c r="D3268" s="9">
        <v>5.0</v>
      </c>
      <c r="E3268" s="9">
        <v>3.0</v>
      </c>
      <c r="F3268" s="9">
        <v>0.0</v>
      </c>
      <c r="G3268" s="9">
        <v>0.0</v>
      </c>
      <c r="H3268" s="9">
        <v>0.0</v>
      </c>
    </row>
    <row r="3269" ht="15.75" customHeight="1">
      <c r="A3269" s="7" t="s">
        <v>6563</v>
      </c>
      <c r="B3269" s="8" t="s">
        <v>6564</v>
      </c>
      <c r="C3269" s="9">
        <v>2.0</v>
      </c>
      <c r="D3269" s="9">
        <v>0.0</v>
      </c>
      <c r="E3269" s="9">
        <v>0.0</v>
      </c>
      <c r="F3269" s="9">
        <v>0.0</v>
      </c>
      <c r="G3269" s="9">
        <v>0.0</v>
      </c>
      <c r="H3269" s="9">
        <v>0.0</v>
      </c>
    </row>
    <row r="3270" ht="15.75" customHeight="1">
      <c r="A3270" s="7" t="s">
        <v>6565</v>
      </c>
      <c r="B3270" s="8" t="s">
        <v>6566</v>
      </c>
      <c r="C3270" s="9">
        <v>16.0</v>
      </c>
      <c r="D3270" s="9">
        <v>1.0</v>
      </c>
      <c r="E3270" s="9">
        <v>3.0</v>
      </c>
      <c r="F3270" s="9">
        <v>0.0</v>
      </c>
      <c r="G3270" s="9">
        <v>0.0</v>
      </c>
      <c r="H3270" s="9">
        <v>0.0</v>
      </c>
    </row>
    <row r="3271" ht="15.75" customHeight="1">
      <c r="A3271" s="7" t="s">
        <v>6567</v>
      </c>
      <c r="B3271" s="8" t="s">
        <v>6568</v>
      </c>
      <c r="C3271" s="9">
        <v>3.0</v>
      </c>
      <c r="D3271" s="9">
        <v>0.0</v>
      </c>
      <c r="E3271" s="9">
        <v>0.0</v>
      </c>
      <c r="F3271" s="9">
        <v>0.0</v>
      </c>
      <c r="G3271" s="9">
        <v>0.0</v>
      </c>
      <c r="H3271" s="9">
        <v>0.0</v>
      </c>
    </row>
    <row r="3272" ht="15.75" customHeight="1">
      <c r="A3272" s="7" t="s">
        <v>6569</v>
      </c>
      <c r="B3272" s="8" t="s">
        <v>6570</v>
      </c>
      <c r="C3272" s="9">
        <v>7.0</v>
      </c>
      <c r="D3272" s="9">
        <v>2.0</v>
      </c>
      <c r="E3272" s="9">
        <v>2.0</v>
      </c>
      <c r="F3272" s="9">
        <v>0.0</v>
      </c>
      <c r="G3272" s="9">
        <v>0.0</v>
      </c>
      <c r="H3272" s="9">
        <v>0.0</v>
      </c>
    </row>
    <row r="3273" ht="15.75" customHeight="1">
      <c r="A3273" s="7" t="s">
        <v>6571</v>
      </c>
      <c r="B3273" s="8" t="s">
        <v>6572</v>
      </c>
      <c r="C3273" s="9">
        <v>38.0</v>
      </c>
      <c r="D3273" s="9">
        <v>2.0</v>
      </c>
      <c r="E3273" s="9">
        <v>3.0</v>
      </c>
      <c r="F3273" s="9">
        <v>1.0</v>
      </c>
      <c r="G3273" s="9">
        <v>0.0</v>
      </c>
      <c r="H3273" s="9">
        <v>0.0</v>
      </c>
    </row>
    <row r="3274" ht="15.75" customHeight="1">
      <c r="A3274" s="7" t="s">
        <v>6573</v>
      </c>
      <c r="B3274" s="8" t="s">
        <v>6574</v>
      </c>
      <c r="C3274" s="9">
        <v>12.0</v>
      </c>
      <c r="D3274" s="9">
        <v>2.0</v>
      </c>
      <c r="E3274" s="9">
        <v>1.0</v>
      </c>
      <c r="F3274" s="9">
        <v>1.0</v>
      </c>
      <c r="G3274" s="9">
        <v>0.0</v>
      </c>
      <c r="H3274" s="9">
        <v>0.0</v>
      </c>
    </row>
    <row r="3275" ht="15.75" customHeight="1">
      <c r="A3275" s="7" t="s">
        <v>6575</v>
      </c>
      <c r="B3275" s="8" t="s">
        <v>6576</v>
      </c>
      <c r="C3275" s="9">
        <v>13.0</v>
      </c>
      <c r="D3275" s="9">
        <v>1.0</v>
      </c>
      <c r="E3275" s="9">
        <v>1.0</v>
      </c>
      <c r="F3275" s="9">
        <v>1.0</v>
      </c>
      <c r="G3275" s="9">
        <v>0.0</v>
      </c>
      <c r="H3275" s="9">
        <v>0.0</v>
      </c>
    </row>
    <row r="3276" ht="15.75" customHeight="1">
      <c r="A3276" s="7" t="s">
        <v>6577</v>
      </c>
      <c r="B3276" s="8" t="s">
        <v>6578</v>
      </c>
      <c r="C3276" s="9">
        <v>5.0</v>
      </c>
      <c r="D3276" s="9">
        <v>0.0</v>
      </c>
      <c r="E3276" s="9">
        <v>0.0</v>
      </c>
      <c r="F3276" s="9">
        <v>0.0</v>
      </c>
      <c r="G3276" s="9">
        <v>0.0</v>
      </c>
      <c r="H3276" s="9">
        <v>0.0</v>
      </c>
    </row>
    <row r="3277" ht="15.75" customHeight="1">
      <c r="A3277" s="7" t="s">
        <v>6579</v>
      </c>
      <c r="B3277" s="8" t="s">
        <v>6580</v>
      </c>
      <c r="C3277" s="9">
        <v>33.0</v>
      </c>
      <c r="D3277" s="9">
        <v>2.0</v>
      </c>
      <c r="E3277" s="9">
        <v>4.0</v>
      </c>
      <c r="F3277" s="9">
        <v>1.0</v>
      </c>
      <c r="G3277" s="9">
        <v>0.0</v>
      </c>
      <c r="H3277" s="9">
        <v>0.0</v>
      </c>
    </row>
    <row r="3278" ht="15.75" customHeight="1">
      <c r="A3278" s="7" t="s">
        <v>6581</v>
      </c>
      <c r="B3278" s="8" t="s">
        <v>6582</v>
      </c>
      <c r="C3278" s="9">
        <v>9.0</v>
      </c>
      <c r="D3278" s="9">
        <v>1.0</v>
      </c>
      <c r="E3278" s="9">
        <v>1.0</v>
      </c>
      <c r="F3278" s="9">
        <v>1.0</v>
      </c>
      <c r="G3278" s="9">
        <v>0.0</v>
      </c>
      <c r="H3278" s="9">
        <v>0.0</v>
      </c>
    </row>
    <row r="3279" ht="15.75" customHeight="1">
      <c r="A3279" s="7" t="s">
        <v>6583</v>
      </c>
      <c r="B3279" s="8" t="s">
        <v>6584</v>
      </c>
      <c r="C3279" s="9">
        <v>14.0</v>
      </c>
      <c r="D3279" s="9">
        <v>2.0</v>
      </c>
      <c r="E3279" s="9">
        <v>1.0</v>
      </c>
      <c r="F3279" s="9">
        <v>2.0</v>
      </c>
      <c r="G3279" s="9">
        <v>0.0</v>
      </c>
      <c r="H3279" s="9">
        <v>0.0</v>
      </c>
    </row>
    <row r="3280" ht="15.75" customHeight="1">
      <c r="A3280" s="7" t="s">
        <v>6585</v>
      </c>
      <c r="B3280" s="8" t="s">
        <v>6586</v>
      </c>
      <c r="C3280" s="9">
        <v>41.0</v>
      </c>
      <c r="D3280" s="9">
        <v>6.0</v>
      </c>
      <c r="E3280" s="9">
        <v>8.0</v>
      </c>
      <c r="F3280" s="9">
        <v>1.0</v>
      </c>
      <c r="G3280" s="9">
        <v>0.0</v>
      </c>
      <c r="H3280" s="9">
        <v>0.0</v>
      </c>
    </row>
    <row r="3281" ht="15.75" customHeight="1">
      <c r="A3281" s="7" t="s">
        <v>6587</v>
      </c>
      <c r="B3281" s="8" t="s">
        <v>6588</v>
      </c>
      <c r="C3281" s="9">
        <v>12.0</v>
      </c>
      <c r="D3281" s="9">
        <v>6.0</v>
      </c>
      <c r="E3281" s="9">
        <v>1.0</v>
      </c>
      <c r="F3281" s="9">
        <v>0.0</v>
      </c>
      <c r="G3281" s="9">
        <v>0.0</v>
      </c>
      <c r="H3281" s="9">
        <v>0.0</v>
      </c>
    </row>
    <row r="3282" ht="15.75" customHeight="1">
      <c r="A3282" s="7" t="s">
        <v>6589</v>
      </c>
      <c r="B3282" s="8" t="s">
        <v>6590</v>
      </c>
      <c r="C3282" s="9">
        <v>13.0</v>
      </c>
      <c r="D3282" s="9">
        <v>4.0</v>
      </c>
      <c r="E3282" s="9">
        <v>3.0</v>
      </c>
      <c r="F3282" s="9">
        <v>0.0</v>
      </c>
      <c r="G3282" s="9">
        <v>0.0</v>
      </c>
      <c r="H3282" s="9">
        <v>1.0</v>
      </c>
    </row>
    <row r="3283" ht="15.75" customHeight="1">
      <c r="A3283" s="7" t="s">
        <v>6591</v>
      </c>
      <c r="B3283" s="8" t="s">
        <v>6592</v>
      </c>
      <c r="C3283" s="9">
        <v>18.0</v>
      </c>
      <c r="D3283" s="9">
        <v>1.0</v>
      </c>
      <c r="E3283" s="9">
        <v>1.0</v>
      </c>
      <c r="F3283" s="9">
        <v>3.0</v>
      </c>
      <c r="G3283" s="9">
        <v>0.0</v>
      </c>
      <c r="H3283" s="9">
        <v>0.0</v>
      </c>
    </row>
    <row r="3284" ht="15.75" customHeight="1">
      <c r="A3284" s="7" t="s">
        <v>6593</v>
      </c>
      <c r="B3284" s="8" t="s">
        <v>6594</v>
      </c>
      <c r="C3284" s="9">
        <v>3.0</v>
      </c>
      <c r="D3284" s="9">
        <v>1.0</v>
      </c>
      <c r="E3284" s="9">
        <v>1.0</v>
      </c>
      <c r="F3284" s="9">
        <v>0.0</v>
      </c>
      <c r="G3284" s="9">
        <v>0.0</v>
      </c>
      <c r="H3284" s="9">
        <v>0.0</v>
      </c>
    </row>
    <row r="3285" ht="15.75" customHeight="1">
      <c r="A3285" s="7" t="s">
        <v>6595</v>
      </c>
      <c r="B3285" s="8" t="s">
        <v>6596</v>
      </c>
      <c r="C3285" s="9">
        <v>51.0</v>
      </c>
      <c r="D3285" s="9">
        <v>5.0</v>
      </c>
      <c r="E3285" s="9">
        <v>6.0</v>
      </c>
      <c r="F3285" s="9">
        <v>3.0</v>
      </c>
      <c r="G3285" s="9">
        <v>0.0</v>
      </c>
      <c r="H3285" s="9">
        <v>0.0</v>
      </c>
    </row>
    <row r="3286" ht="15.75" customHeight="1">
      <c r="A3286" s="7" t="s">
        <v>6597</v>
      </c>
      <c r="B3286" s="8" t="s">
        <v>6598</v>
      </c>
      <c r="C3286" s="9">
        <v>3.0</v>
      </c>
      <c r="D3286" s="9">
        <v>0.0</v>
      </c>
      <c r="E3286" s="9">
        <v>0.0</v>
      </c>
      <c r="F3286" s="9">
        <v>1.0</v>
      </c>
      <c r="G3286" s="9">
        <v>0.0</v>
      </c>
      <c r="H3286" s="9">
        <v>0.0</v>
      </c>
    </row>
    <row r="3287" ht="15.75" customHeight="1">
      <c r="A3287" s="7" t="s">
        <v>6599</v>
      </c>
      <c r="B3287" s="8" t="s">
        <v>6600</v>
      </c>
      <c r="C3287" s="9">
        <v>7.0</v>
      </c>
      <c r="D3287" s="9">
        <v>5.0</v>
      </c>
      <c r="E3287" s="9">
        <v>0.0</v>
      </c>
      <c r="F3287" s="9">
        <v>0.0</v>
      </c>
      <c r="G3287" s="9">
        <v>0.0</v>
      </c>
      <c r="H3287" s="9">
        <v>0.0</v>
      </c>
    </row>
    <row r="3288" ht="15.75" customHeight="1">
      <c r="A3288" s="7" t="s">
        <v>6601</v>
      </c>
      <c r="B3288" s="8" t="s">
        <v>6602</v>
      </c>
      <c r="C3288" s="9">
        <v>3.0</v>
      </c>
      <c r="D3288" s="9">
        <v>0.0</v>
      </c>
      <c r="E3288" s="9">
        <v>0.0</v>
      </c>
      <c r="F3288" s="9">
        <v>0.0</v>
      </c>
      <c r="G3288" s="9">
        <v>0.0</v>
      </c>
      <c r="H3288" s="9">
        <v>0.0</v>
      </c>
    </row>
    <row r="3289" ht="15.75" customHeight="1">
      <c r="A3289" s="7" t="s">
        <v>6603</v>
      </c>
      <c r="B3289" s="8" t="s">
        <v>6604</v>
      </c>
      <c r="C3289" s="9">
        <v>2.0</v>
      </c>
      <c r="D3289" s="9">
        <v>1.0</v>
      </c>
      <c r="E3289" s="9">
        <v>0.0</v>
      </c>
      <c r="F3289" s="9">
        <v>0.0</v>
      </c>
      <c r="G3289" s="9">
        <v>0.0</v>
      </c>
      <c r="H3289" s="9">
        <v>0.0</v>
      </c>
    </row>
    <row r="3290" ht="15.75" customHeight="1">
      <c r="A3290" s="7" t="s">
        <v>6605</v>
      </c>
      <c r="B3290" s="8" t="s">
        <v>6606</v>
      </c>
      <c r="C3290" s="9">
        <v>7.0</v>
      </c>
      <c r="D3290" s="9">
        <v>7.0</v>
      </c>
      <c r="E3290" s="9">
        <v>1.0</v>
      </c>
      <c r="F3290" s="9">
        <v>0.0</v>
      </c>
      <c r="G3290" s="9">
        <v>0.0</v>
      </c>
      <c r="H3290" s="9">
        <v>0.0</v>
      </c>
    </row>
    <row r="3291" ht="15.75" customHeight="1">
      <c r="A3291" s="7" t="s">
        <v>6607</v>
      </c>
      <c r="B3291" s="8" t="s">
        <v>6608</v>
      </c>
      <c r="C3291" s="9">
        <v>5.0</v>
      </c>
      <c r="D3291" s="9">
        <v>3.0</v>
      </c>
      <c r="E3291" s="9">
        <v>0.0</v>
      </c>
      <c r="F3291" s="9">
        <v>0.0</v>
      </c>
      <c r="G3291" s="9">
        <v>0.0</v>
      </c>
      <c r="H3291" s="9">
        <v>0.0</v>
      </c>
    </row>
    <row r="3292" ht="15.75" customHeight="1">
      <c r="A3292" s="7" t="s">
        <v>6609</v>
      </c>
      <c r="B3292" s="8" t="s">
        <v>6610</v>
      </c>
      <c r="C3292" s="9">
        <v>50.0</v>
      </c>
      <c r="D3292" s="9">
        <v>7.0</v>
      </c>
      <c r="E3292" s="9">
        <v>3.0</v>
      </c>
      <c r="F3292" s="9">
        <v>1.0</v>
      </c>
      <c r="G3292" s="9">
        <v>0.0</v>
      </c>
      <c r="H3292" s="9">
        <v>0.0</v>
      </c>
    </row>
    <row r="3293" ht="15.75" customHeight="1">
      <c r="A3293" s="7" t="s">
        <v>6611</v>
      </c>
      <c r="B3293" s="8" t="s">
        <v>6612</v>
      </c>
      <c r="C3293" s="9">
        <v>11.0</v>
      </c>
      <c r="D3293" s="9">
        <v>1.0</v>
      </c>
      <c r="E3293" s="9">
        <v>1.0</v>
      </c>
      <c r="F3293" s="9">
        <v>1.0</v>
      </c>
      <c r="G3293" s="9">
        <v>0.0</v>
      </c>
      <c r="H3293" s="9">
        <v>0.0</v>
      </c>
    </row>
    <row r="3294" ht="15.75" customHeight="1">
      <c r="A3294" s="7" t="s">
        <v>6613</v>
      </c>
      <c r="B3294" s="8" t="s">
        <v>6614</v>
      </c>
      <c r="C3294" s="9">
        <v>45.0</v>
      </c>
      <c r="D3294" s="9">
        <v>3.0</v>
      </c>
      <c r="E3294" s="9">
        <v>1.0</v>
      </c>
      <c r="F3294" s="9">
        <v>3.0</v>
      </c>
      <c r="G3294" s="9">
        <v>0.0</v>
      </c>
      <c r="H3294" s="9">
        <v>0.0</v>
      </c>
    </row>
    <row r="3295" ht="15.75" customHeight="1">
      <c r="A3295" s="7" t="s">
        <v>6615</v>
      </c>
      <c r="B3295" s="8" t="s">
        <v>6616</v>
      </c>
      <c r="C3295" s="9">
        <v>53.0</v>
      </c>
      <c r="D3295" s="9">
        <v>2.0</v>
      </c>
      <c r="E3295" s="9">
        <v>6.0</v>
      </c>
      <c r="F3295" s="9">
        <v>1.0</v>
      </c>
      <c r="G3295" s="9">
        <v>0.0</v>
      </c>
      <c r="H3295" s="9">
        <v>0.0</v>
      </c>
    </row>
    <row r="3296" ht="15.75" customHeight="1">
      <c r="A3296" s="7" t="s">
        <v>6617</v>
      </c>
      <c r="B3296" s="8" t="s">
        <v>6618</v>
      </c>
      <c r="C3296" s="9">
        <v>37.0</v>
      </c>
      <c r="D3296" s="9">
        <v>2.0</v>
      </c>
      <c r="E3296" s="9">
        <v>7.0</v>
      </c>
      <c r="F3296" s="9">
        <v>1.0</v>
      </c>
      <c r="G3296" s="9">
        <v>0.0</v>
      </c>
      <c r="H3296" s="9">
        <v>0.0</v>
      </c>
    </row>
    <row r="3297" ht="15.75" customHeight="1">
      <c r="A3297" s="7" t="s">
        <v>6619</v>
      </c>
      <c r="B3297" s="8" t="s">
        <v>6620</v>
      </c>
      <c r="C3297" s="9">
        <v>3.0</v>
      </c>
      <c r="D3297" s="9">
        <v>1.0</v>
      </c>
      <c r="E3297" s="9">
        <v>0.0</v>
      </c>
      <c r="F3297" s="9">
        <v>0.0</v>
      </c>
      <c r="G3297" s="9">
        <v>0.0</v>
      </c>
      <c r="H3297" s="9">
        <v>0.0</v>
      </c>
    </row>
    <row r="3298" ht="15.75" customHeight="1">
      <c r="A3298" s="7" t="s">
        <v>6621</v>
      </c>
      <c r="B3298" s="8" t="s">
        <v>6622</v>
      </c>
      <c r="C3298" s="9">
        <v>27.0</v>
      </c>
      <c r="D3298" s="9">
        <v>3.0</v>
      </c>
      <c r="E3298" s="9">
        <v>4.0</v>
      </c>
      <c r="F3298" s="9">
        <v>1.0</v>
      </c>
      <c r="G3298" s="9">
        <v>0.0</v>
      </c>
      <c r="H3298" s="9">
        <v>0.0</v>
      </c>
    </row>
    <row r="3299" ht="15.75" customHeight="1">
      <c r="A3299" s="7" t="s">
        <v>6623</v>
      </c>
      <c r="B3299" s="8" t="s">
        <v>6624</v>
      </c>
      <c r="C3299" s="9">
        <v>7.0</v>
      </c>
      <c r="D3299" s="9">
        <v>0.0</v>
      </c>
      <c r="E3299" s="9">
        <v>0.0</v>
      </c>
      <c r="F3299" s="9">
        <v>0.0</v>
      </c>
      <c r="G3299" s="9">
        <v>0.0</v>
      </c>
      <c r="H3299" s="9">
        <v>0.0</v>
      </c>
    </row>
    <row r="3300" ht="15.75" customHeight="1">
      <c r="A3300" s="7" t="s">
        <v>6625</v>
      </c>
      <c r="B3300" s="8" t="s">
        <v>6626</v>
      </c>
      <c r="C3300" s="9">
        <v>2.0</v>
      </c>
      <c r="D3300" s="9">
        <v>0.0</v>
      </c>
      <c r="E3300" s="9">
        <v>0.0</v>
      </c>
      <c r="F3300" s="9">
        <v>0.0</v>
      </c>
      <c r="G3300" s="9">
        <v>0.0</v>
      </c>
      <c r="H3300" s="9">
        <v>0.0</v>
      </c>
    </row>
    <row r="3301" ht="15.75" customHeight="1">
      <c r="A3301" s="7" t="s">
        <v>6627</v>
      </c>
      <c r="B3301" s="8" t="s">
        <v>6628</v>
      </c>
      <c r="C3301" s="9">
        <v>20.0</v>
      </c>
      <c r="D3301" s="9">
        <v>6.0</v>
      </c>
      <c r="E3301" s="9">
        <v>1.0</v>
      </c>
      <c r="F3301" s="9">
        <v>1.0</v>
      </c>
      <c r="G3301" s="9">
        <v>0.0</v>
      </c>
      <c r="H3301" s="9">
        <v>0.0</v>
      </c>
    </row>
    <row r="3302" ht="15.75" customHeight="1">
      <c r="A3302" s="7" t="s">
        <v>6629</v>
      </c>
      <c r="B3302" s="8" t="s">
        <v>6630</v>
      </c>
      <c r="C3302" s="9">
        <v>2.0</v>
      </c>
      <c r="D3302" s="9">
        <v>0.0</v>
      </c>
      <c r="E3302" s="9">
        <v>1.0</v>
      </c>
      <c r="F3302" s="9">
        <v>0.0</v>
      </c>
      <c r="G3302" s="9">
        <v>0.0</v>
      </c>
      <c r="H3302" s="9">
        <v>0.0</v>
      </c>
    </row>
    <row r="3303" ht="15.75" customHeight="1">
      <c r="A3303" s="7" t="s">
        <v>6631</v>
      </c>
      <c r="B3303" s="8" t="s">
        <v>6632</v>
      </c>
      <c r="C3303" s="9">
        <v>23.0</v>
      </c>
      <c r="D3303" s="9">
        <v>16.0</v>
      </c>
      <c r="E3303" s="9">
        <v>6.0</v>
      </c>
      <c r="F3303" s="9">
        <v>1.0</v>
      </c>
      <c r="G3303" s="9">
        <v>1.0</v>
      </c>
      <c r="H3303" s="9">
        <v>0.0</v>
      </c>
    </row>
    <row r="3304" ht="15.75" customHeight="1">
      <c r="A3304" s="7" t="s">
        <v>6633</v>
      </c>
      <c r="B3304" s="8" t="s">
        <v>6634</v>
      </c>
      <c r="C3304" s="9">
        <v>13.0</v>
      </c>
      <c r="D3304" s="9">
        <v>5.0</v>
      </c>
      <c r="E3304" s="9">
        <v>2.0</v>
      </c>
      <c r="F3304" s="9">
        <v>2.0</v>
      </c>
      <c r="G3304" s="9">
        <v>1.0</v>
      </c>
      <c r="H3304" s="9">
        <v>0.0</v>
      </c>
    </row>
    <row r="3305" ht="15.75" customHeight="1">
      <c r="A3305" s="7" t="s">
        <v>6635</v>
      </c>
      <c r="B3305" s="8" t="s">
        <v>907</v>
      </c>
      <c r="C3305" s="9">
        <v>5.0</v>
      </c>
      <c r="D3305" s="9">
        <v>3.0</v>
      </c>
      <c r="E3305" s="9">
        <v>2.0</v>
      </c>
      <c r="F3305" s="9">
        <v>0.0</v>
      </c>
      <c r="G3305" s="9">
        <v>1.0</v>
      </c>
      <c r="H3305" s="9">
        <v>0.0</v>
      </c>
    </row>
    <row r="3306" ht="15.75" customHeight="1">
      <c r="A3306" s="7" t="s">
        <v>6636</v>
      </c>
      <c r="B3306" s="8" t="s">
        <v>6637</v>
      </c>
      <c r="C3306" s="9">
        <v>28.0</v>
      </c>
      <c r="D3306" s="9">
        <v>1.0</v>
      </c>
      <c r="E3306" s="9">
        <v>2.0</v>
      </c>
      <c r="F3306" s="9">
        <v>1.0</v>
      </c>
      <c r="G3306" s="9">
        <v>0.0</v>
      </c>
      <c r="H3306" s="9">
        <v>0.0</v>
      </c>
    </row>
    <row r="3307" ht="15.75" customHeight="1">
      <c r="A3307" s="7" t="s">
        <v>6638</v>
      </c>
      <c r="B3307" s="8" t="s">
        <v>6639</v>
      </c>
      <c r="C3307" s="9">
        <v>39.0</v>
      </c>
      <c r="D3307" s="9">
        <v>17.0</v>
      </c>
      <c r="E3307" s="9">
        <v>7.0</v>
      </c>
      <c r="F3307" s="9">
        <v>2.0</v>
      </c>
      <c r="G3307" s="9">
        <v>1.0</v>
      </c>
      <c r="H3307" s="9">
        <v>0.0</v>
      </c>
    </row>
    <row r="3308" ht="15.75" customHeight="1">
      <c r="A3308" s="7" t="s">
        <v>6640</v>
      </c>
      <c r="B3308" s="8" t="s">
        <v>6641</v>
      </c>
      <c r="C3308" s="9">
        <v>40.0</v>
      </c>
      <c r="D3308" s="9">
        <v>7.0</v>
      </c>
      <c r="E3308" s="9">
        <v>7.0</v>
      </c>
      <c r="F3308" s="9">
        <v>2.0</v>
      </c>
      <c r="G3308" s="9">
        <v>3.0</v>
      </c>
      <c r="H3308" s="9">
        <v>0.0</v>
      </c>
    </row>
    <row r="3309" ht="15.75" customHeight="1">
      <c r="A3309" s="7" t="s">
        <v>6642</v>
      </c>
      <c r="B3309" s="8" t="s">
        <v>6643</v>
      </c>
      <c r="C3309" s="9">
        <v>2.0</v>
      </c>
      <c r="D3309" s="9">
        <v>1.0</v>
      </c>
      <c r="E3309" s="9">
        <v>2.0</v>
      </c>
      <c r="F3309" s="9">
        <v>0.0</v>
      </c>
      <c r="G3309" s="9">
        <v>0.0</v>
      </c>
      <c r="H3309" s="9">
        <v>0.0</v>
      </c>
    </row>
    <row r="3310" ht="15.75" customHeight="1">
      <c r="A3310" s="7" t="s">
        <v>6644</v>
      </c>
      <c r="B3310" s="8" t="s">
        <v>6645</v>
      </c>
      <c r="C3310" s="9">
        <v>18.0</v>
      </c>
      <c r="D3310" s="9">
        <v>3.0</v>
      </c>
      <c r="E3310" s="9">
        <v>1.0</v>
      </c>
      <c r="F3310" s="9">
        <v>0.0</v>
      </c>
      <c r="G3310" s="9">
        <v>0.0</v>
      </c>
      <c r="H3310" s="9">
        <v>0.0</v>
      </c>
    </row>
    <row r="3311" ht="15.75" customHeight="1">
      <c r="A3311" s="7" t="s">
        <v>6646</v>
      </c>
      <c r="B3311" s="8" t="s">
        <v>6647</v>
      </c>
      <c r="C3311" s="9">
        <v>51.0</v>
      </c>
      <c r="D3311" s="9">
        <v>6.0</v>
      </c>
      <c r="E3311" s="9">
        <v>4.0</v>
      </c>
      <c r="F3311" s="9">
        <v>2.0</v>
      </c>
      <c r="G3311" s="9">
        <v>0.0</v>
      </c>
      <c r="H3311" s="9">
        <v>0.0</v>
      </c>
    </row>
    <row r="3312" ht="15.75" customHeight="1">
      <c r="A3312" s="7" t="s">
        <v>6648</v>
      </c>
      <c r="B3312" s="8" t="s">
        <v>6649</v>
      </c>
      <c r="C3312" s="9">
        <v>61.0</v>
      </c>
      <c r="D3312" s="9">
        <v>4.0</v>
      </c>
      <c r="E3312" s="9">
        <v>6.0</v>
      </c>
      <c r="F3312" s="9">
        <v>2.0</v>
      </c>
      <c r="G3312" s="9">
        <v>0.0</v>
      </c>
      <c r="H3312" s="9">
        <v>0.0</v>
      </c>
    </row>
    <row r="3313" ht="15.75" customHeight="1">
      <c r="A3313" s="7" t="s">
        <v>6650</v>
      </c>
      <c r="B3313" s="8" t="s">
        <v>6651</v>
      </c>
      <c r="C3313" s="9">
        <v>3.0</v>
      </c>
      <c r="D3313" s="9">
        <v>0.0</v>
      </c>
      <c r="E3313" s="9">
        <v>0.0</v>
      </c>
      <c r="F3313" s="9">
        <v>0.0</v>
      </c>
      <c r="G3313" s="9">
        <v>0.0</v>
      </c>
      <c r="H3313" s="9">
        <v>0.0</v>
      </c>
    </row>
    <row r="3314" ht="15.75" customHeight="1">
      <c r="A3314" s="7" t="s">
        <v>6652</v>
      </c>
      <c r="B3314" s="8" t="s">
        <v>6653</v>
      </c>
      <c r="C3314" s="9">
        <v>83.0</v>
      </c>
      <c r="D3314" s="9">
        <v>7.0</v>
      </c>
      <c r="E3314" s="9">
        <v>3.0</v>
      </c>
      <c r="F3314" s="9">
        <v>1.0</v>
      </c>
      <c r="G3314" s="9">
        <v>0.0</v>
      </c>
      <c r="H3314" s="9">
        <v>0.0</v>
      </c>
    </row>
    <row r="3315" ht="15.75" customHeight="1">
      <c r="A3315" s="7" t="s">
        <v>6654</v>
      </c>
      <c r="B3315" s="8" t="s">
        <v>6655</v>
      </c>
      <c r="C3315" s="9">
        <v>70.0</v>
      </c>
      <c r="D3315" s="9">
        <v>6.0</v>
      </c>
      <c r="E3315" s="9">
        <v>4.0</v>
      </c>
      <c r="F3315" s="9">
        <v>3.0</v>
      </c>
      <c r="G3315" s="9">
        <v>0.0</v>
      </c>
      <c r="H3315" s="9">
        <v>0.0</v>
      </c>
    </row>
    <row r="3316" ht="15.75" customHeight="1">
      <c r="A3316" s="7" t="s">
        <v>6656</v>
      </c>
      <c r="B3316" s="8" t="s">
        <v>6657</v>
      </c>
      <c r="C3316" s="9">
        <v>3.0</v>
      </c>
      <c r="D3316" s="9">
        <v>0.0</v>
      </c>
      <c r="E3316" s="9">
        <v>1.0</v>
      </c>
      <c r="F3316" s="9">
        <v>0.0</v>
      </c>
      <c r="G3316" s="9">
        <v>0.0</v>
      </c>
      <c r="H3316" s="9">
        <v>0.0</v>
      </c>
    </row>
    <row r="3317" ht="15.75" customHeight="1">
      <c r="A3317" s="7" t="s">
        <v>6658</v>
      </c>
      <c r="B3317" s="8" t="s">
        <v>6659</v>
      </c>
      <c r="C3317" s="9">
        <v>4.0</v>
      </c>
      <c r="D3317" s="9">
        <v>1.0</v>
      </c>
      <c r="E3317" s="9">
        <v>1.0</v>
      </c>
      <c r="F3317" s="9">
        <v>0.0</v>
      </c>
      <c r="G3317" s="9">
        <v>0.0</v>
      </c>
      <c r="H3317" s="9">
        <v>1.0</v>
      </c>
    </row>
    <row r="3318" ht="15.75" customHeight="1">
      <c r="A3318" s="7" t="s">
        <v>6660</v>
      </c>
      <c r="B3318" s="8" t="s">
        <v>6661</v>
      </c>
      <c r="C3318" s="9">
        <v>3.0</v>
      </c>
      <c r="D3318" s="9">
        <v>1.0</v>
      </c>
      <c r="E3318" s="9">
        <v>0.0</v>
      </c>
      <c r="F3318" s="9">
        <v>0.0</v>
      </c>
      <c r="G3318" s="9">
        <v>0.0</v>
      </c>
      <c r="H3318" s="9">
        <v>0.0</v>
      </c>
    </row>
    <row r="3319" ht="15.75" customHeight="1">
      <c r="A3319" s="7" t="s">
        <v>6662</v>
      </c>
      <c r="B3319" s="8" t="s">
        <v>6663</v>
      </c>
      <c r="C3319" s="9">
        <v>15.0</v>
      </c>
      <c r="D3319" s="9">
        <v>7.0</v>
      </c>
      <c r="E3319" s="9">
        <v>0.0</v>
      </c>
      <c r="F3319" s="9">
        <v>0.0</v>
      </c>
      <c r="G3319" s="9">
        <v>0.0</v>
      </c>
      <c r="H3319" s="9">
        <v>0.0</v>
      </c>
    </row>
    <row r="3320" ht="15.75" customHeight="1">
      <c r="A3320" s="7" t="s">
        <v>6664</v>
      </c>
      <c r="B3320" s="8" t="s">
        <v>6665</v>
      </c>
      <c r="C3320" s="9">
        <v>3.0</v>
      </c>
      <c r="D3320" s="9">
        <v>0.0</v>
      </c>
      <c r="E3320" s="9">
        <v>1.0</v>
      </c>
      <c r="F3320" s="9">
        <v>0.0</v>
      </c>
      <c r="G3320" s="9">
        <v>0.0</v>
      </c>
      <c r="H3320" s="9">
        <v>0.0</v>
      </c>
    </row>
    <row r="3321" ht="15.75" customHeight="1">
      <c r="A3321" s="7" t="s">
        <v>6666</v>
      </c>
      <c r="B3321" s="8" t="s">
        <v>6667</v>
      </c>
      <c r="C3321" s="9">
        <v>16.0</v>
      </c>
      <c r="D3321" s="9">
        <v>19.0</v>
      </c>
      <c r="E3321" s="9">
        <v>10.0</v>
      </c>
      <c r="F3321" s="9">
        <v>0.0</v>
      </c>
      <c r="G3321" s="9">
        <v>1.0</v>
      </c>
      <c r="H3321" s="9">
        <v>0.0</v>
      </c>
    </row>
    <row r="3322" ht="15.75" customHeight="1">
      <c r="A3322" s="7" t="s">
        <v>6668</v>
      </c>
      <c r="B3322" s="8" t="s">
        <v>6669</v>
      </c>
      <c r="C3322" s="9">
        <v>5.0</v>
      </c>
      <c r="D3322" s="9">
        <v>7.0</v>
      </c>
      <c r="E3322" s="9">
        <v>3.0</v>
      </c>
      <c r="F3322" s="9">
        <v>0.0</v>
      </c>
      <c r="G3322" s="9">
        <v>1.0</v>
      </c>
      <c r="H3322" s="9">
        <v>0.0</v>
      </c>
    </row>
    <row r="3323" ht="15.75" customHeight="1">
      <c r="A3323" s="7" t="s">
        <v>6670</v>
      </c>
      <c r="B3323" s="8" t="s">
        <v>6671</v>
      </c>
      <c r="C3323" s="9">
        <v>6.0</v>
      </c>
      <c r="D3323" s="9">
        <v>7.0</v>
      </c>
      <c r="E3323" s="9">
        <v>2.0</v>
      </c>
      <c r="F3323" s="9">
        <v>0.0</v>
      </c>
      <c r="G3323" s="9">
        <v>1.0</v>
      </c>
      <c r="H3323" s="9">
        <v>0.0</v>
      </c>
    </row>
    <row r="3324" ht="15.75" customHeight="1">
      <c r="A3324" s="7" t="s">
        <v>6672</v>
      </c>
      <c r="B3324" s="8" t="s">
        <v>6673</v>
      </c>
      <c r="C3324" s="9">
        <v>6.0</v>
      </c>
      <c r="D3324" s="9">
        <v>5.0</v>
      </c>
      <c r="E3324" s="9">
        <v>4.0</v>
      </c>
      <c r="F3324" s="9">
        <v>0.0</v>
      </c>
      <c r="G3324" s="9">
        <v>1.0</v>
      </c>
      <c r="H3324" s="9">
        <v>0.0</v>
      </c>
    </row>
    <row r="3325" ht="15.75" customHeight="1">
      <c r="A3325" s="7" t="s">
        <v>6674</v>
      </c>
      <c r="B3325" s="8" t="s">
        <v>6675</v>
      </c>
      <c r="C3325" s="9">
        <v>2.0</v>
      </c>
      <c r="D3325" s="9">
        <v>1.0</v>
      </c>
      <c r="E3325" s="9">
        <v>0.0</v>
      </c>
      <c r="F3325" s="9">
        <v>0.0</v>
      </c>
      <c r="G3325" s="9">
        <v>1.0</v>
      </c>
      <c r="H3325" s="9">
        <v>0.0</v>
      </c>
    </row>
    <row r="3326" ht="15.75" customHeight="1">
      <c r="A3326" s="7" t="s">
        <v>6676</v>
      </c>
      <c r="B3326" s="8" t="s">
        <v>6677</v>
      </c>
      <c r="C3326" s="9">
        <v>2.0</v>
      </c>
      <c r="D3326" s="9">
        <v>0.0</v>
      </c>
      <c r="E3326" s="9">
        <v>1.0</v>
      </c>
      <c r="F3326" s="9">
        <v>0.0</v>
      </c>
      <c r="G3326" s="9">
        <v>0.0</v>
      </c>
      <c r="H3326" s="9">
        <v>0.0</v>
      </c>
    </row>
    <row r="3327" ht="15.75" customHeight="1">
      <c r="A3327" s="7" t="s">
        <v>6678</v>
      </c>
      <c r="B3327" s="8" t="s">
        <v>6679</v>
      </c>
      <c r="C3327" s="9">
        <v>54.0</v>
      </c>
      <c r="D3327" s="9">
        <v>2.0</v>
      </c>
      <c r="E3327" s="9">
        <v>8.0</v>
      </c>
      <c r="F3327" s="9">
        <v>1.0</v>
      </c>
      <c r="G3327" s="9">
        <v>0.0</v>
      </c>
      <c r="H3327" s="9">
        <v>0.0</v>
      </c>
    </row>
    <row r="3328" ht="15.75" customHeight="1">
      <c r="A3328" s="7" t="s">
        <v>6680</v>
      </c>
      <c r="B3328" s="8" t="s">
        <v>6681</v>
      </c>
      <c r="C3328" s="9">
        <v>5.0</v>
      </c>
      <c r="D3328" s="9">
        <v>0.0</v>
      </c>
      <c r="E3328" s="9">
        <v>0.0</v>
      </c>
      <c r="F3328" s="9">
        <v>1.0</v>
      </c>
      <c r="G3328" s="9">
        <v>0.0</v>
      </c>
      <c r="H3328" s="9">
        <v>0.0</v>
      </c>
    </row>
    <row r="3329" ht="15.75" customHeight="1">
      <c r="A3329" s="7" t="s">
        <v>6682</v>
      </c>
      <c r="B3329" s="8" t="s">
        <v>6683</v>
      </c>
      <c r="C3329" s="9">
        <v>3.0</v>
      </c>
      <c r="D3329" s="9">
        <v>0.0</v>
      </c>
      <c r="E3329" s="9">
        <v>0.0</v>
      </c>
      <c r="F3329" s="9">
        <v>0.0</v>
      </c>
      <c r="G3329" s="9">
        <v>0.0</v>
      </c>
      <c r="H3329" s="9">
        <v>0.0</v>
      </c>
    </row>
    <row r="3330" ht="15.75" customHeight="1">
      <c r="A3330" s="7" t="s">
        <v>6684</v>
      </c>
      <c r="B3330" s="8" t="s">
        <v>6685</v>
      </c>
      <c r="C3330" s="9">
        <v>5.0</v>
      </c>
      <c r="D3330" s="9">
        <v>0.0</v>
      </c>
      <c r="E3330" s="9">
        <v>2.0</v>
      </c>
      <c r="F3330" s="9">
        <v>0.0</v>
      </c>
      <c r="G3330" s="9">
        <v>0.0</v>
      </c>
      <c r="H3330" s="9">
        <v>0.0</v>
      </c>
    </row>
    <row r="3331" ht="15.75" customHeight="1">
      <c r="A3331" s="7" t="s">
        <v>6686</v>
      </c>
      <c r="B3331" s="8" t="s">
        <v>6687</v>
      </c>
      <c r="C3331" s="9">
        <v>10.0</v>
      </c>
      <c r="D3331" s="9">
        <v>1.0</v>
      </c>
      <c r="E3331" s="9">
        <v>1.0</v>
      </c>
      <c r="F3331" s="9">
        <v>0.0</v>
      </c>
      <c r="G3331" s="9">
        <v>0.0</v>
      </c>
      <c r="H3331" s="9">
        <v>0.0</v>
      </c>
    </row>
    <row r="3332" ht="15.75" customHeight="1">
      <c r="A3332" s="7" t="s">
        <v>6688</v>
      </c>
      <c r="B3332" s="8" t="s">
        <v>6689</v>
      </c>
      <c r="C3332" s="9">
        <v>3.0</v>
      </c>
      <c r="D3332" s="9">
        <v>0.0</v>
      </c>
      <c r="E3332" s="9">
        <v>0.0</v>
      </c>
      <c r="F3332" s="9">
        <v>0.0</v>
      </c>
      <c r="G3332" s="9">
        <v>0.0</v>
      </c>
      <c r="H3332" s="9">
        <v>0.0</v>
      </c>
    </row>
    <row r="3333" ht="15.75" customHeight="1">
      <c r="A3333" s="7" t="s">
        <v>6690</v>
      </c>
      <c r="B3333" s="8" t="s">
        <v>6691</v>
      </c>
      <c r="C3333" s="9">
        <v>26.0</v>
      </c>
      <c r="D3333" s="9">
        <v>5.0</v>
      </c>
      <c r="E3333" s="9">
        <v>1.0</v>
      </c>
      <c r="F3333" s="9">
        <v>2.0</v>
      </c>
      <c r="G3333" s="9">
        <v>0.0</v>
      </c>
      <c r="H3333" s="9">
        <v>1.0</v>
      </c>
    </row>
    <row r="3334" ht="15.75" customHeight="1">
      <c r="A3334" s="7" t="s">
        <v>6692</v>
      </c>
      <c r="B3334" s="8" t="s">
        <v>6693</v>
      </c>
      <c r="C3334" s="9">
        <v>5.0</v>
      </c>
      <c r="D3334" s="9">
        <v>1.0</v>
      </c>
      <c r="E3334" s="9">
        <v>0.0</v>
      </c>
      <c r="F3334" s="9">
        <v>0.0</v>
      </c>
      <c r="G3334" s="9">
        <v>0.0</v>
      </c>
      <c r="H3334" s="9">
        <v>0.0</v>
      </c>
    </row>
    <row r="3335" ht="15.75" customHeight="1">
      <c r="A3335" s="7" t="s">
        <v>6694</v>
      </c>
      <c r="B3335" s="8" t="s">
        <v>6695</v>
      </c>
      <c r="C3335" s="9">
        <v>15.0</v>
      </c>
      <c r="D3335" s="9">
        <v>14.0</v>
      </c>
      <c r="E3335" s="9">
        <v>4.0</v>
      </c>
      <c r="F3335" s="9">
        <v>2.0</v>
      </c>
      <c r="G3335" s="9">
        <v>0.0</v>
      </c>
      <c r="H3335" s="9">
        <v>0.0</v>
      </c>
    </row>
    <row r="3336" ht="15.75" customHeight="1">
      <c r="A3336" s="7" t="s">
        <v>6696</v>
      </c>
      <c r="B3336" s="8" t="s">
        <v>6697</v>
      </c>
      <c r="C3336" s="9">
        <v>8.0</v>
      </c>
      <c r="D3336" s="9">
        <v>2.0</v>
      </c>
      <c r="E3336" s="9">
        <v>1.0</v>
      </c>
      <c r="F3336" s="9">
        <v>0.0</v>
      </c>
      <c r="G3336" s="9">
        <v>0.0</v>
      </c>
      <c r="H3336" s="9">
        <v>0.0</v>
      </c>
    </row>
    <row r="3337" ht="15.75" customHeight="1">
      <c r="A3337" s="7" t="s">
        <v>6698</v>
      </c>
      <c r="B3337" s="8" t="s">
        <v>6699</v>
      </c>
      <c r="C3337" s="9">
        <v>4.0</v>
      </c>
      <c r="D3337" s="9">
        <v>0.0</v>
      </c>
      <c r="E3337" s="9">
        <v>1.0</v>
      </c>
      <c r="F3337" s="9">
        <v>2.0</v>
      </c>
      <c r="G3337" s="9">
        <v>0.0</v>
      </c>
      <c r="H3337" s="9">
        <v>0.0</v>
      </c>
    </row>
    <row r="3338" ht="15.75" customHeight="1">
      <c r="A3338" s="7" t="s">
        <v>6700</v>
      </c>
      <c r="B3338" s="8" t="s">
        <v>6701</v>
      </c>
      <c r="C3338" s="9">
        <v>27.0</v>
      </c>
      <c r="D3338" s="9">
        <v>2.0</v>
      </c>
      <c r="E3338" s="9">
        <v>4.0</v>
      </c>
      <c r="F3338" s="9">
        <v>3.0</v>
      </c>
      <c r="G3338" s="9">
        <v>0.0</v>
      </c>
      <c r="H3338" s="9">
        <v>0.0</v>
      </c>
    </row>
    <row r="3339" ht="15.75" customHeight="1">
      <c r="A3339" s="7" t="s">
        <v>6702</v>
      </c>
      <c r="B3339" s="8" t="s">
        <v>6703</v>
      </c>
      <c r="C3339" s="9">
        <v>1.0</v>
      </c>
      <c r="D3339" s="9">
        <v>1.0</v>
      </c>
      <c r="E3339" s="9">
        <v>0.0</v>
      </c>
      <c r="F3339" s="9">
        <v>0.0</v>
      </c>
      <c r="G3339" s="9">
        <v>0.0</v>
      </c>
      <c r="H3339" s="9">
        <v>0.0</v>
      </c>
    </row>
    <row r="3340" ht="15.75" customHeight="1">
      <c r="A3340" s="7" t="s">
        <v>6704</v>
      </c>
      <c r="B3340" s="8" t="s">
        <v>6705</v>
      </c>
      <c r="C3340" s="9">
        <v>44.0</v>
      </c>
      <c r="D3340" s="9">
        <v>6.0</v>
      </c>
      <c r="E3340" s="9">
        <v>5.0</v>
      </c>
      <c r="F3340" s="9">
        <v>1.0</v>
      </c>
      <c r="G3340" s="9">
        <v>1.0</v>
      </c>
      <c r="H3340" s="9">
        <v>0.0</v>
      </c>
    </row>
    <row r="3341" ht="15.75" customHeight="1">
      <c r="A3341" s="7" t="s">
        <v>6706</v>
      </c>
      <c r="B3341" s="8" t="s">
        <v>6707</v>
      </c>
      <c r="C3341" s="9">
        <v>13.0</v>
      </c>
      <c r="D3341" s="9">
        <v>2.0</v>
      </c>
      <c r="E3341" s="9">
        <v>0.0</v>
      </c>
      <c r="F3341" s="9">
        <v>1.0</v>
      </c>
      <c r="G3341" s="9">
        <v>0.0</v>
      </c>
      <c r="H3341" s="9">
        <v>0.0</v>
      </c>
    </row>
    <row r="3342" ht="15.75" customHeight="1">
      <c r="A3342" s="7" t="s">
        <v>6708</v>
      </c>
      <c r="B3342" s="8" t="s">
        <v>6709</v>
      </c>
      <c r="C3342" s="9">
        <v>8.0</v>
      </c>
      <c r="D3342" s="9">
        <v>5.0</v>
      </c>
      <c r="E3342" s="9">
        <v>2.0</v>
      </c>
      <c r="F3342" s="9">
        <v>2.0</v>
      </c>
      <c r="G3342" s="9">
        <v>0.0</v>
      </c>
      <c r="H3342" s="9">
        <v>0.0</v>
      </c>
    </row>
    <row r="3343" ht="15.75" customHeight="1">
      <c r="A3343" s="7" t="s">
        <v>6710</v>
      </c>
      <c r="B3343" s="8" t="s">
        <v>6711</v>
      </c>
      <c r="C3343" s="9">
        <v>36.0</v>
      </c>
      <c r="D3343" s="9">
        <v>8.0</v>
      </c>
      <c r="E3343" s="9">
        <v>3.0</v>
      </c>
      <c r="F3343" s="9">
        <v>3.0</v>
      </c>
      <c r="G3343" s="9">
        <v>0.0</v>
      </c>
      <c r="H3343" s="9">
        <v>0.0</v>
      </c>
    </row>
    <row r="3344" ht="15.75" customHeight="1">
      <c r="A3344" s="7" t="s">
        <v>6712</v>
      </c>
      <c r="B3344" s="8" t="s">
        <v>6713</v>
      </c>
      <c r="C3344" s="9">
        <v>2.0</v>
      </c>
      <c r="D3344" s="9">
        <v>2.0</v>
      </c>
      <c r="E3344" s="9">
        <v>1.0</v>
      </c>
      <c r="F3344" s="9">
        <v>0.0</v>
      </c>
      <c r="G3344" s="9">
        <v>0.0</v>
      </c>
      <c r="H3344" s="9">
        <v>0.0</v>
      </c>
    </row>
    <row r="3345" ht="15.75" customHeight="1">
      <c r="A3345" s="7" t="s">
        <v>6714</v>
      </c>
      <c r="B3345" s="8" t="s">
        <v>6715</v>
      </c>
      <c r="C3345" s="9">
        <v>29.0</v>
      </c>
      <c r="D3345" s="9">
        <v>20.0</v>
      </c>
      <c r="E3345" s="9">
        <v>5.0</v>
      </c>
      <c r="F3345" s="9">
        <v>1.0</v>
      </c>
      <c r="G3345" s="9">
        <v>1.0</v>
      </c>
      <c r="H3345" s="9">
        <v>0.0</v>
      </c>
    </row>
    <row r="3346" ht="15.75" customHeight="1">
      <c r="A3346" s="7" t="s">
        <v>6716</v>
      </c>
      <c r="B3346" s="8" t="s">
        <v>6717</v>
      </c>
      <c r="C3346" s="9">
        <v>27.0</v>
      </c>
      <c r="D3346" s="9">
        <v>16.0</v>
      </c>
      <c r="E3346" s="9">
        <v>5.0</v>
      </c>
      <c r="F3346" s="9">
        <v>0.0</v>
      </c>
      <c r="G3346" s="9">
        <v>0.0</v>
      </c>
      <c r="H3346" s="9">
        <v>0.0</v>
      </c>
    </row>
    <row r="3347" ht="15.75" customHeight="1">
      <c r="A3347" s="7" t="s">
        <v>6718</v>
      </c>
      <c r="B3347" s="8" t="s">
        <v>6719</v>
      </c>
      <c r="C3347" s="9">
        <v>4.0</v>
      </c>
      <c r="D3347" s="9">
        <v>2.0</v>
      </c>
      <c r="E3347" s="9">
        <v>0.0</v>
      </c>
      <c r="F3347" s="9">
        <v>0.0</v>
      </c>
      <c r="G3347" s="9">
        <v>0.0</v>
      </c>
      <c r="H3347" s="9">
        <v>0.0</v>
      </c>
    </row>
    <row r="3348" ht="15.75" customHeight="1">
      <c r="A3348" s="7" t="s">
        <v>6720</v>
      </c>
      <c r="B3348" s="8" t="s">
        <v>6721</v>
      </c>
      <c r="C3348" s="9">
        <v>3.0</v>
      </c>
      <c r="D3348" s="9">
        <v>0.0</v>
      </c>
      <c r="E3348" s="9">
        <v>0.0</v>
      </c>
      <c r="F3348" s="9">
        <v>0.0</v>
      </c>
      <c r="G3348" s="9">
        <v>0.0</v>
      </c>
      <c r="H3348" s="9">
        <v>0.0</v>
      </c>
    </row>
    <row r="3349" ht="15.75" customHeight="1">
      <c r="A3349" s="7" t="s">
        <v>6722</v>
      </c>
      <c r="B3349" s="8" t="s">
        <v>6723</v>
      </c>
      <c r="C3349" s="9">
        <v>34.0</v>
      </c>
      <c r="D3349" s="9">
        <v>14.0</v>
      </c>
      <c r="E3349" s="9">
        <v>3.0</v>
      </c>
      <c r="F3349" s="9">
        <v>2.0</v>
      </c>
      <c r="G3349" s="9">
        <v>1.0</v>
      </c>
      <c r="H3349" s="9">
        <v>1.0</v>
      </c>
    </row>
    <row r="3350" ht="15.75" customHeight="1">
      <c r="A3350" s="7" t="s">
        <v>6724</v>
      </c>
      <c r="B3350" s="8" t="s">
        <v>6725</v>
      </c>
      <c r="C3350" s="9">
        <v>37.0</v>
      </c>
      <c r="D3350" s="9">
        <v>1.0</v>
      </c>
      <c r="E3350" s="9">
        <v>2.0</v>
      </c>
      <c r="F3350" s="9">
        <v>0.0</v>
      </c>
      <c r="G3350" s="9">
        <v>0.0</v>
      </c>
      <c r="H3350" s="9">
        <v>0.0</v>
      </c>
    </row>
    <row r="3351" ht="15.75" customHeight="1">
      <c r="A3351" s="7" t="s">
        <v>6726</v>
      </c>
      <c r="B3351" s="8" t="s">
        <v>6727</v>
      </c>
      <c r="C3351" s="9">
        <v>4.0</v>
      </c>
      <c r="D3351" s="9">
        <v>1.0</v>
      </c>
      <c r="E3351" s="9">
        <v>0.0</v>
      </c>
      <c r="F3351" s="9">
        <v>0.0</v>
      </c>
      <c r="G3351" s="9">
        <v>0.0</v>
      </c>
      <c r="H3351" s="9">
        <v>0.0</v>
      </c>
    </row>
    <row r="3352" ht="15.75" customHeight="1">
      <c r="A3352" s="7" t="s">
        <v>6728</v>
      </c>
      <c r="B3352" s="8" t="s">
        <v>6729</v>
      </c>
      <c r="C3352" s="9">
        <v>1.0</v>
      </c>
      <c r="D3352" s="9">
        <v>2.0</v>
      </c>
      <c r="E3352" s="9">
        <v>0.0</v>
      </c>
      <c r="F3352" s="9">
        <v>0.0</v>
      </c>
      <c r="G3352" s="9">
        <v>0.0</v>
      </c>
      <c r="H3352" s="9">
        <v>0.0</v>
      </c>
    </row>
    <row r="3353" ht="15.75" customHeight="1">
      <c r="A3353" s="7" t="s">
        <v>6730</v>
      </c>
      <c r="B3353" s="8" t="s">
        <v>6731</v>
      </c>
      <c r="C3353" s="9">
        <v>26.0</v>
      </c>
      <c r="D3353" s="9">
        <v>3.0</v>
      </c>
      <c r="E3353" s="9">
        <v>1.0</v>
      </c>
      <c r="F3353" s="9">
        <v>2.0</v>
      </c>
      <c r="G3353" s="9">
        <v>0.0</v>
      </c>
      <c r="H3353" s="9">
        <v>0.0</v>
      </c>
    </row>
    <row r="3354" ht="15.75" customHeight="1">
      <c r="A3354" s="7" t="s">
        <v>6732</v>
      </c>
      <c r="B3354" s="8" t="s">
        <v>6733</v>
      </c>
      <c r="C3354" s="9">
        <v>19.0</v>
      </c>
      <c r="D3354" s="9">
        <v>2.0</v>
      </c>
      <c r="E3354" s="9">
        <v>1.0</v>
      </c>
      <c r="F3354" s="9">
        <v>1.0</v>
      </c>
      <c r="G3354" s="9">
        <v>0.0</v>
      </c>
      <c r="H3354" s="9">
        <v>0.0</v>
      </c>
    </row>
    <row r="3355" ht="15.75" customHeight="1">
      <c r="A3355" s="7" t="s">
        <v>6734</v>
      </c>
      <c r="B3355" s="8" t="s">
        <v>6735</v>
      </c>
      <c r="C3355" s="9">
        <v>14.0</v>
      </c>
      <c r="D3355" s="9">
        <v>7.0</v>
      </c>
      <c r="E3355" s="9">
        <v>2.0</v>
      </c>
      <c r="F3355" s="9">
        <v>2.0</v>
      </c>
      <c r="G3355" s="9">
        <v>0.0</v>
      </c>
      <c r="H3355" s="9">
        <v>0.0</v>
      </c>
    </row>
    <row r="3356" ht="15.75" customHeight="1">
      <c r="A3356" s="7" t="s">
        <v>6736</v>
      </c>
      <c r="B3356" s="8" t="s">
        <v>6737</v>
      </c>
      <c r="C3356" s="9">
        <v>8.0</v>
      </c>
      <c r="D3356" s="9">
        <v>1.0</v>
      </c>
      <c r="E3356" s="9">
        <v>3.0</v>
      </c>
      <c r="F3356" s="9">
        <v>1.0</v>
      </c>
      <c r="G3356" s="9">
        <v>0.0</v>
      </c>
      <c r="H3356" s="9">
        <v>0.0</v>
      </c>
    </row>
    <row r="3357" ht="15.75" customHeight="1">
      <c r="A3357" s="7" t="s">
        <v>6738</v>
      </c>
      <c r="B3357" s="8" t="s">
        <v>1657</v>
      </c>
      <c r="C3357" s="9">
        <v>2.0</v>
      </c>
      <c r="D3357" s="9">
        <v>1.0</v>
      </c>
      <c r="E3357" s="9">
        <v>1.0</v>
      </c>
      <c r="F3357" s="9">
        <v>1.0</v>
      </c>
      <c r="G3357" s="9">
        <v>0.0</v>
      </c>
      <c r="H3357" s="9">
        <v>0.0</v>
      </c>
    </row>
    <row r="3358" ht="15.75" customHeight="1">
      <c r="A3358" s="7" t="s">
        <v>6739</v>
      </c>
      <c r="B3358" s="8" t="s">
        <v>6740</v>
      </c>
      <c r="C3358" s="9">
        <v>3.0</v>
      </c>
      <c r="D3358" s="9">
        <v>0.0</v>
      </c>
      <c r="E3358" s="9">
        <v>0.0</v>
      </c>
      <c r="F3358" s="9">
        <v>0.0</v>
      </c>
      <c r="G3358" s="9">
        <v>0.0</v>
      </c>
      <c r="H3358" s="9">
        <v>0.0</v>
      </c>
    </row>
    <row r="3359" ht="15.75" customHeight="1">
      <c r="A3359" s="7" t="s">
        <v>6741</v>
      </c>
      <c r="B3359" s="8" t="s">
        <v>6742</v>
      </c>
      <c r="C3359" s="9">
        <v>15.0</v>
      </c>
      <c r="D3359" s="9">
        <v>7.0</v>
      </c>
      <c r="E3359" s="9">
        <v>5.0</v>
      </c>
      <c r="F3359" s="9">
        <v>0.0</v>
      </c>
      <c r="G3359" s="9">
        <v>0.0</v>
      </c>
      <c r="H3359" s="9">
        <v>0.0</v>
      </c>
    </row>
    <row r="3360" ht="15.75" customHeight="1">
      <c r="A3360" s="7" t="s">
        <v>6743</v>
      </c>
      <c r="B3360" s="8" t="s">
        <v>6744</v>
      </c>
      <c r="C3360" s="9">
        <v>5.0</v>
      </c>
      <c r="D3360" s="9">
        <v>1.0</v>
      </c>
      <c r="E3360" s="9">
        <v>0.0</v>
      </c>
      <c r="F3360" s="9">
        <v>0.0</v>
      </c>
      <c r="G3360" s="9">
        <v>0.0</v>
      </c>
      <c r="H3360" s="9">
        <v>0.0</v>
      </c>
    </row>
    <row r="3361" ht="15.75" customHeight="1">
      <c r="A3361" s="7" t="s">
        <v>6745</v>
      </c>
      <c r="B3361" s="8" t="s">
        <v>6746</v>
      </c>
      <c r="C3361" s="9">
        <v>2.0</v>
      </c>
      <c r="D3361" s="9">
        <v>1.0</v>
      </c>
      <c r="E3361" s="9">
        <v>0.0</v>
      </c>
      <c r="F3361" s="9">
        <v>0.0</v>
      </c>
      <c r="G3361" s="9">
        <v>0.0</v>
      </c>
      <c r="H3361" s="9">
        <v>0.0</v>
      </c>
    </row>
    <row r="3362" ht="15.75" customHeight="1">
      <c r="A3362" s="7" t="s">
        <v>6747</v>
      </c>
      <c r="B3362" s="8" t="s">
        <v>6748</v>
      </c>
      <c r="C3362" s="9">
        <v>12.0</v>
      </c>
      <c r="D3362" s="9">
        <v>6.0</v>
      </c>
      <c r="E3362" s="9">
        <v>4.0</v>
      </c>
      <c r="F3362" s="9">
        <v>1.0</v>
      </c>
      <c r="G3362" s="9">
        <v>0.0</v>
      </c>
      <c r="H3362" s="9">
        <v>0.0</v>
      </c>
    </row>
    <row r="3363" ht="15.75" customHeight="1">
      <c r="A3363" s="7" t="s">
        <v>6749</v>
      </c>
      <c r="B3363" s="8" t="s">
        <v>6750</v>
      </c>
      <c r="C3363" s="9">
        <v>41.0</v>
      </c>
      <c r="D3363" s="9">
        <v>14.0</v>
      </c>
      <c r="E3363" s="9">
        <v>7.0</v>
      </c>
      <c r="F3363" s="9">
        <v>3.0</v>
      </c>
      <c r="G3363" s="9">
        <v>0.0</v>
      </c>
      <c r="H3363" s="9">
        <v>0.0</v>
      </c>
    </row>
    <row r="3364" ht="15.75" customHeight="1">
      <c r="A3364" s="7" t="s">
        <v>6751</v>
      </c>
      <c r="B3364" s="8" t="s">
        <v>6752</v>
      </c>
      <c r="C3364" s="9">
        <v>2.0</v>
      </c>
      <c r="D3364" s="9">
        <v>0.0</v>
      </c>
      <c r="E3364" s="9">
        <v>0.0</v>
      </c>
      <c r="F3364" s="9">
        <v>0.0</v>
      </c>
      <c r="G3364" s="9">
        <v>0.0</v>
      </c>
      <c r="H3364" s="9">
        <v>0.0</v>
      </c>
    </row>
    <row r="3365" ht="15.75" customHeight="1">
      <c r="A3365" s="7" t="s">
        <v>6753</v>
      </c>
      <c r="B3365" s="8" t="s">
        <v>6754</v>
      </c>
      <c r="C3365" s="9">
        <v>5.0</v>
      </c>
      <c r="D3365" s="9">
        <v>0.0</v>
      </c>
      <c r="E3365" s="9">
        <v>0.0</v>
      </c>
      <c r="F3365" s="9">
        <v>0.0</v>
      </c>
      <c r="G3365" s="9">
        <v>0.0</v>
      </c>
      <c r="H3365" s="9">
        <v>0.0</v>
      </c>
    </row>
    <row r="3366" ht="15.75" customHeight="1">
      <c r="A3366" s="7" t="s">
        <v>6755</v>
      </c>
      <c r="B3366" s="8" t="s">
        <v>6756</v>
      </c>
      <c r="C3366" s="9">
        <v>3.0</v>
      </c>
      <c r="D3366" s="9">
        <v>0.0</v>
      </c>
      <c r="E3366" s="9">
        <v>0.0</v>
      </c>
      <c r="F3366" s="9">
        <v>0.0</v>
      </c>
      <c r="G3366" s="9">
        <v>0.0</v>
      </c>
      <c r="H3366" s="9">
        <v>0.0</v>
      </c>
    </row>
    <row r="3367" ht="15.75" customHeight="1">
      <c r="A3367" s="7" t="s">
        <v>6757</v>
      </c>
      <c r="B3367" s="8" t="s">
        <v>6758</v>
      </c>
      <c r="C3367" s="9">
        <v>15.0</v>
      </c>
      <c r="D3367" s="9">
        <v>4.0</v>
      </c>
      <c r="E3367" s="9">
        <v>0.0</v>
      </c>
      <c r="F3367" s="9">
        <v>0.0</v>
      </c>
      <c r="G3367" s="9">
        <v>0.0</v>
      </c>
      <c r="H3367" s="9">
        <v>0.0</v>
      </c>
    </row>
    <row r="3368" ht="15.75" customHeight="1">
      <c r="A3368" s="7" t="s">
        <v>6759</v>
      </c>
      <c r="B3368" s="8" t="s">
        <v>6760</v>
      </c>
      <c r="C3368" s="9">
        <v>46.0</v>
      </c>
      <c r="D3368" s="9">
        <v>4.0</v>
      </c>
      <c r="E3368" s="9">
        <v>5.0</v>
      </c>
      <c r="F3368" s="9">
        <v>3.0</v>
      </c>
      <c r="G3368" s="9">
        <v>0.0</v>
      </c>
      <c r="H3368" s="9">
        <v>0.0</v>
      </c>
    </row>
    <row r="3369" ht="15.75" customHeight="1">
      <c r="A3369" s="7" t="s">
        <v>6761</v>
      </c>
      <c r="B3369" s="8" t="s">
        <v>6762</v>
      </c>
      <c r="C3369" s="9">
        <v>22.0</v>
      </c>
      <c r="D3369" s="9">
        <v>7.0</v>
      </c>
      <c r="E3369" s="9">
        <v>3.0</v>
      </c>
      <c r="F3369" s="9">
        <v>2.0</v>
      </c>
      <c r="G3369" s="9">
        <v>0.0</v>
      </c>
      <c r="H3369" s="9">
        <v>0.0</v>
      </c>
    </row>
    <row r="3370" ht="15.75" customHeight="1">
      <c r="A3370" s="7" t="s">
        <v>6763</v>
      </c>
      <c r="B3370" s="8" t="s">
        <v>6764</v>
      </c>
      <c r="C3370" s="9">
        <v>2.0</v>
      </c>
      <c r="D3370" s="9">
        <v>2.0</v>
      </c>
      <c r="E3370" s="9">
        <v>0.0</v>
      </c>
      <c r="F3370" s="9">
        <v>1.0</v>
      </c>
      <c r="G3370" s="9">
        <v>1.0</v>
      </c>
      <c r="H3370" s="9">
        <v>0.0</v>
      </c>
    </row>
    <row r="3371" ht="15.75" customHeight="1">
      <c r="A3371" s="7" t="s">
        <v>6765</v>
      </c>
      <c r="B3371" s="8" t="s">
        <v>6766</v>
      </c>
      <c r="C3371" s="9">
        <v>60.0</v>
      </c>
      <c r="D3371" s="9">
        <v>5.0</v>
      </c>
      <c r="E3371" s="9">
        <v>5.0</v>
      </c>
      <c r="F3371" s="9">
        <v>2.0</v>
      </c>
      <c r="G3371" s="9">
        <v>0.0</v>
      </c>
      <c r="H3371" s="9">
        <v>0.0</v>
      </c>
    </row>
    <row r="3372" ht="15.75" customHeight="1">
      <c r="A3372" s="7" t="s">
        <v>6767</v>
      </c>
      <c r="B3372" s="8" t="s">
        <v>6768</v>
      </c>
      <c r="C3372" s="9">
        <v>13.0</v>
      </c>
      <c r="D3372" s="9">
        <v>2.0</v>
      </c>
      <c r="E3372" s="9">
        <v>1.0</v>
      </c>
      <c r="F3372" s="9">
        <v>1.0</v>
      </c>
      <c r="G3372" s="9">
        <v>0.0</v>
      </c>
      <c r="H3372" s="9">
        <v>0.0</v>
      </c>
    </row>
    <row r="3373" ht="15.75" customHeight="1">
      <c r="A3373" s="7" t="s">
        <v>6769</v>
      </c>
      <c r="B3373" s="8" t="s">
        <v>6770</v>
      </c>
      <c r="C3373" s="9">
        <v>43.0</v>
      </c>
      <c r="D3373" s="9">
        <v>5.0</v>
      </c>
      <c r="E3373" s="9">
        <v>3.0</v>
      </c>
      <c r="F3373" s="9">
        <v>3.0</v>
      </c>
      <c r="G3373" s="9">
        <v>0.0</v>
      </c>
      <c r="H3373" s="9">
        <v>0.0</v>
      </c>
    </row>
    <row r="3374" ht="15.75" customHeight="1">
      <c r="A3374" s="7" t="s">
        <v>6771</v>
      </c>
      <c r="B3374" s="8" t="s">
        <v>6772</v>
      </c>
      <c r="C3374" s="9">
        <v>16.0</v>
      </c>
      <c r="D3374" s="9">
        <v>6.0</v>
      </c>
      <c r="E3374" s="9">
        <v>3.0</v>
      </c>
      <c r="F3374" s="9">
        <v>1.0</v>
      </c>
      <c r="G3374" s="9">
        <v>0.0</v>
      </c>
      <c r="H3374" s="9">
        <v>0.0</v>
      </c>
    </row>
    <row r="3375" ht="15.75" customHeight="1">
      <c r="A3375" s="7" t="s">
        <v>6773</v>
      </c>
      <c r="B3375" s="8" t="s">
        <v>6774</v>
      </c>
      <c r="C3375" s="9">
        <v>16.0</v>
      </c>
      <c r="D3375" s="9">
        <v>4.0</v>
      </c>
      <c r="E3375" s="9">
        <v>1.0</v>
      </c>
      <c r="F3375" s="9">
        <v>2.0</v>
      </c>
      <c r="G3375" s="9">
        <v>0.0</v>
      </c>
      <c r="H3375" s="9">
        <v>0.0</v>
      </c>
    </row>
    <row r="3376" ht="15.75" customHeight="1">
      <c r="A3376" s="7" t="s">
        <v>6775</v>
      </c>
      <c r="B3376" s="8" t="s">
        <v>6776</v>
      </c>
      <c r="C3376" s="9">
        <v>11.0</v>
      </c>
      <c r="D3376" s="9">
        <v>3.0</v>
      </c>
      <c r="E3376" s="9">
        <v>2.0</v>
      </c>
      <c r="F3376" s="9">
        <v>2.0</v>
      </c>
      <c r="G3376" s="9">
        <v>0.0</v>
      </c>
      <c r="H3376" s="9">
        <v>0.0</v>
      </c>
    </row>
    <row r="3377" ht="15.75" customHeight="1">
      <c r="A3377" s="7" t="s">
        <v>6777</v>
      </c>
      <c r="B3377" s="8" t="s">
        <v>6778</v>
      </c>
      <c r="C3377" s="9">
        <v>18.0</v>
      </c>
      <c r="D3377" s="9">
        <v>3.0</v>
      </c>
      <c r="E3377" s="9">
        <v>2.0</v>
      </c>
      <c r="F3377" s="9">
        <v>2.0</v>
      </c>
      <c r="G3377" s="9">
        <v>0.0</v>
      </c>
      <c r="H3377" s="9">
        <v>0.0</v>
      </c>
    </row>
    <row r="3378" ht="15.75" customHeight="1">
      <c r="A3378" s="7" t="s">
        <v>6779</v>
      </c>
      <c r="B3378" s="8" t="s">
        <v>6780</v>
      </c>
      <c r="C3378" s="9">
        <v>17.0</v>
      </c>
      <c r="D3378" s="9">
        <v>4.0</v>
      </c>
      <c r="E3378" s="9">
        <v>2.0</v>
      </c>
      <c r="F3378" s="9">
        <v>2.0</v>
      </c>
      <c r="G3378" s="9">
        <v>0.0</v>
      </c>
      <c r="H3378" s="9">
        <v>0.0</v>
      </c>
    </row>
    <row r="3379" ht="15.75" customHeight="1">
      <c r="A3379" s="7" t="s">
        <v>6781</v>
      </c>
      <c r="B3379" s="8" t="s">
        <v>6782</v>
      </c>
      <c r="C3379" s="9">
        <v>9.0</v>
      </c>
      <c r="D3379" s="9">
        <v>3.0</v>
      </c>
      <c r="E3379" s="9">
        <v>3.0</v>
      </c>
      <c r="F3379" s="9">
        <v>1.0</v>
      </c>
      <c r="G3379" s="9">
        <v>0.0</v>
      </c>
      <c r="H3379" s="9">
        <v>0.0</v>
      </c>
    </row>
    <row r="3380" ht="15.75" customHeight="1">
      <c r="A3380" s="7" t="s">
        <v>6783</v>
      </c>
      <c r="B3380" s="8" t="s">
        <v>6784</v>
      </c>
      <c r="C3380" s="9">
        <v>9.0</v>
      </c>
      <c r="D3380" s="9">
        <v>3.0</v>
      </c>
      <c r="E3380" s="9">
        <v>1.0</v>
      </c>
      <c r="F3380" s="9">
        <v>2.0</v>
      </c>
      <c r="G3380" s="9">
        <v>0.0</v>
      </c>
      <c r="H3380" s="9">
        <v>0.0</v>
      </c>
    </row>
    <row r="3381" ht="15.75" customHeight="1">
      <c r="A3381" s="7" t="s">
        <v>6785</v>
      </c>
      <c r="B3381" s="8" t="s">
        <v>6786</v>
      </c>
      <c r="C3381" s="9">
        <v>68.0</v>
      </c>
      <c r="D3381" s="9">
        <v>4.0</v>
      </c>
      <c r="E3381" s="9">
        <v>7.0</v>
      </c>
      <c r="F3381" s="9">
        <v>5.0</v>
      </c>
      <c r="G3381" s="9">
        <v>2.0</v>
      </c>
      <c r="H3381" s="9">
        <v>1.0</v>
      </c>
    </row>
    <row r="3382" ht="15.75" customHeight="1">
      <c r="A3382" s="7" t="s">
        <v>6787</v>
      </c>
      <c r="B3382" s="8" t="s">
        <v>6788</v>
      </c>
      <c r="C3382" s="9">
        <v>50.0</v>
      </c>
      <c r="D3382" s="9">
        <v>3.0</v>
      </c>
      <c r="E3382" s="9">
        <v>2.0</v>
      </c>
      <c r="F3382" s="9">
        <v>5.0</v>
      </c>
      <c r="G3382" s="9">
        <v>0.0</v>
      </c>
      <c r="H3382" s="9">
        <v>0.0</v>
      </c>
    </row>
    <row r="3383" ht="15.75" customHeight="1">
      <c r="A3383" s="7" t="s">
        <v>6789</v>
      </c>
      <c r="B3383" s="8" t="s">
        <v>6790</v>
      </c>
      <c r="C3383" s="9">
        <v>13.0</v>
      </c>
      <c r="D3383" s="9">
        <v>2.0</v>
      </c>
      <c r="E3383" s="9">
        <v>4.0</v>
      </c>
      <c r="F3383" s="9">
        <v>1.0</v>
      </c>
      <c r="G3383" s="9">
        <v>0.0</v>
      </c>
      <c r="H3383" s="9">
        <v>1.0</v>
      </c>
    </row>
    <row r="3384" ht="15.75" customHeight="1">
      <c r="A3384" s="7" t="s">
        <v>6791</v>
      </c>
      <c r="B3384" s="8" t="s">
        <v>6792</v>
      </c>
      <c r="C3384" s="9">
        <v>78.0</v>
      </c>
      <c r="D3384" s="9">
        <v>3.0</v>
      </c>
      <c r="E3384" s="9">
        <v>5.0</v>
      </c>
      <c r="F3384" s="9">
        <v>3.0</v>
      </c>
      <c r="G3384" s="9">
        <v>0.0</v>
      </c>
      <c r="H3384" s="9">
        <v>0.0</v>
      </c>
    </row>
    <row r="3385" ht="15.75" customHeight="1">
      <c r="A3385" s="7" t="s">
        <v>6793</v>
      </c>
      <c r="B3385" s="8" t="s">
        <v>6794</v>
      </c>
      <c r="C3385" s="9">
        <v>25.0</v>
      </c>
      <c r="D3385" s="9">
        <v>1.0</v>
      </c>
      <c r="E3385" s="9">
        <v>1.0</v>
      </c>
      <c r="F3385" s="9">
        <v>3.0</v>
      </c>
      <c r="G3385" s="9">
        <v>0.0</v>
      </c>
      <c r="H3385" s="9">
        <v>0.0</v>
      </c>
    </row>
    <row r="3386" ht="15.75" customHeight="1">
      <c r="A3386" s="7" t="s">
        <v>6795</v>
      </c>
      <c r="B3386" s="8" t="s">
        <v>6796</v>
      </c>
      <c r="C3386" s="9">
        <v>12.0</v>
      </c>
      <c r="D3386" s="9">
        <v>2.0</v>
      </c>
      <c r="E3386" s="9">
        <v>1.0</v>
      </c>
      <c r="F3386" s="9">
        <v>1.0</v>
      </c>
      <c r="G3386" s="9">
        <v>0.0</v>
      </c>
      <c r="H3386" s="9">
        <v>0.0</v>
      </c>
    </row>
    <row r="3387" ht="15.75" customHeight="1">
      <c r="A3387" s="7" t="s">
        <v>6797</v>
      </c>
      <c r="B3387" s="8" t="s">
        <v>6798</v>
      </c>
      <c r="C3387" s="9">
        <v>2.0</v>
      </c>
      <c r="D3387" s="9">
        <v>0.0</v>
      </c>
      <c r="E3387" s="9">
        <v>0.0</v>
      </c>
      <c r="F3387" s="9">
        <v>0.0</v>
      </c>
      <c r="G3387" s="9">
        <v>0.0</v>
      </c>
      <c r="H3387" s="9">
        <v>0.0</v>
      </c>
    </row>
    <row r="3388" ht="15.75" customHeight="1">
      <c r="A3388" s="7" t="s">
        <v>6799</v>
      </c>
      <c r="B3388" s="8" t="s">
        <v>6800</v>
      </c>
      <c r="C3388" s="9">
        <v>58.0</v>
      </c>
      <c r="D3388" s="9">
        <v>8.0</v>
      </c>
      <c r="E3388" s="9">
        <v>4.0</v>
      </c>
      <c r="F3388" s="9">
        <v>3.0</v>
      </c>
      <c r="G3388" s="9">
        <v>0.0</v>
      </c>
      <c r="H3388" s="9">
        <v>0.0</v>
      </c>
    </row>
    <row r="3389" ht="15.75" customHeight="1">
      <c r="A3389" s="7" t="s">
        <v>6801</v>
      </c>
      <c r="B3389" s="8" t="s">
        <v>6802</v>
      </c>
      <c r="C3389" s="9">
        <v>35.0</v>
      </c>
      <c r="D3389" s="9">
        <v>5.0</v>
      </c>
      <c r="E3389" s="9">
        <v>4.0</v>
      </c>
      <c r="F3389" s="9">
        <v>2.0</v>
      </c>
      <c r="G3389" s="9">
        <v>0.0</v>
      </c>
      <c r="H3389" s="9">
        <v>0.0</v>
      </c>
    </row>
    <row r="3390" ht="15.75" customHeight="1">
      <c r="A3390" s="7" t="s">
        <v>6803</v>
      </c>
      <c r="B3390" s="8" t="s">
        <v>6804</v>
      </c>
      <c r="C3390" s="9">
        <v>2.0</v>
      </c>
      <c r="D3390" s="9">
        <v>0.0</v>
      </c>
      <c r="E3390" s="9">
        <v>0.0</v>
      </c>
      <c r="F3390" s="9">
        <v>0.0</v>
      </c>
      <c r="G3390" s="9">
        <v>0.0</v>
      </c>
      <c r="H3390" s="9">
        <v>0.0</v>
      </c>
    </row>
    <row r="3391" ht="15.75" customHeight="1">
      <c r="A3391" s="7" t="s">
        <v>6805</v>
      </c>
      <c r="B3391" s="8" t="s">
        <v>6806</v>
      </c>
      <c r="C3391" s="9">
        <v>44.0</v>
      </c>
      <c r="D3391" s="9">
        <v>11.0</v>
      </c>
      <c r="E3391" s="9">
        <v>10.0</v>
      </c>
      <c r="F3391" s="9">
        <v>6.0</v>
      </c>
      <c r="G3391" s="9">
        <v>0.0</v>
      </c>
      <c r="H3391" s="9">
        <v>0.0</v>
      </c>
    </row>
    <row r="3392" ht="15.75" customHeight="1">
      <c r="A3392" s="7" t="s">
        <v>6807</v>
      </c>
      <c r="B3392" s="8" t="s">
        <v>6808</v>
      </c>
      <c r="C3392" s="9">
        <v>5.0</v>
      </c>
      <c r="D3392" s="9">
        <v>2.0</v>
      </c>
      <c r="E3392" s="9">
        <v>1.0</v>
      </c>
      <c r="F3392" s="9">
        <v>0.0</v>
      </c>
      <c r="G3392" s="9">
        <v>0.0</v>
      </c>
      <c r="H3392" s="9">
        <v>0.0</v>
      </c>
    </row>
    <row r="3393" ht="15.75" customHeight="1">
      <c r="A3393" s="7" t="s">
        <v>6809</v>
      </c>
      <c r="B3393" s="8" t="s">
        <v>6810</v>
      </c>
      <c r="C3393" s="9">
        <v>3.0</v>
      </c>
      <c r="D3393" s="9">
        <v>0.0</v>
      </c>
      <c r="E3393" s="9">
        <v>0.0</v>
      </c>
      <c r="F3393" s="9">
        <v>0.0</v>
      </c>
      <c r="G3393" s="9">
        <v>0.0</v>
      </c>
      <c r="H3393" s="9">
        <v>0.0</v>
      </c>
    </row>
    <row r="3394" ht="15.75" customHeight="1">
      <c r="A3394" s="7" t="s">
        <v>6811</v>
      </c>
      <c r="B3394" s="8" t="s">
        <v>6812</v>
      </c>
      <c r="C3394" s="9">
        <v>2.0</v>
      </c>
      <c r="D3394" s="9">
        <v>0.0</v>
      </c>
      <c r="E3394" s="9">
        <v>0.0</v>
      </c>
      <c r="F3394" s="9">
        <v>0.0</v>
      </c>
      <c r="G3394" s="9">
        <v>0.0</v>
      </c>
      <c r="H3394" s="9">
        <v>0.0</v>
      </c>
    </row>
    <row r="3395" ht="15.75" customHeight="1">
      <c r="A3395" s="7" t="s">
        <v>6813</v>
      </c>
      <c r="B3395" s="8" t="s">
        <v>6814</v>
      </c>
      <c r="C3395" s="9">
        <v>7.0</v>
      </c>
      <c r="D3395" s="9">
        <v>1.0</v>
      </c>
      <c r="E3395" s="9">
        <v>0.0</v>
      </c>
      <c r="F3395" s="9">
        <v>1.0</v>
      </c>
      <c r="G3395" s="9">
        <v>0.0</v>
      </c>
      <c r="H3395" s="9">
        <v>0.0</v>
      </c>
    </row>
    <row r="3396" ht="15.75" customHeight="1">
      <c r="A3396" s="7" t="s">
        <v>6815</v>
      </c>
      <c r="B3396" s="8" t="s">
        <v>6816</v>
      </c>
      <c r="C3396" s="9">
        <v>29.0</v>
      </c>
      <c r="D3396" s="9">
        <v>2.0</v>
      </c>
      <c r="E3396" s="9">
        <v>7.0</v>
      </c>
      <c r="F3396" s="9">
        <v>0.0</v>
      </c>
      <c r="G3396" s="9">
        <v>0.0</v>
      </c>
      <c r="H3396" s="9">
        <v>0.0</v>
      </c>
    </row>
    <row r="3397" ht="15.75" customHeight="1">
      <c r="A3397" s="7" t="s">
        <v>6817</v>
      </c>
      <c r="B3397" s="8" t="s">
        <v>6818</v>
      </c>
      <c r="C3397" s="9">
        <v>20.0</v>
      </c>
      <c r="D3397" s="9">
        <v>1.0</v>
      </c>
      <c r="E3397" s="9">
        <v>5.0</v>
      </c>
      <c r="F3397" s="9">
        <v>0.0</v>
      </c>
      <c r="G3397" s="9">
        <v>0.0</v>
      </c>
      <c r="H3397" s="9">
        <v>0.0</v>
      </c>
    </row>
    <row r="3398" ht="15.75" customHeight="1">
      <c r="A3398" s="7" t="s">
        <v>6819</v>
      </c>
      <c r="B3398" s="8" t="s">
        <v>6820</v>
      </c>
      <c r="C3398" s="9">
        <v>3.0</v>
      </c>
      <c r="D3398" s="9">
        <v>2.0</v>
      </c>
      <c r="E3398" s="9">
        <v>1.0</v>
      </c>
      <c r="F3398" s="9">
        <v>0.0</v>
      </c>
      <c r="G3398" s="9">
        <v>0.0</v>
      </c>
      <c r="H3398" s="9">
        <v>0.0</v>
      </c>
    </row>
    <row r="3399" ht="15.75" customHeight="1">
      <c r="A3399" s="7" t="s">
        <v>6821</v>
      </c>
      <c r="B3399" s="8" t="s">
        <v>6822</v>
      </c>
      <c r="C3399" s="9">
        <v>2.0</v>
      </c>
      <c r="D3399" s="9">
        <v>0.0</v>
      </c>
      <c r="E3399" s="9">
        <v>0.0</v>
      </c>
      <c r="F3399" s="9">
        <v>0.0</v>
      </c>
      <c r="G3399" s="9">
        <v>0.0</v>
      </c>
      <c r="H3399" s="9">
        <v>0.0</v>
      </c>
    </row>
    <row r="3400" ht="15.75" customHeight="1">
      <c r="A3400" s="7" t="s">
        <v>6823</v>
      </c>
      <c r="B3400" s="8" t="s">
        <v>6824</v>
      </c>
      <c r="C3400" s="9">
        <v>32.0</v>
      </c>
      <c r="D3400" s="9">
        <v>2.0</v>
      </c>
      <c r="E3400" s="9">
        <v>6.0</v>
      </c>
      <c r="F3400" s="9">
        <v>1.0</v>
      </c>
      <c r="G3400" s="9">
        <v>0.0</v>
      </c>
      <c r="H3400" s="9">
        <v>0.0</v>
      </c>
    </row>
    <row r="3401" ht="15.75" customHeight="1">
      <c r="A3401" s="7" t="s">
        <v>6825</v>
      </c>
      <c r="B3401" s="8" t="s">
        <v>6826</v>
      </c>
      <c r="C3401" s="9">
        <v>18.0</v>
      </c>
      <c r="D3401" s="9">
        <v>3.0</v>
      </c>
      <c r="E3401" s="9">
        <v>2.0</v>
      </c>
      <c r="F3401" s="9">
        <v>0.0</v>
      </c>
      <c r="G3401" s="9">
        <v>0.0</v>
      </c>
      <c r="H3401" s="9">
        <v>0.0</v>
      </c>
    </row>
    <row r="3402" ht="15.75" customHeight="1">
      <c r="A3402" s="7" t="s">
        <v>6827</v>
      </c>
      <c r="B3402" s="8" t="s">
        <v>6828</v>
      </c>
      <c r="C3402" s="9">
        <v>3.0</v>
      </c>
      <c r="D3402" s="9">
        <v>1.0</v>
      </c>
      <c r="E3402" s="9">
        <v>0.0</v>
      </c>
      <c r="F3402" s="9">
        <v>0.0</v>
      </c>
      <c r="G3402" s="9">
        <v>0.0</v>
      </c>
      <c r="H3402" s="9">
        <v>0.0</v>
      </c>
    </row>
    <row r="3403" ht="15.75" customHeight="1">
      <c r="A3403" s="7" t="s">
        <v>6829</v>
      </c>
      <c r="B3403" s="8" t="s">
        <v>6830</v>
      </c>
      <c r="C3403" s="9">
        <v>8.0</v>
      </c>
      <c r="D3403" s="9">
        <v>3.0</v>
      </c>
      <c r="E3403" s="9">
        <v>3.0</v>
      </c>
      <c r="F3403" s="9">
        <v>0.0</v>
      </c>
      <c r="G3403" s="9">
        <v>0.0</v>
      </c>
      <c r="H3403" s="9">
        <v>0.0</v>
      </c>
    </row>
    <row r="3404" ht="15.75" customHeight="1">
      <c r="A3404" s="7" t="s">
        <v>6831</v>
      </c>
      <c r="B3404" s="8" t="s">
        <v>6832</v>
      </c>
      <c r="C3404" s="9">
        <v>7.0</v>
      </c>
      <c r="D3404" s="9">
        <v>3.0</v>
      </c>
      <c r="E3404" s="9">
        <v>4.0</v>
      </c>
      <c r="F3404" s="9">
        <v>0.0</v>
      </c>
      <c r="G3404" s="9">
        <v>0.0</v>
      </c>
      <c r="H3404" s="9">
        <v>0.0</v>
      </c>
    </row>
    <row r="3405" ht="15.75" customHeight="1">
      <c r="A3405" s="7" t="s">
        <v>6833</v>
      </c>
      <c r="B3405" s="8" t="s">
        <v>6834</v>
      </c>
      <c r="C3405" s="9">
        <v>3.0</v>
      </c>
      <c r="D3405" s="9">
        <v>0.0</v>
      </c>
      <c r="E3405" s="9">
        <v>0.0</v>
      </c>
      <c r="F3405" s="9">
        <v>0.0</v>
      </c>
      <c r="G3405" s="9">
        <v>0.0</v>
      </c>
      <c r="H3405" s="9">
        <v>0.0</v>
      </c>
    </row>
    <row r="3406" ht="15.75" customHeight="1">
      <c r="A3406" s="7" t="s">
        <v>6835</v>
      </c>
      <c r="B3406" s="8" t="s">
        <v>6836</v>
      </c>
      <c r="C3406" s="9">
        <v>9.0</v>
      </c>
      <c r="D3406" s="9">
        <v>2.0</v>
      </c>
      <c r="E3406" s="9">
        <v>2.0</v>
      </c>
      <c r="F3406" s="9">
        <v>0.0</v>
      </c>
      <c r="G3406" s="9">
        <v>0.0</v>
      </c>
      <c r="H3406" s="9">
        <v>0.0</v>
      </c>
    </row>
    <row r="3407" ht="15.75" customHeight="1">
      <c r="A3407" s="7" t="s">
        <v>6837</v>
      </c>
      <c r="B3407" s="8" t="s">
        <v>6838</v>
      </c>
      <c r="C3407" s="9">
        <v>5.0</v>
      </c>
      <c r="D3407" s="9">
        <v>2.0</v>
      </c>
      <c r="E3407" s="9">
        <v>0.0</v>
      </c>
      <c r="F3407" s="9">
        <v>0.0</v>
      </c>
      <c r="G3407" s="9">
        <v>0.0</v>
      </c>
      <c r="H3407" s="9">
        <v>0.0</v>
      </c>
    </row>
    <row r="3408" ht="15.75" customHeight="1">
      <c r="A3408" s="7" t="s">
        <v>6839</v>
      </c>
      <c r="B3408" s="8" t="s">
        <v>6840</v>
      </c>
      <c r="C3408" s="9">
        <v>19.0</v>
      </c>
      <c r="D3408" s="9">
        <v>5.0</v>
      </c>
      <c r="E3408" s="9">
        <v>2.0</v>
      </c>
      <c r="F3408" s="9">
        <v>1.0</v>
      </c>
      <c r="G3408" s="9">
        <v>0.0</v>
      </c>
      <c r="H3408" s="9">
        <v>0.0</v>
      </c>
    </row>
    <row r="3409" ht="15.75" customHeight="1">
      <c r="A3409" s="7" t="s">
        <v>6841</v>
      </c>
      <c r="B3409" s="8" t="s">
        <v>6842</v>
      </c>
      <c r="C3409" s="9">
        <v>6.0</v>
      </c>
      <c r="D3409" s="9">
        <v>1.0</v>
      </c>
      <c r="E3409" s="9">
        <v>1.0</v>
      </c>
      <c r="F3409" s="9">
        <v>0.0</v>
      </c>
      <c r="G3409" s="9">
        <v>0.0</v>
      </c>
      <c r="H3409" s="9">
        <v>0.0</v>
      </c>
    </row>
    <row r="3410" ht="15.75" customHeight="1">
      <c r="A3410" s="7" t="s">
        <v>6843</v>
      </c>
      <c r="B3410" s="8" t="s">
        <v>6844</v>
      </c>
      <c r="C3410" s="9">
        <v>3.0</v>
      </c>
      <c r="D3410" s="9">
        <v>0.0</v>
      </c>
      <c r="E3410" s="9">
        <v>0.0</v>
      </c>
      <c r="F3410" s="9">
        <v>0.0</v>
      </c>
      <c r="G3410" s="9">
        <v>0.0</v>
      </c>
      <c r="H3410" s="9">
        <v>0.0</v>
      </c>
    </row>
    <row r="3411" ht="15.75" customHeight="1">
      <c r="A3411" s="7" t="s">
        <v>6845</v>
      </c>
      <c r="B3411" s="8" t="s">
        <v>6846</v>
      </c>
      <c r="C3411" s="9">
        <v>3.0</v>
      </c>
      <c r="D3411" s="9">
        <v>0.0</v>
      </c>
      <c r="E3411" s="9">
        <v>0.0</v>
      </c>
      <c r="F3411" s="9">
        <v>0.0</v>
      </c>
      <c r="G3411" s="9">
        <v>0.0</v>
      </c>
      <c r="H3411" s="9">
        <v>0.0</v>
      </c>
    </row>
    <row r="3412" ht="15.75" customHeight="1">
      <c r="A3412" s="7" t="s">
        <v>6847</v>
      </c>
      <c r="B3412" s="8" t="s">
        <v>6848</v>
      </c>
      <c r="C3412" s="9">
        <v>10.0</v>
      </c>
      <c r="D3412" s="9">
        <v>2.0</v>
      </c>
      <c r="E3412" s="9">
        <v>0.0</v>
      </c>
      <c r="F3412" s="9">
        <v>1.0</v>
      </c>
      <c r="G3412" s="9">
        <v>0.0</v>
      </c>
      <c r="H3412" s="9">
        <v>0.0</v>
      </c>
    </row>
    <row r="3413" ht="15.75" customHeight="1">
      <c r="A3413" s="7" t="s">
        <v>6849</v>
      </c>
      <c r="B3413" s="8" t="s">
        <v>6850</v>
      </c>
      <c r="C3413" s="9">
        <v>8.0</v>
      </c>
      <c r="D3413" s="9">
        <v>1.0</v>
      </c>
      <c r="E3413" s="9">
        <v>0.0</v>
      </c>
      <c r="F3413" s="9">
        <v>1.0</v>
      </c>
      <c r="G3413" s="9">
        <v>0.0</v>
      </c>
      <c r="H3413" s="9">
        <v>0.0</v>
      </c>
    </row>
    <row r="3414" ht="15.75" customHeight="1">
      <c r="A3414" s="7" t="s">
        <v>6851</v>
      </c>
      <c r="B3414" s="8" t="s">
        <v>6852</v>
      </c>
      <c r="C3414" s="9">
        <v>19.0</v>
      </c>
      <c r="D3414" s="9">
        <v>3.0</v>
      </c>
      <c r="E3414" s="9">
        <v>1.0</v>
      </c>
      <c r="F3414" s="9">
        <v>0.0</v>
      </c>
      <c r="G3414" s="9">
        <v>0.0</v>
      </c>
      <c r="H3414" s="9">
        <v>0.0</v>
      </c>
    </row>
    <row r="3415" ht="15.75" customHeight="1">
      <c r="A3415" s="7" t="s">
        <v>6853</v>
      </c>
      <c r="B3415" s="8" t="s">
        <v>6854</v>
      </c>
      <c r="C3415" s="9">
        <v>3.0</v>
      </c>
      <c r="D3415" s="9">
        <v>0.0</v>
      </c>
      <c r="E3415" s="9">
        <v>1.0</v>
      </c>
      <c r="F3415" s="9">
        <v>0.0</v>
      </c>
      <c r="G3415" s="9">
        <v>0.0</v>
      </c>
      <c r="H3415" s="9">
        <v>0.0</v>
      </c>
    </row>
    <row r="3416" ht="15.75" customHeight="1">
      <c r="A3416" s="7" t="s">
        <v>6855</v>
      </c>
      <c r="B3416" s="8" t="s">
        <v>6856</v>
      </c>
      <c r="C3416" s="9">
        <v>54.0</v>
      </c>
      <c r="D3416" s="9">
        <v>8.0</v>
      </c>
      <c r="E3416" s="9">
        <v>10.0</v>
      </c>
      <c r="F3416" s="9">
        <v>2.0</v>
      </c>
      <c r="G3416" s="9">
        <v>0.0</v>
      </c>
      <c r="H3416" s="9">
        <v>0.0</v>
      </c>
    </row>
    <row r="3417" ht="15.75" customHeight="1">
      <c r="A3417" s="7" t="s">
        <v>6857</v>
      </c>
      <c r="B3417" s="8" t="s">
        <v>6858</v>
      </c>
      <c r="C3417" s="9">
        <v>25.0</v>
      </c>
      <c r="D3417" s="9">
        <v>11.0</v>
      </c>
      <c r="E3417" s="9">
        <v>3.0</v>
      </c>
      <c r="F3417" s="9">
        <v>2.0</v>
      </c>
      <c r="G3417" s="9">
        <v>0.0</v>
      </c>
      <c r="H3417" s="9">
        <v>1.0</v>
      </c>
    </row>
    <row r="3418" ht="15.75" customHeight="1">
      <c r="A3418" s="7" t="s">
        <v>6859</v>
      </c>
      <c r="B3418" s="8" t="s">
        <v>6860</v>
      </c>
      <c r="C3418" s="9">
        <v>45.0</v>
      </c>
      <c r="D3418" s="9">
        <v>3.0</v>
      </c>
      <c r="E3418" s="9">
        <v>2.0</v>
      </c>
      <c r="F3418" s="9">
        <v>1.0</v>
      </c>
      <c r="G3418" s="9">
        <v>0.0</v>
      </c>
      <c r="H3418" s="9">
        <v>0.0</v>
      </c>
    </row>
    <row r="3419" ht="15.75" customHeight="1">
      <c r="A3419" s="7" t="s">
        <v>6861</v>
      </c>
      <c r="B3419" s="8" t="s">
        <v>6862</v>
      </c>
      <c r="C3419" s="9">
        <v>4.0</v>
      </c>
      <c r="D3419" s="9">
        <v>3.0</v>
      </c>
      <c r="E3419" s="9">
        <v>1.0</v>
      </c>
      <c r="F3419" s="9">
        <v>0.0</v>
      </c>
      <c r="G3419" s="9">
        <v>0.0</v>
      </c>
      <c r="H3419" s="9">
        <v>0.0</v>
      </c>
    </row>
    <row r="3420" ht="15.75" customHeight="1">
      <c r="A3420" s="7" t="s">
        <v>6863</v>
      </c>
      <c r="B3420" s="8" t="s">
        <v>6864</v>
      </c>
      <c r="C3420" s="9">
        <v>6.0</v>
      </c>
      <c r="D3420" s="9">
        <v>0.0</v>
      </c>
      <c r="E3420" s="9">
        <v>0.0</v>
      </c>
      <c r="F3420" s="9">
        <v>0.0</v>
      </c>
      <c r="G3420" s="9">
        <v>0.0</v>
      </c>
      <c r="H3420" s="9">
        <v>0.0</v>
      </c>
    </row>
    <row r="3421" ht="15.75" customHeight="1">
      <c r="A3421" s="7" t="s">
        <v>6865</v>
      </c>
      <c r="B3421" s="8" t="s">
        <v>6866</v>
      </c>
      <c r="C3421" s="9">
        <v>26.0</v>
      </c>
      <c r="D3421" s="9">
        <v>1.0</v>
      </c>
      <c r="E3421" s="9">
        <v>1.0</v>
      </c>
      <c r="F3421" s="9">
        <v>1.0</v>
      </c>
      <c r="G3421" s="9">
        <v>0.0</v>
      </c>
      <c r="H3421" s="9">
        <v>0.0</v>
      </c>
    </row>
    <row r="3422" ht="15.75" customHeight="1">
      <c r="A3422" s="7" t="s">
        <v>6867</v>
      </c>
      <c r="B3422" s="8" t="s">
        <v>6868</v>
      </c>
      <c r="C3422" s="9">
        <v>18.0</v>
      </c>
      <c r="D3422" s="9">
        <v>1.0</v>
      </c>
      <c r="E3422" s="9">
        <v>2.0</v>
      </c>
      <c r="F3422" s="9">
        <v>1.0</v>
      </c>
      <c r="G3422" s="9">
        <v>0.0</v>
      </c>
      <c r="H3422" s="9">
        <v>0.0</v>
      </c>
    </row>
    <row r="3423" ht="15.75" customHeight="1">
      <c r="A3423" s="7" t="s">
        <v>6869</v>
      </c>
      <c r="B3423" s="8" t="s">
        <v>6870</v>
      </c>
      <c r="C3423" s="9">
        <v>12.0</v>
      </c>
      <c r="D3423" s="9">
        <v>1.0</v>
      </c>
      <c r="E3423" s="9">
        <v>0.0</v>
      </c>
      <c r="F3423" s="9">
        <v>0.0</v>
      </c>
      <c r="G3423" s="9">
        <v>0.0</v>
      </c>
      <c r="H3423" s="9">
        <v>0.0</v>
      </c>
    </row>
    <row r="3424" ht="15.75" customHeight="1">
      <c r="A3424" s="7" t="s">
        <v>6871</v>
      </c>
      <c r="B3424" s="8" t="s">
        <v>6872</v>
      </c>
      <c r="C3424" s="9">
        <v>37.0</v>
      </c>
      <c r="D3424" s="9">
        <v>1.0</v>
      </c>
      <c r="E3424" s="9">
        <v>4.0</v>
      </c>
      <c r="F3424" s="9">
        <v>1.0</v>
      </c>
      <c r="G3424" s="9">
        <v>0.0</v>
      </c>
      <c r="H3424" s="9">
        <v>0.0</v>
      </c>
    </row>
    <row r="3425" ht="15.75" customHeight="1">
      <c r="A3425" s="7" t="s">
        <v>6873</v>
      </c>
      <c r="B3425" s="8" t="s">
        <v>6874</v>
      </c>
      <c r="C3425" s="9">
        <v>3.0</v>
      </c>
      <c r="D3425" s="9">
        <v>1.0</v>
      </c>
      <c r="E3425" s="9">
        <v>0.0</v>
      </c>
      <c r="F3425" s="9">
        <v>0.0</v>
      </c>
      <c r="G3425" s="9">
        <v>0.0</v>
      </c>
      <c r="H3425" s="9">
        <v>0.0</v>
      </c>
    </row>
    <row r="3426" ht="15.75" customHeight="1">
      <c r="A3426" s="7" t="s">
        <v>6875</v>
      </c>
      <c r="B3426" s="8" t="s">
        <v>6876</v>
      </c>
      <c r="C3426" s="9">
        <v>3.0</v>
      </c>
      <c r="D3426" s="9">
        <v>0.0</v>
      </c>
      <c r="E3426" s="9">
        <v>0.0</v>
      </c>
      <c r="F3426" s="9">
        <v>0.0</v>
      </c>
      <c r="G3426" s="9">
        <v>0.0</v>
      </c>
      <c r="H3426" s="9">
        <v>0.0</v>
      </c>
    </row>
    <row r="3427" ht="15.75" customHeight="1">
      <c r="A3427" s="7" t="s">
        <v>6877</v>
      </c>
      <c r="B3427" s="8" t="s">
        <v>71</v>
      </c>
      <c r="C3427" s="9">
        <v>46.0</v>
      </c>
      <c r="D3427" s="9">
        <v>2.0</v>
      </c>
      <c r="E3427" s="9">
        <v>7.0</v>
      </c>
      <c r="F3427" s="9">
        <v>4.0</v>
      </c>
      <c r="G3427" s="9">
        <v>0.0</v>
      </c>
      <c r="H3427" s="9">
        <v>0.0</v>
      </c>
    </row>
    <row r="3428" ht="15.75" customHeight="1">
      <c r="A3428" s="7" t="s">
        <v>6878</v>
      </c>
      <c r="B3428" s="8" t="s">
        <v>6879</v>
      </c>
      <c r="C3428" s="9">
        <v>24.0</v>
      </c>
      <c r="D3428" s="9">
        <v>2.0</v>
      </c>
      <c r="E3428" s="9">
        <v>3.0</v>
      </c>
      <c r="F3428" s="9">
        <v>0.0</v>
      </c>
      <c r="G3428" s="9">
        <v>0.0</v>
      </c>
      <c r="H3428" s="9">
        <v>0.0</v>
      </c>
    </row>
    <row r="3429" ht="15.75" customHeight="1">
      <c r="A3429" s="7" t="s">
        <v>6880</v>
      </c>
      <c r="B3429" s="8" t="s">
        <v>6881</v>
      </c>
      <c r="C3429" s="9">
        <v>26.0</v>
      </c>
      <c r="D3429" s="9">
        <v>5.0</v>
      </c>
      <c r="E3429" s="9">
        <v>2.0</v>
      </c>
      <c r="F3429" s="9">
        <v>3.0</v>
      </c>
      <c r="G3429" s="9">
        <v>0.0</v>
      </c>
      <c r="H3429" s="9">
        <v>1.0</v>
      </c>
    </row>
    <row r="3430" ht="15.75" customHeight="1">
      <c r="A3430" s="7" t="s">
        <v>6882</v>
      </c>
      <c r="B3430" s="8" t="s">
        <v>6883</v>
      </c>
      <c r="C3430" s="9">
        <v>5.0</v>
      </c>
      <c r="D3430" s="9">
        <v>0.0</v>
      </c>
      <c r="E3430" s="9">
        <v>0.0</v>
      </c>
      <c r="F3430" s="9">
        <v>0.0</v>
      </c>
      <c r="G3430" s="9">
        <v>0.0</v>
      </c>
      <c r="H3430" s="9">
        <v>0.0</v>
      </c>
    </row>
    <row r="3431" ht="15.75" customHeight="1">
      <c r="A3431" s="7" t="s">
        <v>6884</v>
      </c>
      <c r="B3431" s="8" t="s">
        <v>6885</v>
      </c>
      <c r="C3431" s="9">
        <v>2.0</v>
      </c>
      <c r="D3431" s="9">
        <v>1.0</v>
      </c>
      <c r="E3431" s="9">
        <v>0.0</v>
      </c>
      <c r="F3431" s="9">
        <v>0.0</v>
      </c>
      <c r="G3431" s="9">
        <v>0.0</v>
      </c>
      <c r="H3431" s="9">
        <v>0.0</v>
      </c>
    </row>
    <row r="3432" ht="15.75" customHeight="1">
      <c r="A3432" s="7" t="s">
        <v>6886</v>
      </c>
      <c r="B3432" s="8" t="s">
        <v>6887</v>
      </c>
      <c r="C3432" s="9">
        <v>12.0</v>
      </c>
      <c r="D3432" s="9">
        <v>0.0</v>
      </c>
      <c r="E3432" s="9">
        <v>0.0</v>
      </c>
      <c r="F3432" s="9">
        <v>0.0</v>
      </c>
      <c r="G3432" s="9">
        <v>0.0</v>
      </c>
      <c r="H3432" s="9">
        <v>0.0</v>
      </c>
    </row>
    <row r="3433" ht="15.75" customHeight="1">
      <c r="A3433" s="7" t="s">
        <v>6888</v>
      </c>
      <c r="B3433" s="8" t="s">
        <v>6889</v>
      </c>
      <c r="C3433" s="9">
        <v>4.0</v>
      </c>
      <c r="D3433" s="9">
        <v>3.0</v>
      </c>
      <c r="E3433" s="9">
        <v>1.0</v>
      </c>
      <c r="F3433" s="9">
        <v>0.0</v>
      </c>
      <c r="G3433" s="9">
        <v>0.0</v>
      </c>
      <c r="H3433" s="9">
        <v>0.0</v>
      </c>
    </row>
    <row r="3434" ht="15.75" customHeight="1">
      <c r="A3434" s="7" t="s">
        <v>6890</v>
      </c>
      <c r="B3434" s="8" t="s">
        <v>6891</v>
      </c>
      <c r="C3434" s="9">
        <v>3.0</v>
      </c>
      <c r="D3434" s="9">
        <v>0.0</v>
      </c>
      <c r="E3434" s="9">
        <v>0.0</v>
      </c>
      <c r="F3434" s="9">
        <v>0.0</v>
      </c>
      <c r="G3434" s="9">
        <v>0.0</v>
      </c>
      <c r="H3434" s="9">
        <v>0.0</v>
      </c>
    </row>
    <row r="3435" ht="15.75" customHeight="1">
      <c r="A3435" s="7" t="s">
        <v>6892</v>
      </c>
      <c r="B3435" s="8" t="s">
        <v>6893</v>
      </c>
      <c r="C3435" s="9">
        <v>15.0</v>
      </c>
      <c r="D3435" s="9">
        <v>5.0</v>
      </c>
      <c r="E3435" s="9">
        <v>1.0</v>
      </c>
      <c r="F3435" s="9">
        <v>0.0</v>
      </c>
      <c r="G3435" s="9">
        <v>0.0</v>
      </c>
      <c r="H3435" s="9">
        <v>0.0</v>
      </c>
    </row>
    <row r="3436" ht="15.75" customHeight="1">
      <c r="A3436" s="7" t="s">
        <v>6894</v>
      </c>
      <c r="B3436" s="8" t="s">
        <v>6895</v>
      </c>
      <c r="C3436" s="9">
        <v>8.0</v>
      </c>
      <c r="D3436" s="9">
        <v>3.0</v>
      </c>
      <c r="E3436" s="9">
        <v>2.0</v>
      </c>
      <c r="F3436" s="9">
        <v>0.0</v>
      </c>
      <c r="G3436" s="9">
        <v>0.0</v>
      </c>
      <c r="H3436" s="9">
        <v>0.0</v>
      </c>
    </row>
    <row r="3437" ht="15.75" customHeight="1">
      <c r="A3437" s="7" t="s">
        <v>6896</v>
      </c>
      <c r="B3437" s="8" t="s">
        <v>6897</v>
      </c>
      <c r="C3437" s="9">
        <v>10.0</v>
      </c>
      <c r="D3437" s="9">
        <v>6.0</v>
      </c>
      <c r="E3437" s="9">
        <v>1.0</v>
      </c>
      <c r="F3437" s="9">
        <v>0.0</v>
      </c>
      <c r="G3437" s="9">
        <v>0.0</v>
      </c>
      <c r="H3437" s="9">
        <v>0.0</v>
      </c>
    </row>
    <row r="3438" ht="15.75" customHeight="1">
      <c r="A3438" s="7" t="s">
        <v>6898</v>
      </c>
      <c r="B3438" s="8" t="s">
        <v>6899</v>
      </c>
      <c r="C3438" s="9">
        <v>29.0</v>
      </c>
      <c r="D3438" s="9">
        <v>2.0</v>
      </c>
      <c r="E3438" s="9">
        <v>3.0</v>
      </c>
      <c r="F3438" s="9">
        <v>2.0</v>
      </c>
      <c r="G3438" s="9">
        <v>1.0</v>
      </c>
      <c r="H3438" s="9">
        <v>0.0</v>
      </c>
    </row>
    <row r="3439" ht="15.75" customHeight="1">
      <c r="A3439" s="7" t="s">
        <v>6900</v>
      </c>
      <c r="B3439" s="8" t="s">
        <v>6901</v>
      </c>
      <c r="C3439" s="9">
        <v>4.0</v>
      </c>
      <c r="D3439" s="9">
        <v>1.0</v>
      </c>
      <c r="E3439" s="9">
        <v>0.0</v>
      </c>
      <c r="F3439" s="9">
        <v>0.0</v>
      </c>
      <c r="G3439" s="9">
        <v>0.0</v>
      </c>
      <c r="H3439" s="9">
        <v>0.0</v>
      </c>
    </row>
    <row r="3440" ht="15.75" customHeight="1">
      <c r="A3440" s="7" t="s">
        <v>6902</v>
      </c>
      <c r="B3440" s="8" t="s">
        <v>6903</v>
      </c>
      <c r="C3440" s="9">
        <v>34.0</v>
      </c>
      <c r="D3440" s="9">
        <v>2.0</v>
      </c>
      <c r="E3440" s="9">
        <v>1.0</v>
      </c>
      <c r="F3440" s="9">
        <v>1.0</v>
      </c>
      <c r="G3440" s="9">
        <v>0.0</v>
      </c>
      <c r="H3440" s="9">
        <v>0.0</v>
      </c>
    </row>
    <row r="3441" ht="15.75" customHeight="1">
      <c r="A3441" s="7" t="s">
        <v>6904</v>
      </c>
      <c r="B3441" s="8" t="s">
        <v>6905</v>
      </c>
      <c r="C3441" s="9">
        <v>7.0</v>
      </c>
      <c r="D3441" s="9">
        <v>1.0</v>
      </c>
      <c r="E3441" s="9">
        <v>1.0</v>
      </c>
      <c r="F3441" s="9">
        <v>0.0</v>
      </c>
      <c r="G3441" s="9">
        <v>0.0</v>
      </c>
      <c r="H3441" s="9">
        <v>0.0</v>
      </c>
    </row>
    <row r="3442" ht="15.75" customHeight="1">
      <c r="A3442" s="7" t="s">
        <v>6906</v>
      </c>
      <c r="B3442" s="8" t="s">
        <v>6907</v>
      </c>
      <c r="C3442" s="9">
        <v>5.0</v>
      </c>
      <c r="D3442" s="9">
        <v>6.0</v>
      </c>
      <c r="E3442" s="9">
        <v>3.0</v>
      </c>
      <c r="F3442" s="9">
        <v>0.0</v>
      </c>
      <c r="G3442" s="9">
        <v>0.0</v>
      </c>
      <c r="H3442" s="9">
        <v>0.0</v>
      </c>
    </row>
    <row r="3443" ht="15.75" customHeight="1">
      <c r="A3443" s="7" t="s">
        <v>6908</v>
      </c>
      <c r="B3443" s="8" t="s">
        <v>6909</v>
      </c>
      <c r="C3443" s="9">
        <v>92.0</v>
      </c>
      <c r="D3443" s="9">
        <v>5.0</v>
      </c>
      <c r="E3443" s="9">
        <v>23.0</v>
      </c>
      <c r="F3443" s="9">
        <v>1.0</v>
      </c>
      <c r="G3443" s="9">
        <v>0.0</v>
      </c>
      <c r="H3443" s="9">
        <v>0.0</v>
      </c>
    </row>
    <row r="3444" ht="15.75" customHeight="1">
      <c r="A3444" s="7" t="s">
        <v>6910</v>
      </c>
      <c r="B3444" s="8" t="s">
        <v>6911</v>
      </c>
      <c r="C3444" s="9">
        <v>7.0</v>
      </c>
      <c r="D3444" s="9">
        <v>1.0</v>
      </c>
      <c r="E3444" s="9">
        <v>1.0</v>
      </c>
      <c r="F3444" s="9">
        <v>2.0</v>
      </c>
      <c r="G3444" s="9">
        <v>0.0</v>
      </c>
      <c r="H3444" s="9">
        <v>0.0</v>
      </c>
    </row>
    <row r="3445" ht="15.75" customHeight="1">
      <c r="A3445" s="7" t="s">
        <v>6912</v>
      </c>
      <c r="B3445" s="8" t="s">
        <v>6913</v>
      </c>
      <c r="C3445" s="9">
        <v>21.0</v>
      </c>
      <c r="D3445" s="9">
        <v>3.0</v>
      </c>
      <c r="E3445" s="9">
        <v>1.0</v>
      </c>
      <c r="F3445" s="9">
        <v>0.0</v>
      </c>
      <c r="G3445" s="9">
        <v>0.0</v>
      </c>
      <c r="H3445" s="9">
        <v>0.0</v>
      </c>
    </row>
    <row r="3446" ht="15.75" customHeight="1">
      <c r="A3446" s="7" t="s">
        <v>6914</v>
      </c>
      <c r="B3446" s="8" t="s">
        <v>6915</v>
      </c>
      <c r="C3446" s="9">
        <v>2.0</v>
      </c>
      <c r="D3446" s="9">
        <v>0.0</v>
      </c>
      <c r="E3446" s="9">
        <v>0.0</v>
      </c>
      <c r="F3446" s="9">
        <v>0.0</v>
      </c>
      <c r="G3446" s="9">
        <v>0.0</v>
      </c>
      <c r="H3446" s="9">
        <v>0.0</v>
      </c>
    </row>
    <row r="3447" ht="15.75" customHeight="1">
      <c r="A3447" s="7" t="s">
        <v>6916</v>
      </c>
      <c r="B3447" s="8" t="s">
        <v>6917</v>
      </c>
      <c r="C3447" s="9">
        <v>19.0</v>
      </c>
      <c r="D3447" s="9">
        <v>3.0</v>
      </c>
      <c r="E3447" s="9">
        <v>2.0</v>
      </c>
      <c r="F3447" s="9">
        <v>2.0</v>
      </c>
      <c r="G3447" s="9">
        <v>0.0</v>
      </c>
      <c r="H3447" s="9">
        <v>0.0</v>
      </c>
    </row>
    <row r="3448" ht="15.75" customHeight="1">
      <c r="A3448" s="7" t="s">
        <v>6918</v>
      </c>
      <c r="B3448" s="8" t="s">
        <v>6919</v>
      </c>
      <c r="C3448" s="9">
        <v>6.0</v>
      </c>
      <c r="D3448" s="9">
        <v>0.0</v>
      </c>
      <c r="E3448" s="9">
        <v>0.0</v>
      </c>
      <c r="F3448" s="9">
        <v>0.0</v>
      </c>
      <c r="G3448" s="9">
        <v>0.0</v>
      </c>
      <c r="H3448" s="9">
        <v>0.0</v>
      </c>
    </row>
    <row r="3449" ht="15.75" customHeight="1">
      <c r="A3449" s="7" t="s">
        <v>6920</v>
      </c>
      <c r="B3449" s="8" t="s">
        <v>6921</v>
      </c>
      <c r="C3449" s="9">
        <v>20.0</v>
      </c>
      <c r="D3449" s="9">
        <v>0.0</v>
      </c>
      <c r="E3449" s="9">
        <v>2.0</v>
      </c>
      <c r="F3449" s="9">
        <v>0.0</v>
      </c>
      <c r="G3449" s="9">
        <v>0.0</v>
      </c>
      <c r="H3449" s="9">
        <v>0.0</v>
      </c>
    </row>
    <row r="3450" ht="15.75" customHeight="1">
      <c r="A3450" s="7" t="s">
        <v>6922</v>
      </c>
      <c r="B3450" s="8" t="s">
        <v>6923</v>
      </c>
      <c r="C3450" s="9">
        <v>26.0</v>
      </c>
      <c r="D3450" s="9">
        <v>2.0</v>
      </c>
      <c r="E3450" s="9">
        <v>2.0</v>
      </c>
      <c r="F3450" s="9">
        <v>2.0</v>
      </c>
      <c r="G3450" s="9">
        <v>0.0</v>
      </c>
      <c r="H3450" s="9">
        <v>0.0</v>
      </c>
    </row>
    <row r="3451" ht="15.75" customHeight="1">
      <c r="A3451" s="7" t="s">
        <v>6924</v>
      </c>
      <c r="B3451" s="8" t="s">
        <v>6925</v>
      </c>
      <c r="C3451" s="9">
        <v>5.0</v>
      </c>
      <c r="D3451" s="9">
        <v>0.0</v>
      </c>
      <c r="E3451" s="9">
        <v>2.0</v>
      </c>
      <c r="F3451" s="9">
        <v>0.0</v>
      </c>
      <c r="G3451" s="9">
        <v>0.0</v>
      </c>
      <c r="H3451" s="9">
        <v>0.0</v>
      </c>
    </row>
    <row r="3452" ht="15.75" customHeight="1">
      <c r="A3452" s="7" t="s">
        <v>6926</v>
      </c>
      <c r="B3452" s="8" t="s">
        <v>6927</v>
      </c>
      <c r="C3452" s="9">
        <v>11.0</v>
      </c>
      <c r="D3452" s="9">
        <v>1.0</v>
      </c>
      <c r="E3452" s="9">
        <v>1.0</v>
      </c>
      <c r="F3452" s="9">
        <v>0.0</v>
      </c>
      <c r="G3452" s="9">
        <v>0.0</v>
      </c>
      <c r="H3452" s="9">
        <v>0.0</v>
      </c>
    </row>
    <row r="3453" ht="15.75" customHeight="1">
      <c r="A3453" s="7" t="s">
        <v>6928</v>
      </c>
      <c r="B3453" s="8" t="s">
        <v>6929</v>
      </c>
      <c r="C3453" s="9">
        <v>14.0</v>
      </c>
      <c r="D3453" s="9">
        <v>1.0</v>
      </c>
      <c r="E3453" s="9">
        <v>1.0</v>
      </c>
      <c r="F3453" s="9">
        <v>0.0</v>
      </c>
      <c r="G3453" s="9">
        <v>0.0</v>
      </c>
      <c r="H3453" s="9">
        <v>0.0</v>
      </c>
    </row>
    <row r="3454" ht="15.75" customHeight="1">
      <c r="A3454" s="7" t="s">
        <v>6930</v>
      </c>
      <c r="B3454" s="8" t="s">
        <v>6931</v>
      </c>
      <c r="C3454" s="9">
        <v>6.0</v>
      </c>
      <c r="D3454" s="9">
        <v>8.0</v>
      </c>
      <c r="E3454" s="9">
        <v>0.0</v>
      </c>
      <c r="F3454" s="9">
        <v>0.0</v>
      </c>
      <c r="G3454" s="9">
        <v>1.0</v>
      </c>
      <c r="H3454" s="9">
        <v>0.0</v>
      </c>
    </row>
    <row r="3455" ht="15.75" customHeight="1">
      <c r="A3455" s="7" t="s">
        <v>6932</v>
      </c>
      <c r="B3455" s="8" t="s">
        <v>6933</v>
      </c>
      <c r="C3455" s="9">
        <v>4.0</v>
      </c>
      <c r="D3455" s="9">
        <v>5.0</v>
      </c>
      <c r="E3455" s="9">
        <v>0.0</v>
      </c>
      <c r="F3455" s="9">
        <v>0.0</v>
      </c>
      <c r="G3455" s="9">
        <v>1.0</v>
      </c>
      <c r="H3455" s="9">
        <v>0.0</v>
      </c>
    </row>
    <row r="3456" ht="15.75" customHeight="1">
      <c r="A3456" s="7" t="s">
        <v>6934</v>
      </c>
      <c r="B3456" s="8" t="s">
        <v>6935</v>
      </c>
      <c r="C3456" s="9">
        <v>6.0</v>
      </c>
      <c r="D3456" s="9">
        <v>8.0</v>
      </c>
      <c r="E3456" s="9">
        <v>0.0</v>
      </c>
      <c r="F3456" s="9">
        <v>0.0</v>
      </c>
      <c r="G3456" s="9">
        <v>0.0</v>
      </c>
      <c r="H3456" s="9">
        <v>0.0</v>
      </c>
    </row>
    <row r="3457" ht="15.75" customHeight="1">
      <c r="A3457" s="7" t="s">
        <v>6936</v>
      </c>
      <c r="B3457" s="8" t="s">
        <v>6937</v>
      </c>
      <c r="C3457" s="9">
        <v>3.0</v>
      </c>
      <c r="D3457" s="9">
        <v>0.0</v>
      </c>
      <c r="E3457" s="9">
        <v>0.0</v>
      </c>
      <c r="F3457" s="9">
        <v>0.0</v>
      </c>
      <c r="G3457" s="9">
        <v>0.0</v>
      </c>
      <c r="H3457" s="9">
        <v>0.0</v>
      </c>
    </row>
    <row r="3458" ht="15.75" customHeight="1">
      <c r="A3458" s="7" t="s">
        <v>6938</v>
      </c>
      <c r="B3458" s="8" t="s">
        <v>6939</v>
      </c>
      <c r="C3458" s="9">
        <v>7.0</v>
      </c>
      <c r="D3458" s="9">
        <v>1.0</v>
      </c>
      <c r="E3458" s="9">
        <v>0.0</v>
      </c>
      <c r="F3458" s="9">
        <v>1.0</v>
      </c>
      <c r="G3458" s="9">
        <v>0.0</v>
      </c>
      <c r="H3458" s="9">
        <v>0.0</v>
      </c>
    </row>
    <row r="3459" ht="15.75" customHeight="1">
      <c r="A3459" s="7" t="s">
        <v>6940</v>
      </c>
      <c r="B3459" s="8" t="s">
        <v>6941</v>
      </c>
      <c r="C3459" s="9">
        <v>8.0</v>
      </c>
      <c r="D3459" s="9">
        <v>3.0</v>
      </c>
      <c r="E3459" s="9">
        <v>1.0</v>
      </c>
      <c r="F3459" s="9">
        <v>0.0</v>
      </c>
      <c r="G3459" s="9">
        <v>0.0</v>
      </c>
      <c r="H3459" s="9">
        <v>0.0</v>
      </c>
    </row>
    <row r="3460" ht="15.75" customHeight="1">
      <c r="A3460" s="7" t="s">
        <v>6942</v>
      </c>
      <c r="B3460" s="8" t="s">
        <v>6943</v>
      </c>
      <c r="C3460" s="9">
        <v>22.0</v>
      </c>
      <c r="D3460" s="9">
        <v>1.0</v>
      </c>
      <c r="E3460" s="9">
        <v>1.0</v>
      </c>
      <c r="F3460" s="9">
        <v>2.0</v>
      </c>
      <c r="G3460" s="9">
        <v>0.0</v>
      </c>
      <c r="H3460" s="9">
        <v>0.0</v>
      </c>
    </row>
    <row r="3461" ht="15.75" customHeight="1">
      <c r="A3461" s="7" t="s">
        <v>6944</v>
      </c>
      <c r="B3461" s="8" t="s">
        <v>6945</v>
      </c>
      <c r="C3461" s="9">
        <v>5.0</v>
      </c>
      <c r="D3461" s="9">
        <v>0.0</v>
      </c>
      <c r="E3461" s="9">
        <v>0.0</v>
      </c>
      <c r="F3461" s="9">
        <v>0.0</v>
      </c>
      <c r="G3461" s="9">
        <v>0.0</v>
      </c>
      <c r="H3461" s="9">
        <v>0.0</v>
      </c>
    </row>
    <row r="3462" ht="15.75" customHeight="1">
      <c r="A3462" s="7" t="s">
        <v>6946</v>
      </c>
      <c r="B3462" s="8" t="s">
        <v>6947</v>
      </c>
      <c r="C3462" s="9">
        <v>2.0</v>
      </c>
      <c r="D3462" s="9">
        <v>0.0</v>
      </c>
      <c r="E3462" s="9">
        <v>0.0</v>
      </c>
      <c r="F3462" s="9">
        <v>0.0</v>
      </c>
      <c r="G3462" s="9">
        <v>0.0</v>
      </c>
      <c r="H3462" s="9">
        <v>0.0</v>
      </c>
    </row>
    <row r="3463" ht="15.75" customHeight="1">
      <c r="A3463" s="7" t="s">
        <v>6948</v>
      </c>
      <c r="B3463" s="8" t="s">
        <v>6949</v>
      </c>
      <c r="C3463" s="9">
        <v>15.0</v>
      </c>
      <c r="D3463" s="9">
        <v>0.0</v>
      </c>
      <c r="E3463" s="9">
        <v>3.0</v>
      </c>
      <c r="F3463" s="9">
        <v>0.0</v>
      </c>
      <c r="G3463" s="9">
        <v>0.0</v>
      </c>
      <c r="H3463" s="9">
        <v>0.0</v>
      </c>
    </row>
    <row r="3464" ht="15.75" customHeight="1">
      <c r="A3464" s="7" t="s">
        <v>6950</v>
      </c>
      <c r="B3464" s="8" t="s">
        <v>6951</v>
      </c>
      <c r="C3464" s="9">
        <v>16.0</v>
      </c>
      <c r="D3464" s="9">
        <v>1.0</v>
      </c>
      <c r="E3464" s="9">
        <v>3.0</v>
      </c>
      <c r="F3464" s="9">
        <v>1.0</v>
      </c>
      <c r="G3464" s="9">
        <v>0.0</v>
      </c>
      <c r="H3464" s="9">
        <v>0.0</v>
      </c>
    </row>
    <row r="3465" ht="15.75" customHeight="1">
      <c r="A3465" s="7" t="s">
        <v>6952</v>
      </c>
      <c r="B3465" s="8" t="s">
        <v>6953</v>
      </c>
      <c r="C3465" s="9">
        <v>4.0</v>
      </c>
      <c r="D3465" s="9">
        <v>2.0</v>
      </c>
      <c r="E3465" s="9">
        <v>2.0</v>
      </c>
      <c r="F3465" s="9">
        <v>0.0</v>
      </c>
      <c r="G3465" s="9">
        <v>0.0</v>
      </c>
      <c r="H3465" s="9">
        <v>0.0</v>
      </c>
    </row>
    <row r="3466" ht="15.75" customHeight="1">
      <c r="A3466" s="7" t="s">
        <v>6954</v>
      </c>
      <c r="B3466" s="8" t="s">
        <v>6955</v>
      </c>
      <c r="C3466" s="9">
        <v>2.0</v>
      </c>
      <c r="D3466" s="9">
        <v>0.0</v>
      </c>
      <c r="E3466" s="9">
        <v>0.0</v>
      </c>
      <c r="F3466" s="9">
        <v>0.0</v>
      </c>
      <c r="G3466" s="9">
        <v>0.0</v>
      </c>
      <c r="H3466" s="9">
        <v>0.0</v>
      </c>
    </row>
    <row r="3467" ht="15.75" customHeight="1">
      <c r="A3467" s="7" t="s">
        <v>6956</v>
      </c>
      <c r="B3467" s="8" t="s">
        <v>6957</v>
      </c>
      <c r="C3467" s="9">
        <v>3.0</v>
      </c>
      <c r="D3467" s="9">
        <v>1.0</v>
      </c>
      <c r="E3467" s="9">
        <v>0.0</v>
      </c>
      <c r="F3467" s="9">
        <v>0.0</v>
      </c>
      <c r="G3467" s="9">
        <v>1.0</v>
      </c>
      <c r="H3467" s="9">
        <v>0.0</v>
      </c>
    </row>
    <row r="3468" ht="15.75" customHeight="1">
      <c r="A3468" s="7" t="s">
        <v>6958</v>
      </c>
      <c r="B3468" s="8" t="s">
        <v>6959</v>
      </c>
      <c r="C3468" s="9">
        <v>47.0</v>
      </c>
      <c r="D3468" s="9">
        <v>2.0</v>
      </c>
      <c r="E3468" s="9">
        <v>5.0</v>
      </c>
      <c r="F3468" s="9">
        <v>6.0</v>
      </c>
      <c r="G3468" s="9">
        <v>0.0</v>
      </c>
      <c r="H3468" s="9">
        <v>0.0</v>
      </c>
    </row>
    <row r="3469" ht="15.75" customHeight="1">
      <c r="A3469" s="7" t="s">
        <v>6960</v>
      </c>
      <c r="B3469" s="8" t="s">
        <v>6961</v>
      </c>
      <c r="C3469" s="9">
        <v>8.0</v>
      </c>
      <c r="D3469" s="9">
        <v>0.0</v>
      </c>
      <c r="E3469" s="9">
        <v>3.0</v>
      </c>
      <c r="F3469" s="9">
        <v>0.0</v>
      </c>
      <c r="G3469" s="9">
        <v>0.0</v>
      </c>
      <c r="H3469" s="9">
        <v>0.0</v>
      </c>
    </row>
    <row r="3470" ht="15.75" customHeight="1">
      <c r="A3470" s="7" t="s">
        <v>6962</v>
      </c>
      <c r="B3470" s="8" t="s">
        <v>6963</v>
      </c>
      <c r="C3470" s="9">
        <v>2.0</v>
      </c>
      <c r="D3470" s="9">
        <v>0.0</v>
      </c>
      <c r="E3470" s="9">
        <v>0.0</v>
      </c>
      <c r="F3470" s="9">
        <v>0.0</v>
      </c>
      <c r="G3470" s="9">
        <v>0.0</v>
      </c>
      <c r="H3470" s="9">
        <v>0.0</v>
      </c>
    </row>
    <row r="3471" ht="15.75" customHeight="1">
      <c r="A3471" s="7" t="s">
        <v>6964</v>
      </c>
      <c r="B3471" s="8" t="s">
        <v>6965</v>
      </c>
      <c r="C3471" s="9">
        <v>1.0</v>
      </c>
      <c r="D3471" s="9">
        <v>1.0</v>
      </c>
      <c r="E3471" s="9">
        <v>0.0</v>
      </c>
      <c r="F3471" s="9">
        <v>0.0</v>
      </c>
      <c r="G3471" s="9">
        <v>0.0</v>
      </c>
      <c r="H3471" s="9">
        <v>0.0</v>
      </c>
    </row>
    <row r="3472" ht="15.75" customHeight="1">
      <c r="A3472" s="7" t="s">
        <v>6966</v>
      </c>
      <c r="B3472" s="8" t="s">
        <v>6967</v>
      </c>
      <c r="C3472" s="9">
        <v>4.0</v>
      </c>
      <c r="D3472" s="9">
        <v>0.0</v>
      </c>
      <c r="E3472" s="9">
        <v>0.0</v>
      </c>
      <c r="F3472" s="9">
        <v>0.0</v>
      </c>
      <c r="G3472" s="9">
        <v>0.0</v>
      </c>
      <c r="H3472" s="9">
        <v>0.0</v>
      </c>
    </row>
    <row r="3473" ht="15.75" customHeight="1">
      <c r="A3473" s="7" t="s">
        <v>6968</v>
      </c>
      <c r="B3473" s="8" t="s">
        <v>6969</v>
      </c>
      <c r="C3473" s="9">
        <v>3.0</v>
      </c>
      <c r="D3473" s="9">
        <v>0.0</v>
      </c>
      <c r="E3473" s="9">
        <v>0.0</v>
      </c>
      <c r="F3473" s="9">
        <v>1.0</v>
      </c>
      <c r="G3473" s="9">
        <v>0.0</v>
      </c>
      <c r="H3473" s="9">
        <v>0.0</v>
      </c>
    </row>
    <row r="3474" ht="15.75" customHeight="1">
      <c r="A3474" s="7" t="s">
        <v>6970</v>
      </c>
      <c r="B3474" s="8" t="s">
        <v>6971</v>
      </c>
      <c r="C3474" s="9">
        <v>13.0</v>
      </c>
      <c r="D3474" s="9">
        <v>2.0</v>
      </c>
      <c r="E3474" s="9">
        <v>1.0</v>
      </c>
      <c r="F3474" s="9">
        <v>0.0</v>
      </c>
      <c r="G3474" s="9">
        <v>0.0</v>
      </c>
      <c r="H3474" s="9">
        <v>0.0</v>
      </c>
    </row>
    <row r="3475" ht="15.75" customHeight="1">
      <c r="A3475" s="7" t="s">
        <v>6972</v>
      </c>
      <c r="B3475" s="8" t="s">
        <v>6973</v>
      </c>
      <c r="C3475" s="9">
        <v>11.0</v>
      </c>
      <c r="D3475" s="9">
        <v>1.0</v>
      </c>
      <c r="E3475" s="9">
        <v>2.0</v>
      </c>
      <c r="F3475" s="9">
        <v>0.0</v>
      </c>
      <c r="G3475" s="9">
        <v>0.0</v>
      </c>
      <c r="H3475" s="9">
        <v>0.0</v>
      </c>
    </row>
    <row r="3476" ht="15.75" customHeight="1">
      <c r="A3476" s="7" t="s">
        <v>6974</v>
      </c>
      <c r="B3476" s="8" t="s">
        <v>6975</v>
      </c>
      <c r="C3476" s="9">
        <v>2.0</v>
      </c>
      <c r="D3476" s="9">
        <v>0.0</v>
      </c>
      <c r="E3476" s="9">
        <v>0.0</v>
      </c>
      <c r="F3476" s="9">
        <v>0.0</v>
      </c>
      <c r="G3476" s="9">
        <v>0.0</v>
      </c>
      <c r="H3476" s="9">
        <v>0.0</v>
      </c>
    </row>
    <row r="3477" ht="15.75" customHeight="1">
      <c r="A3477" s="7" t="s">
        <v>6976</v>
      </c>
      <c r="B3477" s="8" t="s">
        <v>6977</v>
      </c>
      <c r="C3477" s="9">
        <v>4.0</v>
      </c>
      <c r="D3477" s="9">
        <v>0.0</v>
      </c>
      <c r="E3477" s="9">
        <v>0.0</v>
      </c>
      <c r="F3477" s="9">
        <v>0.0</v>
      </c>
      <c r="G3477" s="9">
        <v>0.0</v>
      </c>
      <c r="H3477" s="9">
        <v>0.0</v>
      </c>
    </row>
    <row r="3478" ht="15.75" customHeight="1">
      <c r="A3478" s="7" t="s">
        <v>6978</v>
      </c>
      <c r="B3478" s="8" t="s">
        <v>6979</v>
      </c>
      <c r="C3478" s="9">
        <v>3.0</v>
      </c>
      <c r="D3478" s="9">
        <v>0.0</v>
      </c>
      <c r="E3478" s="9">
        <v>0.0</v>
      </c>
      <c r="F3478" s="9">
        <v>0.0</v>
      </c>
      <c r="G3478" s="9">
        <v>0.0</v>
      </c>
      <c r="H3478" s="9">
        <v>0.0</v>
      </c>
    </row>
    <row r="3479" ht="15.75" customHeight="1">
      <c r="A3479" s="7" t="s">
        <v>6980</v>
      </c>
      <c r="B3479" s="8" t="s">
        <v>6981</v>
      </c>
      <c r="C3479" s="9">
        <v>1.0</v>
      </c>
      <c r="D3479" s="9">
        <v>0.0</v>
      </c>
      <c r="E3479" s="9">
        <v>0.0</v>
      </c>
      <c r="F3479" s="9">
        <v>0.0</v>
      </c>
      <c r="G3479" s="9">
        <v>0.0</v>
      </c>
      <c r="H3479" s="9">
        <v>0.0</v>
      </c>
    </row>
    <row r="3480" ht="15.75" customHeight="1">
      <c r="A3480" s="7" t="s">
        <v>6982</v>
      </c>
      <c r="B3480" s="8" t="s">
        <v>6983</v>
      </c>
      <c r="C3480" s="9">
        <v>16.0</v>
      </c>
      <c r="D3480" s="9">
        <v>4.0</v>
      </c>
      <c r="E3480" s="9">
        <v>5.0</v>
      </c>
      <c r="F3480" s="9">
        <v>1.0</v>
      </c>
      <c r="G3480" s="9">
        <v>0.0</v>
      </c>
      <c r="H3480" s="9">
        <v>0.0</v>
      </c>
    </row>
    <row r="3481" ht="15.75" customHeight="1">
      <c r="A3481" s="7" t="s">
        <v>6984</v>
      </c>
      <c r="B3481" s="8" t="s">
        <v>6985</v>
      </c>
      <c r="C3481" s="9">
        <v>22.0</v>
      </c>
      <c r="D3481" s="9">
        <v>6.0</v>
      </c>
      <c r="E3481" s="9">
        <v>3.0</v>
      </c>
      <c r="F3481" s="9">
        <v>1.0</v>
      </c>
      <c r="G3481" s="9">
        <v>0.0</v>
      </c>
      <c r="H3481" s="9">
        <v>0.0</v>
      </c>
    </row>
    <row r="3482" ht="15.75" customHeight="1">
      <c r="A3482" s="7" t="s">
        <v>6986</v>
      </c>
      <c r="B3482" s="8" t="s">
        <v>6987</v>
      </c>
      <c r="C3482" s="9">
        <v>23.0</v>
      </c>
      <c r="D3482" s="9">
        <v>3.0</v>
      </c>
      <c r="E3482" s="9">
        <v>3.0</v>
      </c>
      <c r="F3482" s="9">
        <v>1.0</v>
      </c>
      <c r="G3482" s="9">
        <v>0.0</v>
      </c>
      <c r="H3482" s="9">
        <v>0.0</v>
      </c>
    </row>
    <row r="3483" ht="15.75" customHeight="1">
      <c r="A3483" s="7" t="s">
        <v>6988</v>
      </c>
      <c r="B3483" s="8" t="s">
        <v>6989</v>
      </c>
      <c r="C3483" s="9">
        <v>23.0</v>
      </c>
      <c r="D3483" s="9">
        <v>4.0</v>
      </c>
      <c r="E3483" s="9">
        <v>6.0</v>
      </c>
      <c r="F3483" s="9">
        <v>2.0</v>
      </c>
      <c r="G3483" s="9">
        <v>0.0</v>
      </c>
      <c r="H3483" s="9">
        <v>3.0</v>
      </c>
    </row>
    <row r="3484" ht="15.75" customHeight="1">
      <c r="A3484" s="7" t="s">
        <v>6990</v>
      </c>
      <c r="B3484" s="8" t="s">
        <v>6991</v>
      </c>
      <c r="C3484" s="9">
        <v>18.0</v>
      </c>
      <c r="D3484" s="9">
        <v>10.0</v>
      </c>
      <c r="E3484" s="9">
        <v>5.0</v>
      </c>
      <c r="F3484" s="9">
        <v>1.0</v>
      </c>
      <c r="G3484" s="9">
        <v>0.0</v>
      </c>
      <c r="H3484" s="9">
        <v>0.0</v>
      </c>
    </row>
    <row r="3485" ht="15.75" customHeight="1">
      <c r="A3485" s="7" t="s">
        <v>6992</v>
      </c>
      <c r="B3485" s="8" t="s">
        <v>6993</v>
      </c>
      <c r="C3485" s="9">
        <v>23.0</v>
      </c>
      <c r="D3485" s="9">
        <v>2.0</v>
      </c>
      <c r="E3485" s="9">
        <v>2.0</v>
      </c>
      <c r="F3485" s="9">
        <v>0.0</v>
      </c>
      <c r="G3485" s="9">
        <v>0.0</v>
      </c>
      <c r="H3485" s="9">
        <v>0.0</v>
      </c>
    </row>
    <row r="3486" ht="15.75" customHeight="1">
      <c r="A3486" s="7" t="s">
        <v>6994</v>
      </c>
      <c r="B3486" s="8" t="s">
        <v>6995</v>
      </c>
      <c r="C3486" s="9">
        <v>1.0</v>
      </c>
      <c r="D3486" s="9">
        <v>1.0</v>
      </c>
      <c r="E3486" s="9">
        <v>0.0</v>
      </c>
      <c r="F3486" s="9">
        <v>0.0</v>
      </c>
      <c r="G3486" s="9">
        <v>0.0</v>
      </c>
      <c r="H3486" s="9">
        <v>0.0</v>
      </c>
    </row>
    <row r="3487" ht="15.75" customHeight="1">
      <c r="A3487" s="7" t="s">
        <v>6996</v>
      </c>
      <c r="B3487" s="8" t="s">
        <v>6997</v>
      </c>
      <c r="C3487" s="9">
        <v>14.0</v>
      </c>
      <c r="D3487" s="9">
        <v>4.0</v>
      </c>
      <c r="E3487" s="9">
        <v>3.0</v>
      </c>
      <c r="F3487" s="9">
        <v>3.0</v>
      </c>
      <c r="G3487" s="9">
        <v>1.0</v>
      </c>
      <c r="H3487" s="9">
        <v>0.0</v>
      </c>
    </row>
    <row r="3488" ht="15.75" customHeight="1">
      <c r="A3488" s="7" t="s">
        <v>6998</v>
      </c>
      <c r="B3488" s="8" t="s">
        <v>6999</v>
      </c>
      <c r="C3488" s="9">
        <v>20.0</v>
      </c>
      <c r="D3488" s="9">
        <v>7.0</v>
      </c>
      <c r="E3488" s="9">
        <v>7.0</v>
      </c>
      <c r="F3488" s="9">
        <v>3.0</v>
      </c>
      <c r="G3488" s="9">
        <v>0.0</v>
      </c>
      <c r="H3488" s="9">
        <v>0.0</v>
      </c>
    </row>
    <row r="3489" ht="15.75" customHeight="1">
      <c r="A3489" s="7" t="s">
        <v>7000</v>
      </c>
      <c r="B3489" s="8" t="s">
        <v>7001</v>
      </c>
      <c r="C3489" s="9">
        <v>11.0</v>
      </c>
      <c r="D3489" s="9">
        <v>4.0</v>
      </c>
      <c r="E3489" s="9">
        <v>1.0</v>
      </c>
      <c r="F3489" s="9">
        <v>0.0</v>
      </c>
      <c r="G3489" s="9">
        <v>0.0</v>
      </c>
      <c r="H3489" s="9">
        <v>0.0</v>
      </c>
    </row>
    <row r="3490" ht="15.75" customHeight="1">
      <c r="A3490" s="7" t="s">
        <v>7002</v>
      </c>
      <c r="B3490" s="8" t="s">
        <v>7003</v>
      </c>
      <c r="C3490" s="9">
        <v>25.0</v>
      </c>
      <c r="D3490" s="9">
        <v>9.0</v>
      </c>
      <c r="E3490" s="9">
        <v>4.0</v>
      </c>
      <c r="F3490" s="9">
        <v>0.0</v>
      </c>
      <c r="G3490" s="9">
        <v>0.0</v>
      </c>
      <c r="H3490" s="9">
        <v>0.0</v>
      </c>
    </row>
    <row r="3491" ht="15.75" customHeight="1">
      <c r="A3491" s="7" t="s">
        <v>7004</v>
      </c>
      <c r="B3491" s="8" t="s">
        <v>7005</v>
      </c>
      <c r="C3491" s="9">
        <v>10.0</v>
      </c>
      <c r="D3491" s="9">
        <v>3.0</v>
      </c>
      <c r="E3491" s="9">
        <v>2.0</v>
      </c>
      <c r="F3491" s="9">
        <v>1.0</v>
      </c>
      <c r="G3491" s="9">
        <v>0.0</v>
      </c>
      <c r="H3491" s="9">
        <v>0.0</v>
      </c>
    </row>
    <row r="3492" ht="15.75" customHeight="1">
      <c r="A3492" s="7" t="s">
        <v>7006</v>
      </c>
      <c r="B3492" s="8" t="s">
        <v>7007</v>
      </c>
      <c r="C3492" s="9">
        <v>3.0</v>
      </c>
      <c r="D3492" s="9">
        <v>2.0</v>
      </c>
      <c r="E3492" s="9">
        <v>1.0</v>
      </c>
      <c r="F3492" s="9">
        <v>0.0</v>
      </c>
      <c r="G3492" s="9">
        <v>0.0</v>
      </c>
      <c r="H3492" s="9">
        <v>0.0</v>
      </c>
    </row>
    <row r="3493" ht="15.75" customHeight="1">
      <c r="A3493" s="7" t="s">
        <v>7008</v>
      </c>
      <c r="B3493" s="8" t="s">
        <v>7009</v>
      </c>
      <c r="C3493" s="9">
        <v>3.0</v>
      </c>
      <c r="D3493" s="9">
        <v>2.0</v>
      </c>
      <c r="E3493" s="9">
        <v>1.0</v>
      </c>
      <c r="F3493" s="9">
        <v>0.0</v>
      </c>
      <c r="G3493" s="9">
        <v>0.0</v>
      </c>
      <c r="H3493" s="9">
        <v>0.0</v>
      </c>
    </row>
    <row r="3494" ht="15.75" customHeight="1">
      <c r="A3494" s="7" t="s">
        <v>7010</v>
      </c>
      <c r="B3494" s="8" t="s">
        <v>7011</v>
      </c>
      <c r="C3494" s="9">
        <v>13.0</v>
      </c>
      <c r="D3494" s="9">
        <v>7.0</v>
      </c>
      <c r="E3494" s="9">
        <v>2.0</v>
      </c>
      <c r="F3494" s="9">
        <v>1.0</v>
      </c>
      <c r="G3494" s="9">
        <v>0.0</v>
      </c>
      <c r="H3494" s="9">
        <v>0.0</v>
      </c>
    </row>
    <row r="3495" ht="15.75" customHeight="1">
      <c r="A3495" s="7" t="s">
        <v>7012</v>
      </c>
      <c r="B3495" s="8" t="s">
        <v>7013</v>
      </c>
      <c r="C3495" s="9">
        <v>2.0</v>
      </c>
      <c r="D3495" s="9">
        <v>1.0</v>
      </c>
      <c r="E3495" s="9">
        <v>1.0</v>
      </c>
      <c r="F3495" s="9">
        <v>0.0</v>
      </c>
      <c r="G3495" s="9">
        <v>0.0</v>
      </c>
      <c r="H3495" s="9">
        <v>0.0</v>
      </c>
    </row>
    <row r="3496" ht="15.75" customHeight="1">
      <c r="A3496" s="7" t="s">
        <v>7014</v>
      </c>
      <c r="B3496" s="8" t="s">
        <v>7015</v>
      </c>
      <c r="C3496" s="9">
        <v>23.0</v>
      </c>
      <c r="D3496" s="9">
        <v>22.0</v>
      </c>
      <c r="E3496" s="9">
        <v>13.0</v>
      </c>
      <c r="F3496" s="9">
        <v>0.0</v>
      </c>
      <c r="G3496" s="9">
        <v>0.0</v>
      </c>
      <c r="H3496" s="9">
        <v>3.0</v>
      </c>
    </row>
    <row r="3497" ht="15.75" customHeight="1">
      <c r="A3497" s="7" t="s">
        <v>7016</v>
      </c>
      <c r="B3497" s="8" t="s">
        <v>7017</v>
      </c>
      <c r="C3497" s="9">
        <v>21.0</v>
      </c>
      <c r="D3497" s="9">
        <v>10.0</v>
      </c>
      <c r="E3497" s="9">
        <v>5.0</v>
      </c>
      <c r="F3497" s="9">
        <v>2.0</v>
      </c>
      <c r="G3497" s="9">
        <v>0.0</v>
      </c>
      <c r="H3497" s="9">
        <v>0.0</v>
      </c>
    </row>
    <row r="3498" ht="15.75" customHeight="1">
      <c r="A3498" s="7" t="s">
        <v>7018</v>
      </c>
      <c r="B3498" s="8" t="s">
        <v>7019</v>
      </c>
      <c r="C3498" s="9">
        <v>2.0</v>
      </c>
      <c r="D3498" s="9">
        <v>1.0</v>
      </c>
      <c r="E3498" s="9">
        <v>1.0</v>
      </c>
      <c r="F3498" s="9">
        <v>0.0</v>
      </c>
      <c r="G3498" s="9">
        <v>0.0</v>
      </c>
      <c r="H3498" s="9">
        <v>0.0</v>
      </c>
    </row>
    <row r="3499" ht="15.75" customHeight="1">
      <c r="A3499" s="7" t="s">
        <v>7020</v>
      </c>
      <c r="B3499" s="8" t="s">
        <v>7021</v>
      </c>
      <c r="C3499" s="9">
        <v>17.0</v>
      </c>
      <c r="D3499" s="9">
        <v>7.0</v>
      </c>
      <c r="E3499" s="9">
        <v>5.0</v>
      </c>
      <c r="F3499" s="9">
        <v>1.0</v>
      </c>
      <c r="G3499" s="9">
        <v>0.0</v>
      </c>
      <c r="H3499" s="9">
        <v>0.0</v>
      </c>
    </row>
    <row r="3500" ht="15.75" customHeight="1">
      <c r="A3500" s="7" t="s">
        <v>7022</v>
      </c>
      <c r="B3500" s="8" t="s">
        <v>7023</v>
      </c>
      <c r="C3500" s="9">
        <v>6.0</v>
      </c>
      <c r="D3500" s="9">
        <v>0.0</v>
      </c>
      <c r="E3500" s="9">
        <v>0.0</v>
      </c>
      <c r="F3500" s="9">
        <v>0.0</v>
      </c>
      <c r="G3500" s="9">
        <v>0.0</v>
      </c>
      <c r="H3500" s="9">
        <v>0.0</v>
      </c>
    </row>
    <row r="3501" ht="15.75" customHeight="1">
      <c r="A3501" s="7" t="s">
        <v>7024</v>
      </c>
      <c r="B3501" s="8" t="s">
        <v>7025</v>
      </c>
      <c r="C3501" s="9">
        <v>36.0</v>
      </c>
      <c r="D3501" s="9">
        <v>1.0</v>
      </c>
      <c r="E3501" s="9">
        <v>8.0</v>
      </c>
      <c r="F3501" s="9">
        <v>1.0</v>
      </c>
      <c r="G3501" s="9">
        <v>0.0</v>
      </c>
      <c r="H3501" s="9">
        <v>0.0</v>
      </c>
    </row>
    <row r="3502" ht="15.75" customHeight="1">
      <c r="A3502" s="7" t="s">
        <v>7026</v>
      </c>
      <c r="B3502" s="8" t="s">
        <v>7027</v>
      </c>
      <c r="C3502" s="9">
        <v>35.0</v>
      </c>
      <c r="D3502" s="9">
        <v>2.0</v>
      </c>
      <c r="E3502" s="9">
        <v>3.0</v>
      </c>
      <c r="F3502" s="9">
        <v>1.0</v>
      </c>
      <c r="G3502" s="9">
        <v>0.0</v>
      </c>
      <c r="H3502" s="9">
        <v>0.0</v>
      </c>
    </row>
    <row r="3503" ht="15.75" customHeight="1">
      <c r="A3503" s="7" t="s">
        <v>7028</v>
      </c>
      <c r="B3503" s="8" t="s">
        <v>7029</v>
      </c>
      <c r="C3503" s="9">
        <v>9.0</v>
      </c>
      <c r="D3503" s="9">
        <v>0.0</v>
      </c>
      <c r="E3503" s="9">
        <v>0.0</v>
      </c>
      <c r="F3503" s="9">
        <v>0.0</v>
      </c>
      <c r="G3503" s="9">
        <v>0.0</v>
      </c>
      <c r="H3503" s="9">
        <v>0.0</v>
      </c>
    </row>
    <row r="3504" ht="15.75" customHeight="1">
      <c r="A3504" s="7" t="s">
        <v>7030</v>
      </c>
      <c r="B3504" s="8" t="s">
        <v>7031</v>
      </c>
      <c r="C3504" s="9">
        <v>6.0</v>
      </c>
      <c r="D3504" s="9">
        <v>2.0</v>
      </c>
      <c r="E3504" s="9">
        <v>2.0</v>
      </c>
      <c r="F3504" s="9">
        <v>0.0</v>
      </c>
      <c r="G3504" s="9">
        <v>0.0</v>
      </c>
      <c r="H3504" s="9">
        <v>0.0</v>
      </c>
    </row>
    <row r="3505" ht="15.75" customHeight="1">
      <c r="A3505" s="7" t="s">
        <v>7032</v>
      </c>
      <c r="B3505" s="8" t="s">
        <v>7033</v>
      </c>
      <c r="C3505" s="9">
        <v>5.0</v>
      </c>
      <c r="D3505" s="9">
        <v>1.0</v>
      </c>
      <c r="E3505" s="9">
        <v>0.0</v>
      </c>
      <c r="F3505" s="9">
        <v>1.0</v>
      </c>
      <c r="G3505" s="9">
        <v>1.0</v>
      </c>
      <c r="H3505" s="9">
        <v>0.0</v>
      </c>
    </row>
    <row r="3506" ht="15.75" customHeight="1">
      <c r="A3506" s="7" t="s">
        <v>7034</v>
      </c>
      <c r="B3506" s="8" t="s">
        <v>7035</v>
      </c>
      <c r="C3506" s="9">
        <v>16.0</v>
      </c>
      <c r="D3506" s="9">
        <v>3.0</v>
      </c>
      <c r="E3506" s="9">
        <v>3.0</v>
      </c>
      <c r="F3506" s="9">
        <v>1.0</v>
      </c>
      <c r="G3506" s="9">
        <v>2.0</v>
      </c>
      <c r="H3506" s="9">
        <v>0.0</v>
      </c>
    </row>
    <row r="3507" ht="15.75" customHeight="1">
      <c r="A3507" s="7" t="s">
        <v>7036</v>
      </c>
      <c r="B3507" s="8" t="s">
        <v>7037</v>
      </c>
      <c r="C3507" s="9">
        <v>2.0</v>
      </c>
      <c r="D3507" s="9">
        <v>0.0</v>
      </c>
      <c r="E3507" s="9">
        <v>0.0</v>
      </c>
      <c r="F3507" s="9">
        <v>0.0</v>
      </c>
      <c r="G3507" s="9">
        <v>0.0</v>
      </c>
      <c r="H3507" s="9">
        <v>0.0</v>
      </c>
    </row>
    <row r="3508" ht="15.75" customHeight="1">
      <c r="A3508" s="7" t="s">
        <v>7038</v>
      </c>
      <c r="B3508" s="8" t="s">
        <v>7039</v>
      </c>
      <c r="C3508" s="9">
        <v>29.0</v>
      </c>
      <c r="D3508" s="9">
        <v>1.0</v>
      </c>
      <c r="E3508" s="9">
        <v>2.0</v>
      </c>
      <c r="F3508" s="9">
        <v>1.0</v>
      </c>
      <c r="G3508" s="9">
        <v>0.0</v>
      </c>
      <c r="H3508" s="9">
        <v>0.0</v>
      </c>
    </row>
    <row r="3509" ht="15.75" customHeight="1">
      <c r="A3509" s="7" t="s">
        <v>7040</v>
      </c>
      <c r="B3509" s="8" t="s">
        <v>7041</v>
      </c>
      <c r="C3509" s="9">
        <v>3.0</v>
      </c>
      <c r="D3509" s="9">
        <v>0.0</v>
      </c>
      <c r="E3509" s="9">
        <v>0.0</v>
      </c>
      <c r="F3509" s="9">
        <v>0.0</v>
      </c>
      <c r="G3509" s="9">
        <v>0.0</v>
      </c>
      <c r="H3509" s="9">
        <v>0.0</v>
      </c>
    </row>
    <row r="3510" ht="15.75" customHeight="1">
      <c r="A3510" s="7" t="s">
        <v>7042</v>
      </c>
      <c r="B3510" s="8" t="s">
        <v>7043</v>
      </c>
      <c r="C3510" s="9">
        <v>3.0</v>
      </c>
      <c r="D3510" s="9">
        <v>1.0</v>
      </c>
      <c r="E3510" s="9">
        <v>0.0</v>
      </c>
      <c r="F3510" s="9">
        <v>0.0</v>
      </c>
      <c r="G3510" s="9">
        <v>1.0</v>
      </c>
      <c r="H3510" s="9">
        <v>0.0</v>
      </c>
    </row>
    <row r="3511" ht="15.75" customHeight="1">
      <c r="A3511" s="7" t="s">
        <v>7044</v>
      </c>
      <c r="B3511" s="8" t="s">
        <v>7045</v>
      </c>
      <c r="C3511" s="9">
        <v>2.0</v>
      </c>
      <c r="D3511" s="9">
        <v>0.0</v>
      </c>
      <c r="E3511" s="9">
        <v>1.0</v>
      </c>
      <c r="F3511" s="9">
        <v>0.0</v>
      </c>
      <c r="G3511" s="9">
        <v>0.0</v>
      </c>
      <c r="H3511" s="9">
        <v>0.0</v>
      </c>
    </row>
    <row r="3512" ht="15.75" customHeight="1">
      <c r="A3512" s="7" t="s">
        <v>7046</v>
      </c>
      <c r="B3512" s="8" t="s">
        <v>7047</v>
      </c>
      <c r="C3512" s="9">
        <v>24.0</v>
      </c>
      <c r="D3512" s="9">
        <v>1.0</v>
      </c>
      <c r="E3512" s="9">
        <v>0.0</v>
      </c>
      <c r="F3512" s="9">
        <v>2.0</v>
      </c>
      <c r="G3512" s="9">
        <v>0.0</v>
      </c>
      <c r="H3512" s="9">
        <v>0.0</v>
      </c>
    </row>
    <row r="3513" ht="15.75" customHeight="1">
      <c r="A3513" s="7" t="s">
        <v>7048</v>
      </c>
      <c r="B3513" s="8" t="s">
        <v>7049</v>
      </c>
      <c r="C3513" s="9">
        <v>11.0</v>
      </c>
      <c r="D3513" s="9">
        <v>0.0</v>
      </c>
      <c r="E3513" s="9">
        <v>0.0</v>
      </c>
      <c r="F3513" s="9">
        <v>0.0</v>
      </c>
      <c r="G3513" s="9">
        <v>0.0</v>
      </c>
      <c r="H3513" s="9">
        <v>0.0</v>
      </c>
    </row>
    <row r="3514" ht="15.75" customHeight="1">
      <c r="A3514" s="7" t="s">
        <v>7050</v>
      </c>
      <c r="B3514" s="8" t="s">
        <v>7051</v>
      </c>
      <c r="C3514" s="9">
        <v>4.0</v>
      </c>
      <c r="D3514" s="9">
        <v>0.0</v>
      </c>
      <c r="E3514" s="9">
        <v>1.0</v>
      </c>
      <c r="F3514" s="9">
        <v>1.0</v>
      </c>
      <c r="G3514" s="9">
        <v>0.0</v>
      </c>
      <c r="H3514" s="9">
        <v>0.0</v>
      </c>
    </row>
    <row r="3515" ht="15.75" customHeight="1">
      <c r="A3515" s="7" t="s">
        <v>7052</v>
      </c>
      <c r="B3515" s="8" t="s">
        <v>7053</v>
      </c>
      <c r="C3515" s="9">
        <v>8.0</v>
      </c>
      <c r="D3515" s="9">
        <v>6.0</v>
      </c>
      <c r="E3515" s="9">
        <v>1.0</v>
      </c>
      <c r="F3515" s="9">
        <v>0.0</v>
      </c>
      <c r="G3515" s="9">
        <v>0.0</v>
      </c>
      <c r="H3515" s="9">
        <v>0.0</v>
      </c>
    </row>
    <row r="3516" ht="15.75" customHeight="1">
      <c r="A3516" s="7" t="s">
        <v>7054</v>
      </c>
      <c r="B3516" s="8" t="s">
        <v>7055</v>
      </c>
      <c r="C3516" s="9">
        <v>3.0</v>
      </c>
      <c r="D3516" s="9">
        <v>2.0</v>
      </c>
      <c r="E3516" s="9">
        <v>2.0</v>
      </c>
      <c r="F3516" s="9">
        <v>0.0</v>
      </c>
      <c r="G3516" s="9">
        <v>0.0</v>
      </c>
      <c r="H3516" s="9">
        <v>0.0</v>
      </c>
    </row>
    <row r="3517" ht="15.75" customHeight="1">
      <c r="A3517" s="7" t="s">
        <v>7056</v>
      </c>
      <c r="B3517" s="8" t="s">
        <v>7057</v>
      </c>
      <c r="C3517" s="9">
        <v>16.0</v>
      </c>
      <c r="D3517" s="9">
        <v>1.0</v>
      </c>
      <c r="E3517" s="9">
        <v>2.0</v>
      </c>
      <c r="F3517" s="9">
        <v>1.0</v>
      </c>
      <c r="G3517" s="9">
        <v>0.0</v>
      </c>
      <c r="H3517" s="9">
        <v>0.0</v>
      </c>
    </row>
    <row r="3518" ht="15.75" customHeight="1">
      <c r="A3518" s="7" t="s">
        <v>7058</v>
      </c>
      <c r="B3518" s="8" t="s">
        <v>7059</v>
      </c>
      <c r="C3518" s="9">
        <v>3.0</v>
      </c>
      <c r="D3518" s="9">
        <v>0.0</v>
      </c>
      <c r="E3518" s="9">
        <v>0.0</v>
      </c>
      <c r="F3518" s="9">
        <v>1.0</v>
      </c>
      <c r="G3518" s="9">
        <v>0.0</v>
      </c>
      <c r="H3518" s="9">
        <v>0.0</v>
      </c>
    </row>
    <row r="3519" ht="15.75" customHeight="1">
      <c r="A3519" s="7" t="s">
        <v>7060</v>
      </c>
      <c r="B3519" s="8" t="s">
        <v>7061</v>
      </c>
      <c r="C3519" s="9">
        <v>36.0</v>
      </c>
      <c r="D3519" s="9">
        <v>4.0</v>
      </c>
      <c r="E3519" s="9">
        <v>2.0</v>
      </c>
      <c r="F3519" s="9">
        <v>2.0</v>
      </c>
      <c r="G3519" s="9">
        <v>0.0</v>
      </c>
      <c r="H3519" s="9">
        <v>0.0</v>
      </c>
    </row>
    <row r="3520" ht="15.75" customHeight="1">
      <c r="A3520" s="7" t="s">
        <v>7062</v>
      </c>
      <c r="B3520" s="8" t="s">
        <v>7063</v>
      </c>
      <c r="C3520" s="9">
        <v>7.0</v>
      </c>
      <c r="D3520" s="9">
        <v>0.0</v>
      </c>
      <c r="E3520" s="9">
        <v>0.0</v>
      </c>
      <c r="F3520" s="9">
        <v>0.0</v>
      </c>
      <c r="G3520" s="9">
        <v>0.0</v>
      </c>
      <c r="H3520" s="9">
        <v>0.0</v>
      </c>
    </row>
    <row r="3521" ht="15.75" customHeight="1">
      <c r="A3521" s="7" t="s">
        <v>7064</v>
      </c>
      <c r="B3521" s="8" t="s">
        <v>7065</v>
      </c>
      <c r="C3521" s="9">
        <v>23.0</v>
      </c>
      <c r="D3521" s="9">
        <v>0.0</v>
      </c>
      <c r="E3521" s="9">
        <v>2.0</v>
      </c>
      <c r="F3521" s="9">
        <v>0.0</v>
      </c>
      <c r="G3521" s="9">
        <v>1.0</v>
      </c>
      <c r="H3521" s="9">
        <v>0.0</v>
      </c>
    </row>
    <row r="3522" ht="15.75" customHeight="1">
      <c r="A3522" s="7" t="s">
        <v>7066</v>
      </c>
      <c r="B3522" s="8" t="s">
        <v>7067</v>
      </c>
      <c r="C3522" s="9">
        <v>7.0</v>
      </c>
      <c r="D3522" s="9">
        <v>1.0</v>
      </c>
      <c r="E3522" s="9">
        <v>0.0</v>
      </c>
      <c r="F3522" s="9">
        <v>0.0</v>
      </c>
      <c r="G3522" s="9">
        <v>0.0</v>
      </c>
      <c r="H3522" s="9">
        <v>0.0</v>
      </c>
    </row>
    <row r="3523" ht="15.75" customHeight="1">
      <c r="A3523" s="7" t="s">
        <v>7068</v>
      </c>
      <c r="B3523" s="8" t="s">
        <v>7069</v>
      </c>
      <c r="C3523" s="9">
        <v>7.0</v>
      </c>
      <c r="D3523" s="9">
        <v>5.0</v>
      </c>
      <c r="E3523" s="9">
        <v>2.0</v>
      </c>
      <c r="F3523" s="9">
        <v>0.0</v>
      </c>
      <c r="G3523" s="9">
        <v>0.0</v>
      </c>
      <c r="H3523" s="9">
        <v>0.0</v>
      </c>
    </row>
    <row r="3524" ht="15.75" customHeight="1">
      <c r="A3524" s="7" t="s">
        <v>7070</v>
      </c>
      <c r="B3524" s="8" t="s">
        <v>7071</v>
      </c>
      <c r="C3524" s="9">
        <v>8.0</v>
      </c>
      <c r="D3524" s="9">
        <v>7.0</v>
      </c>
      <c r="E3524" s="9">
        <v>4.0</v>
      </c>
      <c r="F3524" s="9">
        <v>0.0</v>
      </c>
      <c r="G3524" s="9">
        <v>0.0</v>
      </c>
      <c r="H3524" s="9">
        <v>0.0</v>
      </c>
    </row>
    <row r="3525" ht="15.75" customHeight="1">
      <c r="A3525" s="7" t="s">
        <v>7072</v>
      </c>
      <c r="B3525" s="8" t="s">
        <v>7073</v>
      </c>
      <c r="C3525" s="9">
        <v>34.0</v>
      </c>
      <c r="D3525" s="9">
        <v>3.0</v>
      </c>
      <c r="E3525" s="9">
        <v>3.0</v>
      </c>
      <c r="F3525" s="9">
        <v>1.0</v>
      </c>
      <c r="G3525" s="9">
        <v>0.0</v>
      </c>
      <c r="H3525" s="9">
        <v>0.0</v>
      </c>
    </row>
    <row r="3526" ht="15.75" customHeight="1">
      <c r="A3526" s="7" t="s">
        <v>7074</v>
      </c>
      <c r="B3526" s="8" t="s">
        <v>7075</v>
      </c>
      <c r="C3526" s="9">
        <v>11.0</v>
      </c>
      <c r="D3526" s="9">
        <v>3.0</v>
      </c>
      <c r="E3526" s="9">
        <v>3.0</v>
      </c>
      <c r="F3526" s="9">
        <v>1.0</v>
      </c>
      <c r="G3526" s="9">
        <v>0.0</v>
      </c>
      <c r="H3526" s="9">
        <v>0.0</v>
      </c>
    </row>
    <row r="3527" ht="15.75" customHeight="1">
      <c r="A3527" s="7" t="s">
        <v>7076</v>
      </c>
      <c r="B3527" s="8" t="s">
        <v>7077</v>
      </c>
      <c r="C3527" s="9">
        <v>17.0</v>
      </c>
      <c r="D3527" s="9">
        <v>2.0</v>
      </c>
      <c r="E3527" s="9">
        <v>6.0</v>
      </c>
      <c r="F3527" s="9">
        <v>2.0</v>
      </c>
      <c r="G3527" s="9">
        <v>0.0</v>
      </c>
      <c r="H3527" s="9">
        <v>0.0</v>
      </c>
    </row>
    <row r="3528" ht="15.75" customHeight="1">
      <c r="A3528" s="7" t="s">
        <v>7078</v>
      </c>
      <c r="B3528" s="8" t="s">
        <v>7079</v>
      </c>
      <c r="C3528" s="9">
        <v>10.0</v>
      </c>
      <c r="D3528" s="9">
        <v>5.0</v>
      </c>
      <c r="E3528" s="9">
        <v>2.0</v>
      </c>
      <c r="F3528" s="9">
        <v>0.0</v>
      </c>
      <c r="G3528" s="9">
        <v>0.0</v>
      </c>
      <c r="H3528" s="9">
        <v>1.0</v>
      </c>
    </row>
    <row r="3529" ht="15.75" customHeight="1">
      <c r="A3529" s="7" t="s">
        <v>7080</v>
      </c>
      <c r="B3529" s="8" t="s">
        <v>7081</v>
      </c>
      <c r="C3529" s="9">
        <v>2.0</v>
      </c>
      <c r="D3529" s="9">
        <v>0.0</v>
      </c>
      <c r="E3529" s="9">
        <v>0.0</v>
      </c>
      <c r="F3529" s="9">
        <v>0.0</v>
      </c>
      <c r="G3529" s="9">
        <v>0.0</v>
      </c>
      <c r="H3529" s="9">
        <v>0.0</v>
      </c>
    </row>
    <row r="3530" ht="15.75" customHeight="1">
      <c r="A3530" s="7" t="s">
        <v>7082</v>
      </c>
      <c r="B3530" s="8" t="s">
        <v>7083</v>
      </c>
      <c r="C3530" s="9">
        <v>2.0</v>
      </c>
      <c r="D3530" s="9">
        <v>0.0</v>
      </c>
      <c r="E3530" s="9">
        <v>0.0</v>
      </c>
      <c r="F3530" s="9">
        <v>0.0</v>
      </c>
      <c r="G3530" s="9">
        <v>0.0</v>
      </c>
      <c r="H3530" s="9">
        <v>0.0</v>
      </c>
    </row>
    <row r="3531" ht="15.75" customHeight="1">
      <c r="A3531" s="7" t="s">
        <v>7084</v>
      </c>
      <c r="B3531" s="8" t="s">
        <v>7085</v>
      </c>
      <c r="C3531" s="9">
        <v>2.0</v>
      </c>
      <c r="D3531" s="9">
        <v>0.0</v>
      </c>
      <c r="E3531" s="9">
        <v>0.0</v>
      </c>
      <c r="F3531" s="9">
        <v>0.0</v>
      </c>
      <c r="G3531" s="9">
        <v>0.0</v>
      </c>
      <c r="H3531" s="9">
        <v>0.0</v>
      </c>
    </row>
    <row r="3532" ht="15.75" customHeight="1">
      <c r="A3532" s="7" t="s">
        <v>7086</v>
      </c>
      <c r="B3532" s="8" t="s">
        <v>7087</v>
      </c>
      <c r="C3532" s="9">
        <v>2.0</v>
      </c>
      <c r="D3532" s="9">
        <v>0.0</v>
      </c>
      <c r="E3532" s="9">
        <v>0.0</v>
      </c>
      <c r="F3532" s="9">
        <v>0.0</v>
      </c>
      <c r="G3532" s="9">
        <v>0.0</v>
      </c>
      <c r="H3532" s="9">
        <v>0.0</v>
      </c>
    </row>
    <row r="3533" ht="15.75" customHeight="1">
      <c r="A3533" s="7" t="s">
        <v>7088</v>
      </c>
      <c r="B3533" s="8" t="s">
        <v>7089</v>
      </c>
      <c r="C3533" s="9">
        <v>18.0</v>
      </c>
      <c r="D3533" s="9">
        <v>2.0</v>
      </c>
      <c r="E3533" s="9">
        <v>4.0</v>
      </c>
      <c r="F3533" s="9">
        <v>2.0</v>
      </c>
      <c r="G3533" s="9">
        <v>0.0</v>
      </c>
      <c r="H3533" s="9">
        <v>0.0</v>
      </c>
    </row>
    <row r="3534" ht="15.75" customHeight="1">
      <c r="A3534" s="7" t="s">
        <v>7090</v>
      </c>
      <c r="B3534" s="8" t="s">
        <v>7091</v>
      </c>
      <c r="C3534" s="9">
        <v>7.0</v>
      </c>
      <c r="D3534" s="9">
        <v>1.0</v>
      </c>
      <c r="E3534" s="9">
        <v>1.0</v>
      </c>
      <c r="F3534" s="9">
        <v>0.0</v>
      </c>
      <c r="G3534" s="9">
        <v>0.0</v>
      </c>
      <c r="H3534" s="9">
        <v>0.0</v>
      </c>
    </row>
    <row r="3535" ht="15.75" customHeight="1">
      <c r="A3535" s="7" t="s">
        <v>7092</v>
      </c>
      <c r="B3535" s="8" t="s">
        <v>7093</v>
      </c>
      <c r="C3535" s="9">
        <v>5.0</v>
      </c>
      <c r="D3535" s="9">
        <v>3.0</v>
      </c>
      <c r="E3535" s="9">
        <v>0.0</v>
      </c>
      <c r="F3535" s="9">
        <v>0.0</v>
      </c>
      <c r="G3535" s="9">
        <v>0.0</v>
      </c>
      <c r="H3535" s="9">
        <v>0.0</v>
      </c>
    </row>
    <row r="3536" ht="15.75" customHeight="1">
      <c r="A3536" s="7" t="s">
        <v>7094</v>
      </c>
      <c r="B3536" s="8" t="s">
        <v>7095</v>
      </c>
      <c r="C3536" s="9">
        <v>3.0</v>
      </c>
      <c r="D3536" s="9">
        <v>1.0</v>
      </c>
      <c r="E3536" s="9">
        <v>1.0</v>
      </c>
      <c r="F3536" s="9">
        <v>0.0</v>
      </c>
      <c r="G3536" s="9">
        <v>0.0</v>
      </c>
      <c r="H3536" s="9">
        <v>0.0</v>
      </c>
    </row>
    <row r="3537" ht="15.75" customHeight="1">
      <c r="A3537" s="7" t="s">
        <v>7096</v>
      </c>
      <c r="B3537" s="8" t="s">
        <v>7097</v>
      </c>
      <c r="C3537" s="9">
        <v>2.0</v>
      </c>
      <c r="D3537" s="9">
        <v>0.0</v>
      </c>
      <c r="E3537" s="9">
        <v>0.0</v>
      </c>
      <c r="F3537" s="9">
        <v>0.0</v>
      </c>
      <c r="G3537" s="9">
        <v>0.0</v>
      </c>
      <c r="H3537" s="9">
        <v>0.0</v>
      </c>
    </row>
    <row r="3538" ht="15.75" customHeight="1">
      <c r="A3538" s="7" t="s">
        <v>7098</v>
      </c>
      <c r="B3538" s="8" t="s">
        <v>7099</v>
      </c>
      <c r="C3538" s="9">
        <v>22.0</v>
      </c>
      <c r="D3538" s="9">
        <v>0.0</v>
      </c>
      <c r="E3538" s="9">
        <v>0.0</v>
      </c>
      <c r="F3538" s="9">
        <v>3.0</v>
      </c>
      <c r="G3538" s="9">
        <v>0.0</v>
      </c>
      <c r="H3538" s="9">
        <v>0.0</v>
      </c>
    </row>
    <row r="3539" ht="15.75" customHeight="1">
      <c r="A3539" s="7" t="s">
        <v>7100</v>
      </c>
      <c r="B3539" s="8" t="s">
        <v>7101</v>
      </c>
      <c r="C3539" s="9">
        <v>2.0</v>
      </c>
      <c r="D3539" s="9">
        <v>0.0</v>
      </c>
      <c r="E3539" s="9">
        <v>0.0</v>
      </c>
      <c r="F3539" s="9">
        <v>0.0</v>
      </c>
      <c r="G3539" s="9">
        <v>0.0</v>
      </c>
      <c r="H3539" s="9">
        <v>0.0</v>
      </c>
    </row>
    <row r="3540" ht="15.75" customHeight="1">
      <c r="A3540" s="7" t="s">
        <v>7102</v>
      </c>
      <c r="B3540" s="8" t="s">
        <v>7103</v>
      </c>
      <c r="C3540" s="9">
        <v>11.0</v>
      </c>
      <c r="D3540" s="9">
        <v>1.0</v>
      </c>
      <c r="E3540" s="9">
        <v>2.0</v>
      </c>
      <c r="F3540" s="9">
        <v>0.0</v>
      </c>
      <c r="G3540" s="9">
        <v>0.0</v>
      </c>
      <c r="H3540" s="9">
        <v>0.0</v>
      </c>
    </row>
    <row r="3541" ht="15.75" customHeight="1">
      <c r="A3541" s="7" t="s">
        <v>7104</v>
      </c>
      <c r="B3541" s="8" t="s">
        <v>7105</v>
      </c>
      <c r="C3541" s="9">
        <v>21.0</v>
      </c>
      <c r="D3541" s="9">
        <v>1.0</v>
      </c>
      <c r="E3541" s="9">
        <v>3.0</v>
      </c>
      <c r="F3541" s="9">
        <v>0.0</v>
      </c>
      <c r="G3541" s="9">
        <v>0.0</v>
      </c>
      <c r="H3541" s="9">
        <v>0.0</v>
      </c>
    </row>
    <row r="3542" ht="15.75" customHeight="1">
      <c r="A3542" s="7" t="s">
        <v>7106</v>
      </c>
      <c r="B3542" s="8" t="s">
        <v>7107</v>
      </c>
      <c r="C3542" s="9">
        <v>3.0</v>
      </c>
      <c r="D3542" s="9">
        <v>0.0</v>
      </c>
      <c r="E3542" s="9">
        <v>0.0</v>
      </c>
      <c r="F3542" s="9">
        <v>1.0</v>
      </c>
      <c r="G3542" s="9">
        <v>0.0</v>
      </c>
      <c r="H3542" s="9">
        <v>0.0</v>
      </c>
    </row>
    <row r="3543" ht="15.75" customHeight="1">
      <c r="A3543" s="7" t="s">
        <v>7108</v>
      </c>
      <c r="B3543" s="8" t="s">
        <v>7109</v>
      </c>
      <c r="C3543" s="9">
        <v>7.0</v>
      </c>
      <c r="D3543" s="9">
        <v>1.0</v>
      </c>
      <c r="E3543" s="9">
        <v>1.0</v>
      </c>
      <c r="F3543" s="9">
        <v>0.0</v>
      </c>
      <c r="G3543" s="9">
        <v>0.0</v>
      </c>
      <c r="H3543" s="9">
        <v>0.0</v>
      </c>
    </row>
    <row r="3544" ht="15.75" customHeight="1">
      <c r="A3544" s="7" t="s">
        <v>7110</v>
      </c>
      <c r="B3544" s="8" t="s">
        <v>7111</v>
      </c>
      <c r="C3544" s="9">
        <v>12.0</v>
      </c>
      <c r="D3544" s="9">
        <v>3.0</v>
      </c>
      <c r="E3544" s="9">
        <v>0.0</v>
      </c>
      <c r="F3544" s="9">
        <v>0.0</v>
      </c>
      <c r="G3544" s="9">
        <v>0.0</v>
      </c>
      <c r="H3544" s="9">
        <v>0.0</v>
      </c>
    </row>
    <row r="3545" ht="15.75" customHeight="1">
      <c r="A3545" s="7" t="s">
        <v>7112</v>
      </c>
      <c r="B3545" s="8" t="s">
        <v>7113</v>
      </c>
      <c r="C3545" s="9">
        <v>6.0</v>
      </c>
      <c r="D3545" s="9">
        <v>0.0</v>
      </c>
      <c r="E3545" s="9">
        <v>0.0</v>
      </c>
      <c r="F3545" s="9">
        <v>0.0</v>
      </c>
      <c r="G3545" s="9">
        <v>0.0</v>
      </c>
      <c r="H3545" s="9">
        <v>0.0</v>
      </c>
    </row>
    <row r="3546" ht="15.75" customHeight="1">
      <c r="A3546" s="7" t="s">
        <v>7114</v>
      </c>
      <c r="B3546" s="8" t="s">
        <v>7115</v>
      </c>
      <c r="C3546" s="9">
        <v>1.0</v>
      </c>
      <c r="D3546" s="9">
        <v>0.0</v>
      </c>
      <c r="E3546" s="9">
        <v>0.0</v>
      </c>
      <c r="F3546" s="9">
        <v>0.0</v>
      </c>
      <c r="G3546" s="9">
        <v>0.0</v>
      </c>
      <c r="H3546" s="9">
        <v>0.0</v>
      </c>
    </row>
    <row r="3547" ht="15.75" customHeight="1">
      <c r="A3547" s="7" t="s">
        <v>7116</v>
      </c>
      <c r="B3547" s="8" t="s">
        <v>7117</v>
      </c>
      <c r="C3547" s="9">
        <v>32.0</v>
      </c>
      <c r="D3547" s="9">
        <v>4.0</v>
      </c>
      <c r="E3547" s="9">
        <v>4.0</v>
      </c>
      <c r="F3547" s="9">
        <v>1.0</v>
      </c>
      <c r="G3547" s="9">
        <v>0.0</v>
      </c>
      <c r="H3547" s="9">
        <v>0.0</v>
      </c>
    </row>
    <row r="3548" ht="15.75" customHeight="1">
      <c r="A3548" s="7" t="s">
        <v>7118</v>
      </c>
      <c r="B3548" s="8" t="s">
        <v>7119</v>
      </c>
      <c r="C3548" s="9">
        <v>3.0</v>
      </c>
      <c r="D3548" s="9">
        <v>0.0</v>
      </c>
      <c r="E3548" s="9">
        <v>0.0</v>
      </c>
      <c r="F3548" s="9">
        <v>0.0</v>
      </c>
      <c r="G3548" s="9">
        <v>0.0</v>
      </c>
      <c r="H3548" s="9">
        <v>0.0</v>
      </c>
    </row>
    <row r="3549" ht="15.75" customHeight="1">
      <c r="A3549" s="7" t="s">
        <v>7120</v>
      </c>
      <c r="B3549" s="8" t="s">
        <v>7121</v>
      </c>
      <c r="C3549" s="9">
        <v>2.0</v>
      </c>
      <c r="D3549" s="9">
        <v>0.0</v>
      </c>
      <c r="E3549" s="9">
        <v>3.0</v>
      </c>
      <c r="F3549" s="9">
        <v>0.0</v>
      </c>
      <c r="G3549" s="9">
        <v>0.0</v>
      </c>
      <c r="H3549" s="9">
        <v>0.0</v>
      </c>
    </row>
    <row r="3550" ht="15.75" customHeight="1">
      <c r="A3550" s="7" t="s">
        <v>7122</v>
      </c>
      <c r="B3550" s="8" t="s">
        <v>7123</v>
      </c>
      <c r="C3550" s="9">
        <v>19.0</v>
      </c>
      <c r="D3550" s="9">
        <v>3.0</v>
      </c>
      <c r="E3550" s="9">
        <v>1.0</v>
      </c>
      <c r="F3550" s="9">
        <v>0.0</v>
      </c>
      <c r="G3550" s="9">
        <v>1.0</v>
      </c>
      <c r="H3550" s="9">
        <v>0.0</v>
      </c>
    </row>
    <row r="3551" ht="15.75" customHeight="1">
      <c r="A3551" s="7" t="s">
        <v>7124</v>
      </c>
      <c r="B3551" s="8" t="s">
        <v>7125</v>
      </c>
      <c r="C3551" s="9">
        <v>9.0</v>
      </c>
      <c r="D3551" s="9">
        <v>3.0</v>
      </c>
      <c r="E3551" s="9">
        <v>2.0</v>
      </c>
      <c r="F3551" s="9">
        <v>1.0</v>
      </c>
      <c r="G3551" s="9">
        <v>0.0</v>
      </c>
      <c r="H3551" s="9">
        <v>0.0</v>
      </c>
    </row>
    <row r="3552" ht="15.75" customHeight="1">
      <c r="A3552" s="7" t="s">
        <v>7126</v>
      </c>
      <c r="B3552" s="8" t="s">
        <v>7127</v>
      </c>
      <c r="C3552" s="9">
        <v>3.0</v>
      </c>
      <c r="D3552" s="9">
        <v>0.0</v>
      </c>
      <c r="E3552" s="9">
        <v>1.0</v>
      </c>
      <c r="F3552" s="9">
        <v>0.0</v>
      </c>
      <c r="G3552" s="9">
        <v>0.0</v>
      </c>
      <c r="H3552" s="9">
        <v>0.0</v>
      </c>
    </row>
    <row r="3553" ht="15.75" customHeight="1">
      <c r="A3553" s="7" t="s">
        <v>7128</v>
      </c>
      <c r="B3553" s="8" t="s">
        <v>7129</v>
      </c>
      <c r="C3553" s="9">
        <v>34.0</v>
      </c>
      <c r="D3553" s="9">
        <v>1.0</v>
      </c>
      <c r="E3553" s="9">
        <v>1.0</v>
      </c>
      <c r="F3553" s="9">
        <v>1.0</v>
      </c>
      <c r="G3553" s="9">
        <v>0.0</v>
      </c>
      <c r="H3553" s="9">
        <v>0.0</v>
      </c>
    </row>
    <row r="3554" ht="15.75" customHeight="1">
      <c r="A3554" s="7" t="s">
        <v>7130</v>
      </c>
      <c r="B3554" s="8" t="s">
        <v>7131</v>
      </c>
      <c r="C3554" s="9">
        <v>9.0</v>
      </c>
      <c r="D3554" s="9">
        <v>0.0</v>
      </c>
      <c r="E3554" s="9">
        <v>1.0</v>
      </c>
      <c r="F3554" s="9">
        <v>0.0</v>
      </c>
      <c r="G3554" s="9">
        <v>0.0</v>
      </c>
      <c r="H3554" s="9">
        <v>0.0</v>
      </c>
    </row>
    <row r="3555" ht="15.75" customHeight="1">
      <c r="A3555" s="7" t="s">
        <v>7132</v>
      </c>
      <c r="B3555" s="8" t="s">
        <v>7133</v>
      </c>
      <c r="C3555" s="9">
        <v>5.0</v>
      </c>
      <c r="D3555" s="9">
        <v>3.0</v>
      </c>
      <c r="E3555" s="9">
        <v>0.0</v>
      </c>
      <c r="F3555" s="9">
        <v>0.0</v>
      </c>
      <c r="G3555" s="9">
        <v>0.0</v>
      </c>
      <c r="H3555" s="9">
        <v>0.0</v>
      </c>
    </row>
    <row r="3556" ht="15.75" customHeight="1">
      <c r="A3556" s="7" t="s">
        <v>7134</v>
      </c>
      <c r="B3556" s="8" t="s">
        <v>7135</v>
      </c>
      <c r="C3556" s="9">
        <v>9.0</v>
      </c>
      <c r="D3556" s="9">
        <v>0.0</v>
      </c>
      <c r="E3556" s="9">
        <v>1.0</v>
      </c>
      <c r="F3556" s="9">
        <v>0.0</v>
      </c>
      <c r="G3556" s="9">
        <v>0.0</v>
      </c>
      <c r="H3556" s="9">
        <v>0.0</v>
      </c>
    </row>
    <row r="3557" ht="15.75" customHeight="1">
      <c r="A3557" s="7" t="s">
        <v>7136</v>
      </c>
      <c r="B3557" s="8" t="s">
        <v>7137</v>
      </c>
      <c r="C3557" s="9">
        <v>8.0</v>
      </c>
      <c r="D3557" s="9">
        <v>2.0</v>
      </c>
      <c r="E3557" s="9">
        <v>3.0</v>
      </c>
      <c r="F3557" s="9">
        <v>0.0</v>
      </c>
      <c r="G3557" s="9">
        <v>0.0</v>
      </c>
      <c r="H3557" s="9">
        <v>0.0</v>
      </c>
    </row>
    <row r="3558" ht="15.75" customHeight="1">
      <c r="A3558" s="7" t="s">
        <v>7138</v>
      </c>
      <c r="B3558" s="8" t="s">
        <v>7139</v>
      </c>
      <c r="C3558" s="9">
        <v>2.0</v>
      </c>
      <c r="D3558" s="9">
        <v>1.0</v>
      </c>
      <c r="E3558" s="9">
        <v>0.0</v>
      </c>
      <c r="F3558" s="9">
        <v>0.0</v>
      </c>
      <c r="G3558" s="9">
        <v>0.0</v>
      </c>
      <c r="H3558" s="9">
        <v>0.0</v>
      </c>
    </row>
    <row r="3559" ht="15.75" customHeight="1">
      <c r="A3559" s="7" t="s">
        <v>7140</v>
      </c>
      <c r="B3559" s="8" t="s">
        <v>7141</v>
      </c>
      <c r="C3559" s="9">
        <v>1.0</v>
      </c>
      <c r="D3559" s="9">
        <v>0.0</v>
      </c>
      <c r="E3559" s="9">
        <v>1.0</v>
      </c>
      <c r="F3559" s="9">
        <v>0.0</v>
      </c>
      <c r="G3559" s="9">
        <v>0.0</v>
      </c>
      <c r="H3559" s="9">
        <v>0.0</v>
      </c>
    </row>
    <row r="3560" ht="15.75" customHeight="1">
      <c r="A3560" s="7" t="s">
        <v>7142</v>
      </c>
      <c r="B3560" s="8" t="s">
        <v>7143</v>
      </c>
      <c r="C3560" s="9">
        <v>14.0</v>
      </c>
      <c r="D3560" s="9">
        <v>2.0</v>
      </c>
      <c r="E3560" s="9">
        <v>2.0</v>
      </c>
      <c r="F3560" s="9">
        <v>1.0</v>
      </c>
      <c r="G3560" s="9">
        <v>0.0</v>
      </c>
      <c r="H3560" s="9">
        <v>0.0</v>
      </c>
    </row>
    <row r="3561" ht="15.75" customHeight="1">
      <c r="A3561" s="7" t="s">
        <v>7144</v>
      </c>
      <c r="B3561" s="8" t="s">
        <v>7145</v>
      </c>
      <c r="C3561" s="9">
        <v>11.0</v>
      </c>
      <c r="D3561" s="9">
        <v>4.0</v>
      </c>
      <c r="E3561" s="9">
        <v>2.0</v>
      </c>
      <c r="F3561" s="9">
        <v>1.0</v>
      </c>
      <c r="G3561" s="9">
        <v>0.0</v>
      </c>
      <c r="H3561" s="9">
        <v>1.0</v>
      </c>
    </row>
    <row r="3562" ht="15.75" customHeight="1">
      <c r="A3562" s="7" t="s">
        <v>7146</v>
      </c>
      <c r="B3562" s="8" t="s">
        <v>7147</v>
      </c>
      <c r="C3562" s="9">
        <v>2.0</v>
      </c>
      <c r="D3562" s="9">
        <v>0.0</v>
      </c>
      <c r="E3562" s="9">
        <v>0.0</v>
      </c>
      <c r="F3562" s="9">
        <v>0.0</v>
      </c>
      <c r="G3562" s="9">
        <v>0.0</v>
      </c>
      <c r="H3562" s="9">
        <v>0.0</v>
      </c>
    </row>
    <row r="3563" ht="15.75" customHeight="1">
      <c r="A3563" s="7" t="s">
        <v>7148</v>
      </c>
      <c r="B3563" s="8" t="s">
        <v>7149</v>
      </c>
      <c r="C3563" s="9">
        <v>2.0</v>
      </c>
      <c r="D3563" s="9">
        <v>2.0</v>
      </c>
      <c r="E3563" s="9">
        <v>0.0</v>
      </c>
      <c r="F3563" s="9">
        <v>0.0</v>
      </c>
      <c r="G3563" s="9">
        <v>0.0</v>
      </c>
      <c r="H3563" s="9">
        <v>0.0</v>
      </c>
    </row>
    <row r="3564" ht="15.75" customHeight="1">
      <c r="A3564" s="7" t="s">
        <v>7150</v>
      </c>
      <c r="B3564" s="8" t="s">
        <v>7151</v>
      </c>
      <c r="C3564" s="9">
        <v>22.0</v>
      </c>
      <c r="D3564" s="9">
        <v>3.0</v>
      </c>
      <c r="E3564" s="9">
        <v>2.0</v>
      </c>
      <c r="F3564" s="9">
        <v>1.0</v>
      </c>
      <c r="G3564" s="9">
        <v>0.0</v>
      </c>
      <c r="H3564" s="9">
        <v>0.0</v>
      </c>
    </row>
    <row r="3565" ht="15.75" customHeight="1">
      <c r="A3565" s="7" t="s">
        <v>7152</v>
      </c>
      <c r="B3565" s="8" t="s">
        <v>7153</v>
      </c>
      <c r="C3565" s="9">
        <v>19.0</v>
      </c>
      <c r="D3565" s="9">
        <v>1.0</v>
      </c>
      <c r="E3565" s="9">
        <v>1.0</v>
      </c>
      <c r="F3565" s="9">
        <v>2.0</v>
      </c>
      <c r="G3565" s="9">
        <v>0.0</v>
      </c>
      <c r="H3565" s="9">
        <v>0.0</v>
      </c>
    </row>
    <row r="3566" ht="15.75" customHeight="1">
      <c r="A3566" s="7" t="s">
        <v>7154</v>
      </c>
      <c r="B3566" s="8" t="s">
        <v>7155</v>
      </c>
      <c r="C3566" s="9">
        <v>44.0</v>
      </c>
      <c r="D3566" s="9">
        <v>3.0</v>
      </c>
      <c r="E3566" s="9">
        <v>5.0</v>
      </c>
      <c r="F3566" s="9">
        <v>5.0</v>
      </c>
      <c r="G3566" s="9">
        <v>1.0</v>
      </c>
      <c r="H3566" s="9">
        <v>0.0</v>
      </c>
    </row>
    <row r="3567" ht="15.75" customHeight="1">
      <c r="A3567" s="7" t="s">
        <v>7156</v>
      </c>
      <c r="B3567" s="8" t="s">
        <v>7157</v>
      </c>
      <c r="C3567" s="9">
        <v>25.0</v>
      </c>
      <c r="D3567" s="9">
        <v>25.0</v>
      </c>
      <c r="E3567" s="9">
        <v>4.0</v>
      </c>
      <c r="F3567" s="9">
        <v>2.0</v>
      </c>
      <c r="G3567" s="9">
        <v>0.0</v>
      </c>
      <c r="H3567" s="9">
        <v>0.0</v>
      </c>
    </row>
    <row r="3568" ht="15.75" customHeight="1">
      <c r="A3568" s="7" t="s">
        <v>7158</v>
      </c>
      <c r="B3568" s="8" t="s">
        <v>7159</v>
      </c>
      <c r="C3568" s="9">
        <v>20.0</v>
      </c>
      <c r="D3568" s="9">
        <v>0.0</v>
      </c>
      <c r="E3568" s="9">
        <v>2.0</v>
      </c>
      <c r="F3568" s="9">
        <v>1.0</v>
      </c>
      <c r="G3568" s="9">
        <v>0.0</v>
      </c>
      <c r="H3568" s="9">
        <v>0.0</v>
      </c>
    </row>
    <row r="3569" ht="15.75" customHeight="1">
      <c r="A3569" s="7" t="s">
        <v>7160</v>
      </c>
      <c r="B3569" s="8" t="s">
        <v>7161</v>
      </c>
      <c r="C3569" s="9">
        <v>9.0</v>
      </c>
      <c r="D3569" s="9">
        <v>1.0</v>
      </c>
      <c r="E3569" s="9">
        <v>0.0</v>
      </c>
      <c r="F3569" s="9">
        <v>1.0</v>
      </c>
      <c r="G3569" s="9">
        <v>0.0</v>
      </c>
      <c r="H3569" s="9">
        <v>0.0</v>
      </c>
    </row>
    <row r="3570" ht="15.75" customHeight="1">
      <c r="A3570" s="7" t="s">
        <v>7162</v>
      </c>
      <c r="B3570" s="8" t="s">
        <v>7163</v>
      </c>
      <c r="C3570" s="9">
        <v>15.0</v>
      </c>
      <c r="D3570" s="9">
        <v>0.0</v>
      </c>
      <c r="E3570" s="9">
        <v>0.0</v>
      </c>
      <c r="F3570" s="9">
        <v>1.0</v>
      </c>
      <c r="G3570" s="9">
        <v>0.0</v>
      </c>
      <c r="H3570" s="9">
        <v>0.0</v>
      </c>
    </row>
    <row r="3571" ht="15.75" customHeight="1">
      <c r="A3571" s="7" t="s">
        <v>7164</v>
      </c>
      <c r="B3571" s="8" t="s">
        <v>7165</v>
      </c>
      <c r="C3571" s="9">
        <v>9.0</v>
      </c>
      <c r="D3571" s="9">
        <v>1.0</v>
      </c>
      <c r="E3571" s="9">
        <v>2.0</v>
      </c>
      <c r="F3571" s="9">
        <v>1.0</v>
      </c>
      <c r="G3571" s="9">
        <v>0.0</v>
      </c>
      <c r="H3571" s="9">
        <v>0.0</v>
      </c>
    </row>
    <row r="3572" ht="15.75" customHeight="1">
      <c r="A3572" s="7" t="s">
        <v>7166</v>
      </c>
      <c r="B3572" s="8" t="s">
        <v>7167</v>
      </c>
      <c r="C3572" s="9">
        <v>5.0</v>
      </c>
      <c r="D3572" s="9">
        <v>1.0</v>
      </c>
      <c r="E3572" s="9">
        <v>0.0</v>
      </c>
      <c r="F3572" s="9">
        <v>0.0</v>
      </c>
      <c r="G3572" s="9">
        <v>1.0</v>
      </c>
      <c r="H3572" s="9">
        <v>0.0</v>
      </c>
    </row>
    <row r="3573" ht="15.75" customHeight="1">
      <c r="A3573" s="7" t="s">
        <v>7168</v>
      </c>
      <c r="B3573" s="8" t="s">
        <v>7169</v>
      </c>
      <c r="C3573" s="9">
        <v>29.0</v>
      </c>
      <c r="D3573" s="9">
        <v>5.0</v>
      </c>
      <c r="E3573" s="9">
        <v>3.0</v>
      </c>
      <c r="F3573" s="9">
        <v>2.0</v>
      </c>
      <c r="G3573" s="9">
        <v>1.0</v>
      </c>
      <c r="H3573" s="9">
        <v>1.0</v>
      </c>
    </row>
    <row r="3574" ht="15.75" customHeight="1">
      <c r="A3574" s="7" t="s">
        <v>7170</v>
      </c>
      <c r="B3574" s="8" t="s">
        <v>7171</v>
      </c>
      <c r="C3574" s="9">
        <v>1.0</v>
      </c>
      <c r="D3574" s="9">
        <v>0.0</v>
      </c>
      <c r="E3574" s="9">
        <v>0.0</v>
      </c>
      <c r="F3574" s="9">
        <v>0.0</v>
      </c>
      <c r="G3574" s="9">
        <v>0.0</v>
      </c>
      <c r="H3574" s="9">
        <v>0.0</v>
      </c>
    </row>
    <row r="3575" ht="15.75" customHeight="1">
      <c r="A3575" s="7" t="s">
        <v>7172</v>
      </c>
      <c r="B3575" s="8" t="s">
        <v>7173</v>
      </c>
      <c r="C3575" s="9">
        <v>5.0</v>
      </c>
      <c r="D3575" s="9">
        <v>2.0</v>
      </c>
      <c r="E3575" s="9">
        <v>0.0</v>
      </c>
      <c r="F3575" s="9">
        <v>0.0</v>
      </c>
      <c r="G3575" s="9">
        <v>1.0</v>
      </c>
      <c r="H3575" s="9">
        <v>0.0</v>
      </c>
    </row>
    <row r="3576" ht="15.75" customHeight="1">
      <c r="A3576" s="7" t="s">
        <v>7174</v>
      </c>
      <c r="B3576" s="8" t="s">
        <v>7175</v>
      </c>
      <c r="C3576" s="9">
        <v>3.0</v>
      </c>
      <c r="D3576" s="9">
        <v>1.0</v>
      </c>
      <c r="E3576" s="9">
        <v>0.0</v>
      </c>
      <c r="F3576" s="9">
        <v>0.0</v>
      </c>
      <c r="G3576" s="9">
        <v>0.0</v>
      </c>
      <c r="H3576" s="9">
        <v>0.0</v>
      </c>
    </row>
    <row r="3577" ht="15.75" customHeight="1">
      <c r="A3577" s="7" t="s">
        <v>7176</v>
      </c>
      <c r="B3577" s="8" t="s">
        <v>7177</v>
      </c>
      <c r="C3577" s="9">
        <v>21.0</v>
      </c>
      <c r="D3577" s="9">
        <v>2.0</v>
      </c>
      <c r="E3577" s="9">
        <v>2.0</v>
      </c>
      <c r="F3577" s="9">
        <v>0.0</v>
      </c>
      <c r="G3577" s="9">
        <v>0.0</v>
      </c>
      <c r="H3577" s="9">
        <v>0.0</v>
      </c>
    </row>
    <row r="3578" ht="15.75" customHeight="1">
      <c r="A3578" s="7" t="s">
        <v>7178</v>
      </c>
      <c r="B3578" s="8" t="s">
        <v>7179</v>
      </c>
      <c r="C3578" s="9">
        <v>16.0</v>
      </c>
      <c r="D3578" s="9">
        <v>11.0</v>
      </c>
      <c r="E3578" s="9">
        <v>0.0</v>
      </c>
      <c r="F3578" s="9">
        <v>0.0</v>
      </c>
      <c r="G3578" s="9">
        <v>0.0</v>
      </c>
      <c r="H3578" s="9">
        <v>1.0</v>
      </c>
    </row>
    <row r="3579" ht="15.75" customHeight="1">
      <c r="A3579" s="7" t="s">
        <v>7180</v>
      </c>
      <c r="B3579" s="8" t="s">
        <v>7181</v>
      </c>
      <c r="C3579" s="9">
        <v>3.0</v>
      </c>
      <c r="D3579" s="9">
        <v>2.0</v>
      </c>
      <c r="E3579" s="9">
        <v>0.0</v>
      </c>
      <c r="F3579" s="9">
        <v>0.0</v>
      </c>
      <c r="G3579" s="9">
        <v>0.0</v>
      </c>
      <c r="H3579" s="9">
        <v>0.0</v>
      </c>
    </row>
    <row r="3580" ht="15.75" customHeight="1">
      <c r="A3580" s="7" t="s">
        <v>7182</v>
      </c>
      <c r="B3580" s="8" t="s">
        <v>7183</v>
      </c>
      <c r="C3580" s="9">
        <v>4.0</v>
      </c>
      <c r="D3580" s="9">
        <v>0.0</v>
      </c>
      <c r="E3580" s="9">
        <v>1.0</v>
      </c>
      <c r="F3580" s="9">
        <v>0.0</v>
      </c>
      <c r="G3580" s="9">
        <v>0.0</v>
      </c>
      <c r="H3580" s="9">
        <v>0.0</v>
      </c>
    </row>
    <row r="3581" ht="15.75" customHeight="1">
      <c r="A3581" s="7" t="s">
        <v>7184</v>
      </c>
      <c r="B3581" s="8" t="s">
        <v>7185</v>
      </c>
      <c r="C3581" s="9">
        <v>8.0</v>
      </c>
      <c r="D3581" s="9">
        <v>4.0</v>
      </c>
      <c r="E3581" s="9">
        <v>3.0</v>
      </c>
      <c r="F3581" s="9">
        <v>0.0</v>
      </c>
      <c r="G3581" s="9">
        <v>0.0</v>
      </c>
      <c r="H3581" s="9">
        <v>0.0</v>
      </c>
    </row>
    <row r="3582" ht="15.75" customHeight="1">
      <c r="A3582" s="7" t="s">
        <v>7186</v>
      </c>
      <c r="B3582" s="8" t="s">
        <v>7187</v>
      </c>
      <c r="C3582" s="9">
        <v>4.0</v>
      </c>
      <c r="D3582" s="9">
        <v>1.0</v>
      </c>
      <c r="E3582" s="9">
        <v>1.0</v>
      </c>
      <c r="F3582" s="9">
        <v>0.0</v>
      </c>
      <c r="G3582" s="9">
        <v>0.0</v>
      </c>
      <c r="H3582" s="9">
        <v>0.0</v>
      </c>
    </row>
    <row r="3583" ht="15.75" customHeight="1">
      <c r="A3583" s="7" t="s">
        <v>7188</v>
      </c>
      <c r="B3583" s="8" t="s">
        <v>7189</v>
      </c>
      <c r="C3583" s="9">
        <v>3.0</v>
      </c>
      <c r="D3583" s="9">
        <v>0.0</v>
      </c>
      <c r="E3583" s="9">
        <v>0.0</v>
      </c>
      <c r="F3583" s="9">
        <v>1.0</v>
      </c>
      <c r="G3583" s="9">
        <v>0.0</v>
      </c>
      <c r="H3583" s="9">
        <v>0.0</v>
      </c>
    </row>
    <row r="3584" ht="15.75" customHeight="1">
      <c r="A3584" s="7" t="s">
        <v>7190</v>
      </c>
      <c r="B3584" s="8" t="s">
        <v>7191</v>
      </c>
      <c r="C3584" s="9">
        <v>19.0</v>
      </c>
      <c r="D3584" s="9">
        <v>2.0</v>
      </c>
      <c r="E3584" s="9">
        <v>0.0</v>
      </c>
      <c r="F3584" s="9">
        <v>0.0</v>
      </c>
      <c r="G3584" s="9">
        <v>0.0</v>
      </c>
      <c r="H3584" s="9">
        <v>0.0</v>
      </c>
    </row>
    <row r="3585" ht="15.75" customHeight="1">
      <c r="A3585" s="7" t="s">
        <v>7192</v>
      </c>
      <c r="B3585" s="8" t="s">
        <v>7193</v>
      </c>
      <c r="C3585" s="9">
        <v>4.0</v>
      </c>
      <c r="D3585" s="9">
        <v>1.0</v>
      </c>
      <c r="E3585" s="9">
        <v>0.0</v>
      </c>
      <c r="F3585" s="9">
        <v>1.0</v>
      </c>
      <c r="G3585" s="9">
        <v>0.0</v>
      </c>
      <c r="H3585" s="9">
        <v>0.0</v>
      </c>
    </row>
    <row r="3586" ht="15.75" customHeight="1">
      <c r="A3586" s="7" t="s">
        <v>7194</v>
      </c>
      <c r="B3586" s="8" t="s">
        <v>7195</v>
      </c>
      <c r="C3586" s="9">
        <v>8.0</v>
      </c>
      <c r="D3586" s="9">
        <v>0.0</v>
      </c>
      <c r="E3586" s="9">
        <v>0.0</v>
      </c>
      <c r="F3586" s="9">
        <v>0.0</v>
      </c>
      <c r="G3586" s="9">
        <v>0.0</v>
      </c>
      <c r="H3586" s="9">
        <v>0.0</v>
      </c>
    </row>
    <row r="3587" ht="15.75" customHeight="1">
      <c r="A3587" s="7" t="s">
        <v>7196</v>
      </c>
      <c r="B3587" s="8" t="s">
        <v>7197</v>
      </c>
      <c r="C3587" s="9">
        <v>4.0</v>
      </c>
      <c r="D3587" s="9">
        <v>1.0</v>
      </c>
      <c r="E3587" s="9">
        <v>5.0</v>
      </c>
      <c r="F3587" s="9">
        <v>0.0</v>
      </c>
      <c r="G3587" s="9">
        <v>0.0</v>
      </c>
      <c r="H3587" s="9">
        <v>0.0</v>
      </c>
    </row>
    <row r="3588" ht="15.75" customHeight="1">
      <c r="A3588" s="7" t="s">
        <v>7198</v>
      </c>
      <c r="B3588" s="8" t="s">
        <v>7199</v>
      </c>
      <c r="C3588" s="9">
        <v>21.0</v>
      </c>
      <c r="D3588" s="9">
        <v>1.0</v>
      </c>
      <c r="E3588" s="9">
        <v>1.0</v>
      </c>
      <c r="F3588" s="9">
        <v>1.0</v>
      </c>
      <c r="G3588" s="9">
        <v>0.0</v>
      </c>
      <c r="H3588" s="9">
        <v>0.0</v>
      </c>
    </row>
    <row r="3589" ht="15.75" customHeight="1">
      <c r="A3589" s="7" t="s">
        <v>7200</v>
      </c>
      <c r="B3589" s="8" t="s">
        <v>7201</v>
      </c>
      <c r="C3589" s="9">
        <v>8.0</v>
      </c>
      <c r="D3589" s="9">
        <v>0.0</v>
      </c>
      <c r="E3589" s="9">
        <v>0.0</v>
      </c>
      <c r="F3589" s="9">
        <v>0.0</v>
      </c>
      <c r="G3589" s="9">
        <v>0.0</v>
      </c>
      <c r="H3589" s="9">
        <v>0.0</v>
      </c>
    </row>
    <row r="3590" ht="15.75" customHeight="1">
      <c r="A3590" s="7" t="s">
        <v>7202</v>
      </c>
      <c r="B3590" s="8" t="s">
        <v>7203</v>
      </c>
      <c r="C3590" s="9">
        <v>4.0</v>
      </c>
      <c r="D3590" s="9">
        <v>0.0</v>
      </c>
      <c r="E3590" s="9">
        <v>0.0</v>
      </c>
      <c r="F3590" s="9">
        <v>0.0</v>
      </c>
      <c r="G3590" s="9">
        <v>0.0</v>
      </c>
      <c r="H3590" s="9">
        <v>0.0</v>
      </c>
    </row>
    <row r="3591" ht="15.75" customHeight="1">
      <c r="A3591" s="7" t="s">
        <v>7204</v>
      </c>
      <c r="B3591" s="8" t="s">
        <v>7205</v>
      </c>
      <c r="C3591" s="9">
        <v>6.0</v>
      </c>
      <c r="D3591" s="9">
        <v>2.0</v>
      </c>
      <c r="E3591" s="9">
        <v>1.0</v>
      </c>
      <c r="F3591" s="9">
        <v>0.0</v>
      </c>
      <c r="G3591" s="9">
        <v>0.0</v>
      </c>
      <c r="H3591" s="9">
        <v>0.0</v>
      </c>
    </row>
    <row r="3592" ht="15.75" customHeight="1">
      <c r="A3592" s="7" t="s">
        <v>7206</v>
      </c>
      <c r="B3592" s="8" t="s">
        <v>7207</v>
      </c>
      <c r="C3592" s="9">
        <v>3.0</v>
      </c>
      <c r="D3592" s="9">
        <v>1.0</v>
      </c>
      <c r="E3592" s="9">
        <v>0.0</v>
      </c>
      <c r="F3592" s="9">
        <v>0.0</v>
      </c>
      <c r="G3592" s="9">
        <v>0.0</v>
      </c>
      <c r="H3592" s="9">
        <v>0.0</v>
      </c>
    </row>
    <row r="3593" ht="15.75" customHeight="1">
      <c r="A3593" s="7" t="s">
        <v>7208</v>
      </c>
      <c r="B3593" s="8" t="s">
        <v>7209</v>
      </c>
      <c r="C3593" s="9">
        <v>15.0</v>
      </c>
      <c r="D3593" s="9">
        <v>6.0</v>
      </c>
      <c r="E3593" s="9">
        <v>1.0</v>
      </c>
      <c r="F3593" s="9">
        <v>2.0</v>
      </c>
      <c r="G3593" s="9">
        <v>0.0</v>
      </c>
      <c r="H3593" s="9">
        <v>0.0</v>
      </c>
    </row>
    <row r="3594" ht="15.75" customHeight="1">
      <c r="A3594" s="7" t="s">
        <v>7210</v>
      </c>
      <c r="B3594" s="8" t="s">
        <v>7211</v>
      </c>
      <c r="C3594" s="9">
        <v>7.0</v>
      </c>
      <c r="D3594" s="9">
        <v>3.0</v>
      </c>
      <c r="E3594" s="9">
        <v>1.0</v>
      </c>
      <c r="F3594" s="9">
        <v>1.0</v>
      </c>
      <c r="G3594" s="9">
        <v>0.0</v>
      </c>
      <c r="H3594" s="9">
        <v>0.0</v>
      </c>
    </row>
    <row r="3595" ht="15.75" customHeight="1">
      <c r="A3595" s="7" t="s">
        <v>7212</v>
      </c>
      <c r="B3595" s="8" t="s">
        <v>7213</v>
      </c>
      <c r="C3595" s="9">
        <v>2.0</v>
      </c>
      <c r="D3595" s="9">
        <v>0.0</v>
      </c>
      <c r="E3595" s="9">
        <v>0.0</v>
      </c>
      <c r="F3595" s="9">
        <v>0.0</v>
      </c>
      <c r="G3595" s="9">
        <v>0.0</v>
      </c>
      <c r="H3595" s="9">
        <v>0.0</v>
      </c>
    </row>
    <row r="3596" ht="15.75" customHeight="1">
      <c r="A3596" s="7" t="s">
        <v>7214</v>
      </c>
      <c r="B3596" s="8" t="s">
        <v>7215</v>
      </c>
      <c r="C3596" s="9">
        <v>16.0</v>
      </c>
      <c r="D3596" s="9">
        <v>0.0</v>
      </c>
      <c r="E3596" s="9">
        <v>2.0</v>
      </c>
      <c r="F3596" s="9">
        <v>2.0</v>
      </c>
      <c r="G3596" s="9">
        <v>0.0</v>
      </c>
      <c r="H3596" s="9">
        <v>0.0</v>
      </c>
    </row>
    <row r="3597" ht="15.75" customHeight="1">
      <c r="A3597" s="7" t="s">
        <v>7216</v>
      </c>
      <c r="B3597" s="8" t="s">
        <v>7217</v>
      </c>
      <c r="C3597" s="9">
        <v>8.0</v>
      </c>
      <c r="D3597" s="9">
        <v>5.0</v>
      </c>
      <c r="E3597" s="9">
        <v>0.0</v>
      </c>
      <c r="F3597" s="9">
        <v>0.0</v>
      </c>
      <c r="G3597" s="9">
        <v>1.0</v>
      </c>
      <c r="H3597" s="9">
        <v>0.0</v>
      </c>
    </row>
    <row r="3598" ht="15.75" customHeight="1">
      <c r="A3598" s="7" t="s">
        <v>7218</v>
      </c>
      <c r="B3598" s="8" t="s">
        <v>7219</v>
      </c>
      <c r="C3598" s="9">
        <v>15.0</v>
      </c>
      <c r="D3598" s="9">
        <v>5.0</v>
      </c>
      <c r="E3598" s="9">
        <v>2.0</v>
      </c>
      <c r="F3598" s="9">
        <v>1.0</v>
      </c>
      <c r="G3598" s="9">
        <v>0.0</v>
      </c>
      <c r="H3598" s="9">
        <v>1.0</v>
      </c>
    </row>
    <row r="3599" ht="15.75" customHeight="1">
      <c r="A3599" s="7" t="s">
        <v>7220</v>
      </c>
      <c r="B3599" s="8" t="s">
        <v>7221</v>
      </c>
      <c r="C3599" s="9">
        <v>2.0</v>
      </c>
      <c r="D3599" s="9">
        <v>0.0</v>
      </c>
      <c r="E3599" s="9">
        <v>0.0</v>
      </c>
      <c r="F3599" s="9">
        <v>0.0</v>
      </c>
      <c r="G3599" s="9">
        <v>0.0</v>
      </c>
      <c r="H3599" s="9">
        <v>0.0</v>
      </c>
    </row>
    <row r="3600" ht="15.75" customHeight="1">
      <c r="A3600" s="7" t="s">
        <v>7222</v>
      </c>
      <c r="B3600" s="8" t="s">
        <v>7223</v>
      </c>
      <c r="C3600" s="9">
        <v>8.0</v>
      </c>
      <c r="D3600" s="9">
        <v>2.0</v>
      </c>
      <c r="E3600" s="9">
        <v>3.0</v>
      </c>
      <c r="F3600" s="9">
        <v>0.0</v>
      </c>
      <c r="G3600" s="9">
        <v>0.0</v>
      </c>
      <c r="H3600" s="9">
        <v>0.0</v>
      </c>
    </row>
    <row r="3601" ht="15.75" customHeight="1">
      <c r="A3601" s="7" t="s">
        <v>7224</v>
      </c>
      <c r="B3601" s="8" t="s">
        <v>7225</v>
      </c>
      <c r="C3601" s="9">
        <v>2.0</v>
      </c>
      <c r="D3601" s="9">
        <v>0.0</v>
      </c>
      <c r="E3601" s="9">
        <v>2.0</v>
      </c>
      <c r="F3601" s="9">
        <v>0.0</v>
      </c>
      <c r="G3601" s="9">
        <v>0.0</v>
      </c>
      <c r="H3601" s="9">
        <v>0.0</v>
      </c>
    </row>
    <row r="3602" ht="15.75" customHeight="1">
      <c r="A3602" s="7" t="s">
        <v>7226</v>
      </c>
      <c r="B3602" s="8" t="s">
        <v>7227</v>
      </c>
      <c r="C3602" s="9">
        <v>5.0</v>
      </c>
      <c r="D3602" s="9">
        <v>0.0</v>
      </c>
      <c r="E3602" s="9">
        <v>0.0</v>
      </c>
      <c r="F3602" s="9">
        <v>0.0</v>
      </c>
      <c r="G3602" s="9">
        <v>0.0</v>
      </c>
      <c r="H3602" s="9">
        <v>0.0</v>
      </c>
    </row>
    <row r="3603" ht="15.75" customHeight="1">
      <c r="A3603" s="7" t="s">
        <v>7228</v>
      </c>
      <c r="B3603" s="8" t="s">
        <v>7229</v>
      </c>
      <c r="C3603" s="9">
        <v>2.0</v>
      </c>
      <c r="D3603" s="9">
        <v>0.0</v>
      </c>
      <c r="E3603" s="9">
        <v>0.0</v>
      </c>
      <c r="F3603" s="9">
        <v>0.0</v>
      </c>
      <c r="G3603" s="9">
        <v>0.0</v>
      </c>
      <c r="H3603" s="9">
        <v>0.0</v>
      </c>
    </row>
    <row r="3604" ht="15.75" customHeight="1">
      <c r="A3604" s="7" t="s">
        <v>7230</v>
      </c>
      <c r="B3604" s="8" t="s">
        <v>7231</v>
      </c>
      <c r="C3604" s="9">
        <v>4.0</v>
      </c>
      <c r="D3604" s="9">
        <v>0.0</v>
      </c>
      <c r="E3604" s="9">
        <v>0.0</v>
      </c>
      <c r="F3604" s="9">
        <v>0.0</v>
      </c>
      <c r="G3604" s="9">
        <v>0.0</v>
      </c>
      <c r="H3604" s="9">
        <v>0.0</v>
      </c>
    </row>
    <row r="3605" ht="15.75" customHeight="1">
      <c r="A3605" s="7" t="s">
        <v>7232</v>
      </c>
      <c r="B3605" s="8" t="s">
        <v>7233</v>
      </c>
      <c r="C3605" s="9">
        <v>16.0</v>
      </c>
      <c r="D3605" s="9">
        <v>2.0</v>
      </c>
      <c r="E3605" s="9">
        <v>2.0</v>
      </c>
      <c r="F3605" s="9">
        <v>4.0</v>
      </c>
      <c r="G3605" s="9">
        <v>0.0</v>
      </c>
      <c r="H3605" s="9">
        <v>0.0</v>
      </c>
    </row>
    <row r="3606" ht="15.75" customHeight="1">
      <c r="A3606" s="7" t="s">
        <v>7234</v>
      </c>
      <c r="B3606" s="8" t="s">
        <v>7235</v>
      </c>
      <c r="C3606" s="9">
        <v>4.0</v>
      </c>
      <c r="D3606" s="9">
        <v>2.0</v>
      </c>
      <c r="E3606" s="9">
        <v>0.0</v>
      </c>
      <c r="F3606" s="9">
        <v>0.0</v>
      </c>
      <c r="G3606" s="9">
        <v>0.0</v>
      </c>
      <c r="H3606" s="9">
        <v>0.0</v>
      </c>
    </row>
    <row r="3607" ht="15.75" customHeight="1">
      <c r="A3607" s="7" t="s">
        <v>7236</v>
      </c>
      <c r="B3607" s="8" t="s">
        <v>7237</v>
      </c>
      <c r="C3607" s="9">
        <v>20.0</v>
      </c>
      <c r="D3607" s="9">
        <v>1.0</v>
      </c>
      <c r="E3607" s="9">
        <v>3.0</v>
      </c>
      <c r="F3607" s="9">
        <v>1.0</v>
      </c>
      <c r="G3607" s="9">
        <v>0.0</v>
      </c>
      <c r="H3607" s="9">
        <v>0.0</v>
      </c>
    </row>
    <row r="3608" ht="15.75" customHeight="1">
      <c r="A3608" s="7" t="s">
        <v>7238</v>
      </c>
      <c r="B3608" s="8" t="s">
        <v>7239</v>
      </c>
      <c r="C3608" s="9">
        <v>17.0</v>
      </c>
      <c r="D3608" s="9">
        <v>2.0</v>
      </c>
      <c r="E3608" s="9">
        <v>1.0</v>
      </c>
      <c r="F3608" s="9">
        <v>1.0</v>
      </c>
      <c r="G3608" s="9">
        <v>0.0</v>
      </c>
      <c r="H3608" s="9">
        <v>0.0</v>
      </c>
    </row>
    <row r="3609" ht="15.75" customHeight="1">
      <c r="A3609" s="7" t="s">
        <v>7240</v>
      </c>
      <c r="B3609" s="8" t="s">
        <v>7241</v>
      </c>
      <c r="C3609" s="9">
        <v>10.0</v>
      </c>
      <c r="D3609" s="9">
        <v>10.0</v>
      </c>
      <c r="E3609" s="9">
        <v>5.0</v>
      </c>
      <c r="F3609" s="9">
        <v>2.0</v>
      </c>
      <c r="G3609" s="9">
        <v>0.0</v>
      </c>
      <c r="H3609" s="9">
        <v>0.0</v>
      </c>
    </row>
    <row r="3610" ht="15.75" customHeight="1">
      <c r="A3610" s="7" t="s">
        <v>7242</v>
      </c>
      <c r="B3610" s="8" t="s">
        <v>7243</v>
      </c>
      <c r="C3610" s="9">
        <v>2.0</v>
      </c>
      <c r="D3610" s="9">
        <v>0.0</v>
      </c>
      <c r="E3610" s="9">
        <v>0.0</v>
      </c>
      <c r="F3610" s="9">
        <v>0.0</v>
      </c>
      <c r="G3610" s="9">
        <v>0.0</v>
      </c>
      <c r="H3610" s="9">
        <v>0.0</v>
      </c>
    </row>
    <row r="3611" ht="15.75" customHeight="1">
      <c r="A3611" s="7" t="s">
        <v>7244</v>
      </c>
      <c r="B3611" s="8" t="s">
        <v>7245</v>
      </c>
      <c r="C3611" s="9">
        <v>22.0</v>
      </c>
      <c r="D3611" s="9">
        <v>0.0</v>
      </c>
      <c r="E3611" s="9">
        <v>2.0</v>
      </c>
      <c r="F3611" s="9">
        <v>0.0</v>
      </c>
      <c r="G3611" s="9">
        <v>0.0</v>
      </c>
      <c r="H3611" s="9">
        <v>0.0</v>
      </c>
    </row>
    <row r="3612" ht="15.75" customHeight="1">
      <c r="A3612" s="7" t="s">
        <v>7246</v>
      </c>
      <c r="B3612" s="8" t="s">
        <v>7247</v>
      </c>
      <c r="C3612" s="9">
        <v>10.0</v>
      </c>
      <c r="D3612" s="9">
        <v>0.0</v>
      </c>
      <c r="E3612" s="9">
        <v>0.0</v>
      </c>
      <c r="F3612" s="9">
        <v>0.0</v>
      </c>
      <c r="G3612" s="9">
        <v>0.0</v>
      </c>
      <c r="H3612" s="9">
        <v>0.0</v>
      </c>
    </row>
    <row r="3613" ht="15.75" customHeight="1">
      <c r="A3613" s="7" t="s">
        <v>7248</v>
      </c>
      <c r="B3613" s="8" t="s">
        <v>7249</v>
      </c>
      <c r="C3613" s="9">
        <v>18.0</v>
      </c>
      <c r="D3613" s="9">
        <v>4.0</v>
      </c>
      <c r="E3613" s="9">
        <v>2.0</v>
      </c>
      <c r="F3613" s="9">
        <v>4.0</v>
      </c>
      <c r="G3613" s="9">
        <v>0.0</v>
      </c>
      <c r="H3613" s="9">
        <v>0.0</v>
      </c>
    </row>
    <row r="3614" ht="15.75" customHeight="1">
      <c r="A3614" s="7" t="s">
        <v>7250</v>
      </c>
      <c r="B3614" s="8" t="s">
        <v>7251</v>
      </c>
      <c r="C3614" s="9">
        <v>7.0</v>
      </c>
      <c r="D3614" s="9">
        <v>2.0</v>
      </c>
      <c r="E3614" s="9">
        <v>0.0</v>
      </c>
      <c r="F3614" s="9">
        <v>0.0</v>
      </c>
      <c r="G3614" s="9">
        <v>0.0</v>
      </c>
      <c r="H3614" s="9">
        <v>0.0</v>
      </c>
    </row>
    <row r="3615" ht="15.75" customHeight="1">
      <c r="A3615" s="7" t="s">
        <v>7252</v>
      </c>
      <c r="B3615" s="8" t="s">
        <v>7253</v>
      </c>
      <c r="C3615" s="9">
        <v>4.0</v>
      </c>
      <c r="D3615" s="9">
        <v>1.0</v>
      </c>
      <c r="E3615" s="9">
        <v>2.0</v>
      </c>
      <c r="F3615" s="9">
        <v>0.0</v>
      </c>
      <c r="G3615" s="9">
        <v>0.0</v>
      </c>
      <c r="H3615" s="9">
        <v>0.0</v>
      </c>
    </row>
    <row r="3616" ht="15.75" customHeight="1">
      <c r="A3616" s="7" t="s">
        <v>7254</v>
      </c>
      <c r="B3616" s="8" t="s">
        <v>7255</v>
      </c>
      <c r="C3616" s="9">
        <v>2.0</v>
      </c>
      <c r="D3616" s="9">
        <v>0.0</v>
      </c>
      <c r="E3616" s="9">
        <v>0.0</v>
      </c>
      <c r="F3616" s="9">
        <v>0.0</v>
      </c>
      <c r="G3616" s="9">
        <v>0.0</v>
      </c>
      <c r="H3616" s="9">
        <v>0.0</v>
      </c>
    </row>
    <row r="3617" ht="15.75" customHeight="1">
      <c r="A3617" s="7" t="s">
        <v>7256</v>
      </c>
      <c r="B3617" s="8" t="s">
        <v>7257</v>
      </c>
      <c r="C3617" s="9">
        <v>16.0</v>
      </c>
      <c r="D3617" s="9">
        <v>1.0</v>
      </c>
      <c r="E3617" s="9">
        <v>2.0</v>
      </c>
      <c r="F3617" s="9">
        <v>0.0</v>
      </c>
      <c r="G3617" s="9">
        <v>0.0</v>
      </c>
      <c r="H3617" s="9">
        <v>0.0</v>
      </c>
    </row>
    <row r="3618" ht="15.75" customHeight="1">
      <c r="A3618" s="7" t="s">
        <v>7258</v>
      </c>
      <c r="B3618" s="8" t="s">
        <v>7259</v>
      </c>
      <c r="C3618" s="9">
        <v>28.0</v>
      </c>
      <c r="D3618" s="9">
        <v>2.0</v>
      </c>
      <c r="E3618" s="9">
        <v>1.0</v>
      </c>
      <c r="F3618" s="9">
        <v>0.0</v>
      </c>
      <c r="G3618" s="9">
        <v>0.0</v>
      </c>
      <c r="H3618" s="9">
        <v>0.0</v>
      </c>
    </row>
    <row r="3619" ht="15.75" customHeight="1">
      <c r="A3619" s="7" t="s">
        <v>7260</v>
      </c>
      <c r="B3619" s="8" t="s">
        <v>7261</v>
      </c>
      <c r="C3619" s="9">
        <v>18.0</v>
      </c>
      <c r="D3619" s="9">
        <v>8.0</v>
      </c>
      <c r="E3619" s="9">
        <v>6.0</v>
      </c>
      <c r="F3619" s="9">
        <v>0.0</v>
      </c>
      <c r="G3619" s="9">
        <v>0.0</v>
      </c>
      <c r="H3619" s="9">
        <v>0.0</v>
      </c>
    </row>
    <row r="3620" ht="15.75" customHeight="1">
      <c r="A3620" s="7" t="s">
        <v>7262</v>
      </c>
      <c r="B3620" s="8" t="s">
        <v>7263</v>
      </c>
      <c r="C3620" s="9">
        <v>9.0</v>
      </c>
      <c r="D3620" s="9">
        <v>7.0</v>
      </c>
      <c r="E3620" s="9">
        <v>5.0</v>
      </c>
      <c r="F3620" s="9">
        <v>0.0</v>
      </c>
      <c r="G3620" s="9">
        <v>0.0</v>
      </c>
      <c r="H3620" s="9">
        <v>0.0</v>
      </c>
    </row>
    <row r="3621" ht="15.75" customHeight="1">
      <c r="A3621" s="7" t="s">
        <v>7264</v>
      </c>
      <c r="B3621" s="8" t="s">
        <v>7265</v>
      </c>
      <c r="C3621" s="9">
        <v>5.0</v>
      </c>
      <c r="D3621" s="9">
        <v>0.0</v>
      </c>
      <c r="E3621" s="9">
        <v>1.0</v>
      </c>
      <c r="F3621" s="9">
        <v>0.0</v>
      </c>
      <c r="G3621" s="9">
        <v>0.0</v>
      </c>
      <c r="H3621" s="9">
        <v>0.0</v>
      </c>
    </row>
    <row r="3622" ht="15.75" customHeight="1">
      <c r="A3622" s="7" t="s">
        <v>7266</v>
      </c>
      <c r="B3622" s="8" t="s">
        <v>7267</v>
      </c>
      <c r="C3622" s="9">
        <v>2.0</v>
      </c>
      <c r="D3622" s="9">
        <v>0.0</v>
      </c>
      <c r="E3622" s="9">
        <v>0.0</v>
      </c>
      <c r="F3622" s="9">
        <v>0.0</v>
      </c>
      <c r="G3622" s="9">
        <v>0.0</v>
      </c>
      <c r="H3622" s="9">
        <v>0.0</v>
      </c>
    </row>
    <row r="3623" ht="15.75" customHeight="1">
      <c r="A3623" s="7" t="s">
        <v>7268</v>
      </c>
      <c r="B3623" s="8" t="s">
        <v>7269</v>
      </c>
      <c r="C3623" s="9">
        <v>2.0</v>
      </c>
      <c r="D3623" s="9">
        <v>1.0</v>
      </c>
      <c r="E3623" s="9">
        <v>0.0</v>
      </c>
      <c r="F3623" s="9">
        <v>1.0</v>
      </c>
      <c r="G3623" s="9">
        <v>0.0</v>
      </c>
      <c r="H3623" s="9">
        <v>0.0</v>
      </c>
    </row>
    <row r="3624" ht="15.75" customHeight="1">
      <c r="A3624" s="7" t="s">
        <v>7270</v>
      </c>
      <c r="B3624" s="8" t="s">
        <v>7271</v>
      </c>
      <c r="C3624" s="9">
        <v>3.0</v>
      </c>
      <c r="D3624" s="9">
        <v>4.0</v>
      </c>
      <c r="E3624" s="9">
        <v>1.0</v>
      </c>
      <c r="F3624" s="9">
        <v>0.0</v>
      </c>
      <c r="G3624" s="9">
        <v>0.0</v>
      </c>
      <c r="H3624" s="9">
        <v>0.0</v>
      </c>
    </row>
    <row r="3625" ht="15.75" customHeight="1">
      <c r="A3625" s="7" t="s">
        <v>7272</v>
      </c>
      <c r="B3625" s="8" t="s">
        <v>7273</v>
      </c>
      <c r="C3625" s="9">
        <v>17.0</v>
      </c>
      <c r="D3625" s="9">
        <v>0.0</v>
      </c>
      <c r="E3625" s="9">
        <v>5.0</v>
      </c>
      <c r="F3625" s="9">
        <v>2.0</v>
      </c>
      <c r="G3625" s="9">
        <v>0.0</v>
      </c>
      <c r="H3625" s="9">
        <v>0.0</v>
      </c>
    </row>
    <row r="3626" ht="15.75" customHeight="1">
      <c r="A3626" s="7" t="s">
        <v>7274</v>
      </c>
      <c r="B3626" s="8" t="s">
        <v>7275</v>
      </c>
      <c r="C3626" s="9">
        <v>4.0</v>
      </c>
      <c r="D3626" s="9">
        <v>3.0</v>
      </c>
      <c r="E3626" s="9">
        <v>1.0</v>
      </c>
      <c r="F3626" s="9">
        <v>0.0</v>
      </c>
      <c r="G3626" s="9">
        <v>0.0</v>
      </c>
      <c r="H3626" s="9">
        <v>0.0</v>
      </c>
    </row>
    <row r="3627" ht="15.75" customHeight="1">
      <c r="A3627" s="7" t="s">
        <v>7276</v>
      </c>
      <c r="B3627" s="8" t="s">
        <v>7277</v>
      </c>
      <c r="C3627" s="9">
        <v>4.0</v>
      </c>
      <c r="D3627" s="9">
        <v>1.0</v>
      </c>
      <c r="E3627" s="9">
        <v>1.0</v>
      </c>
      <c r="F3627" s="9">
        <v>0.0</v>
      </c>
      <c r="G3627" s="9">
        <v>0.0</v>
      </c>
      <c r="H3627" s="9">
        <v>0.0</v>
      </c>
    </row>
    <row r="3628" ht="15.75" customHeight="1">
      <c r="A3628" s="7" t="s">
        <v>7278</v>
      </c>
      <c r="B3628" s="8" t="s">
        <v>7279</v>
      </c>
      <c r="C3628" s="9">
        <v>21.0</v>
      </c>
      <c r="D3628" s="9">
        <v>1.0</v>
      </c>
      <c r="E3628" s="9">
        <v>1.0</v>
      </c>
      <c r="F3628" s="9">
        <v>1.0</v>
      </c>
      <c r="G3628" s="9">
        <v>0.0</v>
      </c>
      <c r="H3628" s="9">
        <v>0.0</v>
      </c>
    </row>
    <row r="3629" ht="15.75" customHeight="1">
      <c r="A3629" s="7" t="s">
        <v>7280</v>
      </c>
      <c r="B3629" s="8" t="s">
        <v>7281</v>
      </c>
      <c r="C3629" s="9">
        <v>6.0</v>
      </c>
      <c r="D3629" s="9">
        <v>0.0</v>
      </c>
      <c r="E3629" s="9">
        <v>2.0</v>
      </c>
      <c r="F3629" s="9">
        <v>0.0</v>
      </c>
      <c r="G3629" s="9">
        <v>0.0</v>
      </c>
      <c r="H3629" s="9">
        <v>0.0</v>
      </c>
    </row>
    <row r="3630" ht="15.75" customHeight="1">
      <c r="A3630" s="7" t="s">
        <v>7282</v>
      </c>
      <c r="B3630" s="8" t="s">
        <v>7283</v>
      </c>
      <c r="C3630" s="9">
        <v>5.0</v>
      </c>
      <c r="D3630" s="9">
        <v>2.0</v>
      </c>
      <c r="E3630" s="9">
        <v>1.0</v>
      </c>
      <c r="F3630" s="9">
        <v>0.0</v>
      </c>
      <c r="G3630" s="9">
        <v>0.0</v>
      </c>
      <c r="H3630" s="9">
        <v>0.0</v>
      </c>
    </row>
    <row r="3631" ht="15.75" customHeight="1">
      <c r="A3631" s="7" t="s">
        <v>7284</v>
      </c>
      <c r="B3631" s="8" t="s">
        <v>7285</v>
      </c>
      <c r="C3631" s="9">
        <v>27.0</v>
      </c>
      <c r="D3631" s="9">
        <v>7.0</v>
      </c>
      <c r="E3631" s="9">
        <v>3.0</v>
      </c>
      <c r="F3631" s="9">
        <v>1.0</v>
      </c>
      <c r="G3631" s="9">
        <v>0.0</v>
      </c>
      <c r="H3631" s="9">
        <v>0.0</v>
      </c>
    </row>
    <row r="3632" ht="15.75" customHeight="1">
      <c r="A3632" s="7" t="s">
        <v>7286</v>
      </c>
      <c r="B3632" s="8" t="s">
        <v>7287</v>
      </c>
      <c r="C3632" s="9">
        <v>16.0</v>
      </c>
      <c r="D3632" s="9">
        <v>23.0</v>
      </c>
      <c r="E3632" s="9">
        <v>3.0</v>
      </c>
      <c r="F3632" s="9">
        <v>1.0</v>
      </c>
      <c r="G3632" s="9">
        <v>1.0</v>
      </c>
      <c r="H3632" s="9">
        <v>0.0</v>
      </c>
    </row>
    <row r="3633" ht="15.75" customHeight="1">
      <c r="A3633" s="7" t="s">
        <v>7288</v>
      </c>
      <c r="B3633" s="8" t="s">
        <v>7289</v>
      </c>
      <c r="C3633" s="9">
        <v>15.0</v>
      </c>
      <c r="D3633" s="9">
        <v>1.0</v>
      </c>
      <c r="E3633" s="9">
        <v>0.0</v>
      </c>
      <c r="F3633" s="9">
        <v>1.0</v>
      </c>
      <c r="G3633" s="9">
        <v>0.0</v>
      </c>
      <c r="H3633" s="9">
        <v>0.0</v>
      </c>
    </row>
    <row r="3634" ht="15.75" customHeight="1">
      <c r="A3634" s="7" t="s">
        <v>7290</v>
      </c>
      <c r="B3634" s="8" t="s">
        <v>7291</v>
      </c>
      <c r="C3634" s="9">
        <v>5.0</v>
      </c>
      <c r="D3634" s="9">
        <v>0.0</v>
      </c>
      <c r="E3634" s="9">
        <v>3.0</v>
      </c>
      <c r="F3634" s="9">
        <v>1.0</v>
      </c>
      <c r="G3634" s="9">
        <v>0.0</v>
      </c>
      <c r="H3634" s="9">
        <v>0.0</v>
      </c>
    </row>
    <row r="3635" ht="15.75" customHeight="1">
      <c r="A3635" s="7" t="s">
        <v>7292</v>
      </c>
      <c r="B3635" s="8" t="s">
        <v>7293</v>
      </c>
      <c r="C3635" s="9">
        <v>54.0</v>
      </c>
      <c r="D3635" s="9">
        <v>3.0</v>
      </c>
      <c r="E3635" s="9">
        <v>3.0</v>
      </c>
      <c r="F3635" s="9">
        <v>1.0</v>
      </c>
      <c r="G3635" s="9">
        <v>0.0</v>
      </c>
      <c r="H3635" s="9">
        <v>0.0</v>
      </c>
    </row>
    <row r="3636" ht="15.75" customHeight="1">
      <c r="A3636" s="7" t="s">
        <v>7294</v>
      </c>
      <c r="B3636" s="8" t="s">
        <v>7295</v>
      </c>
      <c r="C3636" s="9">
        <v>6.0</v>
      </c>
      <c r="D3636" s="9">
        <v>5.0</v>
      </c>
      <c r="E3636" s="9">
        <v>3.0</v>
      </c>
      <c r="F3636" s="9">
        <v>1.0</v>
      </c>
      <c r="G3636" s="9">
        <v>0.0</v>
      </c>
      <c r="H3636" s="9">
        <v>1.0</v>
      </c>
    </row>
    <row r="3637" ht="15.75" customHeight="1">
      <c r="A3637" s="7" t="s">
        <v>7296</v>
      </c>
      <c r="B3637" s="8" t="s">
        <v>7297</v>
      </c>
      <c r="C3637" s="9">
        <v>3.0</v>
      </c>
      <c r="D3637" s="9">
        <v>1.0</v>
      </c>
      <c r="E3637" s="9">
        <v>0.0</v>
      </c>
      <c r="F3637" s="9">
        <v>1.0</v>
      </c>
      <c r="G3637" s="9">
        <v>0.0</v>
      </c>
      <c r="H3637" s="9">
        <v>0.0</v>
      </c>
    </row>
    <row r="3638" ht="15.75" customHeight="1">
      <c r="A3638" s="7" t="s">
        <v>7298</v>
      </c>
      <c r="B3638" s="8" t="s">
        <v>7299</v>
      </c>
      <c r="C3638" s="9">
        <v>4.0</v>
      </c>
      <c r="D3638" s="9">
        <v>0.0</v>
      </c>
      <c r="E3638" s="9">
        <v>0.0</v>
      </c>
      <c r="F3638" s="9">
        <v>0.0</v>
      </c>
      <c r="G3638" s="9">
        <v>0.0</v>
      </c>
      <c r="H3638" s="9">
        <v>0.0</v>
      </c>
    </row>
    <row r="3639" ht="15.75" customHeight="1">
      <c r="A3639" s="7" t="s">
        <v>7300</v>
      </c>
      <c r="B3639" s="8" t="s">
        <v>7301</v>
      </c>
      <c r="C3639" s="9">
        <v>15.0</v>
      </c>
      <c r="D3639" s="9">
        <v>2.0</v>
      </c>
      <c r="E3639" s="9">
        <v>1.0</v>
      </c>
      <c r="F3639" s="9">
        <v>1.0</v>
      </c>
      <c r="G3639" s="9">
        <v>0.0</v>
      </c>
      <c r="H3639" s="9">
        <v>0.0</v>
      </c>
    </row>
    <row r="3640" ht="15.75" customHeight="1">
      <c r="A3640" s="7" t="s">
        <v>7302</v>
      </c>
      <c r="B3640" s="8" t="s">
        <v>7303</v>
      </c>
      <c r="C3640" s="9">
        <v>3.0</v>
      </c>
      <c r="D3640" s="9">
        <v>0.0</v>
      </c>
      <c r="E3640" s="9">
        <v>1.0</v>
      </c>
      <c r="F3640" s="9">
        <v>0.0</v>
      </c>
      <c r="G3640" s="9">
        <v>0.0</v>
      </c>
      <c r="H3640" s="9">
        <v>0.0</v>
      </c>
    </row>
    <row r="3641" ht="15.75" customHeight="1">
      <c r="A3641" s="7" t="s">
        <v>7304</v>
      </c>
      <c r="B3641" s="8" t="s">
        <v>7305</v>
      </c>
      <c r="C3641" s="9">
        <v>17.0</v>
      </c>
      <c r="D3641" s="9">
        <v>0.0</v>
      </c>
      <c r="E3641" s="9">
        <v>3.0</v>
      </c>
      <c r="F3641" s="9">
        <v>1.0</v>
      </c>
      <c r="G3641" s="9">
        <v>0.0</v>
      </c>
      <c r="H3641" s="9">
        <v>0.0</v>
      </c>
    </row>
    <row r="3642" ht="15.75" customHeight="1">
      <c r="A3642" s="7" t="s">
        <v>7306</v>
      </c>
      <c r="B3642" s="8" t="s">
        <v>7307</v>
      </c>
      <c r="C3642" s="9">
        <v>5.0</v>
      </c>
      <c r="D3642" s="9">
        <v>0.0</v>
      </c>
      <c r="E3642" s="9">
        <v>0.0</v>
      </c>
      <c r="F3642" s="9">
        <v>0.0</v>
      </c>
      <c r="G3642" s="9">
        <v>0.0</v>
      </c>
      <c r="H3642" s="9">
        <v>0.0</v>
      </c>
    </row>
    <row r="3643" ht="15.75" customHeight="1">
      <c r="A3643" s="7" t="s">
        <v>7308</v>
      </c>
      <c r="B3643" s="8" t="s">
        <v>7309</v>
      </c>
      <c r="C3643" s="9">
        <v>2.0</v>
      </c>
      <c r="D3643" s="9">
        <v>0.0</v>
      </c>
      <c r="E3643" s="9">
        <v>0.0</v>
      </c>
      <c r="F3643" s="9">
        <v>0.0</v>
      </c>
      <c r="G3643" s="9">
        <v>0.0</v>
      </c>
      <c r="H3643" s="9">
        <v>0.0</v>
      </c>
    </row>
    <row r="3644" ht="15.75" customHeight="1">
      <c r="A3644" s="7" t="s">
        <v>7310</v>
      </c>
      <c r="B3644" s="8" t="s">
        <v>7311</v>
      </c>
      <c r="C3644" s="9">
        <v>1.0</v>
      </c>
      <c r="D3644" s="9">
        <v>1.0</v>
      </c>
      <c r="E3644" s="9">
        <v>0.0</v>
      </c>
      <c r="F3644" s="9">
        <v>0.0</v>
      </c>
      <c r="G3644" s="9">
        <v>0.0</v>
      </c>
      <c r="H3644" s="9">
        <v>0.0</v>
      </c>
    </row>
    <row r="3645" ht="15.75" customHeight="1">
      <c r="A3645" s="7" t="s">
        <v>7312</v>
      </c>
      <c r="B3645" s="8" t="s">
        <v>7313</v>
      </c>
      <c r="C3645" s="9">
        <v>35.0</v>
      </c>
      <c r="D3645" s="9">
        <v>3.0</v>
      </c>
      <c r="E3645" s="9">
        <v>5.0</v>
      </c>
      <c r="F3645" s="9">
        <v>1.0</v>
      </c>
      <c r="G3645" s="9">
        <v>1.0</v>
      </c>
      <c r="H3645" s="9">
        <v>0.0</v>
      </c>
    </row>
    <row r="3646" ht="15.75" customHeight="1">
      <c r="A3646" s="7" t="s">
        <v>7314</v>
      </c>
      <c r="B3646" s="8" t="s">
        <v>7315</v>
      </c>
      <c r="C3646" s="9">
        <v>2.0</v>
      </c>
      <c r="D3646" s="9">
        <v>1.0</v>
      </c>
      <c r="E3646" s="9">
        <v>1.0</v>
      </c>
      <c r="F3646" s="9">
        <v>1.0</v>
      </c>
      <c r="G3646" s="9">
        <v>0.0</v>
      </c>
      <c r="H3646" s="9">
        <v>0.0</v>
      </c>
    </row>
    <row r="3647" ht="15.75" customHeight="1">
      <c r="A3647" s="7" t="s">
        <v>7316</v>
      </c>
      <c r="B3647" s="8" t="s">
        <v>7317</v>
      </c>
      <c r="C3647" s="9">
        <v>23.0</v>
      </c>
      <c r="D3647" s="9">
        <v>1.0</v>
      </c>
      <c r="E3647" s="9">
        <v>1.0</v>
      </c>
      <c r="F3647" s="9">
        <v>0.0</v>
      </c>
      <c r="G3647" s="9">
        <v>0.0</v>
      </c>
      <c r="H3647" s="9">
        <v>0.0</v>
      </c>
    </row>
    <row r="3648" ht="15.75" customHeight="1">
      <c r="A3648" s="7" t="s">
        <v>7318</v>
      </c>
      <c r="B3648" s="8" t="s">
        <v>7319</v>
      </c>
      <c r="C3648" s="9">
        <v>2.0</v>
      </c>
      <c r="D3648" s="9">
        <v>0.0</v>
      </c>
      <c r="E3648" s="9">
        <v>0.0</v>
      </c>
      <c r="F3648" s="9">
        <v>0.0</v>
      </c>
      <c r="G3648" s="9">
        <v>0.0</v>
      </c>
      <c r="H3648" s="9">
        <v>0.0</v>
      </c>
    </row>
    <row r="3649" ht="15.75" customHeight="1">
      <c r="A3649" s="7" t="s">
        <v>7320</v>
      </c>
      <c r="B3649" s="8" t="s">
        <v>7321</v>
      </c>
      <c r="C3649" s="9">
        <v>9.0</v>
      </c>
      <c r="D3649" s="9">
        <v>4.0</v>
      </c>
      <c r="E3649" s="9">
        <v>3.0</v>
      </c>
      <c r="F3649" s="9">
        <v>0.0</v>
      </c>
      <c r="G3649" s="9">
        <v>0.0</v>
      </c>
      <c r="H3649" s="9">
        <v>0.0</v>
      </c>
    </row>
    <row r="3650" ht="15.75" customHeight="1">
      <c r="A3650" s="7" t="s">
        <v>7322</v>
      </c>
      <c r="B3650" s="8" t="s">
        <v>7323</v>
      </c>
      <c r="C3650" s="9">
        <v>8.0</v>
      </c>
      <c r="D3650" s="9">
        <v>0.0</v>
      </c>
      <c r="E3650" s="9">
        <v>2.0</v>
      </c>
      <c r="F3650" s="9">
        <v>0.0</v>
      </c>
      <c r="G3650" s="9">
        <v>0.0</v>
      </c>
      <c r="H3650" s="9">
        <v>0.0</v>
      </c>
    </row>
    <row r="3651" ht="15.75" customHeight="1">
      <c r="A3651" s="7" t="s">
        <v>7324</v>
      </c>
      <c r="B3651" s="8" t="s">
        <v>7325</v>
      </c>
      <c r="C3651" s="9">
        <v>7.0</v>
      </c>
      <c r="D3651" s="9">
        <v>2.0</v>
      </c>
      <c r="E3651" s="9">
        <v>2.0</v>
      </c>
      <c r="F3651" s="9">
        <v>0.0</v>
      </c>
      <c r="G3651" s="9">
        <v>1.0</v>
      </c>
      <c r="H3651" s="9">
        <v>0.0</v>
      </c>
    </row>
    <row r="3652" ht="15.75" customHeight="1">
      <c r="A3652" s="7" t="s">
        <v>7326</v>
      </c>
      <c r="B3652" s="8" t="s">
        <v>7327</v>
      </c>
      <c r="C3652" s="9">
        <v>18.0</v>
      </c>
      <c r="D3652" s="9">
        <v>1.0</v>
      </c>
      <c r="E3652" s="9">
        <v>2.0</v>
      </c>
      <c r="F3652" s="9">
        <v>0.0</v>
      </c>
      <c r="G3652" s="9">
        <v>0.0</v>
      </c>
      <c r="H3652" s="9">
        <v>0.0</v>
      </c>
    </row>
    <row r="3653" ht="15.75" customHeight="1">
      <c r="A3653" s="7" t="s">
        <v>7328</v>
      </c>
      <c r="B3653" s="8" t="s">
        <v>7329</v>
      </c>
      <c r="C3653" s="9">
        <v>1.0</v>
      </c>
      <c r="D3653" s="9">
        <v>1.0</v>
      </c>
      <c r="E3653" s="9">
        <v>0.0</v>
      </c>
      <c r="F3653" s="9">
        <v>0.0</v>
      </c>
      <c r="G3653" s="9">
        <v>0.0</v>
      </c>
      <c r="H3653" s="9">
        <v>0.0</v>
      </c>
    </row>
    <row r="3654" ht="15.75" customHeight="1">
      <c r="A3654" s="7" t="s">
        <v>7330</v>
      </c>
      <c r="B3654" s="8" t="s">
        <v>7331</v>
      </c>
      <c r="C3654" s="9">
        <v>21.0</v>
      </c>
      <c r="D3654" s="9">
        <v>5.0</v>
      </c>
      <c r="E3654" s="9">
        <v>8.0</v>
      </c>
      <c r="F3654" s="9">
        <v>2.0</v>
      </c>
      <c r="G3654" s="9">
        <v>0.0</v>
      </c>
      <c r="H3654" s="9">
        <v>0.0</v>
      </c>
    </row>
    <row r="3655" ht="15.75" customHeight="1">
      <c r="A3655" s="7" t="s">
        <v>7332</v>
      </c>
      <c r="B3655" s="8" t="s">
        <v>7333</v>
      </c>
      <c r="C3655" s="9">
        <v>13.0</v>
      </c>
      <c r="D3655" s="9">
        <v>1.0</v>
      </c>
      <c r="E3655" s="9">
        <v>1.0</v>
      </c>
      <c r="F3655" s="9">
        <v>0.0</v>
      </c>
      <c r="G3655" s="9">
        <v>0.0</v>
      </c>
      <c r="H3655" s="9">
        <v>0.0</v>
      </c>
    </row>
    <row r="3656" ht="15.75" customHeight="1">
      <c r="A3656" s="7" t="s">
        <v>7334</v>
      </c>
      <c r="B3656" s="8" t="s">
        <v>7335</v>
      </c>
      <c r="C3656" s="9">
        <v>10.0</v>
      </c>
      <c r="D3656" s="9">
        <v>1.0</v>
      </c>
      <c r="E3656" s="9">
        <v>3.0</v>
      </c>
      <c r="F3656" s="9">
        <v>1.0</v>
      </c>
      <c r="G3656" s="9">
        <v>0.0</v>
      </c>
      <c r="H3656" s="9">
        <v>0.0</v>
      </c>
    </row>
    <row r="3657" ht="15.75" customHeight="1">
      <c r="A3657" s="7" t="s">
        <v>7336</v>
      </c>
      <c r="B3657" s="8" t="s">
        <v>7337</v>
      </c>
      <c r="C3657" s="9">
        <v>2.0</v>
      </c>
      <c r="D3657" s="9">
        <v>1.0</v>
      </c>
      <c r="E3657" s="9">
        <v>0.0</v>
      </c>
      <c r="F3657" s="9">
        <v>0.0</v>
      </c>
      <c r="G3657" s="9">
        <v>0.0</v>
      </c>
      <c r="H3657" s="9">
        <v>0.0</v>
      </c>
    </row>
    <row r="3658" ht="15.75" customHeight="1">
      <c r="A3658" s="7" t="s">
        <v>7338</v>
      </c>
      <c r="B3658" s="8" t="s">
        <v>7339</v>
      </c>
      <c r="C3658" s="9">
        <v>15.0</v>
      </c>
      <c r="D3658" s="9">
        <v>0.0</v>
      </c>
      <c r="E3658" s="9">
        <v>0.0</v>
      </c>
      <c r="F3658" s="9">
        <v>1.0</v>
      </c>
      <c r="G3658" s="9">
        <v>0.0</v>
      </c>
      <c r="H3658" s="9">
        <v>0.0</v>
      </c>
    </row>
    <row r="3659" ht="15.75" customHeight="1">
      <c r="A3659" s="7" t="s">
        <v>7340</v>
      </c>
      <c r="B3659" s="8" t="s">
        <v>7341</v>
      </c>
      <c r="C3659" s="9">
        <v>4.0</v>
      </c>
      <c r="D3659" s="9">
        <v>1.0</v>
      </c>
      <c r="E3659" s="9">
        <v>1.0</v>
      </c>
      <c r="F3659" s="9">
        <v>0.0</v>
      </c>
      <c r="G3659" s="9">
        <v>0.0</v>
      </c>
      <c r="H3659" s="9">
        <v>0.0</v>
      </c>
    </row>
    <row r="3660" ht="15.75" customHeight="1">
      <c r="A3660" s="7" t="s">
        <v>7342</v>
      </c>
      <c r="B3660" s="8" t="s">
        <v>7343</v>
      </c>
      <c r="C3660" s="9">
        <v>10.0</v>
      </c>
      <c r="D3660" s="9">
        <v>2.0</v>
      </c>
      <c r="E3660" s="9">
        <v>1.0</v>
      </c>
      <c r="F3660" s="9">
        <v>1.0</v>
      </c>
      <c r="G3660" s="9">
        <v>0.0</v>
      </c>
      <c r="H3660" s="9">
        <v>0.0</v>
      </c>
    </row>
    <row r="3661" ht="15.75" customHeight="1">
      <c r="A3661" s="7" t="s">
        <v>7344</v>
      </c>
      <c r="B3661" s="8" t="s">
        <v>7345</v>
      </c>
      <c r="C3661" s="9">
        <v>6.0</v>
      </c>
      <c r="D3661" s="9">
        <v>0.0</v>
      </c>
      <c r="E3661" s="9">
        <v>0.0</v>
      </c>
      <c r="F3661" s="9">
        <v>0.0</v>
      </c>
      <c r="G3661" s="9">
        <v>0.0</v>
      </c>
      <c r="H3661" s="9">
        <v>0.0</v>
      </c>
    </row>
    <row r="3662" ht="15.75" customHeight="1">
      <c r="A3662" s="7" t="s">
        <v>7346</v>
      </c>
      <c r="B3662" s="8" t="s">
        <v>7347</v>
      </c>
      <c r="C3662" s="9">
        <v>4.0</v>
      </c>
      <c r="D3662" s="9">
        <v>0.0</v>
      </c>
      <c r="E3662" s="9">
        <v>0.0</v>
      </c>
      <c r="F3662" s="9">
        <v>0.0</v>
      </c>
      <c r="G3662" s="9">
        <v>0.0</v>
      </c>
      <c r="H3662" s="9">
        <v>0.0</v>
      </c>
    </row>
    <row r="3663" ht="15.75" customHeight="1">
      <c r="A3663" s="7" t="s">
        <v>7348</v>
      </c>
      <c r="B3663" s="8" t="s">
        <v>7349</v>
      </c>
      <c r="C3663" s="9">
        <v>4.0</v>
      </c>
      <c r="D3663" s="9">
        <v>0.0</v>
      </c>
      <c r="E3663" s="9">
        <v>0.0</v>
      </c>
      <c r="F3663" s="9">
        <v>0.0</v>
      </c>
      <c r="G3663" s="9">
        <v>0.0</v>
      </c>
      <c r="H3663" s="9">
        <v>0.0</v>
      </c>
    </row>
    <row r="3664" ht="15.75" customHeight="1">
      <c r="A3664" s="7" t="s">
        <v>7350</v>
      </c>
      <c r="B3664" s="8" t="s">
        <v>7351</v>
      </c>
      <c r="C3664" s="9">
        <v>17.0</v>
      </c>
      <c r="D3664" s="9">
        <v>1.0</v>
      </c>
      <c r="E3664" s="9">
        <v>0.0</v>
      </c>
      <c r="F3664" s="9">
        <v>1.0</v>
      </c>
      <c r="G3664" s="9">
        <v>0.0</v>
      </c>
      <c r="H3664" s="9">
        <v>0.0</v>
      </c>
    </row>
    <row r="3665" ht="15.75" customHeight="1">
      <c r="A3665" s="7" t="s">
        <v>7352</v>
      </c>
      <c r="B3665" s="8" t="s">
        <v>7353</v>
      </c>
      <c r="C3665" s="9">
        <v>5.0</v>
      </c>
      <c r="D3665" s="9">
        <v>2.0</v>
      </c>
      <c r="E3665" s="9">
        <v>1.0</v>
      </c>
      <c r="F3665" s="9">
        <v>0.0</v>
      </c>
      <c r="G3665" s="9">
        <v>0.0</v>
      </c>
      <c r="H3665" s="9">
        <v>0.0</v>
      </c>
    </row>
    <row r="3666" ht="15.75" customHeight="1">
      <c r="A3666" s="7" t="s">
        <v>7354</v>
      </c>
      <c r="B3666" s="8" t="s">
        <v>7355</v>
      </c>
      <c r="C3666" s="9">
        <v>38.0</v>
      </c>
      <c r="D3666" s="9">
        <v>3.0</v>
      </c>
      <c r="E3666" s="9">
        <v>4.0</v>
      </c>
      <c r="F3666" s="9">
        <v>3.0</v>
      </c>
      <c r="G3666" s="9">
        <v>0.0</v>
      </c>
      <c r="H3666" s="9">
        <v>0.0</v>
      </c>
    </row>
    <row r="3667" ht="15.75" customHeight="1">
      <c r="A3667" s="7" t="s">
        <v>7356</v>
      </c>
      <c r="B3667" s="8" t="s">
        <v>7357</v>
      </c>
      <c r="C3667" s="9">
        <v>20.0</v>
      </c>
      <c r="D3667" s="9">
        <v>2.0</v>
      </c>
      <c r="E3667" s="9">
        <v>0.0</v>
      </c>
      <c r="F3667" s="9">
        <v>0.0</v>
      </c>
      <c r="G3667" s="9">
        <v>0.0</v>
      </c>
      <c r="H3667" s="9">
        <v>0.0</v>
      </c>
    </row>
    <row r="3668" ht="15.75" customHeight="1">
      <c r="A3668" s="7" t="s">
        <v>7358</v>
      </c>
      <c r="B3668" s="8" t="s">
        <v>7359</v>
      </c>
      <c r="C3668" s="9">
        <v>20.0</v>
      </c>
      <c r="D3668" s="9">
        <v>2.0</v>
      </c>
      <c r="E3668" s="9">
        <v>1.0</v>
      </c>
      <c r="F3668" s="9">
        <v>1.0</v>
      </c>
      <c r="G3668" s="9">
        <v>0.0</v>
      </c>
      <c r="H3668" s="9">
        <v>0.0</v>
      </c>
    </row>
    <row r="3669" ht="15.75" customHeight="1">
      <c r="A3669" s="7" t="s">
        <v>7360</v>
      </c>
      <c r="B3669" s="8" t="s">
        <v>7361</v>
      </c>
      <c r="C3669" s="9">
        <v>33.0</v>
      </c>
      <c r="D3669" s="9">
        <v>7.0</v>
      </c>
      <c r="E3669" s="9">
        <v>7.0</v>
      </c>
      <c r="F3669" s="9">
        <v>1.0</v>
      </c>
      <c r="G3669" s="9">
        <v>0.0</v>
      </c>
      <c r="H3669" s="9">
        <v>0.0</v>
      </c>
    </row>
    <row r="3670" ht="15.75" customHeight="1">
      <c r="A3670" s="7" t="s">
        <v>7362</v>
      </c>
      <c r="B3670" s="8" t="s">
        <v>7363</v>
      </c>
      <c r="C3670" s="9">
        <v>34.0</v>
      </c>
      <c r="D3670" s="9">
        <v>4.0</v>
      </c>
      <c r="E3670" s="9">
        <v>4.0</v>
      </c>
      <c r="F3670" s="9">
        <v>3.0</v>
      </c>
      <c r="G3670" s="9">
        <v>0.0</v>
      </c>
      <c r="H3670" s="9">
        <v>0.0</v>
      </c>
    </row>
    <row r="3671" ht="15.75" customHeight="1">
      <c r="A3671" s="7" t="s">
        <v>7364</v>
      </c>
      <c r="B3671" s="8" t="s">
        <v>7365</v>
      </c>
      <c r="C3671" s="9">
        <v>7.0</v>
      </c>
      <c r="D3671" s="9">
        <v>1.0</v>
      </c>
      <c r="E3671" s="9">
        <v>2.0</v>
      </c>
      <c r="F3671" s="9">
        <v>0.0</v>
      </c>
      <c r="G3671" s="9">
        <v>0.0</v>
      </c>
      <c r="H3671" s="9">
        <v>0.0</v>
      </c>
    </row>
    <row r="3672" ht="15.75" customHeight="1">
      <c r="A3672" s="7" t="s">
        <v>7366</v>
      </c>
      <c r="B3672" s="8" t="s">
        <v>7367</v>
      </c>
      <c r="C3672" s="9">
        <v>9.0</v>
      </c>
      <c r="D3672" s="9">
        <v>0.0</v>
      </c>
      <c r="E3672" s="9">
        <v>4.0</v>
      </c>
      <c r="F3672" s="9">
        <v>1.0</v>
      </c>
      <c r="G3672" s="9">
        <v>0.0</v>
      </c>
      <c r="H3672" s="9">
        <v>0.0</v>
      </c>
    </row>
    <row r="3673" ht="15.75" customHeight="1">
      <c r="A3673" s="7" t="s">
        <v>7368</v>
      </c>
      <c r="B3673" s="8" t="s">
        <v>7369</v>
      </c>
      <c r="C3673" s="9">
        <v>26.0</v>
      </c>
      <c r="D3673" s="9">
        <v>7.0</v>
      </c>
      <c r="E3673" s="9">
        <v>1.0</v>
      </c>
      <c r="F3673" s="9">
        <v>3.0</v>
      </c>
      <c r="G3673" s="9">
        <v>0.0</v>
      </c>
      <c r="H3673" s="9">
        <v>0.0</v>
      </c>
    </row>
    <row r="3674" ht="15.75" customHeight="1">
      <c r="A3674" s="7" t="s">
        <v>7370</v>
      </c>
      <c r="B3674" s="8" t="s">
        <v>7371</v>
      </c>
      <c r="C3674" s="9">
        <v>16.0</v>
      </c>
      <c r="D3674" s="9">
        <v>1.0</v>
      </c>
      <c r="E3674" s="9">
        <v>4.0</v>
      </c>
      <c r="F3674" s="9">
        <v>1.0</v>
      </c>
      <c r="G3674" s="9">
        <v>0.0</v>
      </c>
      <c r="H3674" s="9">
        <v>0.0</v>
      </c>
    </row>
    <row r="3675" ht="15.75" customHeight="1">
      <c r="A3675" s="7" t="s">
        <v>7372</v>
      </c>
      <c r="B3675" s="8" t="s">
        <v>7373</v>
      </c>
      <c r="C3675" s="9">
        <v>11.0</v>
      </c>
      <c r="D3675" s="9">
        <v>0.0</v>
      </c>
      <c r="E3675" s="9">
        <v>1.0</v>
      </c>
      <c r="F3675" s="9">
        <v>0.0</v>
      </c>
      <c r="G3675" s="9">
        <v>0.0</v>
      </c>
      <c r="H3675" s="9">
        <v>0.0</v>
      </c>
    </row>
    <row r="3676" ht="15.75" customHeight="1">
      <c r="A3676" s="7" t="s">
        <v>7374</v>
      </c>
      <c r="B3676" s="8" t="s">
        <v>7375</v>
      </c>
      <c r="C3676" s="9">
        <v>27.0</v>
      </c>
      <c r="D3676" s="9">
        <v>3.0</v>
      </c>
      <c r="E3676" s="9">
        <v>2.0</v>
      </c>
      <c r="F3676" s="9">
        <v>1.0</v>
      </c>
      <c r="G3676" s="9">
        <v>1.0</v>
      </c>
      <c r="H3676" s="9">
        <v>0.0</v>
      </c>
    </row>
    <row r="3677" ht="15.75" customHeight="1">
      <c r="A3677" s="7" t="s">
        <v>7376</v>
      </c>
      <c r="B3677" s="8" t="s">
        <v>7377</v>
      </c>
      <c r="C3677" s="9">
        <v>14.0</v>
      </c>
      <c r="D3677" s="9">
        <v>0.0</v>
      </c>
      <c r="E3677" s="9">
        <v>1.0</v>
      </c>
      <c r="F3677" s="9">
        <v>0.0</v>
      </c>
      <c r="G3677" s="9">
        <v>0.0</v>
      </c>
      <c r="H3677" s="9">
        <v>0.0</v>
      </c>
    </row>
    <row r="3678" ht="15.75" customHeight="1">
      <c r="A3678" s="7" t="s">
        <v>7378</v>
      </c>
      <c r="B3678" s="8" t="s">
        <v>7379</v>
      </c>
      <c r="C3678" s="9">
        <v>15.0</v>
      </c>
      <c r="D3678" s="9">
        <v>0.0</v>
      </c>
      <c r="E3678" s="9">
        <v>2.0</v>
      </c>
      <c r="F3678" s="9">
        <v>0.0</v>
      </c>
      <c r="G3678" s="9">
        <v>0.0</v>
      </c>
      <c r="H3678" s="9">
        <v>0.0</v>
      </c>
    </row>
    <row r="3679" ht="15.75" customHeight="1">
      <c r="A3679" s="7" t="s">
        <v>7380</v>
      </c>
      <c r="B3679" s="8" t="s">
        <v>7381</v>
      </c>
      <c r="C3679" s="9">
        <v>39.0</v>
      </c>
      <c r="D3679" s="9">
        <v>1.0</v>
      </c>
      <c r="E3679" s="9">
        <v>5.0</v>
      </c>
      <c r="F3679" s="9">
        <v>1.0</v>
      </c>
      <c r="G3679" s="9">
        <v>0.0</v>
      </c>
      <c r="H3679" s="9">
        <v>0.0</v>
      </c>
    </row>
    <row r="3680" ht="15.75" customHeight="1">
      <c r="A3680" s="7" t="s">
        <v>7382</v>
      </c>
      <c r="B3680" s="8" t="s">
        <v>7383</v>
      </c>
      <c r="C3680" s="9">
        <v>8.0</v>
      </c>
      <c r="D3680" s="9">
        <v>1.0</v>
      </c>
      <c r="E3680" s="9">
        <v>0.0</v>
      </c>
      <c r="F3680" s="9">
        <v>2.0</v>
      </c>
      <c r="G3680" s="9">
        <v>0.0</v>
      </c>
      <c r="H3680" s="9">
        <v>0.0</v>
      </c>
    </row>
    <row r="3681" ht="15.75" customHeight="1">
      <c r="A3681" s="7" t="s">
        <v>7384</v>
      </c>
      <c r="B3681" s="8" t="s">
        <v>7385</v>
      </c>
      <c r="C3681" s="9">
        <v>3.0</v>
      </c>
      <c r="D3681" s="9">
        <v>0.0</v>
      </c>
      <c r="E3681" s="9">
        <v>0.0</v>
      </c>
      <c r="F3681" s="9">
        <v>0.0</v>
      </c>
      <c r="G3681" s="9">
        <v>0.0</v>
      </c>
      <c r="H3681" s="9">
        <v>0.0</v>
      </c>
    </row>
    <row r="3682" ht="15.75" customHeight="1">
      <c r="A3682" s="7" t="s">
        <v>7386</v>
      </c>
      <c r="B3682" s="8" t="s">
        <v>7387</v>
      </c>
      <c r="C3682" s="9">
        <v>15.0</v>
      </c>
      <c r="D3682" s="9">
        <v>6.0</v>
      </c>
      <c r="E3682" s="9">
        <v>5.0</v>
      </c>
      <c r="F3682" s="9">
        <v>4.0</v>
      </c>
      <c r="G3682" s="9">
        <v>0.0</v>
      </c>
      <c r="H3682" s="9">
        <v>0.0</v>
      </c>
    </row>
    <row r="3683" ht="15.75" customHeight="1">
      <c r="A3683" s="7" t="s">
        <v>7388</v>
      </c>
      <c r="B3683" s="8" t="s">
        <v>7389</v>
      </c>
      <c r="C3683" s="9">
        <v>4.0</v>
      </c>
      <c r="D3683" s="9">
        <v>0.0</v>
      </c>
      <c r="E3683" s="9">
        <v>0.0</v>
      </c>
      <c r="F3683" s="9">
        <v>0.0</v>
      </c>
      <c r="G3683" s="9">
        <v>0.0</v>
      </c>
      <c r="H3683" s="9">
        <v>0.0</v>
      </c>
    </row>
    <row r="3684" ht="15.75" customHeight="1">
      <c r="A3684" s="7" t="s">
        <v>7390</v>
      </c>
      <c r="B3684" s="8" t="s">
        <v>7391</v>
      </c>
      <c r="C3684" s="9">
        <v>2.0</v>
      </c>
      <c r="D3684" s="9">
        <v>1.0</v>
      </c>
      <c r="E3684" s="9">
        <v>2.0</v>
      </c>
      <c r="F3684" s="9">
        <v>0.0</v>
      </c>
      <c r="G3684" s="9">
        <v>0.0</v>
      </c>
      <c r="H3684" s="9">
        <v>0.0</v>
      </c>
    </row>
    <row r="3685" ht="15.75" customHeight="1">
      <c r="A3685" s="7" t="s">
        <v>7392</v>
      </c>
      <c r="B3685" s="8" t="s">
        <v>7393</v>
      </c>
      <c r="C3685" s="9">
        <v>33.0</v>
      </c>
      <c r="D3685" s="9">
        <v>3.0</v>
      </c>
      <c r="E3685" s="9">
        <v>12.0</v>
      </c>
      <c r="F3685" s="9">
        <v>4.0</v>
      </c>
      <c r="G3685" s="9">
        <v>1.0</v>
      </c>
      <c r="H3685" s="9">
        <v>0.0</v>
      </c>
    </row>
    <row r="3686" ht="15.75" customHeight="1">
      <c r="A3686" s="7" t="s">
        <v>7394</v>
      </c>
      <c r="B3686" s="8" t="s">
        <v>7395</v>
      </c>
      <c r="C3686" s="9">
        <v>15.0</v>
      </c>
      <c r="D3686" s="9">
        <v>1.0</v>
      </c>
      <c r="E3686" s="9">
        <v>1.0</v>
      </c>
      <c r="F3686" s="9">
        <v>1.0</v>
      </c>
      <c r="G3686" s="9">
        <v>0.0</v>
      </c>
      <c r="H3686" s="9">
        <v>0.0</v>
      </c>
    </row>
    <row r="3687" ht="15.75" customHeight="1">
      <c r="A3687" s="7" t="s">
        <v>7396</v>
      </c>
      <c r="B3687" s="8" t="s">
        <v>7397</v>
      </c>
      <c r="C3687" s="9">
        <v>4.0</v>
      </c>
      <c r="D3687" s="9">
        <v>2.0</v>
      </c>
      <c r="E3687" s="9">
        <v>0.0</v>
      </c>
      <c r="F3687" s="9">
        <v>0.0</v>
      </c>
      <c r="G3687" s="9">
        <v>0.0</v>
      </c>
      <c r="H3687" s="9">
        <v>0.0</v>
      </c>
    </row>
    <row r="3688" ht="15.75" customHeight="1">
      <c r="A3688" s="7" t="s">
        <v>7398</v>
      </c>
      <c r="B3688" s="8" t="s">
        <v>7399</v>
      </c>
      <c r="C3688" s="9">
        <v>2.0</v>
      </c>
      <c r="D3688" s="9">
        <v>0.0</v>
      </c>
      <c r="E3688" s="9">
        <v>0.0</v>
      </c>
      <c r="F3688" s="9">
        <v>0.0</v>
      </c>
      <c r="G3688" s="9">
        <v>0.0</v>
      </c>
      <c r="H3688" s="9">
        <v>0.0</v>
      </c>
    </row>
    <row r="3689" ht="15.75" customHeight="1">
      <c r="A3689" s="7" t="s">
        <v>7400</v>
      </c>
      <c r="B3689" s="8" t="s">
        <v>65</v>
      </c>
      <c r="C3689" s="9">
        <v>24.0</v>
      </c>
      <c r="D3689" s="9">
        <v>2.0</v>
      </c>
      <c r="E3689" s="9">
        <v>1.0</v>
      </c>
      <c r="F3689" s="9">
        <v>1.0</v>
      </c>
      <c r="G3689" s="9">
        <v>0.0</v>
      </c>
      <c r="H3689" s="9">
        <v>0.0</v>
      </c>
    </row>
    <row r="3690" ht="15.75" customHeight="1">
      <c r="A3690" s="7" t="s">
        <v>7401</v>
      </c>
      <c r="B3690" s="8" t="s">
        <v>7402</v>
      </c>
      <c r="C3690" s="9">
        <v>2.0</v>
      </c>
      <c r="D3690" s="9">
        <v>0.0</v>
      </c>
      <c r="E3690" s="9">
        <v>0.0</v>
      </c>
      <c r="F3690" s="9">
        <v>0.0</v>
      </c>
      <c r="G3690" s="9">
        <v>0.0</v>
      </c>
      <c r="H3690" s="9">
        <v>0.0</v>
      </c>
    </row>
    <row r="3691" ht="15.75" customHeight="1">
      <c r="A3691" s="7" t="s">
        <v>7403</v>
      </c>
      <c r="B3691" s="8" t="s">
        <v>7404</v>
      </c>
      <c r="C3691" s="9">
        <v>2.0</v>
      </c>
      <c r="D3691" s="9">
        <v>0.0</v>
      </c>
      <c r="E3691" s="9">
        <v>1.0</v>
      </c>
      <c r="F3691" s="9">
        <v>0.0</v>
      </c>
      <c r="G3691" s="9">
        <v>0.0</v>
      </c>
      <c r="H3691" s="9">
        <v>0.0</v>
      </c>
    </row>
    <row r="3692" ht="15.75" customHeight="1">
      <c r="A3692" s="7" t="s">
        <v>7405</v>
      </c>
      <c r="B3692" s="8" t="s">
        <v>7406</v>
      </c>
      <c r="C3692" s="9">
        <v>10.0</v>
      </c>
      <c r="D3692" s="9">
        <v>0.0</v>
      </c>
      <c r="E3692" s="9">
        <v>0.0</v>
      </c>
      <c r="F3692" s="9">
        <v>0.0</v>
      </c>
      <c r="G3692" s="9">
        <v>0.0</v>
      </c>
      <c r="H3692" s="9">
        <v>0.0</v>
      </c>
    </row>
    <row r="3693" ht="15.75" customHeight="1">
      <c r="A3693" s="7" t="s">
        <v>7407</v>
      </c>
      <c r="B3693" s="8" t="s">
        <v>7408</v>
      </c>
      <c r="C3693" s="9">
        <v>9.0</v>
      </c>
      <c r="D3693" s="9">
        <v>1.0</v>
      </c>
      <c r="E3693" s="9">
        <v>0.0</v>
      </c>
      <c r="F3693" s="9">
        <v>1.0</v>
      </c>
      <c r="G3693" s="9">
        <v>0.0</v>
      </c>
      <c r="H3693" s="9">
        <v>0.0</v>
      </c>
    </row>
    <row r="3694" ht="15.75" customHeight="1">
      <c r="A3694" s="7" t="s">
        <v>7409</v>
      </c>
      <c r="B3694" s="8" t="s">
        <v>7410</v>
      </c>
      <c r="C3694" s="9">
        <v>12.0</v>
      </c>
      <c r="D3694" s="9">
        <v>2.0</v>
      </c>
      <c r="E3694" s="9">
        <v>0.0</v>
      </c>
      <c r="F3694" s="9">
        <v>0.0</v>
      </c>
      <c r="G3694" s="9">
        <v>0.0</v>
      </c>
      <c r="H3694" s="9">
        <v>0.0</v>
      </c>
    </row>
    <row r="3695" ht="15.75" customHeight="1">
      <c r="A3695" s="7" t="s">
        <v>7411</v>
      </c>
      <c r="B3695" s="8" t="s">
        <v>7412</v>
      </c>
      <c r="C3695" s="9">
        <v>2.0</v>
      </c>
      <c r="D3695" s="9">
        <v>0.0</v>
      </c>
      <c r="E3695" s="9">
        <v>0.0</v>
      </c>
      <c r="F3695" s="9">
        <v>0.0</v>
      </c>
      <c r="G3695" s="9">
        <v>0.0</v>
      </c>
      <c r="H3695" s="9">
        <v>0.0</v>
      </c>
    </row>
    <row r="3696" ht="15.75" customHeight="1">
      <c r="A3696" s="7" t="s">
        <v>7413</v>
      </c>
      <c r="B3696" s="8" t="s">
        <v>7414</v>
      </c>
      <c r="C3696" s="9">
        <v>4.0</v>
      </c>
      <c r="D3696" s="9">
        <v>1.0</v>
      </c>
      <c r="E3696" s="9">
        <v>0.0</v>
      </c>
      <c r="F3696" s="9">
        <v>1.0</v>
      </c>
      <c r="G3696" s="9">
        <v>1.0</v>
      </c>
      <c r="H3696" s="9">
        <v>0.0</v>
      </c>
    </row>
    <row r="3697" ht="15.75" customHeight="1">
      <c r="A3697" s="7" t="s">
        <v>7415</v>
      </c>
      <c r="B3697" s="8" t="s">
        <v>7416</v>
      </c>
      <c r="C3697" s="9">
        <v>5.0</v>
      </c>
      <c r="D3697" s="9">
        <v>1.0</v>
      </c>
      <c r="E3697" s="9">
        <v>0.0</v>
      </c>
      <c r="F3697" s="9">
        <v>0.0</v>
      </c>
      <c r="G3697" s="9">
        <v>0.0</v>
      </c>
      <c r="H3697" s="9">
        <v>0.0</v>
      </c>
    </row>
    <row r="3698" ht="15.75" customHeight="1">
      <c r="A3698" s="7" t="s">
        <v>7417</v>
      </c>
      <c r="B3698" s="8" t="s">
        <v>7418</v>
      </c>
      <c r="C3698" s="9">
        <v>30.0</v>
      </c>
      <c r="D3698" s="9">
        <v>5.0</v>
      </c>
      <c r="E3698" s="9">
        <v>4.0</v>
      </c>
      <c r="F3698" s="9">
        <v>2.0</v>
      </c>
      <c r="G3698" s="9">
        <v>0.0</v>
      </c>
      <c r="H3698" s="9">
        <v>0.0</v>
      </c>
    </row>
    <row r="3699" ht="15.75" customHeight="1">
      <c r="A3699" s="7" t="s">
        <v>7419</v>
      </c>
      <c r="B3699" s="8" t="s">
        <v>7420</v>
      </c>
      <c r="C3699" s="9">
        <v>7.0</v>
      </c>
      <c r="D3699" s="9">
        <v>0.0</v>
      </c>
      <c r="E3699" s="9">
        <v>1.0</v>
      </c>
      <c r="F3699" s="9">
        <v>0.0</v>
      </c>
      <c r="G3699" s="9">
        <v>0.0</v>
      </c>
      <c r="H3699" s="9">
        <v>0.0</v>
      </c>
    </row>
    <row r="3700" ht="15.75" customHeight="1">
      <c r="A3700" s="7" t="s">
        <v>7421</v>
      </c>
      <c r="B3700" s="8" t="s">
        <v>7422</v>
      </c>
      <c r="C3700" s="9">
        <v>5.0</v>
      </c>
      <c r="D3700" s="9">
        <v>2.0</v>
      </c>
      <c r="E3700" s="9">
        <v>0.0</v>
      </c>
      <c r="F3700" s="9">
        <v>0.0</v>
      </c>
      <c r="G3700" s="9">
        <v>0.0</v>
      </c>
      <c r="H3700" s="9">
        <v>0.0</v>
      </c>
    </row>
    <row r="3701" ht="15.75" customHeight="1">
      <c r="A3701" s="7" t="s">
        <v>7423</v>
      </c>
      <c r="B3701" s="8" t="s">
        <v>7424</v>
      </c>
      <c r="C3701" s="9">
        <v>35.0</v>
      </c>
      <c r="D3701" s="9">
        <v>5.0</v>
      </c>
      <c r="E3701" s="9">
        <v>6.0</v>
      </c>
      <c r="F3701" s="9">
        <v>1.0</v>
      </c>
      <c r="G3701" s="9">
        <v>0.0</v>
      </c>
      <c r="H3701" s="9">
        <v>0.0</v>
      </c>
    </row>
    <row r="3702" ht="15.75" customHeight="1">
      <c r="A3702" s="7" t="s">
        <v>7425</v>
      </c>
      <c r="B3702" s="8" t="s">
        <v>7426</v>
      </c>
      <c r="C3702" s="9">
        <v>2.0</v>
      </c>
      <c r="D3702" s="9">
        <v>0.0</v>
      </c>
      <c r="E3702" s="9">
        <v>1.0</v>
      </c>
      <c r="F3702" s="9">
        <v>0.0</v>
      </c>
      <c r="G3702" s="9">
        <v>0.0</v>
      </c>
      <c r="H3702" s="9">
        <v>0.0</v>
      </c>
    </row>
    <row r="3703" ht="15.75" customHeight="1">
      <c r="A3703" s="7" t="s">
        <v>7427</v>
      </c>
      <c r="B3703" s="8" t="s">
        <v>7428</v>
      </c>
      <c r="C3703" s="9">
        <v>9.0</v>
      </c>
      <c r="D3703" s="9">
        <v>0.0</v>
      </c>
      <c r="E3703" s="9">
        <v>0.0</v>
      </c>
      <c r="F3703" s="9">
        <v>1.0</v>
      </c>
      <c r="G3703" s="9">
        <v>0.0</v>
      </c>
      <c r="H3703" s="9">
        <v>0.0</v>
      </c>
    </row>
    <row r="3704" ht="15.75" customHeight="1">
      <c r="A3704" s="7" t="s">
        <v>7429</v>
      </c>
      <c r="B3704" s="8" t="s">
        <v>7430</v>
      </c>
      <c r="C3704" s="9">
        <v>15.0</v>
      </c>
      <c r="D3704" s="9">
        <v>1.0</v>
      </c>
      <c r="E3704" s="9">
        <v>0.0</v>
      </c>
      <c r="F3704" s="9">
        <v>1.0</v>
      </c>
      <c r="G3704" s="9">
        <v>0.0</v>
      </c>
      <c r="H3704" s="9">
        <v>0.0</v>
      </c>
    </row>
    <row r="3705" ht="15.75" customHeight="1">
      <c r="A3705" s="7" t="s">
        <v>7431</v>
      </c>
      <c r="B3705" s="8" t="s">
        <v>7432</v>
      </c>
      <c r="C3705" s="9">
        <v>11.0</v>
      </c>
      <c r="D3705" s="9">
        <v>0.0</v>
      </c>
      <c r="E3705" s="9">
        <v>1.0</v>
      </c>
      <c r="F3705" s="9">
        <v>0.0</v>
      </c>
      <c r="G3705" s="9">
        <v>0.0</v>
      </c>
      <c r="H3705" s="9">
        <v>0.0</v>
      </c>
    </row>
    <row r="3706" ht="15.75" customHeight="1">
      <c r="A3706" s="7" t="s">
        <v>7433</v>
      </c>
      <c r="B3706" s="8" t="s">
        <v>7434</v>
      </c>
      <c r="C3706" s="9">
        <v>14.0</v>
      </c>
      <c r="D3706" s="9">
        <v>2.0</v>
      </c>
      <c r="E3706" s="9">
        <v>0.0</v>
      </c>
      <c r="F3706" s="9">
        <v>0.0</v>
      </c>
      <c r="G3706" s="9">
        <v>0.0</v>
      </c>
      <c r="H3706" s="9">
        <v>0.0</v>
      </c>
    </row>
    <row r="3707" ht="15.75" customHeight="1">
      <c r="A3707" s="7" t="s">
        <v>7435</v>
      </c>
      <c r="B3707" s="8" t="s">
        <v>7436</v>
      </c>
      <c r="C3707" s="9">
        <v>10.0</v>
      </c>
      <c r="D3707" s="9">
        <v>0.0</v>
      </c>
      <c r="E3707" s="9">
        <v>1.0</v>
      </c>
      <c r="F3707" s="9">
        <v>1.0</v>
      </c>
      <c r="G3707" s="9">
        <v>0.0</v>
      </c>
      <c r="H3707" s="9">
        <v>0.0</v>
      </c>
    </row>
    <row r="3708" ht="15.75" customHeight="1">
      <c r="A3708" s="7" t="s">
        <v>7437</v>
      </c>
      <c r="B3708" s="8" t="s">
        <v>7438</v>
      </c>
      <c r="C3708" s="9">
        <v>7.0</v>
      </c>
      <c r="D3708" s="9">
        <v>2.0</v>
      </c>
      <c r="E3708" s="9">
        <v>0.0</v>
      </c>
      <c r="F3708" s="9">
        <v>1.0</v>
      </c>
      <c r="G3708" s="9">
        <v>0.0</v>
      </c>
      <c r="H3708" s="9">
        <v>0.0</v>
      </c>
    </row>
    <row r="3709" ht="15.75" customHeight="1">
      <c r="A3709" s="7" t="s">
        <v>7439</v>
      </c>
      <c r="B3709" s="8" t="s">
        <v>7440</v>
      </c>
      <c r="C3709" s="9">
        <v>38.0</v>
      </c>
      <c r="D3709" s="9">
        <v>3.0</v>
      </c>
      <c r="E3709" s="9">
        <v>2.0</v>
      </c>
      <c r="F3709" s="9">
        <v>1.0</v>
      </c>
      <c r="G3709" s="9">
        <v>0.0</v>
      </c>
      <c r="H3709" s="9">
        <v>0.0</v>
      </c>
    </row>
    <row r="3710" ht="15.75" customHeight="1">
      <c r="A3710" s="7" t="s">
        <v>7441</v>
      </c>
      <c r="B3710" s="8" t="s">
        <v>7442</v>
      </c>
      <c r="C3710" s="9">
        <v>12.0</v>
      </c>
      <c r="D3710" s="9">
        <v>1.0</v>
      </c>
      <c r="E3710" s="9">
        <v>3.0</v>
      </c>
      <c r="F3710" s="9">
        <v>0.0</v>
      </c>
      <c r="G3710" s="9">
        <v>0.0</v>
      </c>
      <c r="H3710" s="9">
        <v>0.0</v>
      </c>
    </row>
    <row r="3711" ht="15.75" customHeight="1">
      <c r="A3711" s="7" t="s">
        <v>7443</v>
      </c>
      <c r="B3711" s="8" t="s">
        <v>7444</v>
      </c>
      <c r="C3711" s="9">
        <v>13.0</v>
      </c>
      <c r="D3711" s="9">
        <v>0.0</v>
      </c>
      <c r="E3711" s="9">
        <v>0.0</v>
      </c>
      <c r="F3711" s="9">
        <v>0.0</v>
      </c>
      <c r="G3711" s="9">
        <v>0.0</v>
      </c>
      <c r="H3711" s="9">
        <v>0.0</v>
      </c>
    </row>
    <row r="3712" ht="15.75" customHeight="1">
      <c r="A3712" s="7" t="s">
        <v>7445</v>
      </c>
      <c r="B3712" s="8" t="s">
        <v>7446</v>
      </c>
      <c r="C3712" s="9">
        <v>16.0</v>
      </c>
      <c r="D3712" s="9">
        <v>0.0</v>
      </c>
      <c r="E3712" s="9">
        <v>1.0</v>
      </c>
      <c r="F3712" s="9">
        <v>0.0</v>
      </c>
      <c r="G3712" s="9">
        <v>0.0</v>
      </c>
      <c r="H3712" s="9">
        <v>0.0</v>
      </c>
    </row>
    <row r="3713" ht="15.75" customHeight="1">
      <c r="A3713" s="7" t="s">
        <v>7447</v>
      </c>
      <c r="B3713" s="8" t="s">
        <v>7448</v>
      </c>
      <c r="C3713" s="9">
        <v>79.0</v>
      </c>
      <c r="D3713" s="9">
        <v>10.0</v>
      </c>
      <c r="E3713" s="9">
        <v>7.0</v>
      </c>
      <c r="F3713" s="9">
        <v>3.0</v>
      </c>
      <c r="G3713" s="9">
        <v>1.0</v>
      </c>
      <c r="H3713" s="9">
        <v>0.0</v>
      </c>
    </row>
    <row r="3714" ht="15.75" customHeight="1">
      <c r="A3714" s="7" t="s">
        <v>7449</v>
      </c>
      <c r="B3714" s="8" t="s">
        <v>7450</v>
      </c>
      <c r="C3714" s="9">
        <v>2.0</v>
      </c>
      <c r="D3714" s="9">
        <v>0.0</v>
      </c>
      <c r="E3714" s="9">
        <v>0.0</v>
      </c>
      <c r="F3714" s="9">
        <v>0.0</v>
      </c>
      <c r="G3714" s="9">
        <v>0.0</v>
      </c>
      <c r="H3714" s="9">
        <v>0.0</v>
      </c>
    </row>
    <row r="3715" ht="15.75" customHeight="1">
      <c r="A3715" s="7" t="s">
        <v>7451</v>
      </c>
      <c r="B3715" s="8" t="s">
        <v>7452</v>
      </c>
      <c r="C3715" s="9">
        <v>2.0</v>
      </c>
      <c r="D3715" s="9">
        <v>0.0</v>
      </c>
      <c r="E3715" s="9">
        <v>1.0</v>
      </c>
      <c r="F3715" s="9">
        <v>0.0</v>
      </c>
      <c r="G3715" s="9">
        <v>0.0</v>
      </c>
      <c r="H3715" s="9">
        <v>0.0</v>
      </c>
    </row>
    <row r="3716" ht="15.75" customHeight="1">
      <c r="A3716" s="7" t="s">
        <v>7453</v>
      </c>
      <c r="B3716" s="8" t="s">
        <v>7454</v>
      </c>
      <c r="C3716" s="9">
        <v>2.0</v>
      </c>
      <c r="D3716" s="9">
        <v>2.0</v>
      </c>
      <c r="E3716" s="9">
        <v>1.0</v>
      </c>
      <c r="F3716" s="9">
        <v>0.0</v>
      </c>
      <c r="G3716" s="9">
        <v>0.0</v>
      </c>
      <c r="H3716" s="9">
        <v>0.0</v>
      </c>
    </row>
    <row r="3717" ht="15.75" customHeight="1">
      <c r="A3717" s="7" t="s">
        <v>7455</v>
      </c>
      <c r="B3717" s="8" t="s">
        <v>7456</v>
      </c>
      <c r="C3717" s="9">
        <v>8.0</v>
      </c>
      <c r="D3717" s="9">
        <v>1.0</v>
      </c>
      <c r="E3717" s="9">
        <v>0.0</v>
      </c>
      <c r="F3717" s="9">
        <v>2.0</v>
      </c>
      <c r="G3717" s="9">
        <v>1.0</v>
      </c>
      <c r="H3717" s="9">
        <v>0.0</v>
      </c>
    </row>
    <row r="3718" ht="15.75" customHeight="1">
      <c r="A3718" s="7" t="s">
        <v>7457</v>
      </c>
      <c r="B3718" s="8" t="s">
        <v>7458</v>
      </c>
      <c r="C3718" s="9">
        <v>7.0</v>
      </c>
      <c r="D3718" s="9">
        <v>0.0</v>
      </c>
      <c r="E3718" s="9">
        <v>0.0</v>
      </c>
      <c r="F3718" s="9">
        <v>0.0</v>
      </c>
      <c r="G3718" s="9">
        <v>0.0</v>
      </c>
      <c r="H3718" s="9">
        <v>0.0</v>
      </c>
    </row>
    <row r="3719" ht="15.75" customHeight="1">
      <c r="A3719" s="7" t="s">
        <v>7459</v>
      </c>
      <c r="B3719" s="8" t="s">
        <v>7460</v>
      </c>
      <c r="C3719" s="9">
        <v>1.0</v>
      </c>
      <c r="D3719" s="9">
        <v>0.0</v>
      </c>
      <c r="E3719" s="9">
        <v>1.0</v>
      </c>
      <c r="F3719" s="9">
        <v>0.0</v>
      </c>
      <c r="G3719" s="9">
        <v>0.0</v>
      </c>
      <c r="H3719" s="9">
        <v>0.0</v>
      </c>
    </row>
    <row r="3720" ht="15.75" customHeight="1">
      <c r="A3720" s="7" t="s">
        <v>7461</v>
      </c>
      <c r="B3720" s="8" t="s">
        <v>7462</v>
      </c>
      <c r="C3720" s="9">
        <v>6.0</v>
      </c>
      <c r="D3720" s="9">
        <v>2.0</v>
      </c>
      <c r="E3720" s="9">
        <v>0.0</v>
      </c>
      <c r="F3720" s="9">
        <v>0.0</v>
      </c>
      <c r="G3720" s="9">
        <v>0.0</v>
      </c>
      <c r="H3720" s="9">
        <v>0.0</v>
      </c>
    </row>
    <row r="3721" ht="15.75" customHeight="1">
      <c r="A3721" s="7" t="s">
        <v>7463</v>
      </c>
      <c r="B3721" s="8" t="s">
        <v>7464</v>
      </c>
      <c r="C3721" s="9">
        <v>9.0</v>
      </c>
      <c r="D3721" s="9">
        <v>0.0</v>
      </c>
      <c r="E3721" s="9">
        <v>2.0</v>
      </c>
      <c r="F3721" s="9">
        <v>1.0</v>
      </c>
      <c r="G3721" s="9">
        <v>0.0</v>
      </c>
      <c r="H3721" s="9">
        <v>0.0</v>
      </c>
    </row>
    <row r="3722" ht="15.75" customHeight="1">
      <c r="A3722" s="7" t="s">
        <v>7465</v>
      </c>
      <c r="B3722" s="8" t="s">
        <v>7466</v>
      </c>
      <c r="C3722" s="9">
        <v>14.0</v>
      </c>
      <c r="D3722" s="9">
        <v>2.0</v>
      </c>
      <c r="E3722" s="9">
        <v>1.0</v>
      </c>
      <c r="F3722" s="9">
        <v>1.0</v>
      </c>
      <c r="G3722" s="9">
        <v>0.0</v>
      </c>
      <c r="H3722" s="9">
        <v>0.0</v>
      </c>
    </row>
    <row r="3723" ht="15.75" customHeight="1">
      <c r="A3723" s="7" t="s">
        <v>7467</v>
      </c>
      <c r="B3723" s="8" t="s">
        <v>7468</v>
      </c>
      <c r="C3723" s="9">
        <v>15.0</v>
      </c>
      <c r="D3723" s="9">
        <v>0.0</v>
      </c>
      <c r="E3723" s="9">
        <v>2.0</v>
      </c>
      <c r="F3723" s="9">
        <v>0.0</v>
      </c>
      <c r="G3723" s="9">
        <v>0.0</v>
      </c>
      <c r="H3723" s="9">
        <v>0.0</v>
      </c>
    </row>
    <row r="3724" ht="15.75" customHeight="1">
      <c r="A3724" s="7" t="s">
        <v>7469</v>
      </c>
      <c r="B3724" s="8" t="s">
        <v>7470</v>
      </c>
      <c r="C3724" s="9">
        <v>6.0</v>
      </c>
      <c r="D3724" s="9">
        <v>1.0</v>
      </c>
      <c r="E3724" s="9">
        <v>0.0</v>
      </c>
      <c r="F3724" s="9">
        <v>1.0</v>
      </c>
      <c r="G3724" s="9">
        <v>0.0</v>
      </c>
      <c r="H3724" s="9">
        <v>0.0</v>
      </c>
    </row>
    <row r="3725" ht="15.75" customHeight="1">
      <c r="A3725" s="7" t="s">
        <v>7471</v>
      </c>
      <c r="B3725" s="8" t="s">
        <v>7472</v>
      </c>
      <c r="C3725" s="9">
        <v>13.0</v>
      </c>
      <c r="D3725" s="9">
        <v>2.0</v>
      </c>
      <c r="E3725" s="9">
        <v>1.0</v>
      </c>
      <c r="F3725" s="9">
        <v>2.0</v>
      </c>
      <c r="G3725" s="9">
        <v>0.0</v>
      </c>
      <c r="H3725" s="9">
        <v>0.0</v>
      </c>
    </row>
    <row r="3726" ht="15.75" customHeight="1">
      <c r="A3726" s="7" t="s">
        <v>7473</v>
      </c>
      <c r="B3726" s="8" t="s">
        <v>7474</v>
      </c>
      <c r="C3726" s="9">
        <v>4.0</v>
      </c>
      <c r="D3726" s="9">
        <v>1.0</v>
      </c>
      <c r="E3726" s="9">
        <v>1.0</v>
      </c>
      <c r="F3726" s="9">
        <v>0.0</v>
      </c>
      <c r="G3726" s="9">
        <v>0.0</v>
      </c>
      <c r="H3726" s="9">
        <v>0.0</v>
      </c>
    </row>
    <row r="3727" ht="15.75" customHeight="1">
      <c r="A3727" s="7" t="s">
        <v>7475</v>
      </c>
      <c r="B3727" s="8" t="s">
        <v>7476</v>
      </c>
      <c r="C3727" s="9">
        <v>14.0</v>
      </c>
      <c r="D3727" s="9">
        <v>1.0</v>
      </c>
      <c r="E3727" s="9">
        <v>2.0</v>
      </c>
      <c r="F3727" s="9">
        <v>1.0</v>
      </c>
      <c r="G3727" s="9">
        <v>0.0</v>
      </c>
      <c r="H3727" s="9">
        <v>0.0</v>
      </c>
    </row>
    <row r="3728" ht="15.75" customHeight="1">
      <c r="A3728" s="7" t="s">
        <v>7477</v>
      </c>
      <c r="B3728" s="8" t="s">
        <v>7478</v>
      </c>
      <c r="C3728" s="9">
        <v>49.0</v>
      </c>
      <c r="D3728" s="9">
        <v>1.0</v>
      </c>
      <c r="E3728" s="9">
        <v>5.0</v>
      </c>
      <c r="F3728" s="9">
        <v>3.0</v>
      </c>
      <c r="G3728" s="9">
        <v>0.0</v>
      </c>
      <c r="H3728" s="9">
        <v>0.0</v>
      </c>
    </row>
    <row r="3729" ht="15.75" customHeight="1">
      <c r="A3729" s="7" t="s">
        <v>7479</v>
      </c>
      <c r="B3729" s="8" t="s">
        <v>7480</v>
      </c>
      <c r="C3729" s="9">
        <v>13.0</v>
      </c>
      <c r="D3729" s="9">
        <v>6.0</v>
      </c>
      <c r="E3729" s="9">
        <v>2.0</v>
      </c>
      <c r="F3729" s="9">
        <v>0.0</v>
      </c>
      <c r="G3729" s="9">
        <v>0.0</v>
      </c>
      <c r="H3729" s="9">
        <v>0.0</v>
      </c>
    </row>
    <row r="3730" ht="15.75" customHeight="1">
      <c r="A3730" s="7" t="s">
        <v>7481</v>
      </c>
      <c r="B3730" s="8" t="s">
        <v>7482</v>
      </c>
      <c r="C3730" s="9">
        <v>5.0</v>
      </c>
      <c r="D3730" s="9">
        <v>1.0</v>
      </c>
      <c r="E3730" s="9">
        <v>0.0</v>
      </c>
      <c r="F3730" s="9">
        <v>0.0</v>
      </c>
      <c r="G3730" s="9">
        <v>0.0</v>
      </c>
      <c r="H3730" s="9">
        <v>0.0</v>
      </c>
    </row>
    <row r="3731" ht="15.75" customHeight="1">
      <c r="A3731" s="7" t="s">
        <v>7483</v>
      </c>
      <c r="B3731" s="8" t="s">
        <v>7484</v>
      </c>
      <c r="C3731" s="9">
        <v>2.0</v>
      </c>
      <c r="D3731" s="9">
        <v>0.0</v>
      </c>
      <c r="E3731" s="9">
        <v>0.0</v>
      </c>
      <c r="F3731" s="9">
        <v>0.0</v>
      </c>
      <c r="G3731" s="9">
        <v>0.0</v>
      </c>
      <c r="H3731" s="9">
        <v>0.0</v>
      </c>
    </row>
    <row r="3732" ht="15.75" customHeight="1">
      <c r="A3732" s="7" t="s">
        <v>7485</v>
      </c>
      <c r="B3732" s="8" t="s">
        <v>7486</v>
      </c>
      <c r="C3732" s="9">
        <v>4.0</v>
      </c>
      <c r="D3732" s="9">
        <v>1.0</v>
      </c>
      <c r="E3732" s="9">
        <v>2.0</v>
      </c>
      <c r="F3732" s="9">
        <v>0.0</v>
      </c>
      <c r="G3732" s="9">
        <v>0.0</v>
      </c>
      <c r="H3732" s="9">
        <v>0.0</v>
      </c>
    </row>
    <row r="3733" ht="15.75" customHeight="1">
      <c r="A3733" s="7" t="s">
        <v>7487</v>
      </c>
      <c r="B3733" s="8" t="s">
        <v>7488</v>
      </c>
      <c r="C3733" s="9">
        <v>15.0</v>
      </c>
      <c r="D3733" s="9">
        <v>4.0</v>
      </c>
      <c r="E3733" s="9">
        <v>6.0</v>
      </c>
      <c r="F3733" s="9">
        <v>3.0</v>
      </c>
      <c r="G3733" s="9">
        <v>0.0</v>
      </c>
      <c r="H3733" s="9">
        <v>0.0</v>
      </c>
    </row>
    <row r="3734" ht="15.75" customHeight="1">
      <c r="A3734" s="7" t="s">
        <v>7489</v>
      </c>
      <c r="B3734" s="8" t="s">
        <v>7490</v>
      </c>
      <c r="C3734" s="9">
        <v>9.0</v>
      </c>
      <c r="D3734" s="9">
        <v>1.0</v>
      </c>
      <c r="E3734" s="9">
        <v>0.0</v>
      </c>
      <c r="F3734" s="9">
        <v>1.0</v>
      </c>
      <c r="G3734" s="9">
        <v>0.0</v>
      </c>
      <c r="H3734" s="9">
        <v>0.0</v>
      </c>
    </row>
    <row r="3735" ht="15.75" customHeight="1">
      <c r="A3735" s="7" t="s">
        <v>7491</v>
      </c>
      <c r="B3735" s="8" t="s">
        <v>7492</v>
      </c>
      <c r="C3735" s="9">
        <v>13.0</v>
      </c>
      <c r="D3735" s="9">
        <v>2.0</v>
      </c>
      <c r="E3735" s="9">
        <v>3.0</v>
      </c>
      <c r="F3735" s="9">
        <v>0.0</v>
      </c>
      <c r="G3735" s="9">
        <v>0.0</v>
      </c>
      <c r="H3735" s="9">
        <v>0.0</v>
      </c>
    </row>
    <row r="3736" ht="15.75" customHeight="1">
      <c r="A3736" s="7" t="s">
        <v>7493</v>
      </c>
      <c r="B3736" s="8" t="s">
        <v>7494</v>
      </c>
      <c r="C3736" s="9">
        <v>9.0</v>
      </c>
      <c r="D3736" s="9">
        <v>0.0</v>
      </c>
      <c r="E3736" s="9">
        <v>0.0</v>
      </c>
      <c r="F3736" s="9">
        <v>0.0</v>
      </c>
      <c r="G3736" s="9">
        <v>0.0</v>
      </c>
      <c r="H3736" s="9">
        <v>0.0</v>
      </c>
    </row>
    <row r="3737" ht="15.75" customHeight="1">
      <c r="A3737" s="7" t="s">
        <v>7495</v>
      </c>
      <c r="B3737" s="8" t="s">
        <v>7496</v>
      </c>
      <c r="C3737" s="9">
        <v>3.0</v>
      </c>
      <c r="D3737" s="9">
        <v>0.0</v>
      </c>
      <c r="E3737" s="9">
        <v>0.0</v>
      </c>
      <c r="F3737" s="9">
        <v>0.0</v>
      </c>
      <c r="G3737" s="9">
        <v>0.0</v>
      </c>
      <c r="H3737" s="9">
        <v>0.0</v>
      </c>
    </row>
    <row r="3738" ht="15.75" customHeight="1">
      <c r="A3738" s="7" t="s">
        <v>7497</v>
      </c>
      <c r="B3738" s="8" t="s">
        <v>7498</v>
      </c>
      <c r="C3738" s="9">
        <v>9.0</v>
      </c>
      <c r="D3738" s="9">
        <v>1.0</v>
      </c>
      <c r="E3738" s="9">
        <v>0.0</v>
      </c>
      <c r="F3738" s="9">
        <v>0.0</v>
      </c>
      <c r="G3738" s="9">
        <v>0.0</v>
      </c>
      <c r="H3738" s="9">
        <v>0.0</v>
      </c>
    </row>
    <row r="3739" ht="15.75" customHeight="1">
      <c r="A3739" s="7" t="s">
        <v>7499</v>
      </c>
      <c r="B3739" s="8" t="s">
        <v>7500</v>
      </c>
      <c r="C3739" s="9">
        <v>18.0</v>
      </c>
      <c r="D3739" s="9">
        <v>2.0</v>
      </c>
      <c r="E3739" s="9">
        <v>1.0</v>
      </c>
      <c r="F3739" s="9">
        <v>0.0</v>
      </c>
      <c r="G3739" s="9">
        <v>0.0</v>
      </c>
      <c r="H3739" s="9">
        <v>0.0</v>
      </c>
    </row>
    <row r="3740" ht="15.75" customHeight="1">
      <c r="A3740" s="7" t="s">
        <v>7501</v>
      </c>
      <c r="B3740" s="8" t="s">
        <v>7502</v>
      </c>
      <c r="C3740" s="9">
        <v>8.0</v>
      </c>
      <c r="D3740" s="9">
        <v>8.0</v>
      </c>
      <c r="E3740" s="9">
        <v>5.0</v>
      </c>
      <c r="F3740" s="9">
        <v>1.0</v>
      </c>
      <c r="G3740" s="9">
        <v>0.0</v>
      </c>
      <c r="H3740" s="9">
        <v>0.0</v>
      </c>
    </row>
    <row r="3741" ht="15.75" customHeight="1">
      <c r="A3741" s="7" t="s">
        <v>7503</v>
      </c>
      <c r="B3741" s="8" t="s">
        <v>7504</v>
      </c>
      <c r="C3741" s="9">
        <v>22.0</v>
      </c>
      <c r="D3741" s="9">
        <v>5.0</v>
      </c>
      <c r="E3741" s="9">
        <v>3.0</v>
      </c>
      <c r="F3741" s="9">
        <v>1.0</v>
      </c>
      <c r="G3741" s="9">
        <v>0.0</v>
      </c>
      <c r="H3741" s="9">
        <v>0.0</v>
      </c>
    </row>
    <row r="3742" ht="15.75" customHeight="1">
      <c r="A3742" s="7" t="s">
        <v>7505</v>
      </c>
      <c r="B3742" s="8" t="s">
        <v>7506</v>
      </c>
      <c r="C3742" s="9">
        <v>8.0</v>
      </c>
      <c r="D3742" s="9">
        <v>2.0</v>
      </c>
      <c r="E3742" s="9">
        <v>0.0</v>
      </c>
      <c r="F3742" s="9">
        <v>0.0</v>
      </c>
      <c r="G3742" s="9">
        <v>0.0</v>
      </c>
      <c r="H3742" s="9">
        <v>0.0</v>
      </c>
    </row>
    <row r="3743" ht="15.75" customHeight="1">
      <c r="A3743" s="7" t="s">
        <v>7507</v>
      </c>
      <c r="B3743" s="8" t="s">
        <v>7508</v>
      </c>
      <c r="C3743" s="9">
        <v>3.0</v>
      </c>
      <c r="D3743" s="9">
        <v>0.0</v>
      </c>
      <c r="E3743" s="9">
        <v>2.0</v>
      </c>
      <c r="F3743" s="9">
        <v>1.0</v>
      </c>
      <c r="G3743" s="9">
        <v>0.0</v>
      </c>
      <c r="H3743" s="9">
        <v>0.0</v>
      </c>
    </row>
    <row r="3744" ht="15.75" customHeight="1">
      <c r="A3744" s="7" t="s">
        <v>7509</v>
      </c>
      <c r="B3744" s="8" t="s">
        <v>7510</v>
      </c>
      <c r="C3744" s="9">
        <v>17.0</v>
      </c>
      <c r="D3744" s="9">
        <v>1.0</v>
      </c>
      <c r="E3744" s="9">
        <v>2.0</v>
      </c>
      <c r="F3744" s="9">
        <v>0.0</v>
      </c>
      <c r="G3744" s="9">
        <v>0.0</v>
      </c>
      <c r="H3744" s="9">
        <v>0.0</v>
      </c>
    </row>
    <row r="3745" ht="15.75" customHeight="1">
      <c r="A3745" s="7" t="s">
        <v>7511</v>
      </c>
      <c r="B3745" s="8" t="s">
        <v>7512</v>
      </c>
      <c r="C3745" s="9">
        <v>2.0</v>
      </c>
      <c r="D3745" s="9">
        <v>0.0</v>
      </c>
      <c r="E3745" s="9">
        <v>0.0</v>
      </c>
      <c r="F3745" s="9">
        <v>0.0</v>
      </c>
      <c r="G3745" s="9">
        <v>0.0</v>
      </c>
      <c r="H3745" s="9">
        <v>0.0</v>
      </c>
    </row>
    <row r="3746" ht="15.75" customHeight="1">
      <c r="A3746" s="7" t="s">
        <v>7513</v>
      </c>
      <c r="B3746" s="8" t="s">
        <v>7514</v>
      </c>
      <c r="C3746" s="9">
        <v>16.0</v>
      </c>
      <c r="D3746" s="9">
        <v>3.0</v>
      </c>
      <c r="E3746" s="9">
        <v>3.0</v>
      </c>
      <c r="F3746" s="9">
        <v>3.0</v>
      </c>
      <c r="G3746" s="9">
        <v>0.0</v>
      </c>
      <c r="H3746" s="9">
        <v>0.0</v>
      </c>
    </row>
    <row r="3747" ht="15.75" customHeight="1">
      <c r="A3747" s="7" t="s">
        <v>7515</v>
      </c>
      <c r="B3747" s="8" t="s">
        <v>7516</v>
      </c>
      <c r="C3747" s="9">
        <v>10.0</v>
      </c>
      <c r="D3747" s="9">
        <v>2.0</v>
      </c>
      <c r="E3747" s="9">
        <v>3.0</v>
      </c>
      <c r="F3747" s="9">
        <v>0.0</v>
      </c>
      <c r="G3747" s="9">
        <v>0.0</v>
      </c>
      <c r="H3747" s="9">
        <v>0.0</v>
      </c>
    </row>
    <row r="3748" ht="15.75" customHeight="1">
      <c r="A3748" s="7" t="s">
        <v>7517</v>
      </c>
      <c r="B3748" s="8" t="s">
        <v>7518</v>
      </c>
      <c r="C3748" s="9">
        <v>15.0</v>
      </c>
      <c r="D3748" s="9">
        <v>3.0</v>
      </c>
      <c r="E3748" s="9">
        <v>3.0</v>
      </c>
      <c r="F3748" s="9">
        <v>0.0</v>
      </c>
      <c r="G3748" s="9">
        <v>0.0</v>
      </c>
      <c r="H3748" s="9">
        <v>0.0</v>
      </c>
    </row>
    <row r="3749" ht="15.75" customHeight="1">
      <c r="A3749" s="7" t="s">
        <v>7519</v>
      </c>
      <c r="B3749" s="8" t="s">
        <v>7520</v>
      </c>
      <c r="C3749" s="9">
        <v>13.0</v>
      </c>
      <c r="D3749" s="9">
        <v>10.0</v>
      </c>
      <c r="E3749" s="9">
        <v>5.0</v>
      </c>
      <c r="F3749" s="9">
        <v>0.0</v>
      </c>
      <c r="G3749" s="9">
        <v>0.0</v>
      </c>
      <c r="H3749" s="9">
        <v>0.0</v>
      </c>
    </row>
    <row r="3750" ht="15.75" customHeight="1">
      <c r="A3750" s="7" t="s">
        <v>7521</v>
      </c>
      <c r="B3750" s="8" t="s">
        <v>7522</v>
      </c>
      <c r="C3750" s="9">
        <v>23.0</v>
      </c>
      <c r="D3750" s="9">
        <v>2.0</v>
      </c>
      <c r="E3750" s="9">
        <v>3.0</v>
      </c>
      <c r="F3750" s="9">
        <v>0.0</v>
      </c>
      <c r="G3750" s="9">
        <v>0.0</v>
      </c>
      <c r="H3750" s="9">
        <v>0.0</v>
      </c>
    </row>
    <row r="3751" ht="15.75" customHeight="1">
      <c r="A3751" s="7" t="s">
        <v>7523</v>
      </c>
      <c r="B3751" s="8" t="s">
        <v>7524</v>
      </c>
      <c r="C3751" s="9">
        <v>3.0</v>
      </c>
      <c r="D3751" s="9">
        <v>0.0</v>
      </c>
      <c r="E3751" s="9">
        <v>1.0</v>
      </c>
      <c r="F3751" s="9">
        <v>0.0</v>
      </c>
      <c r="G3751" s="9">
        <v>0.0</v>
      </c>
      <c r="H3751" s="9">
        <v>0.0</v>
      </c>
    </row>
    <row r="3752" ht="15.75" customHeight="1">
      <c r="A3752" s="7" t="s">
        <v>7525</v>
      </c>
      <c r="B3752" s="8" t="s">
        <v>7526</v>
      </c>
      <c r="C3752" s="9">
        <v>7.0</v>
      </c>
      <c r="D3752" s="9">
        <v>0.0</v>
      </c>
      <c r="E3752" s="9">
        <v>1.0</v>
      </c>
      <c r="F3752" s="9">
        <v>1.0</v>
      </c>
      <c r="G3752" s="9">
        <v>0.0</v>
      </c>
      <c r="H3752" s="9">
        <v>0.0</v>
      </c>
    </row>
    <row r="3753" ht="15.75" customHeight="1">
      <c r="A3753" s="7" t="s">
        <v>7527</v>
      </c>
      <c r="B3753" s="8" t="s">
        <v>7528</v>
      </c>
      <c r="C3753" s="9">
        <v>19.0</v>
      </c>
      <c r="D3753" s="9">
        <v>5.0</v>
      </c>
      <c r="E3753" s="9">
        <v>3.0</v>
      </c>
      <c r="F3753" s="9">
        <v>1.0</v>
      </c>
      <c r="G3753" s="9">
        <v>0.0</v>
      </c>
      <c r="H3753" s="9">
        <v>0.0</v>
      </c>
    </row>
    <row r="3754" ht="15.75" customHeight="1">
      <c r="A3754" s="7" t="s">
        <v>7529</v>
      </c>
      <c r="B3754" s="8" t="s">
        <v>7530</v>
      </c>
      <c r="C3754" s="9">
        <v>2.0</v>
      </c>
      <c r="D3754" s="9">
        <v>0.0</v>
      </c>
      <c r="E3754" s="9">
        <v>0.0</v>
      </c>
      <c r="F3754" s="9">
        <v>0.0</v>
      </c>
      <c r="G3754" s="9">
        <v>0.0</v>
      </c>
      <c r="H3754" s="9">
        <v>0.0</v>
      </c>
    </row>
    <row r="3755" ht="15.75" customHeight="1">
      <c r="A3755" s="7" t="s">
        <v>7531</v>
      </c>
      <c r="B3755" s="8" t="s">
        <v>7532</v>
      </c>
      <c r="C3755" s="9">
        <v>2.0</v>
      </c>
      <c r="D3755" s="9">
        <v>0.0</v>
      </c>
      <c r="E3755" s="9">
        <v>0.0</v>
      </c>
      <c r="F3755" s="9">
        <v>0.0</v>
      </c>
      <c r="G3755" s="9">
        <v>0.0</v>
      </c>
      <c r="H3755" s="9">
        <v>0.0</v>
      </c>
    </row>
    <row r="3756" ht="15.75" customHeight="1">
      <c r="A3756" s="7" t="s">
        <v>7533</v>
      </c>
      <c r="B3756" s="8" t="s">
        <v>7534</v>
      </c>
      <c r="C3756" s="9">
        <v>4.0</v>
      </c>
      <c r="D3756" s="9">
        <v>4.0</v>
      </c>
      <c r="E3756" s="9">
        <v>1.0</v>
      </c>
      <c r="F3756" s="9">
        <v>0.0</v>
      </c>
      <c r="G3756" s="9">
        <v>0.0</v>
      </c>
      <c r="H3756" s="9">
        <v>0.0</v>
      </c>
    </row>
    <row r="3757" ht="15.75" customHeight="1">
      <c r="A3757" s="7" t="s">
        <v>7535</v>
      </c>
      <c r="B3757" s="8" t="s">
        <v>7536</v>
      </c>
      <c r="C3757" s="9">
        <v>4.0</v>
      </c>
      <c r="D3757" s="9">
        <v>1.0</v>
      </c>
      <c r="E3757" s="9">
        <v>0.0</v>
      </c>
      <c r="F3757" s="9">
        <v>0.0</v>
      </c>
      <c r="G3757" s="9">
        <v>0.0</v>
      </c>
      <c r="H3757" s="9">
        <v>0.0</v>
      </c>
    </row>
    <row r="3758" ht="15.75" customHeight="1">
      <c r="A3758" s="7" t="s">
        <v>7537</v>
      </c>
      <c r="B3758" s="8" t="s">
        <v>7538</v>
      </c>
      <c r="C3758" s="9">
        <v>31.0</v>
      </c>
      <c r="D3758" s="9">
        <v>6.0</v>
      </c>
      <c r="E3758" s="9">
        <v>0.0</v>
      </c>
      <c r="F3758" s="9">
        <v>0.0</v>
      </c>
      <c r="G3758" s="9">
        <v>0.0</v>
      </c>
      <c r="H3758" s="9">
        <v>0.0</v>
      </c>
    </row>
    <row r="3759" ht="15.75" customHeight="1">
      <c r="A3759" s="7" t="s">
        <v>7539</v>
      </c>
      <c r="B3759" s="8" t="s">
        <v>7540</v>
      </c>
      <c r="C3759" s="9">
        <v>10.0</v>
      </c>
      <c r="D3759" s="9">
        <v>2.0</v>
      </c>
      <c r="E3759" s="9">
        <v>1.0</v>
      </c>
      <c r="F3759" s="9">
        <v>0.0</v>
      </c>
      <c r="G3759" s="9">
        <v>0.0</v>
      </c>
      <c r="H3759" s="9">
        <v>0.0</v>
      </c>
    </row>
    <row r="3760" ht="15.75" customHeight="1">
      <c r="A3760" s="7" t="s">
        <v>7541</v>
      </c>
      <c r="B3760" s="8" t="s">
        <v>7542</v>
      </c>
      <c r="C3760" s="9">
        <v>73.0</v>
      </c>
      <c r="D3760" s="9">
        <v>12.0</v>
      </c>
      <c r="E3760" s="9">
        <v>7.0</v>
      </c>
      <c r="F3760" s="9">
        <v>5.0</v>
      </c>
      <c r="G3760" s="9">
        <v>2.0</v>
      </c>
      <c r="H3760" s="9">
        <v>0.0</v>
      </c>
    </row>
    <row r="3761" ht="15.75" customHeight="1">
      <c r="A3761" s="7" t="s">
        <v>7543</v>
      </c>
      <c r="B3761" s="8" t="s">
        <v>7544</v>
      </c>
      <c r="C3761" s="9">
        <v>3.0</v>
      </c>
      <c r="D3761" s="9">
        <v>0.0</v>
      </c>
      <c r="E3761" s="9">
        <v>1.0</v>
      </c>
      <c r="F3761" s="9">
        <v>0.0</v>
      </c>
      <c r="G3761" s="9">
        <v>0.0</v>
      </c>
      <c r="H3761" s="9">
        <v>0.0</v>
      </c>
    </row>
    <row r="3762" ht="15.75" customHeight="1">
      <c r="A3762" s="7" t="s">
        <v>7545</v>
      </c>
      <c r="B3762" s="8" t="s">
        <v>7546</v>
      </c>
      <c r="C3762" s="9">
        <v>29.0</v>
      </c>
      <c r="D3762" s="9">
        <v>2.0</v>
      </c>
      <c r="E3762" s="9">
        <v>3.0</v>
      </c>
      <c r="F3762" s="9">
        <v>2.0</v>
      </c>
      <c r="G3762" s="9">
        <v>0.0</v>
      </c>
      <c r="H3762" s="9">
        <v>0.0</v>
      </c>
    </row>
    <row r="3763" ht="15.75" customHeight="1">
      <c r="A3763" s="7" t="s">
        <v>7547</v>
      </c>
      <c r="B3763" s="8" t="s">
        <v>7548</v>
      </c>
      <c r="C3763" s="9">
        <v>2.0</v>
      </c>
      <c r="D3763" s="9">
        <v>2.0</v>
      </c>
      <c r="E3763" s="9">
        <v>0.0</v>
      </c>
      <c r="F3763" s="9">
        <v>0.0</v>
      </c>
      <c r="G3763" s="9">
        <v>0.0</v>
      </c>
      <c r="H3763" s="9">
        <v>0.0</v>
      </c>
    </row>
    <row r="3764" ht="15.75" customHeight="1">
      <c r="A3764" s="7" t="s">
        <v>7549</v>
      </c>
      <c r="B3764" s="8" t="s">
        <v>7550</v>
      </c>
      <c r="C3764" s="9">
        <v>4.0</v>
      </c>
      <c r="D3764" s="9">
        <v>1.0</v>
      </c>
      <c r="E3764" s="9">
        <v>1.0</v>
      </c>
      <c r="F3764" s="9">
        <v>0.0</v>
      </c>
      <c r="G3764" s="9">
        <v>0.0</v>
      </c>
      <c r="H3764" s="9">
        <v>0.0</v>
      </c>
    </row>
    <row r="3765" ht="15.75" customHeight="1">
      <c r="A3765" s="7" t="s">
        <v>7551</v>
      </c>
      <c r="B3765" s="8" t="s">
        <v>7552</v>
      </c>
      <c r="C3765" s="9">
        <v>9.0</v>
      </c>
      <c r="D3765" s="9">
        <v>0.0</v>
      </c>
      <c r="E3765" s="9">
        <v>3.0</v>
      </c>
      <c r="F3765" s="9">
        <v>0.0</v>
      </c>
      <c r="G3765" s="9">
        <v>0.0</v>
      </c>
      <c r="H3765" s="9">
        <v>0.0</v>
      </c>
    </row>
    <row r="3766" ht="15.75" customHeight="1">
      <c r="A3766" s="7" t="s">
        <v>7553</v>
      </c>
      <c r="B3766" s="8" t="s">
        <v>7554</v>
      </c>
      <c r="C3766" s="9">
        <v>2.0</v>
      </c>
      <c r="D3766" s="9">
        <v>0.0</v>
      </c>
      <c r="E3766" s="9">
        <v>1.0</v>
      </c>
      <c r="F3766" s="9">
        <v>0.0</v>
      </c>
      <c r="G3766" s="9">
        <v>0.0</v>
      </c>
      <c r="H3766" s="9">
        <v>0.0</v>
      </c>
    </row>
    <row r="3767" ht="15.75" customHeight="1">
      <c r="A3767" s="7" t="s">
        <v>7555</v>
      </c>
      <c r="B3767" s="8" t="s">
        <v>7556</v>
      </c>
      <c r="C3767" s="9">
        <v>3.0</v>
      </c>
      <c r="D3767" s="9">
        <v>0.0</v>
      </c>
      <c r="E3767" s="9">
        <v>0.0</v>
      </c>
      <c r="F3767" s="9">
        <v>0.0</v>
      </c>
      <c r="G3767" s="9">
        <v>0.0</v>
      </c>
      <c r="H3767" s="9">
        <v>0.0</v>
      </c>
    </row>
    <row r="3768" ht="15.75" customHeight="1">
      <c r="A3768" s="7" t="s">
        <v>7557</v>
      </c>
      <c r="B3768" s="8" t="s">
        <v>7558</v>
      </c>
      <c r="C3768" s="9">
        <v>11.0</v>
      </c>
      <c r="D3768" s="9">
        <v>3.0</v>
      </c>
      <c r="E3768" s="9">
        <v>0.0</v>
      </c>
      <c r="F3768" s="9">
        <v>0.0</v>
      </c>
      <c r="G3768" s="9">
        <v>0.0</v>
      </c>
      <c r="H3768" s="9">
        <v>0.0</v>
      </c>
    </row>
    <row r="3769" ht="15.75" customHeight="1">
      <c r="A3769" s="7" t="s">
        <v>7559</v>
      </c>
      <c r="B3769" s="8" t="s">
        <v>7560</v>
      </c>
      <c r="C3769" s="9">
        <v>3.0</v>
      </c>
      <c r="D3769" s="9">
        <v>0.0</v>
      </c>
      <c r="E3769" s="9">
        <v>0.0</v>
      </c>
      <c r="F3769" s="9">
        <v>0.0</v>
      </c>
      <c r="G3769" s="9">
        <v>0.0</v>
      </c>
      <c r="H3769" s="9">
        <v>0.0</v>
      </c>
    </row>
    <row r="3770" ht="15.75" customHeight="1">
      <c r="A3770" s="7" t="s">
        <v>7561</v>
      </c>
      <c r="B3770" s="8" t="s">
        <v>7562</v>
      </c>
      <c r="C3770" s="9">
        <v>11.0</v>
      </c>
      <c r="D3770" s="9">
        <v>2.0</v>
      </c>
      <c r="E3770" s="9">
        <v>4.0</v>
      </c>
      <c r="F3770" s="9">
        <v>2.0</v>
      </c>
      <c r="G3770" s="9">
        <v>0.0</v>
      </c>
      <c r="H3770" s="9">
        <v>0.0</v>
      </c>
    </row>
    <row r="3771" ht="15.75" customHeight="1">
      <c r="A3771" s="7" t="s">
        <v>7563</v>
      </c>
      <c r="B3771" s="8" t="s">
        <v>7564</v>
      </c>
      <c r="C3771" s="9">
        <v>5.0</v>
      </c>
      <c r="D3771" s="9">
        <v>1.0</v>
      </c>
      <c r="E3771" s="9">
        <v>1.0</v>
      </c>
      <c r="F3771" s="9">
        <v>0.0</v>
      </c>
      <c r="G3771" s="9">
        <v>0.0</v>
      </c>
      <c r="H3771" s="9">
        <v>1.0</v>
      </c>
    </row>
    <row r="3772" ht="15.75" customHeight="1">
      <c r="A3772" s="7" t="s">
        <v>7565</v>
      </c>
      <c r="B3772" s="8" t="s">
        <v>7566</v>
      </c>
      <c r="C3772" s="9">
        <v>2.0</v>
      </c>
      <c r="D3772" s="9">
        <v>2.0</v>
      </c>
      <c r="E3772" s="9">
        <v>2.0</v>
      </c>
      <c r="F3772" s="9">
        <v>0.0</v>
      </c>
      <c r="G3772" s="9">
        <v>0.0</v>
      </c>
      <c r="H3772" s="9">
        <v>0.0</v>
      </c>
    </row>
    <row r="3773" ht="15.75" customHeight="1">
      <c r="A3773" s="7" t="s">
        <v>7567</v>
      </c>
      <c r="B3773" s="8" t="s">
        <v>7568</v>
      </c>
      <c r="C3773" s="9">
        <v>23.0</v>
      </c>
      <c r="D3773" s="9">
        <v>1.0</v>
      </c>
      <c r="E3773" s="9">
        <v>1.0</v>
      </c>
      <c r="F3773" s="9">
        <v>1.0</v>
      </c>
      <c r="G3773" s="9">
        <v>0.0</v>
      </c>
      <c r="H3773" s="9">
        <v>0.0</v>
      </c>
    </row>
    <row r="3774" ht="15.75" customHeight="1">
      <c r="A3774" s="7" t="s">
        <v>7569</v>
      </c>
      <c r="B3774" s="8" t="s">
        <v>7570</v>
      </c>
      <c r="C3774" s="9">
        <v>40.0</v>
      </c>
      <c r="D3774" s="9">
        <v>10.0</v>
      </c>
      <c r="E3774" s="9">
        <v>5.0</v>
      </c>
      <c r="F3774" s="9">
        <v>3.0</v>
      </c>
      <c r="G3774" s="9">
        <v>0.0</v>
      </c>
      <c r="H3774" s="9">
        <v>0.0</v>
      </c>
    </row>
    <row r="3775" ht="15.75" customHeight="1">
      <c r="A3775" s="7" t="s">
        <v>7571</v>
      </c>
      <c r="B3775" s="8" t="s">
        <v>7572</v>
      </c>
      <c r="C3775" s="9">
        <v>29.0</v>
      </c>
      <c r="D3775" s="9">
        <v>18.0</v>
      </c>
      <c r="E3775" s="9">
        <v>8.0</v>
      </c>
      <c r="F3775" s="9">
        <v>5.0</v>
      </c>
      <c r="G3775" s="9">
        <v>1.0</v>
      </c>
      <c r="H3775" s="9">
        <v>0.0</v>
      </c>
    </row>
    <row r="3776" ht="15.75" customHeight="1">
      <c r="A3776" s="7" t="s">
        <v>7573</v>
      </c>
      <c r="B3776" s="8" t="s">
        <v>7574</v>
      </c>
      <c r="C3776" s="9">
        <v>24.0</v>
      </c>
      <c r="D3776" s="9">
        <v>0.0</v>
      </c>
      <c r="E3776" s="9">
        <v>1.0</v>
      </c>
      <c r="F3776" s="9">
        <v>2.0</v>
      </c>
      <c r="G3776" s="9">
        <v>0.0</v>
      </c>
      <c r="H3776" s="9">
        <v>0.0</v>
      </c>
    </row>
    <row r="3777" ht="15.75" customHeight="1">
      <c r="A3777" s="7" t="s">
        <v>7575</v>
      </c>
      <c r="B3777" s="8" t="s">
        <v>7576</v>
      </c>
      <c r="C3777" s="9">
        <v>2.0</v>
      </c>
      <c r="D3777" s="9">
        <v>2.0</v>
      </c>
      <c r="E3777" s="9">
        <v>0.0</v>
      </c>
      <c r="F3777" s="9">
        <v>0.0</v>
      </c>
      <c r="G3777" s="9">
        <v>0.0</v>
      </c>
      <c r="H3777" s="9">
        <v>0.0</v>
      </c>
    </row>
    <row r="3778" ht="15.75" customHeight="1">
      <c r="A3778" s="7" t="s">
        <v>7577</v>
      </c>
      <c r="B3778" s="8" t="s">
        <v>7578</v>
      </c>
      <c r="C3778" s="9">
        <v>3.0</v>
      </c>
      <c r="D3778" s="9">
        <v>1.0</v>
      </c>
      <c r="E3778" s="9">
        <v>1.0</v>
      </c>
      <c r="F3778" s="9">
        <v>0.0</v>
      </c>
      <c r="G3778" s="9">
        <v>0.0</v>
      </c>
      <c r="H3778" s="9">
        <v>0.0</v>
      </c>
    </row>
    <row r="3779" ht="15.75" customHeight="1">
      <c r="A3779" s="7" t="s">
        <v>7579</v>
      </c>
      <c r="B3779" s="8" t="s">
        <v>7580</v>
      </c>
      <c r="C3779" s="9">
        <v>29.0</v>
      </c>
      <c r="D3779" s="9">
        <v>4.0</v>
      </c>
      <c r="E3779" s="9">
        <v>2.0</v>
      </c>
      <c r="F3779" s="9">
        <v>2.0</v>
      </c>
      <c r="G3779" s="9">
        <v>0.0</v>
      </c>
      <c r="H3779" s="9">
        <v>0.0</v>
      </c>
    </row>
    <row r="3780" ht="15.75" customHeight="1">
      <c r="A3780" s="7" t="s">
        <v>7581</v>
      </c>
      <c r="B3780" s="8" t="s">
        <v>7582</v>
      </c>
      <c r="C3780" s="9">
        <v>7.0</v>
      </c>
      <c r="D3780" s="9">
        <v>2.0</v>
      </c>
      <c r="E3780" s="9">
        <v>1.0</v>
      </c>
      <c r="F3780" s="9">
        <v>0.0</v>
      </c>
      <c r="G3780" s="9">
        <v>0.0</v>
      </c>
      <c r="H3780" s="9">
        <v>0.0</v>
      </c>
    </row>
    <row r="3781" ht="15.75" customHeight="1">
      <c r="A3781" s="7" t="s">
        <v>7583</v>
      </c>
      <c r="B3781" s="8" t="s">
        <v>7584</v>
      </c>
      <c r="C3781" s="9">
        <v>6.0</v>
      </c>
      <c r="D3781" s="9">
        <v>4.0</v>
      </c>
      <c r="E3781" s="9">
        <v>0.0</v>
      </c>
      <c r="F3781" s="9">
        <v>0.0</v>
      </c>
      <c r="G3781" s="9">
        <v>0.0</v>
      </c>
      <c r="H3781" s="9">
        <v>0.0</v>
      </c>
    </row>
    <row r="3782" ht="15.75" customHeight="1">
      <c r="A3782" s="7" t="s">
        <v>7585</v>
      </c>
      <c r="B3782" s="8" t="s">
        <v>7586</v>
      </c>
      <c r="C3782" s="9">
        <v>22.0</v>
      </c>
      <c r="D3782" s="9">
        <v>1.0</v>
      </c>
      <c r="E3782" s="9">
        <v>2.0</v>
      </c>
      <c r="F3782" s="9">
        <v>0.0</v>
      </c>
      <c r="G3782" s="9">
        <v>0.0</v>
      </c>
      <c r="H3782" s="9">
        <v>0.0</v>
      </c>
    </row>
    <row r="3783" ht="15.75" customHeight="1">
      <c r="A3783" s="7" t="s">
        <v>7587</v>
      </c>
      <c r="B3783" s="8" t="s">
        <v>7588</v>
      </c>
      <c r="C3783" s="9">
        <v>3.0</v>
      </c>
      <c r="D3783" s="9">
        <v>0.0</v>
      </c>
      <c r="E3783" s="9">
        <v>1.0</v>
      </c>
      <c r="F3783" s="9">
        <v>0.0</v>
      </c>
      <c r="G3783" s="9">
        <v>0.0</v>
      </c>
      <c r="H3783" s="9">
        <v>0.0</v>
      </c>
    </row>
    <row r="3784" ht="15.75" customHeight="1">
      <c r="A3784" s="7" t="s">
        <v>7589</v>
      </c>
      <c r="B3784" s="8" t="s">
        <v>7590</v>
      </c>
      <c r="C3784" s="9">
        <v>6.0</v>
      </c>
      <c r="D3784" s="9">
        <v>5.0</v>
      </c>
      <c r="E3784" s="9">
        <v>0.0</v>
      </c>
      <c r="F3784" s="9">
        <v>0.0</v>
      </c>
      <c r="G3784" s="9">
        <v>0.0</v>
      </c>
      <c r="H3784" s="9">
        <v>0.0</v>
      </c>
    </row>
    <row r="3785" ht="15.75" customHeight="1">
      <c r="A3785" s="7" t="s">
        <v>7591</v>
      </c>
      <c r="B3785" s="8" t="s">
        <v>7592</v>
      </c>
      <c r="C3785" s="9">
        <v>8.0</v>
      </c>
      <c r="D3785" s="9">
        <v>5.0</v>
      </c>
      <c r="E3785" s="9">
        <v>1.0</v>
      </c>
      <c r="F3785" s="9">
        <v>0.0</v>
      </c>
      <c r="G3785" s="9">
        <v>0.0</v>
      </c>
      <c r="H3785" s="9">
        <v>0.0</v>
      </c>
    </row>
    <row r="3786" ht="15.75" customHeight="1">
      <c r="A3786" s="7" t="s">
        <v>7593</v>
      </c>
      <c r="B3786" s="8" t="s">
        <v>7594</v>
      </c>
      <c r="C3786" s="9">
        <v>3.0</v>
      </c>
      <c r="D3786" s="9">
        <v>1.0</v>
      </c>
      <c r="E3786" s="9">
        <v>1.0</v>
      </c>
      <c r="F3786" s="9">
        <v>0.0</v>
      </c>
      <c r="G3786" s="9">
        <v>0.0</v>
      </c>
      <c r="H3786" s="9">
        <v>0.0</v>
      </c>
    </row>
    <row r="3787" ht="15.75" customHeight="1">
      <c r="A3787" s="7" t="s">
        <v>7595</v>
      </c>
      <c r="B3787" s="8" t="s">
        <v>7596</v>
      </c>
      <c r="C3787" s="9">
        <v>8.0</v>
      </c>
      <c r="D3787" s="9">
        <v>1.0</v>
      </c>
      <c r="E3787" s="9">
        <v>1.0</v>
      </c>
      <c r="F3787" s="9">
        <v>1.0</v>
      </c>
      <c r="G3787" s="9">
        <v>0.0</v>
      </c>
      <c r="H3787" s="9">
        <v>0.0</v>
      </c>
    </row>
    <row r="3788" ht="15.75" customHeight="1">
      <c r="A3788" s="7" t="s">
        <v>7597</v>
      </c>
      <c r="B3788" s="8" t="s">
        <v>7598</v>
      </c>
      <c r="C3788" s="9">
        <v>11.0</v>
      </c>
      <c r="D3788" s="9">
        <v>8.0</v>
      </c>
      <c r="E3788" s="9">
        <v>1.0</v>
      </c>
      <c r="F3788" s="9">
        <v>0.0</v>
      </c>
      <c r="G3788" s="9">
        <v>0.0</v>
      </c>
      <c r="H3788" s="9">
        <v>0.0</v>
      </c>
    </row>
    <row r="3789" ht="15.75" customHeight="1">
      <c r="A3789" s="7" t="s">
        <v>7599</v>
      </c>
      <c r="B3789" s="8" t="s">
        <v>7600</v>
      </c>
      <c r="C3789" s="9">
        <v>67.0</v>
      </c>
      <c r="D3789" s="9">
        <v>8.0</v>
      </c>
      <c r="E3789" s="9">
        <v>9.0</v>
      </c>
      <c r="F3789" s="9">
        <v>1.0</v>
      </c>
      <c r="G3789" s="9">
        <v>0.0</v>
      </c>
      <c r="H3789" s="9">
        <v>0.0</v>
      </c>
    </row>
    <row r="3790" ht="15.75" customHeight="1">
      <c r="A3790" s="7" t="s">
        <v>7601</v>
      </c>
      <c r="B3790" s="8" t="s">
        <v>7602</v>
      </c>
      <c r="C3790" s="9">
        <v>10.0</v>
      </c>
      <c r="D3790" s="9">
        <v>5.0</v>
      </c>
      <c r="E3790" s="9">
        <v>3.0</v>
      </c>
      <c r="F3790" s="9">
        <v>0.0</v>
      </c>
      <c r="G3790" s="9">
        <v>0.0</v>
      </c>
      <c r="H3790" s="9">
        <v>0.0</v>
      </c>
    </row>
    <row r="3791" ht="15.75" customHeight="1">
      <c r="A3791" s="7" t="s">
        <v>7603</v>
      </c>
      <c r="B3791" s="8" t="s">
        <v>7604</v>
      </c>
      <c r="C3791" s="9">
        <v>7.0</v>
      </c>
      <c r="D3791" s="9">
        <v>4.0</v>
      </c>
      <c r="E3791" s="9">
        <v>2.0</v>
      </c>
      <c r="F3791" s="9">
        <v>1.0</v>
      </c>
      <c r="G3791" s="9">
        <v>0.0</v>
      </c>
      <c r="H3791" s="9">
        <v>0.0</v>
      </c>
    </row>
    <row r="3792" ht="15.75" customHeight="1">
      <c r="A3792" s="7" t="s">
        <v>7605</v>
      </c>
      <c r="B3792" s="8" t="s">
        <v>7606</v>
      </c>
      <c r="C3792" s="9">
        <v>9.0</v>
      </c>
      <c r="D3792" s="9">
        <v>3.0</v>
      </c>
      <c r="E3792" s="9">
        <v>2.0</v>
      </c>
      <c r="F3792" s="9">
        <v>0.0</v>
      </c>
      <c r="G3792" s="9">
        <v>0.0</v>
      </c>
      <c r="H3792" s="9">
        <v>1.0</v>
      </c>
    </row>
    <row r="3793" ht="15.75" customHeight="1">
      <c r="A3793" s="7" t="s">
        <v>7607</v>
      </c>
      <c r="B3793" s="8" t="s">
        <v>7608</v>
      </c>
      <c r="C3793" s="9">
        <v>117.0</v>
      </c>
      <c r="D3793" s="9">
        <v>12.0</v>
      </c>
      <c r="E3793" s="9">
        <v>19.0</v>
      </c>
      <c r="F3793" s="9">
        <v>2.0</v>
      </c>
      <c r="G3793" s="9">
        <v>0.0</v>
      </c>
      <c r="H3793" s="9">
        <v>1.0</v>
      </c>
    </row>
    <row r="3794" ht="15.75" customHeight="1">
      <c r="A3794" s="7" t="s">
        <v>7609</v>
      </c>
      <c r="B3794" s="8" t="s">
        <v>7610</v>
      </c>
      <c r="C3794" s="9">
        <v>73.0</v>
      </c>
      <c r="D3794" s="9">
        <v>5.0</v>
      </c>
      <c r="E3794" s="9">
        <v>5.0</v>
      </c>
      <c r="F3794" s="9">
        <v>4.0</v>
      </c>
      <c r="G3794" s="9">
        <v>0.0</v>
      </c>
      <c r="H3794" s="9">
        <v>0.0</v>
      </c>
    </row>
    <row r="3795" ht="15.75" customHeight="1">
      <c r="A3795" s="7" t="s">
        <v>7611</v>
      </c>
      <c r="B3795" s="8" t="s">
        <v>7612</v>
      </c>
      <c r="C3795" s="9">
        <v>7.0</v>
      </c>
      <c r="D3795" s="9">
        <v>0.0</v>
      </c>
      <c r="E3795" s="9">
        <v>0.0</v>
      </c>
      <c r="F3795" s="9">
        <v>0.0</v>
      </c>
      <c r="G3795" s="9">
        <v>0.0</v>
      </c>
      <c r="H3795" s="9">
        <v>0.0</v>
      </c>
    </row>
    <row r="3796" ht="15.75" customHeight="1">
      <c r="A3796" s="7" t="s">
        <v>7613</v>
      </c>
      <c r="B3796" s="8" t="s">
        <v>7614</v>
      </c>
      <c r="C3796" s="9">
        <v>12.0</v>
      </c>
      <c r="D3796" s="9">
        <v>4.0</v>
      </c>
      <c r="E3796" s="9">
        <v>4.0</v>
      </c>
      <c r="F3796" s="9">
        <v>0.0</v>
      </c>
      <c r="G3796" s="9">
        <v>1.0</v>
      </c>
      <c r="H3796" s="9">
        <v>0.0</v>
      </c>
    </row>
    <row r="3797" ht="15.75" customHeight="1">
      <c r="A3797" s="7" t="s">
        <v>7615</v>
      </c>
      <c r="B3797" s="8" t="s">
        <v>7616</v>
      </c>
      <c r="C3797" s="9">
        <v>25.0</v>
      </c>
      <c r="D3797" s="9">
        <v>2.0</v>
      </c>
      <c r="E3797" s="9">
        <v>1.0</v>
      </c>
      <c r="F3797" s="9">
        <v>0.0</v>
      </c>
      <c r="G3797" s="9">
        <v>0.0</v>
      </c>
      <c r="H3797" s="9">
        <v>0.0</v>
      </c>
    </row>
    <row r="3798" ht="15.75" customHeight="1">
      <c r="A3798" s="7" t="s">
        <v>7617</v>
      </c>
      <c r="B3798" s="8" t="s">
        <v>7618</v>
      </c>
      <c r="C3798" s="9">
        <v>12.0</v>
      </c>
      <c r="D3798" s="9">
        <v>4.0</v>
      </c>
      <c r="E3798" s="9">
        <v>3.0</v>
      </c>
      <c r="F3798" s="9">
        <v>0.0</v>
      </c>
      <c r="G3798" s="9">
        <v>0.0</v>
      </c>
      <c r="H3798" s="9">
        <v>0.0</v>
      </c>
    </row>
    <row r="3799" ht="15.75" customHeight="1">
      <c r="A3799" s="7" t="s">
        <v>7619</v>
      </c>
      <c r="B3799" s="8" t="s">
        <v>7620</v>
      </c>
      <c r="C3799" s="9">
        <v>14.0</v>
      </c>
      <c r="D3799" s="9">
        <v>4.0</v>
      </c>
      <c r="E3799" s="9">
        <v>2.0</v>
      </c>
      <c r="F3799" s="9">
        <v>1.0</v>
      </c>
      <c r="G3799" s="9">
        <v>0.0</v>
      </c>
      <c r="H3799" s="9">
        <v>0.0</v>
      </c>
    </row>
    <row r="3800" ht="15.75" customHeight="1">
      <c r="A3800" s="7" t="s">
        <v>7621</v>
      </c>
      <c r="B3800" s="8" t="s">
        <v>7622</v>
      </c>
      <c r="C3800" s="9">
        <v>6.0</v>
      </c>
      <c r="D3800" s="9">
        <v>1.0</v>
      </c>
      <c r="E3800" s="9">
        <v>2.0</v>
      </c>
      <c r="F3800" s="9">
        <v>0.0</v>
      </c>
      <c r="G3800" s="9">
        <v>0.0</v>
      </c>
      <c r="H3800" s="9">
        <v>0.0</v>
      </c>
    </row>
    <row r="3801" ht="15.75" customHeight="1">
      <c r="A3801" s="7" t="s">
        <v>7623</v>
      </c>
      <c r="B3801" s="8" t="s">
        <v>7624</v>
      </c>
      <c r="C3801" s="9">
        <v>14.0</v>
      </c>
      <c r="D3801" s="9">
        <v>3.0</v>
      </c>
      <c r="E3801" s="9">
        <v>2.0</v>
      </c>
      <c r="F3801" s="9">
        <v>1.0</v>
      </c>
      <c r="G3801" s="9">
        <v>0.0</v>
      </c>
      <c r="H3801" s="9">
        <v>0.0</v>
      </c>
    </row>
    <row r="3802" ht="15.75" customHeight="1">
      <c r="A3802" s="7" t="s">
        <v>7625</v>
      </c>
      <c r="B3802" s="8" t="s">
        <v>7626</v>
      </c>
      <c r="C3802" s="9">
        <v>16.0</v>
      </c>
      <c r="D3802" s="9">
        <v>4.0</v>
      </c>
      <c r="E3802" s="9">
        <v>2.0</v>
      </c>
      <c r="F3802" s="9">
        <v>1.0</v>
      </c>
      <c r="G3802" s="9">
        <v>0.0</v>
      </c>
      <c r="H3802" s="9">
        <v>0.0</v>
      </c>
    </row>
    <row r="3803" ht="15.75" customHeight="1">
      <c r="A3803" s="7" t="s">
        <v>7627</v>
      </c>
      <c r="B3803" s="8" t="s">
        <v>7628</v>
      </c>
      <c r="C3803" s="9">
        <v>13.0</v>
      </c>
      <c r="D3803" s="9">
        <v>7.0</v>
      </c>
      <c r="E3803" s="9">
        <v>5.0</v>
      </c>
      <c r="F3803" s="9">
        <v>2.0</v>
      </c>
      <c r="G3803" s="9">
        <v>0.0</v>
      </c>
      <c r="H3803" s="9">
        <v>0.0</v>
      </c>
    </row>
    <row r="3804" ht="15.75" customHeight="1">
      <c r="A3804" s="7" t="s">
        <v>7629</v>
      </c>
      <c r="B3804" s="8" t="s">
        <v>7630</v>
      </c>
      <c r="C3804" s="9">
        <v>38.0</v>
      </c>
      <c r="D3804" s="9">
        <v>3.0</v>
      </c>
      <c r="E3804" s="9">
        <v>2.0</v>
      </c>
      <c r="F3804" s="9">
        <v>3.0</v>
      </c>
      <c r="G3804" s="9">
        <v>0.0</v>
      </c>
      <c r="H3804" s="9">
        <v>0.0</v>
      </c>
    </row>
    <row r="3805" ht="15.75" customHeight="1">
      <c r="A3805" s="7" t="s">
        <v>7631</v>
      </c>
      <c r="B3805" s="8" t="s">
        <v>7632</v>
      </c>
      <c r="C3805" s="9">
        <v>19.0</v>
      </c>
      <c r="D3805" s="9">
        <v>20.0</v>
      </c>
      <c r="E3805" s="9">
        <v>1.0</v>
      </c>
      <c r="F3805" s="9">
        <v>0.0</v>
      </c>
      <c r="G3805" s="9">
        <v>0.0</v>
      </c>
      <c r="H3805" s="9">
        <v>0.0</v>
      </c>
    </row>
    <row r="3806" ht="15.75" customHeight="1">
      <c r="A3806" s="7" t="s">
        <v>7633</v>
      </c>
      <c r="B3806" s="8" t="s">
        <v>7634</v>
      </c>
      <c r="C3806" s="9">
        <v>2.0</v>
      </c>
      <c r="D3806" s="9">
        <v>0.0</v>
      </c>
      <c r="E3806" s="9">
        <v>0.0</v>
      </c>
      <c r="F3806" s="9">
        <v>0.0</v>
      </c>
      <c r="G3806" s="9">
        <v>0.0</v>
      </c>
      <c r="H3806" s="9">
        <v>0.0</v>
      </c>
    </row>
    <row r="3807" ht="15.75" customHeight="1">
      <c r="A3807" s="7" t="s">
        <v>7635</v>
      </c>
      <c r="B3807" s="8" t="s">
        <v>7636</v>
      </c>
      <c r="C3807" s="9">
        <v>5.0</v>
      </c>
      <c r="D3807" s="9">
        <v>1.0</v>
      </c>
      <c r="E3807" s="9">
        <v>0.0</v>
      </c>
      <c r="F3807" s="9">
        <v>0.0</v>
      </c>
      <c r="G3807" s="9">
        <v>0.0</v>
      </c>
      <c r="H3807" s="9">
        <v>0.0</v>
      </c>
    </row>
    <row r="3808" ht="15.75" customHeight="1">
      <c r="A3808" s="7" t="s">
        <v>7637</v>
      </c>
      <c r="B3808" s="8" t="s">
        <v>7638</v>
      </c>
      <c r="C3808" s="9">
        <v>2.0</v>
      </c>
      <c r="D3808" s="9">
        <v>0.0</v>
      </c>
      <c r="E3808" s="9">
        <v>0.0</v>
      </c>
      <c r="F3808" s="9">
        <v>0.0</v>
      </c>
      <c r="G3808" s="9">
        <v>0.0</v>
      </c>
      <c r="H3808" s="9">
        <v>0.0</v>
      </c>
    </row>
    <row r="3809" ht="15.75" customHeight="1">
      <c r="A3809" s="7" t="s">
        <v>7639</v>
      </c>
      <c r="B3809" s="8" t="s">
        <v>7640</v>
      </c>
      <c r="C3809" s="9">
        <v>3.0</v>
      </c>
      <c r="D3809" s="9">
        <v>2.0</v>
      </c>
      <c r="E3809" s="9">
        <v>0.0</v>
      </c>
      <c r="F3809" s="9">
        <v>1.0</v>
      </c>
      <c r="G3809" s="9">
        <v>1.0</v>
      </c>
      <c r="H3809" s="9">
        <v>0.0</v>
      </c>
    </row>
    <row r="3810" ht="15.75" customHeight="1">
      <c r="A3810" s="7" t="s">
        <v>7641</v>
      </c>
      <c r="B3810" s="8" t="s">
        <v>7642</v>
      </c>
      <c r="C3810" s="9">
        <v>9.0</v>
      </c>
      <c r="D3810" s="9">
        <v>6.0</v>
      </c>
      <c r="E3810" s="9">
        <v>4.0</v>
      </c>
      <c r="F3810" s="9">
        <v>0.0</v>
      </c>
      <c r="G3810" s="9">
        <v>0.0</v>
      </c>
      <c r="H3810" s="9">
        <v>0.0</v>
      </c>
    </row>
    <row r="3811" ht="15.75" customHeight="1">
      <c r="A3811" s="7" t="s">
        <v>7643</v>
      </c>
      <c r="B3811" s="8" t="s">
        <v>7644</v>
      </c>
      <c r="C3811" s="9">
        <v>20.0</v>
      </c>
      <c r="D3811" s="9">
        <v>1.0</v>
      </c>
      <c r="E3811" s="9">
        <v>7.0</v>
      </c>
      <c r="F3811" s="9">
        <v>0.0</v>
      </c>
      <c r="G3811" s="9">
        <v>0.0</v>
      </c>
      <c r="H3811" s="9">
        <v>0.0</v>
      </c>
    </row>
    <row r="3812" ht="15.75" customHeight="1">
      <c r="A3812" s="7" t="s">
        <v>7645</v>
      </c>
      <c r="B3812" s="8" t="s">
        <v>7646</v>
      </c>
      <c r="C3812" s="9">
        <v>1.0</v>
      </c>
      <c r="D3812" s="9">
        <v>1.0</v>
      </c>
      <c r="E3812" s="9">
        <v>1.0</v>
      </c>
      <c r="F3812" s="9">
        <v>0.0</v>
      </c>
      <c r="G3812" s="9">
        <v>0.0</v>
      </c>
      <c r="H3812" s="9">
        <v>0.0</v>
      </c>
    </row>
    <row r="3813" ht="15.75" customHeight="1">
      <c r="A3813" s="7" t="s">
        <v>7647</v>
      </c>
      <c r="B3813" s="8" t="s">
        <v>7648</v>
      </c>
      <c r="C3813" s="9">
        <v>1.0</v>
      </c>
      <c r="D3813" s="9">
        <v>1.0</v>
      </c>
      <c r="E3813" s="9">
        <v>1.0</v>
      </c>
      <c r="F3813" s="9">
        <v>0.0</v>
      </c>
      <c r="G3813" s="9">
        <v>0.0</v>
      </c>
      <c r="H3813" s="9">
        <v>0.0</v>
      </c>
    </row>
    <row r="3814" ht="15.75" customHeight="1">
      <c r="A3814" s="7" t="s">
        <v>7649</v>
      </c>
      <c r="B3814" s="8" t="s">
        <v>7650</v>
      </c>
      <c r="C3814" s="9">
        <v>9.0</v>
      </c>
      <c r="D3814" s="9">
        <v>1.0</v>
      </c>
      <c r="E3814" s="9">
        <v>1.0</v>
      </c>
      <c r="F3814" s="9">
        <v>0.0</v>
      </c>
      <c r="G3814" s="9">
        <v>0.0</v>
      </c>
      <c r="H3814" s="9">
        <v>0.0</v>
      </c>
    </row>
    <row r="3815" ht="15.75" customHeight="1">
      <c r="A3815" s="7" t="s">
        <v>7651</v>
      </c>
      <c r="B3815" s="8" t="s">
        <v>7652</v>
      </c>
      <c r="C3815" s="9">
        <v>17.0</v>
      </c>
      <c r="D3815" s="9">
        <v>2.0</v>
      </c>
      <c r="E3815" s="9">
        <v>2.0</v>
      </c>
      <c r="F3815" s="9">
        <v>2.0</v>
      </c>
      <c r="G3815" s="9">
        <v>0.0</v>
      </c>
      <c r="H3815" s="9">
        <v>0.0</v>
      </c>
    </row>
    <row r="3816" ht="15.75" customHeight="1">
      <c r="A3816" s="7" t="s">
        <v>7653</v>
      </c>
      <c r="B3816" s="8" t="s">
        <v>7654</v>
      </c>
      <c r="C3816" s="9">
        <v>14.0</v>
      </c>
      <c r="D3816" s="9">
        <v>1.0</v>
      </c>
      <c r="E3816" s="9">
        <v>1.0</v>
      </c>
      <c r="F3816" s="9">
        <v>0.0</v>
      </c>
      <c r="G3816" s="9">
        <v>0.0</v>
      </c>
      <c r="H3816" s="9">
        <v>0.0</v>
      </c>
    </row>
    <row r="3817" ht="15.75" customHeight="1">
      <c r="A3817" s="7" t="s">
        <v>7655</v>
      </c>
      <c r="B3817" s="8" t="s">
        <v>7656</v>
      </c>
      <c r="C3817" s="9">
        <v>25.0</v>
      </c>
      <c r="D3817" s="9">
        <v>0.0</v>
      </c>
      <c r="E3817" s="9">
        <v>1.0</v>
      </c>
      <c r="F3817" s="9">
        <v>3.0</v>
      </c>
      <c r="G3817" s="9">
        <v>0.0</v>
      </c>
      <c r="H3817" s="9">
        <v>0.0</v>
      </c>
    </row>
    <row r="3818" ht="15.75" customHeight="1">
      <c r="A3818" s="7" t="s">
        <v>7657</v>
      </c>
      <c r="B3818" s="8" t="s">
        <v>7658</v>
      </c>
      <c r="C3818" s="9">
        <v>4.0</v>
      </c>
      <c r="D3818" s="9">
        <v>0.0</v>
      </c>
      <c r="E3818" s="9">
        <v>1.0</v>
      </c>
      <c r="F3818" s="9">
        <v>0.0</v>
      </c>
      <c r="G3818" s="9">
        <v>0.0</v>
      </c>
      <c r="H3818" s="9">
        <v>0.0</v>
      </c>
    </row>
    <row r="3819" ht="15.75" customHeight="1">
      <c r="A3819" s="7" t="s">
        <v>7659</v>
      </c>
      <c r="B3819" s="8" t="s">
        <v>7660</v>
      </c>
      <c r="C3819" s="9">
        <v>4.0</v>
      </c>
      <c r="D3819" s="9">
        <v>4.0</v>
      </c>
      <c r="E3819" s="9">
        <v>1.0</v>
      </c>
      <c r="F3819" s="9">
        <v>1.0</v>
      </c>
      <c r="G3819" s="9">
        <v>0.0</v>
      </c>
      <c r="H3819" s="9">
        <v>0.0</v>
      </c>
    </row>
    <row r="3820" ht="15.75" customHeight="1">
      <c r="A3820" s="7" t="s">
        <v>7661</v>
      </c>
      <c r="B3820" s="8" t="s">
        <v>7662</v>
      </c>
      <c r="C3820" s="9">
        <v>24.0</v>
      </c>
      <c r="D3820" s="9">
        <v>1.0</v>
      </c>
      <c r="E3820" s="9">
        <v>3.0</v>
      </c>
      <c r="F3820" s="9">
        <v>0.0</v>
      </c>
      <c r="G3820" s="9">
        <v>0.0</v>
      </c>
      <c r="H3820" s="9">
        <v>0.0</v>
      </c>
    </row>
    <row r="3821" ht="15.75" customHeight="1">
      <c r="A3821" s="7" t="s">
        <v>7663</v>
      </c>
      <c r="B3821" s="8" t="s">
        <v>7664</v>
      </c>
      <c r="C3821" s="9">
        <v>6.0</v>
      </c>
      <c r="D3821" s="9">
        <v>2.0</v>
      </c>
      <c r="E3821" s="9">
        <v>1.0</v>
      </c>
      <c r="F3821" s="9">
        <v>3.0</v>
      </c>
      <c r="G3821" s="9">
        <v>0.0</v>
      </c>
      <c r="H3821" s="9">
        <v>0.0</v>
      </c>
    </row>
    <row r="3822" ht="15.75" customHeight="1">
      <c r="A3822" s="7" t="s">
        <v>7665</v>
      </c>
      <c r="B3822" s="8" t="s">
        <v>7666</v>
      </c>
      <c r="C3822" s="9">
        <v>13.0</v>
      </c>
      <c r="D3822" s="9">
        <v>3.0</v>
      </c>
      <c r="E3822" s="9">
        <v>0.0</v>
      </c>
      <c r="F3822" s="9">
        <v>0.0</v>
      </c>
      <c r="G3822" s="9">
        <v>0.0</v>
      </c>
      <c r="H3822" s="9">
        <v>0.0</v>
      </c>
    </row>
    <row r="3823" ht="15.75" customHeight="1">
      <c r="A3823" s="7" t="s">
        <v>7667</v>
      </c>
      <c r="B3823" s="8" t="s">
        <v>7668</v>
      </c>
      <c r="C3823" s="9">
        <v>8.0</v>
      </c>
      <c r="D3823" s="9">
        <v>0.0</v>
      </c>
      <c r="E3823" s="9">
        <v>1.0</v>
      </c>
      <c r="F3823" s="9">
        <v>0.0</v>
      </c>
      <c r="G3823" s="9">
        <v>0.0</v>
      </c>
      <c r="H3823" s="9">
        <v>0.0</v>
      </c>
    </row>
    <row r="3824" ht="15.75" customHeight="1">
      <c r="A3824" s="7" t="s">
        <v>7669</v>
      </c>
      <c r="B3824" s="8" t="s">
        <v>7670</v>
      </c>
      <c r="C3824" s="9">
        <v>2.0</v>
      </c>
      <c r="D3824" s="9">
        <v>0.0</v>
      </c>
      <c r="E3824" s="9">
        <v>0.0</v>
      </c>
      <c r="F3824" s="9">
        <v>0.0</v>
      </c>
      <c r="G3824" s="9">
        <v>0.0</v>
      </c>
      <c r="H3824" s="9">
        <v>0.0</v>
      </c>
    </row>
    <row r="3825" ht="15.75" customHeight="1">
      <c r="A3825" s="7" t="s">
        <v>7671</v>
      </c>
      <c r="B3825" s="8" t="s">
        <v>7672</v>
      </c>
      <c r="C3825" s="9">
        <v>3.0</v>
      </c>
      <c r="D3825" s="9">
        <v>0.0</v>
      </c>
      <c r="E3825" s="9">
        <v>0.0</v>
      </c>
      <c r="F3825" s="9">
        <v>0.0</v>
      </c>
      <c r="G3825" s="9">
        <v>0.0</v>
      </c>
      <c r="H3825" s="9">
        <v>0.0</v>
      </c>
    </row>
    <row r="3826" ht="15.75" customHeight="1">
      <c r="A3826" s="7" t="s">
        <v>7673</v>
      </c>
      <c r="B3826" s="8" t="s">
        <v>7674</v>
      </c>
      <c r="C3826" s="9">
        <v>7.0</v>
      </c>
      <c r="D3826" s="9">
        <v>3.0</v>
      </c>
      <c r="E3826" s="9">
        <v>2.0</v>
      </c>
      <c r="F3826" s="9">
        <v>0.0</v>
      </c>
      <c r="G3826" s="9">
        <v>0.0</v>
      </c>
      <c r="H3826" s="9">
        <v>0.0</v>
      </c>
    </row>
    <row r="3827" ht="15.75" customHeight="1">
      <c r="A3827" s="7" t="s">
        <v>7675</v>
      </c>
      <c r="B3827" s="8" t="s">
        <v>7676</v>
      </c>
      <c r="C3827" s="9">
        <v>6.0</v>
      </c>
      <c r="D3827" s="9">
        <v>5.0</v>
      </c>
      <c r="E3827" s="9">
        <v>1.0</v>
      </c>
      <c r="F3827" s="9">
        <v>2.0</v>
      </c>
      <c r="G3827" s="9">
        <v>0.0</v>
      </c>
      <c r="H3827" s="9">
        <v>0.0</v>
      </c>
    </row>
    <row r="3828" ht="15.75" customHeight="1">
      <c r="A3828" s="7" t="s">
        <v>7677</v>
      </c>
      <c r="B3828" s="8" t="s">
        <v>7678</v>
      </c>
      <c r="C3828" s="9">
        <v>23.0</v>
      </c>
      <c r="D3828" s="9">
        <v>1.0</v>
      </c>
      <c r="E3828" s="9">
        <v>3.0</v>
      </c>
      <c r="F3828" s="9">
        <v>2.0</v>
      </c>
      <c r="G3828" s="9">
        <v>0.0</v>
      </c>
      <c r="H3828" s="9">
        <v>0.0</v>
      </c>
    </row>
    <row r="3829" ht="15.75" customHeight="1">
      <c r="A3829" s="7" t="s">
        <v>7679</v>
      </c>
      <c r="B3829" s="8" t="s">
        <v>7680</v>
      </c>
      <c r="C3829" s="9">
        <v>6.0</v>
      </c>
      <c r="D3829" s="9">
        <v>0.0</v>
      </c>
      <c r="E3829" s="9">
        <v>1.0</v>
      </c>
      <c r="F3829" s="9">
        <v>0.0</v>
      </c>
      <c r="G3829" s="9">
        <v>0.0</v>
      </c>
      <c r="H3829" s="9">
        <v>0.0</v>
      </c>
    </row>
    <row r="3830" ht="15.75" customHeight="1">
      <c r="A3830" s="7" t="s">
        <v>7681</v>
      </c>
      <c r="B3830" s="8" t="s">
        <v>7682</v>
      </c>
      <c r="C3830" s="9">
        <v>5.0</v>
      </c>
      <c r="D3830" s="9">
        <v>3.0</v>
      </c>
      <c r="E3830" s="9">
        <v>0.0</v>
      </c>
      <c r="F3830" s="9">
        <v>0.0</v>
      </c>
      <c r="G3830" s="9">
        <v>0.0</v>
      </c>
      <c r="H3830" s="9">
        <v>0.0</v>
      </c>
    </row>
    <row r="3831" ht="15.75" customHeight="1">
      <c r="A3831" s="7" t="s">
        <v>7683</v>
      </c>
      <c r="B3831" s="8" t="s">
        <v>7684</v>
      </c>
      <c r="C3831" s="9">
        <v>7.0</v>
      </c>
      <c r="D3831" s="9">
        <v>1.0</v>
      </c>
      <c r="E3831" s="9">
        <v>0.0</v>
      </c>
      <c r="F3831" s="9">
        <v>0.0</v>
      </c>
      <c r="G3831" s="9">
        <v>0.0</v>
      </c>
      <c r="H3831" s="9">
        <v>0.0</v>
      </c>
    </row>
    <row r="3832" ht="15.75" customHeight="1">
      <c r="A3832" s="7" t="s">
        <v>7685</v>
      </c>
      <c r="B3832" s="8" t="s">
        <v>7686</v>
      </c>
      <c r="C3832" s="9">
        <v>2.0</v>
      </c>
      <c r="D3832" s="9">
        <v>0.0</v>
      </c>
      <c r="E3832" s="9">
        <v>0.0</v>
      </c>
      <c r="F3832" s="9">
        <v>0.0</v>
      </c>
      <c r="G3832" s="9">
        <v>0.0</v>
      </c>
      <c r="H3832" s="9">
        <v>0.0</v>
      </c>
    </row>
    <row r="3833" ht="15.75" customHeight="1">
      <c r="A3833" s="7" t="s">
        <v>7687</v>
      </c>
      <c r="B3833" s="8" t="s">
        <v>7688</v>
      </c>
      <c r="C3833" s="9">
        <v>5.0</v>
      </c>
      <c r="D3833" s="9">
        <v>0.0</v>
      </c>
      <c r="E3833" s="9">
        <v>0.0</v>
      </c>
      <c r="F3833" s="9">
        <v>0.0</v>
      </c>
      <c r="G3833" s="9">
        <v>0.0</v>
      </c>
      <c r="H3833" s="9">
        <v>0.0</v>
      </c>
    </row>
    <row r="3834" ht="15.75" customHeight="1">
      <c r="A3834" s="7" t="s">
        <v>7689</v>
      </c>
      <c r="B3834" s="8" t="s">
        <v>7690</v>
      </c>
      <c r="C3834" s="9">
        <v>6.0</v>
      </c>
      <c r="D3834" s="9">
        <v>0.0</v>
      </c>
      <c r="E3834" s="9">
        <v>1.0</v>
      </c>
      <c r="F3834" s="9">
        <v>0.0</v>
      </c>
      <c r="G3834" s="9">
        <v>0.0</v>
      </c>
      <c r="H3834" s="9">
        <v>0.0</v>
      </c>
    </row>
    <row r="3835" ht="15.75" customHeight="1">
      <c r="A3835" s="7" t="s">
        <v>7691</v>
      </c>
      <c r="B3835" s="8" t="s">
        <v>7692</v>
      </c>
      <c r="C3835" s="9">
        <v>14.0</v>
      </c>
      <c r="D3835" s="9">
        <v>9.0</v>
      </c>
      <c r="E3835" s="9">
        <v>4.0</v>
      </c>
      <c r="F3835" s="9">
        <v>0.0</v>
      </c>
      <c r="G3835" s="9">
        <v>0.0</v>
      </c>
      <c r="H3835" s="9">
        <v>0.0</v>
      </c>
    </row>
    <row r="3836" ht="15.75" customHeight="1">
      <c r="A3836" s="7" t="s">
        <v>7693</v>
      </c>
      <c r="B3836" s="8" t="s">
        <v>7694</v>
      </c>
      <c r="C3836" s="9">
        <v>3.0</v>
      </c>
      <c r="D3836" s="9">
        <v>0.0</v>
      </c>
      <c r="E3836" s="9">
        <v>0.0</v>
      </c>
      <c r="F3836" s="9">
        <v>0.0</v>
      </c>
      <c r="G3836" s="9">
        <v>0.0</v>
      </c>
      <c r="H3836" s="9">
        <v>0.0</v>
      </c>
    </row>
    <row r="3837" ht="15.75" customHeight="1">
      <c r="A3837" s="7" t="s">
        <v>7695</v>
      </c>
      <c r="B3837" s="8" t="s">
        <v>7696</v>
      </c>
      <c r="C3837" s="9">
        <v>2.0</v>
      </c>
      <c r="D3837" s="9">
        <v>0.0</v>
      </c>
      <c r="E3837" s="9">
        <v>0.0</v>
      </c>
      <c r="F3837" s="9">
        <v>0.0</v>
      </c>
      <c r="G3837" s="9">
        <v>0.0</v>
      </c>
      <c r="H3837" s="9">
        <v>0.0</v>
      </c>
    </row>
    <row r="3838" ht="15.75" customHeight="1">
      <c r="A3838" s="7" t="s">
        <v>7697</v>
      </c>
      <c r="B3838" s="8" t="s">
        <v>7698</v>
      </c>
      <c r="C3838" s="9">
        <v>4.0</v>
      </c>
      <c r="D3838" s="9">
        <v>4.0</v>
      </c>
      <c r="E3838" s="9">
        <v>1.0</v>
      </c>
      <c r="F3838" s="9">
        <v>0.0</v>
      </c>
      <c r="G3838" s="9">
        <v>0.0</v>
      </c>
      <c r="H3838" s="9">
        <v>0.0</v>
      </c>
    </row>
    <row r="3839" ht="15.75" customHeight="1">
      <c r="A3839" s="7" t="s">
        <v>7699</v>
      </c>
      <c r="B3839" s="8" t="s">
        <v>7700</v>
      </c>
      <c r="C3839" s="9">
        <v>3.0</v>
      </c>
      <c r="D3839" s="9">
        <v>0.0</v>
      </c>
      <c r="E3839" s="9">
        <v>1.0</v>
      </c>
      <c r="F3839" s="9">
        <v>0.0</v>
      </c>
      <c r="G3839" s="9">
        <v>0.0</v>
      </c>
      <c r="H3839" s="9">
        <v>0.0</v>
      </c>
    </row>
    <row r="3840" ht="15.75" customHeight="1">
      <c r="A3840" s="7" t="s">
        <v>7701</v>
      </c>
      <c r="B3840" s="8" t="s">
        <v>7702</v>
      </c>
      <c r="C3840" s="9">
        <v>5.0</v>
      </c>
      <c r="D3840" s="9">
        <v>1.0</v>
      </c>
      <c r="E3840" s="9">
        <v>0.0</v>
      </c>
      <c r="F3840" s="9">
        <v>0.0</v>
      </c>
      <c r="G3840" s="9">
        <v>0.0</v>
      </c>
      <c r="H3840" s="9">
        <v>0.0</v>
      </c>
    </row>
    <row r="3841" ht="15.75" customHeight="1">
      <c r="A3841" s="7" t="s">
        <v>7703</v>
      </c>
      <c r="B3841" s="8" t="s">
        <v>7704</v>
      </c>
      <c r="C3841" s="9">
        <v>20.0</v>
      </c>
      <c r="D3841" s="9">
        <v>1.0</v>
      </c>
      <c r="E3841" s="9">
        <v>3.0</v>
      </c>
      <c r="F3841" s="9">
        <v>0.0</v>
      </c>
      <c r="G3841" s="9">
        <v>0.0</v>
      </c>
      <c r="H3841" s="9">
        <v>0.0</v>
      </c>
    </row>
    <row r="3842" ht="15.75" customHeight="1">
      <c r="A3842" s="7" t="s">
        <v>7705</v>
      </c>
      <c r="B3842" s="8" t="s">
        <v>7706</v>
      </c>
      <c r="C3842" s="9">
        <v>4.0</v>
      </c>
      <c r="D3842" s="9">
        <v>1.0</v>
      </c>
      <c r="E3842" s="9">
        <v>1.0</v>
      </c>
      <c r="F3842" s="9">
        <v>0.0</v>
      </c>
      <c r="G3842" s="9">
        <v>1.0</v>
      </c>
      <c r="H3842" s="9">
        <v>0.0</v>
      </c>
    </row>
    <row r="3843" ht="15.75" customHeight="1">
      <c r="A3843" s="7" t="s">
        <v>7707</v>
      </c>
      <c r="B3843" s="8" t="s">
        <v>7708</v>
      </c>
      <c r="C3843" s="9">
        <v>23.0</v>
      </c>
      <c r="D3843" s="9">
        <v>0.0</v>
      </c>
      <c r="E3843" s="9">
        <v>1.0</v>
      </c>
      <c r="F3843" s="9">
        <v>1.0</v>
      </c>
      <c r="G3843" s="9">
        <v>0.0</v>
      </c>
      <c r="H3843" s="9">
        <v>0.0</v>
      </c>
    </row>
    <row r="3844" ht="15.75" customHeight="1">
      <c r="A3844" s="7" t="s">
        <v>7709</v>
      </c>
      <c r="B3844" s="8" t="s">
        <v>7710</v>
      </c>
      <c r="C3844" s="9">
        <v>5.0</v>
      </c>
      <c r="D3844" s="9">
        <v>3.0</v>
      </c>
      <c r="E3844" s="9">
        <v>0.0</v>
      </c>
      <c r="F3844" s="9">
        <v>0.0</v>
      </c>
      <c r="G3844" s="9">
        <v>0.0</v>
      </c>
      <c r="H3844" s="9">
        <v>0.0</v>
      </c>
    </row>
    <row r="3845" ht="15.75" customHeight="1">
      <c r="A3845" s="7" t="s">
        <v>7711</v>
      </c>
      <c r="B3845" s="8" t="s">
        <v>7712</v>
      </c>
      <c r="C3845" s="9">
        <v>10.0</v>
      </c>
      <c r="D3845" s="9">
        <v>0.0</v>
      </c>
      <c r="E3845" s="9">
        <v>1.0</v>
      </c>
      <c r="F3845" s="9">
        <v>1.0</v>
      </c>
      <c r="G3845" s="9">
        <v>0.0</v>
      </c>
      <c r="H3845" s="9">
        <v>0.0</v>
      </c>
    </row>
    <row r="3846" ht="15.75" customHeight="1">
      <c r="A3846" s="7" t="s">
        <v>7713</v>
      </c>
      <c r="B3846" s="8" t="s">
        <v>7714</v>
      </c>
      <c r="C3846" s="9">
        <v>4.0</v>
      </c>
      <c r="D3846" s="9">
        <v>0.0</v>
      </c>
      <c r="E3846" s="9">
        <v>0.0</v>
      </c>
      <c r="F3846" s="9">
        <v>0.0</v>
      </c>
      <c r="G3846" s="9">
        <v>0.0</v>
      </c>
      <c r="H3846" s="9">
        <v>0.0</v>
      </c>
    </row>
    <row r="3847" ht="15.75" customHeight="1">
      <c r="A3847" s="7" t="s">
        <v>7715</v>
      </c>
      <c r="B3847" s="8" t="s">
        <v>7716</v>
      </c>
      <c r="C3847" s="9">
        <v>17.0</v>
      </c>
      <c r="D3847" s="9">
        <v>3.0</v>
      </c>
      <c r="E3847" s="9">
        <v>4.0</v>
      </c>
      <c r="F3847" s="9">
        <v>2.0</v>
      </c>
      <c r="G3847" s="9">
        <v>0.0</v>
      </c>
      <c r="H3847" s="9">
        <v>0.0</v>
      </c>
    </row>
    <row r="3848" ht="15.75" customHeight="1">
      <c r="A3848" s="7" t="s">
        <v>7717</v>
      </c>
      <c r="B3848" s="8" t="s">
        <v>7718</v>
      </c>
      <c r="C3848" s="9">
        <v>12.0</v>
      </c>
      <c r="D3848" s="9">
        <v>1.0</v>
      </c>
      <c r="E3848" s="9">
        <v>0.0</v>
      </c>
      <c r="F3848" s="9">
        <v>0.0</v>
      </c>
      <c r="G3848" s="9">
        <v>0.0</v>
      </c>
      <c r="H3848" s="9">
        <v>0.0</v>
      </c>
    </row>
    <row r="3849" ht="15.75" customHeight="1">
      <c r="A3849" s="7" t="s">
        <v>7719</v>
      </c>
      <c r="B3849" s="8" t="s">
        <v>7720</v>
      </c>
      <c r="C3849" s="9">
        <v>1.0</v>
      </c>
      <c r="D3849" s="9">
        <v>0.0</v>
      </c>
      <c r="E3849" s="9">
        <v>0.0</v>
      </c>
      <c r="F3849" s="9">
        <v>0.0</v>
      </c>
      <c r="G3849" s="9">
        <v>0.0</v>
      </c>
      <c r="H3849" s="9">
        <v>0.0</v>
      </c>
    </row>
    <row r="3850" ht="15.75" customHeight="1">
      <c r="A3850" s="7" t="s">
        <v>7721</v>
      </c>
      <c r="B3850" s="8" t="s">
        <v>7722</v>
      </c>
      <c r="C3850" s="9">
        <v>5.0</v>
      </c>
      <c r="D3850" s="9">
        <v>3.0</v>
      </c>
      <c r="E3850" s="9">
        <v>2.0</v>
      </c>
      <c r="F3850" s="9">
        <v>0.0</v>
      </c>
      <c r="G3850" s="9">
        <v>0.0</v>
      </c>
      <c r="H3850" s="9">
        <v>0.0</v>
      </c>
    </row>
    <row r="3851" ht="15.75" customHeight="1">
      <c r="A3851" s="7" t="s">
        <v>7723</v>
      </c>
      <c r="B3851" s="8" t="s">
        <v>7724</v>
      </c>
      <c r="C3851" s="9">
        <v>12.0</v>
      </c>
      <c r="D3851" s="9">
        <v>0.0</v>
      </c>
      <c r="E3851" s="9">
        <v>0.0</v>
      </c>
      <c r="F3851" s="9">
        <v>0.0</v>
      </c>
      <c r="G3851" s="9">
        <v>0.0</v>
      </c>
      <c r="H3851" s="9">
        <v>0.0</v>
      </c>
    </row>
    <row r="3852" ht="15.75" customHeight="1">
      <c r="A3852" s="7" t="s">
        <v>7725</v>
      </c>
      <c r="B3852" s="8" t="s">
        <v>7726</v>
      </c>
      <c r="C3852" s="9">
        <v>4.0</v>
      </c>
      <c r="D3852" s="9">
        <v>1.0</v>
      </c>
      <c r="E3852" s="9">
        <v>0.0</v>
      </c>
      <c r="F3852" s="9">
        <v>0.0</v>
      </c>
      <c r="G3852" s="9">
        <v>0.0</v>
      </c>
      <c r="H3852" s="9">
        <v>0.0</v>
      </c>
    </row>
    <row r="3853" ht="15.75" customHeight="1">
      <c r="A3853" s="7" t="s">
        <v>7727</v>
      </c>
      <c r="B3853" s="8" t="s">
        <v>7728</v>
      </c>
      <c r="C3853" s="9">
        <v>3.0</v>
      </c>
      <c r="D3853" s="9">
        <v>4.0</v>
      </c>
      <c r="E3853" s="9">
        <v>3.0</v>
      </c>
      <c r="F3853" s="9">
        <v>0.0</v>
      </c>
      <c r="G3853" s="9">
        <v>0.0</v>
      </c>
      <c r="H3853" s="9">
        <v>0.0</v>
      </c>
    </row>
    <row r="3854" ht="15.75" customHeight="1">
      <c r="A3854" s="7" t="s">
        <v>7729</v>
      </c>
      <c r="B3854" s="8" t="s">
        <v>7730</v>
      </c>
      <c r="C3854" s="9">
        <v>21.0</v>
      </c>
      <c r="D3854" s="9">
        <v>4.0</v>
      </c>
      <c r="E3854" s="9">
        <v>1.0</v>
      </c>
      <c r="F3854" s="9">
        <v>0.0</v>
      </c>
      <c r="G3854" s="9">
        <v>0.0</v>
      </c>
      <c r="H3854" s="9">
        <v>0.0</v>
      </c>
    </row>
    <row r="3855" ht="15.75" customHeight="1">
      <c r="A3855" s="7" t="s">
        <v>7731</v>
      </c>
      <c r="B3855" s="8" t="s">
        <v>7732</v>
      </c>
      <c r="C3855" s="9">
        <v>26.0</v>
      </c>
      <c r="D3855" s="9">
        <v>4.0</v>
      </c>
      <c r="E3855" s="9">
        <v>1.0</v>
      </c>
      <c r="F3855" s="9">
        <v>1.0</v>
      </c>
      <c r="G3855" s="9">
        <v>0.0</v>
      </c>
      <c r="H3855" s="9">
        <v>0.0</v>
      </c>
    </row>
    <row r="3856" ht="15.75" customHeight="1">
      <c r="A3856" s="7" t="s">
        <v>7733</v>
      </c>
      <c r="B3856" s="8" t="s">
        <v>7734</v>
      </c>
      <c r="C3856" s="9">
        <v>53.0</v>
      </c>
      <c r="D3856" s="9">
        <v>1.0</v>
      </c>
      <c r="E3856" s="9">
        <v>9.0</v>
      </c>
      <c r="F3856" s="9">
        <v>2.0</v>
      </c>
      <c r="G3856" s="9">
        <v>0.0</v>
      </c>
      <c r="H3856" s="9">
        <v>0.0</v>
      </c>
    </row>
    <row r="3857" ht="15.75" customHeight="1">
      <c r="A3857" s="7" t="s">
        <v>7735</v>
      </c>
      <c r="B3857" s="8" t="s">
        <v>7736</v>
      </c>
      <c r="C3857" s="9">
        <v>9.0</v>
      </c>
      <c r="D3857" s="9">
        <v>7.0</v>
      </c>
      <c r="E3857" s="9">
        <v>4.0</v>
      </c>
      <c r="F3857" s="9">
        <v>1.0</v>
      </c>
      <c r="G3857" s="9">
        <v>0.0</v>
      </c>
      <c r="H3857" s="9">
        <v>0.0</v>
      </c>
    </row>
    <row r="3858" ht="15.75" customHeight="1">
      <c r="A3858" s="7" t="s">
        <v>7737</v>
      </c>
      <c r="B3858" s="8" t="s">
        <v>7738</v>
      </c>
      <c r="C3858" s="9">
        <v>17.0</v>
      </c>
      <c r="D3858" s="9">
        <v>2.0</v>
      </c>
      <c r="E3858" s="9">
        <v>3.0</v>
      </c>
      <c r="F3858" s="9">
        <v>2.0</v>
      </c>
      <c r="G3858" s="9">
        <v>0.0</v>
      </c>
      <c r="H3858" s="9">
        <v>0.0</v>
      </c>
    </row>
    <row r="3859" ht="15.75" customHeight="1">
      <c r="A3859" s="7" t="s">
        <v>7739</v>
      </c>
      <c r="B3859" s="8" t="s">
        <v>7740</v>
      </c>
      <c r="C3859" s="9">
        <v>17.0</v>
      </c>
      <c r="D3859" s="9">
        <v>8.0</v>
      </c>
      <c r="E3859" s="9">
        <v>3.0</v>
      </c>
      <c r="F3859" s="9">
        <v>0.0</v>
      </c>
      <c r="G3859" s="9">
        <v>0.0</v>
      </c>
      <c r="H3859" s="9">
        <v>1.0</v>
      </c>
    </row>
    <row r="3860" ht="15.75" customHeight="1">
      <c r="A3860" s="7" t="s">
        <v>7741</v>
      </c>
      <c r="B3860" s="8" t="s">
        <v>7742</v>
      </c>
      <c r="C3860" s="9">
        <v>36.0</v>
      </c>
      <c r="D3860" s="9">
        <v>2.0</v>
      </c>
      <c r="E3860" s="9">
        <v>3.0</v>
      </c>
      <c r="F3860" s="9">
        <v>1.0</v>
      </c>
      <c r="G3860" s="9">
        <v>0.0</v>
      </c>
      <c r="H3860" s="9">
        <v>0.0</v>
      </c>
    </row>
    <row r="3861" ht="15.75" customHeight="1">
      <c r="A3861" s="7" t="s">
        <v>7743</v>
      </c>
      <c r="B3861" s="8" t="s">
        <v>7744</v>
      </c>
      <c r="C3861" s="9">
        <v>17.0</v>
      </c>
      <c r="D3861" s="9">
        <v>2.0</v>
      </c>
      <c r="E3861" s="9">
        <v>3.0</v>
      </c>
      <c r="F3861" s="9">
        <v>0.0</v>
      </c>
      <c r="G3861" s="9">
        <v>0.0</v>
      </c>
      <c r="H3861" s="9">
        <v>0.0</v>
      </c>
    </row>
    <row r="3862" ht="15.75" customHeight="1">
      <c r="A3862" s="7" t="s">
        <v>7745</v>
      </c>
      <c r="B3862" s="8" t="s">
        <v>7746</v>
      </c>
      <c r="C3862" s="9">
        <v>12.0</v>
      </c>
      <c r="D3862" s="9">
        <v>1.0</v>
      </c>
      <c r="E3862" s="9">
        <v>1.0</v>
      </c>
      <c r="F3862" s="9">
        <v>0.0</v>
      </c>
      <c r="G3862" s="9">
        <v>0.0</v>
      </c>
      <c r="H3862" s="9">
        <v>0.0</v>
      </c>
    </row>
    <row r="3863" ht="15.75" customHeight="1">
      <c r="A3863" s="7" t="s">
        <v>7747</v>
      </c>
      <c r="B3863" s="8" t="s">
        <v>7748</v>
      </c>
      <c r="C3863" s="9">
        <v>17.0</v>
      </c>
      <c r="D3863" s="9">
        <v>1.0</v>
      </c>
      <c r="E3863" s="9">
        <v>1.0</v>
      </c>
      <c r="F3863" s="9">
        <v>0.0</v>
      </c>
      <c r="G3863" s="9">
        <v>0.0</v>
      </c>
      <c r="H3863" s="9">
        <v>0.0</v>
      </c>
    </row>
    <row r="3864" ht="15.75" customHeight="1">
      <c r="A3864" s="7" t="s">
        <v>7749</v>
      </c>
      <c r="B3864" s="8" t="s">
        <v>7750</v>
      </c>
      <c r="C3864" s="9">
        <v>20.0</v>
      </c>
      <c r="D3864" s="9">
        <v>1.0</v>
      </c>
      <c r="E3864" s="9">
        <v>2.0</v>
      </c>
      <c r="F3864" s="9">
        <v>0.0</v>
      </c>
      <c r="G3864" s="9">
        <v>0.0</v>
      </c>
      <c r="H3864" s="9">
        <v>0.0</v>
      </c>
    </row>
    <row r="3865" ht="15.75" customHeight="1">
      <c r="A3865" s="7" t="s">
        <v>7751</v>
      </c>
      <c r="B3865" s="8" t="s">
        <v>7752</v>
      </c>
      <c r="C3865" s="9">
        <v>7.0</v>
      </c>
      <c r="D3865" s="9">
        <v>0.0</v>
      </c>
      <c r="E3865" s="9">
        <v>2.0</v>
      </c>
      <c r="F3865" s="9">
        <v>0.0</v>
      </c>
      <c r="G3865" s="9">
        <v>0.0</v>
      </c>
      <c r="H3865" s="9">
        <v>0.0</v>
      </c>
    </row>
    <row r="3866" ht="15.75" customHeight="1">
      <c r="A3866" s="7" t="s">
        <v>7753</v>
      </c>
      <c r="B3866" s="8" t="s">
        <v>7754</v>
      </c>
      <c r="C3866" s="9">
        <v>14.0</v>
      </c>
      <c r="D3866" s="9">
        <v>13.0</v>
      </c>
      <c r="E3866" s="9">
        <v>8.0</v>
      </c>
      <c r="F3866" s="9">
        <v>0.0</v>
      </c>
      <c r="G3866" s="9">
        <v>0.0</v>
      </c>
      <c r="H3866" s="9">
        <v>0.0</v>
      </c>
    </row>
    <row r="3867" ht="15.75" customHeight="1">
      <c r="A3867" s="7" t="s">
        <v>7755</v>
      </c>
      <c r="B3867" s="8" t="s">
        <v>7756</v>
      </c>
      <c r="C3867" s="9">
        <v>2.0</v>
      </c>
      <c r="D3867" s="9">
        <v>0.0</v>
      </c>
      <c r="E3867" s="9">
        <v>1.0</v>
      </c>
      <c r="F3867" s="9">
        <v>0.0</v>
      </c>
      <c r="G3867" s="9">
        <v>0.0</v>
      </c>
      <c r="H3867" s="9">
        <v>0.0</v>
      </c>
    </row>
    <row r="3868" ht="15.75" customHeight="1">
      <c r="A3868" s="7" t="s">
        <v>7757</v>
      </c>
      <c r="B3868" s="8" t="s">
        <v>7758</v>
      </c>
      <c r="C3868" s="9">
        <v>24.0</v>
      </c>
      <c r="D3868" s="9">
        <v>1.0</v>
      </c>
      <c r="E3868" s="9">
        <v>2.0</v>
      </c>
      <c r="F3868" s="9">
        <v>2.0</v>
      </c>
      <c r="G3868" s="9">
        <v>0.0</v>
      </c>
      <c r="H3868" s="9">
        <v>0.0</v>
      </c>
    </row>
    <row r="3869" ht="15.75" customHeight="1">
      <c r="A3869" s="7" t="s">
        <v>7759</v>
      </c>
      <c r="B3869" s="8" t="s">
        <v>7760</v>
      </c>
      <c r="C3869" s="9">
        <v>17.0</v>
      </c>
      <c r="D3869" s="9">
        <v>7.0</v>
      </c>
      <c r="E3869" s="9">
        <v>2.0</v>
      </c>
      <c r="F3869" s="9">
        <v>1.0</v>
      </c>
      <c r="G3869" s="9">
        <v>0.0</v>
      </c>
      <c r="H3869" s="9">
        <v>0.0</v>
      </c>
    </row>
    <row r="3870" ht="15.75" customHeight="1">
      <c r="A3870" s="7" t="s">
        <v>7761</v>
      </c>
      <c r="B3870" s="8" t="s">
        <v>7762</v>
      </c>
      <c r="C3870" s="9">
        <v>7.0</v>
      </c>
      <c r="D3870" s="9">
        <v>2.0</v>
      </c>
      <c r="E3870" s="9">
        <v>2.0</v>
      </c>
      <c r="F3870" s="9">
        <v>1.0</v>
      </c>
      <c r="G3870" s="9">
        <v>0.0</v>
      </c>
      <c r="H3870" s="9">
        <v>0.0</v>
      </c>
    </row>
    <row r="3871" ht="15.75" customHeight="1">
      <c r="A3871" s="7" t="s">
        <v>7763</v>
      </c>
      <c r="B3871" s="8" t="s">
        <v>7764</v>
      </c>
      <c r="C3871" s="9">
        <v>6.0</v>
      </c>
      <c r="D3871" s="9">
        <v>1.0</v>
      </c>
      <c r="E3871" s="9">
        <v>0.0</v>
      </c>
      <c r="F3871" s="9">
        <v>0.0</v>
      </c>
      <c r="G3871" s="9">
        <v>0.0</v>
      </c>
      <c r="H3871" s="9">
        <v>0.0</v>
      </c>
    </row>
    <row r="3872" ht="15.75" customHeight="1">
      <c r="A3872" s="7" t="s">
        <v>7765</v>
      </c>
      <c r="B3872" s="8" t="s">
        <v>7766</v>
      </c>
      <c r="C3872" s="9">
        <v>24.0</v>
      </c>
      <c r="D3872" s="9">
        <v>6.0</v>
      </c>
      <c r="E3872" s="9">
        <v>4.0</v>
      </c>
      <c r="F3872" s="9">
        <v>4.0</v>
      </c>
      <c r="G3872" s="9">
        <v>2.0</v>
      </c>
      <c r="H3872" s="9">
        <v>0.0</v>
      </c>
    </row>
    <row r="3873" ht="15.75" customHeight="1">
      <c r="A3873" s="7" t="s">
        <v>7767</v>
      </c>
      <c r="B3873" s="8" t="s">
        <v>7768</v>
      </c>
      <c r="C3873" s="9">
        <v>16.0</v>
      </c>
      <c r="D3873" s="9">
        <v>2.0</v>
      </c>
      <c r="E3873" s="9">
        <v>1.0</v>
      </c>
      <c r="F3873" s="9">
        <v>0.0</v>
      </c>
      <c r="G3873" s="9">
        <v>0.0</v>
      </c>
      <c r="H3873" s="9">
        <v>0.0</v>
      </c>
    </row>
    <row r="3874" ht="15.75" customHeight="1">
      <c r="A3874" s="7" t="s">
        <v>7769</v>
      </c>
      <c r="B3874" s="8" t="s">
        <v>7770</v>
      </c>
      <c r="C3874" s="9">
        <v>25.0</v>
      </c>
      <c r="D3874" s="9">
        <v>2.0</v>
      </c>
      <c r="E3874" s="9">
        <v>3.0</v>
      </c>
      <c r="F3874" s="9">
        <v>0.0</v>
      </c>
      <c r="G3874" s="9">
        <v>0.0</v>
      </c>
      <c r="H3874" s="9">
        <v>0.0</v>
      </c>
    </row>
    <row r="3875" ht="15.75" customHeight="1">
      <c r="A3875" s="7" t="s">
        <v>7771</v>
      </c>
      <c r="B3875" s="8" t="s">
        <v>7772</v>
      </c>
      <c r="C3875" s="9">
        <v>11.0</v>
      </c>
      <c r="D3875" s="9">
        <v>0.0</v>
      </c>
      <c r="E3875" s="9">
        <v>0.0</v>
      </c>
      <c r="F3875" s="9">
        <v>1.0</v>
      </c>
      <c r="G3875" s="9">
        <v>0.0</v>
      </c>
      <c r="H3875" s="9">
        <v>0.0</v>
      </c>
    </row>
    <row r="3876" ht="15.75" customHeight="1">
      <c r="A3876" s="7" t="s">
        <v>7773</v>
      </c>
      <c r="B3876" s="8" t="s">
        <v>7774</v>
      </c>
      <c r="C3876" s="9">
        <v>7.0</v>
      </c>
      <c r="D3876" s="9">
        <v>3.0</v>
      </c>
      <c r="E3876" s="9">
        <v>2.0</v>
      </c>
      <c r="F3876" s="9">
        <v>0.0</v>
      </c>
      <c r="G3876" s="9">
        <v>0.0</v>
      </c>
      <c r="H3876" s="9">
        <v>0.0</v>
      </c>
    </row>
    <row r="3877" ht="15.75" customHeight="1">
      <c r="A3877" s="7" t="s">
        <v>7775</v>
      </c>
      <c r="B3877" s="8" t="s">
        <v>7776</v>
      </c>
      <c r="C3877" s="9">
        <v>7.0</v>
      </c>
      <c r="D3877" s="9">
        <v>3.0</v>
      </c>
      <c r="E3877" s="9">
        <v>1.0</v>
      </c>
      <c r="F3877" s="9">
        <v>0.0</v>
      </c>
      <c r="G3877" s="9">
        <v>0.0</v>
      </c>
      <c r="H3877" s="9">
        <v>0.0</v>
      </c>
    </row>
    <row r="3878" ht="15.75" customHeight="1">
      <c r="A3878" s="7" t="s">
        <v>7777</v>
      </c>
      <c r="B3878" s="8" t="s">
        <v>7778</v>
      </c>
      <c r="C3878" s="9">
        <v>28.0</v>
      </c>
      <c r="D3878" s="9">
        <v>4.0</v>
      </c>
      <c r="E3878" s="9">
        <v>5.0</v>
      </c>
      <c r="F3878" s="9">
        <v>1.0</v>
      </c>
      <c r="G3878" s="9">
        <v>0.0</v>
      </c>
      <c r="H3878" s="9">
        <v>0.0</v>
      </c>
    </row>
    <row r="3879" ht="15.75" customHeight="1">
      <c r="A3879" s="7" t="s">
        <v>7779</v>
      </c>
      <c r="B3879" s="8" t="s">
        <v>7780</v>
      </c>
      <c r="C3879" s="9">
        <v>24.0</v>
      </c>
      <c r="D3879" s="9">
        <v>8.0</v>
      </c>
      <c r="E3879" s="9">
        <v>4.0</v>
      </c>
      <c r="F3879" s="9">
        <v>0.0</v>
      </c>
      <c r="G3879" s="9">
        <v>0.0</v>
      </c>
      <c r="H3879" s="9">
        <v>0.0</v>
      </c>
    </row>
    <row r="3880" ht="15.75" customHeight="1">
      <c r="A3880" s="7" t="s">
        <v>7781</v>
      </c>
      <c r="B3880" s="8" t="s">
        <v>7782</v>
      </c>
      <c r="C3880" s="9">
        <v>11.0</v>
      </c>
      <c r="D3880" s="9">
        <v>2.0</v>
      </c>
      <c r="E3880" s="9">
        <v>2.0</v>
      </c>
      <c r="F3880" s="9">
        <v>0.0</v>
      </c>
      <c r="G3880" s="9">
        <v>0.0</v>
      </c>
      <c r="H3880" s="9">
        <v>0.0</v>
      </c>
    </row>
    <row r="3881" ht="15.75" customHeight="1">
      <c r="A3881" s="7" t="s">
        <v>7783</v>
      </c>
      <c r="B3881" s="8" t="s">
        <v>7784</v>
      </c>
      <c r="C3881" s="9">
        <v>111.0</v>
      </c>
      <c r="D3881" s="9">
        <v>8.0</v>
      </c>
      <c r="E3881" s="9">
        <v>12.0</v>
      </c>
      <c r="F3881" s="9">
        <v>1.0</v>
      </c>
      <c r="G3881" s="9">
        <v>0.0</v>
      </c>
      <c r="H3881" s="9">
        <v>0.0</v>
      </c>
    </row>
    <row r="3882" ht="15.75" customHeight="1">
      <c r="A3882" s="7" t="s">
        <v>7785</v>
      </c>
      <c r="B3882" s="8" t="s">
        <v>7786</v>
      </c>
      <c r="C3882" s="9">
        <v>15.0</v>
      </c>
      <c r="D3882" s="9">
        <v>5.0</v>
      </c>
      <c r="E3882" s="9">
        <v>2.0</v>
      </c>
      <c r="F3882" s="9">
        <v>2.0</v>
      </c>
      <c r="G3882" s="9">
        <v>0.0</v>
      </c>
      <c r="H3882" s="9">
        <v>0.0</v>
      </c>
    </row>
    <row r="3883" ht="15.75" customHeight="1">
      <c r="A3883" s="7" t="s">
        <v>7787</v>
      </c>
      <c r="B3883" s="8" t="s">
        <v>7788</v>
      </c>
      <c r="C3883" s="9">
        <v>19.0</v>
      </c>
      <c r="D3883" s="9">
        <v>4.0</v>
      </c>
      <c r="E3883" s="9">
        <v>4.0</v>
      </c>
      <c r="F3883" s="9">
        <v>2.0</v>
      </c>
      <c r="G3883" s="9">
        <v>0.0</v>
      </c>
      <c r="H3883" s="9">
        <v>0.0</v>
      </c>
    </row>
    <row r="3884" ht="15.75" customHeight="1">
      <c r="A3884" s="7" t="s">
        <v>7789</v>
      </c>
      <c r="B3884" s="8" t="s">
        <v>7790</v>
      </c>
      <c r="C3884" s="9">
        <v>3.0</v>
      </c>
      <c r="D3884" s="9">
        <v>0.0</v>
      </c>
      <c r="E3884" s="9">
        <v>0.0</v>
      </c>
      <c r="F3884" s="9">
        <v>0.0</v>
      </c>
      <c r="G3884" s="9">
        <v>0.0</v>
      </c>
      <c r="H3884" s="9">
        <v>0.0</v>
      </c>
    </row>
    <row r="3885" ht="15.75" customHeight="1">
      <c r="A3885" s="7" t="s">
        <v>7791</v>
      </c>
      <c r="B3885" s="8" t="s">
        <v>7792</v>
      </c>
      <c r="C3885" s="9">
        <v>28.0</v>
      </c>
      <c r="D3885" s="9">
        <v>2.0</v>
      </c>
      <c r="E3885" s="9">
        <v>0.0</v>
      </c>
      <c r="F3885" s="9">
        <v>3.0</v>
      </c>
      <c r="G3885" s="9">
        <v>0.0</v>
      </c>
      <c r="H3885" s="9">
        <v>0.0</v>
      </c>
    </row>
    <row r="3886" ht="15.75" customHeight="1">
      <c r="A3886" s="7" t="s">
        <v>7793</v>
      </c>
      <c r="B3886" s="8" t="s">
        <v>7794</v>
      </c>
      <c r="C3886" s="9">
        <v>20.0</v>
      </c>
      <c r="D3886" s="9">
        <v>3.0</v>
      </c>
      <c r="E3886" s="9">
        <v>4.0</v>
      </c>
      <c r="F3886" s="9">
        <v>0.0</v>
      </c>
      <c r="G3886" s="9">
        <v>0.0</v>
      </c>
      <c r="H3886" s="9">
        <v>0.0</v>
      </c>
    </row>
    <row r="3887" ht="15.75" customHeight="1">
      <c r="A3887" s="7" t="s">
        <v>7795</v>
      </c>
      <c r="B3887" s="8" t="s">
        <v>7796</v>
      </c>
      <c r="C3887" s="9">
        <v>18.0</v>
      </c>
      <c r="D3887" s="9">
        <v>9.0</v>
      </c>
      <c r="E3887" s="9">
        <v>9.0</v>
      </c>
      <c r="F3887" s="9">
        <v>1.0</v>
      </c>
      <c r="G3887" s="9">
        <v>1.0</v>
      </c>
      <c r="H3887" s="9">
        <v>0.0</v>
      </c>
    </row>
    <row r="3888" ht="15.75" customHeight="1">
      <c r="A3888" s="7" t="s">
        <v>7797</v>
      </c>
      <c r="B3888" s="8" t="s">
        <v>7798</v>
      </c>
      <c r="C3888" s="9">
        <v>13.0</v>
      </c>
      <c r="D3888" s="9">
        <v>0.0</v>
      </c>
      <c r="E3888" s="9">
        <v>2.0</v>
      </c>
      <c r="F3888" s="9">
        <v>0.0</v>
      </c>
      <c r="G3888" s="9">
        <v>0.0</v>
      </c>
      <c r="H3888" s="9">
        <v>0.0</v>
      </c>
    </row>
    <row r="3889" ht="15.75" customHeight="1">
      <c r="A3889" s="7" t="s">
        <v>7799</v>
      </c>
      <c r="B3889" s="8" t="s">
        <v>7800</v>
      </c>
      <c r="C3889" s="9">
        <v>46.0</v>
      </c>
      <c r="D3889" s="9">
        <v>2.0</v>
      </c>
      <c r="E3889" s="9">
        <v>4.0</v>
      </c>
      <c r="F3889" s="9">
        <v>2.0</v>
      </c>
      <c r="G3889" s="9">
        <v>0.0</v>
      </c>
      <c r="H3889" s="9">
        <v>0.0</v>
      </c>
    </row>
    <row r="3890" ht="15.75" customHeight="1">
      <c r="A3890" s="7" t="s">
        <v>7801</v>
      </c>
      <c r="B3890" s="8" t="s">
        <v>7802</v>
      </c>
      <c r="C3890" s="9">
        <v>12.0</v>
      </c>
      <c r="D3890" s="9">
        <v>0.0</v>
      </c>
      <c r="E3890" s="9">
        <v>0.0</v>
      </c>
      <c r="F3890" s="9">
        <v>0.0</v>
      </c>
      <c r="G3890" s="9">
        <v>0.0</v>
      </c>
      <c r="H3890" s="9">
        <v>0.0</v>
      </c>
    </row>
    <row r="3891" ht="15.75" customHeight="1">
      <c r="A3891" s="7" t="s">
        <v>7803</v>
      </c>
      <c r="B3891" s="8" t="s">
        <v>7804</v>
      </c>
      <c r="C3891" s="9">
        <v>22.0</v>
      </c>
      <c r="D3891" s="9">
        <v>7.0</v>
      </c>
      <c r="E3891" s="9">
        <v>6.0</v>
      </c>
      <c r="F3891" s="9">
        <v>1.0</v>
      </c>
      <c r="G3891" s="9">
        <v>0.0</v>
      </c>
      <c r="H3891" s="9">
        <v>0.0</v>
      </c>
    </row>
    <row r="3892" ht="15.75" customHeight="1">
      <c r="A3892" s="7" t="s">
        <v>7805</v>
      </c>
      <c r="B3892" s="8" t="s">
        <v>7806</v>
      </c>
      <c r="C3892" s="9">
        <v>11.0</v>
      </c>
      <c r="D3892" s="9">
        <v>4.0</v>
      </c>
      <c r="E3892" s="9">
        <v>3.0</v>
      </c>
      <c r="F3892" s="9">
        <v>0.0</v>
      </c>
      <c r="G3892" s="9">
        <v>0.0</v>
      </c>
      <c r="H3892" s="9">
        <v>0.0</v>
      </c>
    </row>
    <row r="3893" ht="15.75" customHeight="1">
      <c r="A3893" s="7" t="s">
        <v>7807</v>
      </c>
      <c r="B3893" s="8" t="s">
        <v>7808</v>
      </c>
      <c r="C3893" s="9">
        <v>4.0</v>
      </c>
      <c r="D3893" s="9">
        <v>1.0</v>
      </c>
      <c r="E3893" s="9">
        <v>1.0</v>
      </c>
      <c r="F3893" s="9">
        <v>0.0</v>
      </c>
      <c r="G3893" s="9">
        <v>1.0</v>
      </c>
      <c r="H3893" s="9">
        <v>0.0</v>
      </c>
    </row>
    <row r="3894" ht="15.75" customHeight="1">
      <c r="A3894" s="7" t="s">
        <v>7809</v>
      </c>
      <c r="B3894" s="8" t="s">
        <v>7810</v>
      </c>
      <c r="C3894" s="9">
        <v>34.0</v>
      </c>
      <c r="D3894" s="9">
        <v>1.0</v>
      </c>
      <c r="E3894" s="9">
        <v>2.0</v>
      </c>
      <c r="F3894" s="9">
        <v>3.0</v>
      </c>
      <c r="G3894" s="9">
        <v>0.0</v>
      </c>
      <c r="H3894" s="9">
        <v>0.0</v>
      </c>
    </row>
    <row r="3895" ht="15.75" customHeight="1">
      <c r="A3895" s="7" t="s">
        <v>7811</v>
      </c>
      <c r="B3895" s="8" t="s">
        <v>7812</v>
      </c>
      <c r="C3895" s="9">
        <v>7.0</v>
      </c>
      <c r="D3895" s="9">
        <v>5.0</v>
      </c>
      <c r="E3895" s="9">
        <v>2.0</v>
      </c>
      <c r="F3895" s="9">
        <v>0.0</v>
      </c>
      <c r="G3895" s="9">
        <v>0.0</v>
      </c>
      <c r="H3895" s="9">
        <v>0.0</v>
      </c>
    </row>
    <row r="3896" ht="15.75" customHeight="1">
      <c r="A3896" s="7" t="s">
        <v>7813</v>
      </c>
      <c r="B3896" s="8" t="s">
        <v>7814</v>
      </c>
      <c r="C3896" s="9">
        <v>45.0</v>
      </c>
      <c r="D3896" s="9">
        <v>12.0</v>
      </c>
      <c r="E3896" s="9">
        <v>10.0</v>
      </c>
      <c r="F3896" s="9">
        <v>1.0</v>
      </c>
      <c r="G3896" s="9">
        <v>1.0</v>
      </c>
      <c r="H3896" s="9">
        <v>0.0</v>
      </c>
    </row>
    <row r="3897" ht="15.75" customHeight="1">
      <c r="A3897" s="7" t="s">
        <v>7815</v>
      </c>
      <c r="B3897" s="8" t="s">
        <v>7816</v>
      </c>
      <c r="C3897" s="9">
        <v>33.0</v>
      </c>
      <c r="D3897" s="9">
        <v>2.0</v>
      </c>
      <c r="E3897" s="9">
        <v>3.0</v>
      </c>
      <c r="F3897" s="9">
        <v>2.0</v>
      </c>
      <c r="G3897" s="9">
        <v>0.0</v>
      </c>
      <c r="H3897" s="9">
        <v>0.0</v>
      </c>
    </row>
    <row r="3898" ht="15.75" customHeight="1">
      <c r="A3898" s="7" t="s">
        <v>7817</v>
      </c>
      <c r="B3898" s="8" t="s">
        <v>7818</v>
      </c>
      <c r="C3898" s="9">
        <v>29.0</v>
      </c>
      <c r="D3898" s="9">
        <v>1.0</v>
      </c>
      <c r="E3898" s="9">
        <v>1.0</v>
      </c>
      <c r="F3898" s="9">
        <v>0.0</v>
      </c>
      <c r="G3898" s="9">
        <v>0.0</v>
      </c>
      <c r="H3898" s="9">
        <v>0.0</v>
      </c>
    </row>
    <row r="3899" ht="15.75" customHeight="1">
      <c r="A3899" s="7" t="s">
        <v>7819</v>
      </c>
      <c r="B3899" s="8" t="s">
        <v>7820</v>
      </c>
      <c r="C3899" s="9">
        <v>2.0</v>
      </c>
      <c r="D3899" s="9">
        <v>0.0</v>
      </c>
      <c r="E3899" s="9">
        <v>0.0</v>
      </c>
      <c r="F3899" s="9">
        <v>0.0</v>
      </c>
      <c r="G3899" s="9">
        <v>0.0</v>
      </c>
      <c r="H3899" s="9">
        <v>0.0</v>
      </c>
    </row>
    <row r="3900" ht="15.75" customHeight="1">
      <c r="A3900" s="7" t="s">
        <v>7821</v>
      </c>
      <c r="B3900" s="8" t="s">
        <v>7822</v>
      </c>
      <c r="C3900" s="9">
        <v>23.0</v>
      </c>
      <c r="D3900" s="9">
        <v>3.0</v>
      </c>
      <c r="E3900" s="9">
        <v>4.0</v>
      </c>
      <c r="F3900" s="9">
        <v>1.0</v>
      </c>
      <c r="G3900" s="9">
        <v>0.0</v>
      </c>
      <c r="H3900" s="9">
        <v>0.0</v>
      </c>
    </row>
    <row r="3901" ht="15.75" customHeight="1">
      <c r="A3901" s="7" t="s">
        <v>7823</v>
      </c>
      <c r="B3901" s="8" t="s">
        <v>7824</v>
      </c>
      <c r="C3901" s="9">
        <v>43.0</v>
      </c>
      <c r="D3901" s="9">
        <v>9.0</v>
      </c>
      <c r="E3901" s="9">
        <v>6.0</v>
      </c>
      <c r="F3901" s="9">
        <v>5.0</v>
      </c>
      <c r="G3901" s="9">
        <v>0.0</v>
      </c>
      <c r="H3901" s="9">
        <v>1.0</v>
      </c>
    </row>
    <row r="3902" ht="15.75" customHeight="1">
      <c r="A3902" s="7" t="s">
        <v>7825</v>
      </c>
      <c r="B3902" s="8" t="s">
        <v>7826</v>
      </c>
      <c r="C3902" s="9">
        <v>9.0</v>
      </c>
      <c r="D3902" s="9">
        <v>5.0</v>
      </c>
      <c r="E3902" s="9">
        <v>1.0</v>
      </c>
      <c r="F3902" s="9">
        <v>0.0</v>
      </c>
      <c r="G3902" s="9">
        <v>0.0</v>
      </c>
      <c r="H3902" s="9">
        <v>0.0</v>
      </c>
    </row>
    <row r="3903" ht="15.75" customHeight="1">
      <c r="A3903" s="7" t="s">
        <v>7827</v>
      </c>
      <c r="B3903" s="8" t="s">
        <v>7828</v>
      </c>
      <c r="C3903" s="9">
        <v>3.0</v>
      </c>
      <c r="D3903" s="9">
        <v>0.0</v>
      </c>
      <c r="E3903" s="9">
        <v>1.0</v>
      </c>
      <c r="F3903" s="9">
        <v>0.0</v>
      </c>
      <c r="G3903" s="9">
        <v>0.0</v>
      </c>
      <c r="H3903" s="9">
        <v>0.0</v>
      </c>
    </row>
    <row r="3904" ht="15.75" customHeight="1">
      <c r="A3904" s="7" t="s">
        <v>7829</v>
      </c>
      <c r="B3904" s="8" t="s">
        <v>7830</v>
      </c>
      <c r="C3904" s="9">
        <v>27.0</v>
      </c>
      <c r="D3904" s="9">
        <v>3.0</v>
      </c>
      <c r="E3904" s="9">
        <v>3.0</v>
      </c>
      <c r="F3904" s="9">
        <v>1.0</v>
      </c>
      <c r="G3904" s="9">
        <v>0.0</v>
      </c>
      <c r="H3904" s="9">
        <v>0.0</v>
      </c>
    </row>
    <row r="3905" ht="15.75" customHeight="1">
      <c r="A3905" s="7" t="s">
        <v>7831</v>
      </c>
      <c r="B3905" s="8" t="s">
        <v>7832</v>
      </c>
      <c r="C3905" s="9">
        <v>10.0</v>
      </c>
      <c r="D3905" s="9">
        <v>1.0</v>
      </c>
      <c r="E3905" s="9">
        <v>2.0</v>
      </c>
      <c r="F3905" s="9">
        <v>1.0</v>
      </c>
      <c r="G3905" s="9">
        <v>0.0</v>
      </c>
      <c r="H3905" s="9">
        <v>0.0</v>
      </c>
    </row>
    <row r="3906" ht="15.75" customHeight="1">
      <c r="A3906" s="7" t="s">
        <v>7833</v>
      </c>
      <c r="B3906" s="8" t="s">
        <v>7834</v>
      </c>
      <c r="C3906" s="9">
        <v>10.0</v>
      </c>
      <c r="D3906" s="9">
        <v>11.0</v>
      </c>
      <c r="E3906" s="9">
        <v>1.0</v>
      </c>
      <c r="F3906" s="9">
        <v>1.0</v>
      </c>
      <c r="G3906" s="9">
        <v>1.0</v>
      </c>
      <c r="H3906" s="9">
        <v>1.0</v>
      </c>
    </row>
    <row r="3907" ht="15.75" customHeight="1">
      <c r="A3907" s="7" t="s">
        <v>7835</v>
      </c>
      <c r="B3907" s="8" t="s">
        <v>7836</v>
      </c>
      <c r="C3907" s="9">
        <v>16.0</v>
      </c>
      <c r="D3907" s="9">
        <v>3.0</v>
      </c>
      <c r="E3907" s="9">
        <v>2.0</v>
      </c>
      <c r="F3907" s="9">
        <v>1.0</v>
      </c>
      <c r="G3907" s="9">
        <v>0.0</v>
      </c>
      <c r="H3907" s="9">
        <v>0.0</v>
      </c>
    </row>
    <row r="3908" ht="15.75" customHeight="1">
      <c r="A3908" s="7" t="s">
        <v>7837</v>
      </c>
      <c r="B3908" s="8" t="s">
        <v>7838</v>
      </c>
      <c r="C3908" s="9">
        <v>5.0</v>
      </c>
      <c r="D3908" s="9">
        <v>3.0</v>
      </c>
      <c r="E3908" s="9">
        <v>0.0</v>
      </c>
      <c r="F3908" s="9">
        <v>1.0</v>
      </c>
      <c r="G3908" s="9">
        <v>0.0</v>
      </c>
      <c r="H3908" s="9">
        <v>0.0</v>
      </c>
    </row>
    <row r="3909" ht="15.75" customHeight="1">
      <c r="A3909" s="7" t="s">
        <v>7839</v>
      </c>
      <c r="B3909" s="8" t="s">
        <v>7840</v>
      </c>
      <c r="C3909" s="9">
        <v>15.0</v>
      </c>
      <c r="D3909" s="9">
        <v>2.0</v>
      </c>
      <c r="E3909" s="9">
        <v>1.0</v>
      </c>
      <c r="F3909" s="9">
        <v>1.0</v>
      </c>
      <c r="G3909" s="9">
        <v>0.0</v>
      </c>
      <c r="H3909" s="9">
        <v>0.0</v>
      </c>
    </row>
    <row r="3910" ht="15.75" customHeight="1">
      <c r="A3910" s="7" t="s">
        <v>7841</v>
      </c>
      <c r="B3910" s="8" t="s">
        <v>7842</v>
      </c>
      <c r="C3910" s="9">
        <v>3.0</v>
      </c>
      <c r="D3910" s="9">
        <v>0.0</v>
      </c>
      <c r="E3910" s="9">
        <v>0.0</v>
      </c>
      <c r="F3910" s="9">
        <v>0.0</v>
      </c>
      <c r="G3910" s="9">
        <v>0.0</v>
      </c>
      <c r="H3910" s="9">
        <v>0.0</v>
      </c>
    </row>
    <row r="3911" ht="15.75" customHeight="1">
      <c r="A3911" s="7" t="s">
        <v>7843</v>
      </c>
      <c r="B3911" s="8" t="s">
        <v>7844</v>
      </c>
      <c r="C3911" s="9">
        <v>9.0</v>
      </c>
      <c r="D3911" s="9">
        <v>4.0</v>
      </c>
      <c r="E3911" s="9">
        <v>1.0</v>
      </c>
      <c r="F3911" s="9">
        <v>0.0</v>
      </c>
      <c r="G3911" s="9">
        <v>0.0</v>
      </c>
      <c r="H3911" s="9">
        <v>1.0</v>
      </c>
    </row>
    <row r="3912" ht="15.75" customHeight="1">
      <c r="A3912" s="7" t="s">
        <v>7845</v>
      </c>
      <c r="B3912" s="8" t="s">
        <v>7846</v>
      </c>
      <c r="C3912" s="9">
        <v>8.0</v>
      </c>
      <c r="D3912" s="9">
        <v>5.0</v>
      </c>
      <c r="E3912" s="9">
        <v>4.0</v>
      </c>
      <c r="F3912" s="9">
        <v>0.0</v>
      </c>
      <c r="G3912" s="9">
        <v>0.0</v>
      </c>
      <c r="H3912" s="9">
        <v>0.0</v>
      </c>
    </row>
    <row r="3913" ht="15.75" customHeight="1">
      <c r="A3913" s="7" t="s">
        <v>7847</v>
      </c>
      <c r="B3913" s="8" t="s">
        <v>7848</v>
      </c>
      <c r="C3913" s="9">
        <v>5.0</v>
      </c>
      <c r="D3913" s="9">
        <v>2.0</v>
      </c>
      <c r="E3913" s="9">
        <v>1.0</v>
      </c>
      <c r="F3913" s="9">
        <v>2.0</v>
      </c>
      <c r="G3913" s="9">
        <v>0.0</v>
      </c>
      <c r="H3913" s="9">
        <v>0.0</v>
      </c>
    </row>
    <row r="3914" ht="15.75" customHeight="1">
      <c r="A3914" s="7" t="s">
        <v>7849</v>
      </c>
      <c r="B3914" s="8" t="s">
        <v>7850</v>
      </c>
      <c r="C3914" s="9">
        <v>6.0</v>
      </c>
      <c r="D3914" s="9">
        <v>1.0</v>
      </c>
      <c r="E3914" s="9">
        <v>0.0</v>
      </c>
      <c r="F3914" s="9">
        <v>3.0</v>
      </c>
      <c r="G3914" s="9">
        <v>0.0</v>
      </c>
      <c r="H3914" s="9">
        <v>0.0</v>
      </c>
    </row>
    <row r="3915" ht="15.75" customHeight="1">
      <c r="A3915" s="7" t="s">
        <v>7851</v>
      </c>
      <c r="B3915" s="8" t="s">
        <v>7852</v>
      </c>
      <c r="C3915" s="9">
        <v>7.0</v>
      </c>
      <c r="D3915" s="9">
        <v>5.0</v>
      </c>
      <c r="E3915" s="9">
        <v>0.0</v>
      </c>
      <c r="F3915" s="9">
        <v>0.0</v>
      </c>
      <c r="G3915" s="9">
        <v>0.0</v>
      </c>
      <c r="H3915" s="9">
        <v>0.0</v>
      </c>
    </row>
    <row r="3916" ht="15.75" customHeight="1">
      <c r="A3916" s="7" t="s">
        <v>7853</v>
      </c>
      <c r="B3916" s="8" t="s">
        <v>7854</v>
      </c>
      <c r="C3916" s="9">
        <v>4.0</v>
      </c>
      <c r="D3916" s="9">
        <v>0.0</v>
      </c>
      <c r="E3916" s="9">
        <v>1.0</v>
      </c>
      <c r="F3916" s="9">
        <v>1.0</v>
      </c>
      <c r="G3916" s="9">
        <v>0.0</v>
      </c>
      <c r="H3916" s="9">
        <v>0.0</v>
      </c>
    </row>
    <row r="3917" ht="15.75" customHeight="1">
      <c r="A3917" s="7" t="s">
        <v>7855</v>
      </c>
      <c r="B3917" s="8" t="s">
        <v>7856</v>
      </c>
      <c r="C3917" s="9">
        <v>3.0</v>
      </c>
      <c r="D3917" s="9">
        <v>1.0</v>
      </c>
      <c r="E3917" s="9">
        <v>1.0</v>
      </c>
      <c r="F3917" s="9">
        <v>0.0</v>
      </c>
      <c r="G3917" s="9">
        <v>0.0</v>
      </c>
      <c r="H3917" s="9">
        <v>0.0</v>
      </c>
    </row>
    <row r="3918" ht="15.75" customHeight="1">
      <c r="A3918" s="7" t="s">
        <v>7857</v>
      </c>
      <c r="B3918" s="8" t="s">
        <v>7858</v>
      </c>
      <c r="C3918" s="9">
        <v>24.0</v>
      </c>
      <c r="D3918" s="9">
        <v>2.0</v>
      </c>
      <c r="E3918" s="9">
        <v>3.0</v>
      </c>
      <c r="F3918" s="9">
        <v>2.0</v>
      </c>
      <c r="G3918" s="9">
        <v>0.0</v>
      </c>
      <c r="H3918" s="9">
        <v>0.0</v>
      </c>
    </row>
    <row r="3919" ht="15.75" customHeight="1">
      <c r="A3919" s="7" t="s">
        <v>7859</v>
      </c>
      <c r="B3919" s="8" t="s">
        <v>7860</v>
      </c>
      <c r="C3919" s="9">
        <v>26.0</v>
      </c>
      <c r="D3919" s="9">
        <v>5.0</v>
      </c>
      <c r="E3919" s="9">
        <v>1.0</v>
      </c>
      <c r="F3919" s="9">
        <v>1.0</v>
      </c>
      <c r="G3919" s="9">
        <v>0.0</v>
      </c>
      <c r="H3919" s="9">
        <v>0.0</v>
      </c>
    </row>
    <row r="3920" ht="15.75" customHeight="1">
      <c r="A3920" s="7" t="s">
        <v>7861</v>
      </c>
      <c r="B3920" s="8" t="s">
        <v>7862</v>
      </c>
      <c r="C3920" s="9">
        <v>14.0</v>
      </c>
      <c r="D3920" s="9">
        <v>0.0</v>
      </c>
      <c r="E3920" s="9">
        <v>2.0</v>
      </c>
      <c r="F3920" s="9">
        <v>1.0</v>
      </c>
      <c r="G3920" s="9">
        <v>0.0</v>
      </c>
      <c r="H3920" s="9">
        <v>0.0</v>
      </c>
    </row>
    <row r="3921" ht="15.75" customHeight="1">
      <c r="A3921" s="7" t="s">
        <v>7863</v>
      </c>
      <c r="B3921" s="8" t="s">
        <v>7864</v>
      </c>
      <c r="C3921" s="9">
        <v>33.0</v>
      </c>
      <c r="D3921" s="9">
        <v>6.0</v>
      </c>
      <c r="E3921" s="9">
        <v>4.0</v>
      </c>
      <c r="F3921" s="9">
        <v>1.0</v>
      </c>
      <c r="G3921" s="9">
        <v>0.0</v>
      </c>
      <c r="H3921" s="9">
        <v>0.0</v>
      </c>
    </row>
    <row r="3922" ht="15.75" customHeight="1">
      <c r="A3922" s="7" t="s">
        <v>7865</v>
      </c>
      <c r="B3922" s="8" t="s">
        <v>7866</v>
      </c>
      <c r="C3922" s="9">
        <v>14.0</v>
      </c>
      <c r="D3922" s="9">
        <v>8.0</v>
      </c>
      <c r="E3922" s="9">
        <v>3.0</v>
      </c>
      <c r="F3922" s="9">
        <v>0.0</v>
      </c>
      <c r="G3922" s="9">
        <v>0.0</v>
      </c>
      <c r="H3922" s="9">
        <v>0.0</v>
      </c>
    </row>
    <row r="3923" ht="15.75" customHeight="1">
      <c r="A3923" s="7" t="s">
        <v>7867</v>
      </c>
      <c r="B3923" s="8" t="s">
        <v>7868</v>
      </c>
      <c r="C3923" s="9">
        <v>22.0</v>
      </c>
      <c r="D3923" s="9">
        <v>2.0</v>
      </c>
      <c r="E3923" s="9">
        <v>4.0</v>
      </c>
      <c r="F3923" s="9">
        <v>3.0</v>
      </c>
      <c r="G3923" s="9">
        <v>0.0</v>
      </c>
      <c r="H3923" s="9">
        <v>0.0</v>
      </c>
    </row>
    <row r="3924" ht="15.75" customHeight="1">
      <c r="A3924" s="7" t="s">
        <v>7869</v>
      </c>
      <c r="B3924" s="8" t="s">
        <v>7870</v>
      </c>
      <c r="C3924" s="9">
        <v>20.0</v>
      </c>
      <c r="D3924" s="9">
        <v>2.0</v>
      </c>
      <c r="E3924" s="9">
        <v>4.0</v>
      </c>
      <c r="F3924" s="9">
        <v>1.0</v>
      </c>
      <c r="G3924" s="9">
        <v>0.0</v>
      </c>
      <c r="H3924" s="9">
        <v>0.0</v>
      </c>
    </row>
    <row r="3925" ht="15.75" customHeight="1">
      <c r="A3925" s="7" t="s">
        <v>7871</v>
      </c>
      <c r="B3925" s="8" t="s">
        <v>7872</v>
      </c>
      <c r="C3925" s="9">
        <v>30.0</v>
      </c>
      <c r="D3925" s="9">
        <v>4.0</v>
      </c>
      <c r="E3925" s="9">
        <v>6.0</v>
      </c>
      <c r="F3925" s="9">
        <v>2.0</v>
      </c>
      <c r="G3925" s="9">
        <v>0.0</v>
      </c>
      <c r="H3925" s="9">
        <v>0.0</v>
      </c>
    </row>
    <row r="3926" ht="15.75" customHeight="1">
      <c r="A3926" s="7" t="s">
        <v>7873</v>
      </c>
      <c r="B3926" s="8" t="s">
        <v>7874</v>
      </c>
      <c r="C3926" s="9">
        <v>5.0</v>
      </c>
      <c r="D3926" s="9">
        <v>0.0</v>
      </c>
      <c r="E3926" s="9">
        <v>0.0</v>
      </c>
      <c r="F3926" s="9">
        <v>0.0</v>
      </c>
      <c r="G3926" s="9">
        <v>0.0</v>
      </c>
      <c r="H3926" s="9">
        <v>0.0</v>
      </c>
    </row>
    <row r="3927" ht="15.75" customHeight="1">
      <c r="A3927" s="7" t="s">
        <v>7875</v>
      </c>
      <c r="B3927" s="8" t="s">
        <v>7876</v>
      </c>
      <c r="C3927" s="9">
        <v>14.0</v>
      </c>
      <c r="D3927" s="9">
        <v>1.0</v>
      </c>
      <c r="E3927" s="9">
        <v>0.0</v>
      </c>
      <c r="F3927" s="9">
        <v>0.0</v>
      </c>
      <c r="G3927" s="9">
        <v>0.0</v>
      </c>
      <c r="H3927" s="9">
        <v>0.0</v>
      </c>
    </row>
    <row r="3928" ht="15.75" customHeight="1">
      <c r="A3928" s="7" t="s">
        <v>7877</v>
      </c>
      <c r="B3928" s="8" t="s">
        <v>7878</v>
      </c>
      <c r="C3928" s="9">
        <v>34.0</v>
      </c>
      <c r="D3928" s="9">
        <v>1.0</v>
      </c>
      <c r="E3928" s="9">
        <v>3.0</v>
      </c>
      <c r="F3928" s="9">
        <v>2.0</v>
      </c>
      <c r="G3928" s="9">
        <v>0.0</v>
      </c>
      <c r="H3928" s="9">
        <v>0.0</v>
      </c>
    </row>
    <row r="3929" ht="15.75" customHeight="1">
      <c r="A3929" s="7" t="s">
        <v>7879</v>
      </c>
      <c r="B3929" s="8" t="s">
        <v>7880</v>
      </c>
      <c r="C3929" s="9">
        <v>15.0</v>
      </c>
      <c r="D3929" s="9">
        <v>11.0</v>
      </c>
      <c r="E3929" s="9">
        <v>2.0</v>
      </c>
      <c r="F3929" s="9">
        <v>1.0</v>
      </c>
      <c r="G3929" s="9">
        <v>1.0</v>
      </c>
      <c r="H3929" s="9">
        <v>0.0</v>
      </c>
    </row>
    <row r="3930" ht="15.75" customHeight="1">
      <c r="A3930" s="7" t="s">
        <v>7881</v>
      </c>
      <c r="B3930" s="8" t="s">
        <v>7882</v>
      </c>
      <c r="C3930" s="9">
        <v>32.0</v>
      </c>
      <c r="D3930" s="9">
        <v>21.0</v>
      </c>
      <c r="E3930" s="9">
        <v>7.0</v>
      </c>
      <c r="F3930" s="9">
        <v>1.0</v>
      </c>
      <c r="G3930" s="9">
        <v>1.0</v>
      </c>
      <c r="H3930" s="9">
        <v>0.0</v>
      </c>
    </row>
    <row r="3931" ht="15.75" customHeight="1">
      <c r="A3931" s="7" t="s">
        <v>7883</v>
      </c>
      <c r="B3931" s="8" t="s">
        <v>7884</v>
      </c>
      <c r="C3931" s="9">
        <v>10.0</v>
      </c>
      <c r="D3931" s="9">
        <v>11.0</v>
      </c>
      <c r="E3931" s="9">
        <v>6.0</v>
      </c>
      <c r="F3931" s="9">
        <v>1.0</v>
      </c>
      <c r="G3931" s="9">
        <v>0.0</v>
      </c>
      <c r="H3931" s="9">
        <v>0.0</v>
      </c>
    </row>
    <row r="3932" ht="15.75" customHeight="1">
      <c r="A3932" s="7" t="s">
        <v>7885</v>
      </c>
      <c r="B3932" s="8" t="s">
        <v>7886</v>
      </c>
      <c r="C3932" s="9">
        <v>17.0</v>
      </c>
      <c r="D3932" s="9">
        <v>2.0</v>
      </c>
      <c r="E3932" s="9">
        <v>1.0</v>
      </c>
      <c r="F3932" s="9">
        <v>0.0</v>
      </c>
      <c r="G3932" s="9">
        <v>0.0</v>
      </c>
      <c r="H3932" s="9">
        <v>0.0</v>
      </c>
    </row>
    <row r="3933" ht="15.75" customHeight="1">
      <c r="A3933" s="7" t="s">
        <v>7887</v>
      </c>
      <c r="B3933" s="8" t="s">
        <v>7888</v>
      </c>
      <c r="C3933" s="9">
        <v>26.0</v>
      </c>
      <c r="D3933" s="9">
        <v>7.0</v>
      </c>
      <c r="E3933" s="9">
        <v>0.0</v>
      </c>
      <c r="F3933" s="9">
        <v>1.0</v>
      </c>
      <c r="G3933" s="9">
        <v>0.0</v>
      </c>
      <c r="H3933" s="9">
        <v>0.0</v>
      </c>
    </row>
    <row r="3934" ht="15.75" customHeight="1">
      <c r="A3934" s="7" t="s">
        <v>7889</v>
      </c>
      <c r="B3934" s="8" t="s">
        <v>7890</v>
      </c>
      <c r="C3934" s="9">
        <v>10.0</v>
      </c>
      <c r="D3934" s="9">
        <v>3.0</v>
      </c>
      <c r="E3934" s="9">
        <v>2.0</v>
      </c>
      <c r="F3934" s="9">
        <v>0.0</v>
      </c>
      <c r="G3934" s="9">
        <v>0.0</v>
      </c>
      <c r="H3934" s="9">
        <v>0.0</v>
      </c>
    </row>
    <row r="3935" ht="15.75" customHeight="1">
      <c r="A3935" s="7" t="s">
        <v>7891</v>
      </c>
      <c r="B3935" s="8" t="s">
        <v>7892</v>
      </c>
      <c r="C3935" s="9">
        <v>3.0</v>
      </c>
      <c r="D3935" s="9">
        <v>0.0</v>
      </c>
      <c r="E3935" s="9">
        <v>0.0</v>
      </c>
      <c r="F3935" s="9">
        <v>0.0</v>
      </c>
      <c r="G3935" s="9">
        <v>0.0</v>
      </c>
      <c r="H3935" s="9">
        <v>0.0</v>
      </c>
    </row>
    <row r="3936" ht="15.75" customHeight="1">
      <c r="A3936" s="7" t="s">
        <v>7893</v>
      </c>
      <c r="B3936" s="8" t="s">
        <v>7894</v>
      </c>
      <c r="C3936" s="9">
        <v>2.0</v>
      </c>
      <c r="D3936" s="9">
        <v>0.0</v>
      </c>
      <c r="E3936" s="9">
        <v>0.0</v>
      </c>
      <c r="F3936" s="9">
        <v>0.0</v>
      </c>
      <c r="G3936" s="9">
        <v>0.0</v>
      </c>
      <c r="H3936" s="9">
        <v>0.0</v>
      </c>
    </row>
    <row r="3937" ht="15.75" customHeight="1">
      <c r="A3937" s="7" t="s">
        <v>7895</v>
      </c>
      <c r="B3937" s="8" t="s">
        <v>7896</v>
      </c>
      <c r="C3937" s="9">
        <v>6.0</v>
      </c>
      <c r="D3937" s="9">
        <v>0.0</v>
      </c>
      <c r="E3937" s="9">
        <v>1.0</v>
      </c>
      <c r="F3937" s="9">
        <v>0.0</v>
      </c>
      <c r="G3937" s="9">
        <v>0.0</v>
      </c>
      <c r="H3937" s="9">
        <v>0.0</v>
      </c>
    </row>
    <row r="3938" ht="15.75" customHeight="1">
      <c r="A3938" s="7" t="s">
        <v>7897</v>
      </c>
      <c r="B3938" s="8" t="s">
        <v>7898</v>
      </c>
      <c r="C3938" s="9">
        <v>3.0</v>
      </c>
      <c r="D3938" s="9">
        <v>3.0</v>
      </c>
      <c r="E3938" s="9">
        <v>1.0</v>
      </c>
      <c r="F3938" s="9">
        <v>0.0</v>
      </c>
      <c r="G3938" s="9">
        <v>0.0</v>
      </c>
      <c r="H3938" s="9">
        <v>0.0</v>
      </c>
    </row>
    <row r="3939" ht="15.75" customHeight="1">
      <c r="A3939" s="7" t="s">
        <v>7899</v>
      </c>
      <c r="B3939" s="8" t="s">
        <v>7900</v>
      </c>
      <c r="C3939" s="9">
        <v>31.0</v>
      </c>
      <c r="D3939" s="9">
        <v>7.0</v>
      </c>
      <c r="E3939" s="9">
        <v>5.0</v>
      </c>
      <c r="F3939" s="9">
        <v>3.0</v>
      </c>
      <c r="G3939" s="9">
        <v>0.0</v>
      </c>
      <c r="H3939" s="9">
        <v>0.0</v>
      </c>
    </row>
    <row r="3940" ht="15.75" customHeight="1">
      <c r="A3940" s="7" t="s">
        <v>7901</v>
      </c>
      <c r="B3940" s="8" t="s">
        <v>7902</v>
      </c>
      <c r="C3940" s="9">
        <v>2.0</v>
      </c>
      <c r="D3940" s="9">
        <v>0.0</v>
      </c>
      <c r="E3940" s="9">
        <v>0.0</v>
      </c>
      <c r="F3940" s="9">
        <v>0.0</v>
      </c>
      <c r="G3940" s="9">
        <v>0.0</v>
      </c>
      <c r="H3940" s="9">
        <v>0.0</v>
      </c>
    </row>
    <row r="3941" ht="15.75" customHeight="1">
      <c r="A3941" s="7" t="s">
        <v>7903</v>
      </c>
      <c r="B3941" s="8" t="s">
        <v>7904</v>
      </c>
      <c r="C3941" s="9">
        <v>2.0</v>
      </c>
      <c r="D3941" s="9">
        <v>0.0</v>
      </c>
      <c r="E3941" s="9">
        <v>0.0</v>
      </c>
      <c r="F3941" s="9">
        <v>0.0</v>
      </c>
      <c r="G3941" s="9">
        <v>0.0</v>
      </c>
      <c r="H3941" s="9">
        <v>0.0</v>
      </c>
    </row>
    <row r="3942" ht="15.75" customHeight="1">
      <c r="A3942" s="7" t="s">
        <v>7905</v>
      </c>
      <c r="B3942" s="8" t="s">
        <v>7906</v>
      </c>
      <c r="C3942" s="9">
        <v>23.0</v>
      </c>
      <c r="D3942" s="9">
        <v>5.0</v>
      </c>
      <c r="E3942" s="9">
        <v>3.0</v>
      </c>
      <c r="F3942" s="9">
        <v>1.0</v>
      </c>
      <c r="G3942" s="9">
        <v>0.0</v>
      </c>
      <c r="H3942" s="9">
        <v>0.0</v>
      </c>
    </row>
    <row r="3943" ht="15.75" customHeight="1">
      <c r="A3943" s="7" t="s">
        <v>7907</v>
      </c>
      <c r="B3943" s="8" t="s">
        <v>7908</v>
      </c>
      <c r="C3943" s="9">
        <v>2.0</v>
      </c>
      <c r="D3943" s="9">
        <v>0.0</v>
      </c>
      <c r="E3943" s="9">
        <v>0.0</v>
      </c>
      <c r="F3943" s="9">
        <v>0.0</v>
      </c>
      <c r="G3943" s="9">
        <v>0.0</v>
      </c>
      <c r="H3943" s="9">
        <v>0.0</v>
      </c>
    </row>
    <row r="3944" ht="15.75" customHeight="1">
      <c r="A3944" s="7" t="s">
        <v>7909</v>
      </c>
      <c r="B3944" s="8" t="s">
        <v>7910</v>
      </c>
      <c r="C3944" s="9">
        <v>17.0</v>
      </c>
      <c r="D3944" s="9">
        <v>2.0</v>
      </c>
      <c r="E3944" s="9">
        <v>1.0</v>
      </c>
      <c r="F3944" s="9">
        <v>0.0</v>
      </c>
      <c r="G3944" s="9">
        <v>0.0</v>
      </c>
      <c r="H3944" s="9">
        <v>0.0</v>
      </c>
    </row>
    <row r="3945" ht="15.75" customHeight="1">
      <c r="A3945" s="7" t="s">
        <v>7911</v>
      </c>
      <c r="B3945" s="8" t="s">
        <v>7912</v>
      </c>
      <c r="C3945" s="9">
        <v>6.0</v>
      </c>
      <c r="D3945" s="9">
        <v>1.0</v>
      </c>
      <c r="E3945" s="9">
        <v>0.0</v>
      </c>
      <c r="F3945" s="9">
        <v>0.0</v>
      </c>
      <c r="G3945" s="9">
        <v>0.0</v>
      </c>
      <c r="H3945" s="9">
        <v>0.0</v>
      </c>
    </row>
    <row r="3946" ht="15.75" customHeight="1">
      <c r="A3946" s="7" t="s">
        <v>7913</v>
      </c>
      <c r="B3946" s="8" t="s">
        <v>7914</v>
      </c>
      <c r="C3946" s="9">
        <v>4.0</v>
      </c>
      <c r="D3946" s="9">
        <v>2.0</v>
      </c>
      <c r="E3946" s="9">
        <v>0.0</v>
      </c>
      <c r="F3946" s="9">
        <v>0.0</v>
      </c>
      <c r="G3946" s="9">
        <v>0.0</v>
      </c>
      <c r="H3946" s="9">
        <v>0.0</v>
      </c>
    </row>
    <row r="3947" ht="15.75" customHeight="1">
      <c r="A3947" s="7" t="s">
        <v>7915</v>
      </c>
      <c r="B3947" s="8" t="s">
        <v>7916</v>
      </c>
      <c r="C3947" s="9">
        <v>4.0</v>
      </c>
      <c r="D3947" s="9">
        <v>2.0</v>
      </c>
      <c r="E3947" s="9">
        <v>3.0</v>
      </c>
      <c r="F3947" s="9">
        <v>0.0</v>
      </c>
      <c r="G3947" s="9">
        <v>0.0</v>
      </c>
      <c r="H3947" s="9">
        <v>1.0</v>
      </c>
    </row>
    <row r="3948" ht="15.75" customHeight="1">
      <c r="A3948" s="7" t="s">
        <v>7917</v>
      </c>
      <c r="B3948" s="8" t="s">
        <v>7918</v>
      </c>
      <c r="C3948" s="9">
        <v>3.0</v>
      </c>
      <c r="D3948" s="9">
        <v>0.0</v>
      </c>
      <c r="E3948" s="9">
        <v>1.0</v>
      </c>
      <c r="F3948" s="9">
        <v>2.0</v>
      </c>
      <c r="G3948" s="9">
        <v>0.0</v>
      </c>
      <c r="H3948" s="9">
        <v>0.0</v>
      </c>
    </row>
    <row r="3949" ht="15.75" customHeight="1">
      <c r="A3949" s="7" t="s">
        <v>7919</v>
      </c>
      <c r="B3949" s="8" t="s">
        <v>7920</v>
      </c>
      <c r="C3949" s="9">
        <v>13.0</v>
      </c>
      <c r="D3949" s="9">
        <v>1.0</v>
      </c>
      <c r="E3949" s="9">
        <v>4.0</v>
      </c>
      <c r="F3949" s="9">
        <v>1.0</v>
      </c>
      <c r="G3949" s="9">
        <v>0.0</v>
      </c>
      <c r="H3949" s="9">
        <v>0.0</v>
      </c>
    </row>
    <row r="3950" ht="15.75" customHeight="1">
      <c r="A3950" s="7" t="s">
        <v>7921</v>
      </c>
      <c r="B3950" s="8" t="s">
        <v>7922</v>
      </c>
      <c r="C3950" s="9">
        <v>1.0</v>
      </c>
      <c r="D3950" s="9">
        <v>0.0</v>
      </c>
      <c r="E3950" s="9">
        <v>0.0</v>
      </c>
      <c r="F3950" s="9">
        <v>0.0</v>
      </c>
      <c r="G3950" s="9">
        <v>0.0</v>
      </c>
      <c r="H3950" s="9">
        <v>0.0</v>
      </c>
    </row>
    <row r="3951" ht="15.75" customHeight="1">
      <c r="A3951" s="7" t="s">
        <v>7923</v>
      </c>
      <c r="B3951" s="8" t="s">
        <v>7924</v>
      </c>
      <c r="C3951" s="9">
        <v>7.0</v>
      </c>
      <c r="D3951" s="9">
        <v>2.0</v>
      </c>
      <c r="E3951" s="9">
        <v>4.0</v>
      </c>
      <c r="F3951" s="9">
        <v>0.0</v>
      </c>
      <c r="G3951" s="9">
        <v>0.0</v>
      </c>
      <c r="H3951" s="9">
        <v>0.0</v>
      </c>
    </row>
    <row r="3952" ht="15.75" customHeight="1">
      <c r="A3952" s="7" t="s">
        <v>7925</v>
      </c>
      <c r="B3952" s="8" t="s">
        <v>7926</v>
      </c>
      <c r="C3952" s="9">
        <v>27.0</v>
      </c>
      <c r="D3952" s="9">
        <v>8.0</v>
      </c>
      <c r="E3952" s="9">
        <v>3.0</v>
      </c>
      <c r="F3952" s="9">
        <v>2.0</v>
      </c>
      <c r="G3952" s="9">
        <v>1.0</v>
      </c>
      <c r="H3952" s="9">
        <v>1.0</v>
      </c>
    </row>
    <row r="3953" ht="15.75" customHeight="1">
      <c r="A3953" s="7" t="s">
        <v>7927</v>
      </c>
      <c r="B3953" s="8" t="s">
        <v>7928</v>
      </c>
      <c r="C3953" s="9">
        <v>5.0</v>
      </c>
      <c r="D3953" s="9">
        <v>6.0</v>
      </c>
      <c r="E3953" s="9">
        <v>0.0</v>
      </c>
      <c r="F3953" s="9">
        <v>0.0</v>
      </c>
      <c r="G3953" s="9">
        <v>0.0</v>
      </c>
      <c r="H3953" s="9">
        <v>0.0</v>
      </c>
    </row>
    <row r="3954" ht="15.75" customHeight="1">
      <c r="A3954" s="7" t="s">
        <v>7929</v>
      </c>
      <c r="B3954" s="8" t="s">
        <v>7930</v>
      </c>
      <c r="C3954" s="9">
        <v>13.0</v>
      </c>
      <c r="D3954" s="9">
        <v>12.0</v>
      </c>
      <c r="E3954" s="9">
        <v>5.0</v>
      </c>
      <c r="F3954" s="9">
        <v>1.0</v>
      </c>
      <c r="G3954" s="9">
        <v>0.0</v>
      </c>
      <c r="H3954" s="9">
        <v>0.0</v>
      </c>
    </row>
    <row r="3955" ht="15.75" customHeight="1">
      <c r="A3955" s="7" t="s">
        <v>7931</v>
      </c>
      <c r="B3955" s="8" t="s">
        <v>7932</v>
      </c>
      <c r="C3955" s="9">
        <v>25.0</v>
      </c>
      <c r="D3955" s="9">
        <v>26.0</v>
      </c>
      <c r="E3955" s="9">
        <v>2.0</v>
      </c>
      <c r="F3955" s="9">
        <v>0.0</v>
      </c>
      <c r="G3955" s="9">
        <v>0.0</v>
      </c>
      <c r="H3955" s="9">
        <v>0.0</v>
      </c>
    </row>
    <row r="3956" ht="15.75" customHeight="1">
      <c r="A3956" s="7" t="s">
        <v>7933</v>
      </c>
      <c r="B3956" s="8" t="s">
        <v>7934</v>
      </c>
      <c r="C3956" s="9">
        <v>3.0</v>
      </c>
      <c r="D3956" s="9">
        <v>0.0</v>
      </c>
      <c r="E3956" s="9">
        <v>1.0</v>
      </c>
      <c r="F3956" s="9">
        <v>0.0</v>
      </c>
      <c r="G3956" s="9">
        <v>0.0</v>
      </c>
      <c r="H3956" s="9">
        <v>0.0</v>
      </c>
    </row>
    <row r="3957" ht="15.75" customHeight="1">
      <c r="A3957" s="7" t="s">
        <v>7935</v>
      </c>
      <c r="B3957" s="8" t="s">
        <v>7936</v>
      </c>
      <c r="C3957" s="9">
        <v>3.0</v>
      </c>
      <c r="D3957" s="9">
        <v>0.0</v>
      </c>
      <c r="E3957" s="9">
        <v>0.0</v>
      </c>
      <c r="F3957" s="9">
        <v>1.0</v>
      </c>
      <c r="G3957" s="9">
        <v>0.0</v>
      </c>
      <c r="H3957" s="9">
        <v>0.0</v>
      </c>
    </row>
    <row r="3958" ht="15.75" customHeight="1">
      <c r="A3958" s="7" t="s">
        <v>7937</v>
      </c>
      <c r="B3958" s="8" t="s">
        <v>7938</v>
      </c>
      <c r="C3958" s="9">
        <v>7.0</v>
      </c>
      <c r="D3958" s="9">
        <v>3.0</v>
      </c>
      <c r="E3958" s="9">
        <v>1.0</v>
      </c>
      <c r="F3958" s="9">
        <v>0.0</v>
      </c>
      <c r="G3958" s="9">
        <v>0.0</v>
      </c>
      <c r="H3958" s="9">
        <v>0.0</v>
      </c>
    </row>
    <row r="3959" ht="15.75" customHeight="1">
      <c r="A3959" s="7" t="s">
        <v>7939</v>
      </c>
      <c r="B3959" s="8" t="s">
        <v>7940</v>
      </c>
      <c r="C3959" s="9">
        <v>11.0</v>
      </c>
      <c r="D3959" s="9">
        <v>1.0</v>
      </c>
      <c r="E3959" s="9">
        <v>0.0</v>
      </c>
      <c r="F3959" s="9">
        <v>1.0</v>
      </c>
      <c r="G3959" s="9">
        <v>0.0</v>
      </c>
      <c r="H3959" s="9">
        <v>0.0</v>
      </c>
    </row>
    <row r="3960" ht="15.75" customHeight="1">
      <c r="A3960" s="7" t="s">
        <v>7941</v>
      </c>
      <c r="B3960" s="8" t="s">
        <v>7942</v>
      </c>
      <c r="C3960" s="9">
        <v>3.0</v>
      </c>
      <c r="D3960" s="9">
        <v>0.0</v>
      </c>
      <c r="E3960" s="9">
        <v>1.0</v>
      </c>
      <c r="F3960" s="9">
        <v>0.0</v>
      </c>
      <c r="G3960" s="9">
        <v>0.0</v>
      </c>
      <c r="H3960" s="9">
        <v>0.0</v>
      </c>
    </row>
    <row r="3961" ht="15.75" customHeight="1">
      <c r="A3961" s="7" t="s">
        <v>7943</v>
      </c>
      <c r="B3961" s="8" t="s">
        <v>7944</v>
      </c>
      <c r="C3961" s="9">
        <v>4.0</v>
      </c>
      <c r="D3961" s="9">
        <v>2.0</v>
      </c>
      <c r="E3961" s="9">
        <v>2.0</v>
      </c>
      <c r="F3961" s="9">
        <v>0.0</v>
      </c>
      <c r="G3961" s="9">
        <v>0.0</v>
      </c>
      <c r="H3961" s="9">
        <v>0.0</v>
      </c>
    </row>
    <row r="3962" ht="15.75" customHeight="1">
      <c r="A3962" s="7" t="s">
        <v>7945</v>
      </c>
      <c r="B3962" s="8" t="s">
        <v>7946</v>
      </c>
      <c r="C3962" s="9">
        <v>6.0</v>
      </c>
      <c r="D3962" s="9">
        <v>5.0</v>
      </c>
      <c r="E3962" s="9">
        <v>2.0</v>
      </c>
      <c r="F3962" s="9">
        <v>1.0</v>
      </c>
      <c r="G3962" s="9">
        <v>0.0</v>
      </c>
      <c r="H3962" s="9">
        <v>0.0</v>
      </c>
    </row>
    <row r="3963" ht="15.75" customHeight="1">
      <c r="A3963" s="7" t="s">
        <v>7947</v>
      </c>
      <c r="B3963" s="8" t="s">
        <v>7948</v>
      </c>
      <c r="C3963" s="9">
        <v>11.0</v>
      </c>
      <c r="D3963" s="9">
        <v>6.0</v>
      </c>
      <c r="E3963" s="9">
        <v>0.0</v>
      </c>
      <c r="F3963" s="9">
        <v>0.0</v>
      </c>
      <c r="G3963" s="9">
        <v>0.0</v>
      </c>
      <c r="H3963" s="9">
        <v>0.0</v>
      </c>
    </row>
    <row r="3964" ht="15.75" customHeight="1">
      <c r="A3964" s="7" t="s">
        <v>7949</v>
      </c>
      <c r="B3964" s="8" t="s">
        <v>7950</v>
      </c>
      <c r="C3964" s="9">
        <v>8.0</v>
      </c>
      <c r="D3964" s="9">
        <v>0.0</v>
      </c>
      <c r="E3964" s="9">
        <v>1.0</v>
      </c>
      <c r="F3964" s="9">
        <v>1.0</v>
      </c>
      <c r="G3964" s="9">
        <v>0.0</v>
      </c>
      <c r="H3964" s="9">
        <v>0.0</v>
      </c>
    </row>
    <row r="3965" ht="15.75" customHeight="1">
      <c r="A3965" s="7" t="s">
        <v>7951</v>
      </c>
      <c r="B3965" s="8" t="s">
        <v>7952</v>
      </c>
      <c r="C3965" s="9">
        <v>15.0</v>
      </c>
      <c r="D3965" s="9">
        <v>3.0</v>
      </c>
      <c r="E3965" s="9">
        <v>2.0</v>
      </c>
      <c r="F3965" s="9">
        <v>1.0</v>
      </c>
      <c r="G3965" s="9">
        <v>0.0</v>
      </c>
      <c r="H3965" s="9">
        <v>1.0</v>
      </c>
    </row>
    <row r="3966" ht="15.75" customHeight="1">
      <c r="A3966" s="7" t="s">
        <v>7953</v>
      </c>
      <c r="B3966" s="8" t="s">
        <v>7954</v>
      </c>
      <c r="C3966" s="9">
        <v>5.0</v>
      </c>
      <c r="D3966" s="9">
        <v>1.0</v>
      </c>
      <c r="E3966" s="9">
        <v>1.0</v>
      </c>
      <c r="F3966" s="9">
        <v>0.0</v>
      </c>
      <c r="G3966" s="9">
        <v>0.0</v>
      </c>
      <c r="H3966" s="9">
        <v>0.0</v>
      </c>
    </row>
    <row r="3967" ht="15.75" customHeight="1">
      <c r="A3967" s="7" t="s">
        <v>7955</v>
      </c>
      <c r="B3967" s="8" t="s">
        <v>7956</v>
      </c>
      <c r="C3967" s="9">
        <v>1.0</v>
      </c>
      <c r="D3967" s="9">
        <v>1.0</v>
      </c>
      <c r="E3967" s="9">
        <v>1.0</v>
      </c>
      <c r="F3967" s="9">
        <v>0.0</v>
      </c>
      <c r="G3967" s="9">
        <v>0.0</v>
      </c>
      <c r="H3967" s="9">
        <v>0.0</v>
      </c>
    </row>
    <row r="3968" ht="15.75" customHeight="1">
      <c r="A3968" s="7" t="s">
        <v>7957</v>
      </c>
      <c r="B3968" s="8" t="s">
        <v>7958</v>
      </c>
      <c r="C3968" s="9">
        <v>8.0</v>
      </c>
      <c r="D3968" s="9">
        <v>1.0</v>
      </c>
      <c r="E3968" s="9">
        <v>1.0</v>
      </c>
      <c r="F3968" s="9">
        <v>0.0</v>
      </c>
      <c r="G3968" s="9">
        <v>0.0</v>
      </c>
      <c r="H3968" s="9">
        <v>0.0</v>
      </c>
    </row>
    <row r="3969" ht="15.75" customHeight="1">
      <c r="A3969" s="7" t="s">
        <v>7959</v>
      </c>
      <c r="B3969" s="8" t="s">
        <v>7960</v>
      </c>
      <c r="C3969" s="9">
        <v>33.0</v>
      </c>
      <c r="D3969" s="9">
        <v>4.0</v>
      </c>
      <c r="E3969" s="9">
        <v>3.0</v>
      </c>
      <c r="F3969" s="9">
        <v>3.0</v>
      </c>
      <c r="G3969" s="9">
        <v>0.0</v>
      </c>
      <c r="H3969" s="9">
        <v>0.0</v>
      </c>
    </row>
    <row r="3970" ht="15.75" customHeight="1">
      <c r="A3970" s="7" t="s">
        <v>7961</v>
      </c>
      <c r="B3970" s="8" t="s">
        <v>7962</v>
      </c>
      <c r="C3970" s="9">
        <v>18.0</v>
      </c>
      <c r="D3970" s="9">
        <v>1.0</v>
      </c>
      <c r="E3970" s="9">
        <v>5.0</v>
      </c>
      <c r="F3970" s="9">
        <v>0.0</v>
      </c>
      <c r="G3970" s="9">
        <v>0.0</v>
      </c>
      <c r="H3970" s="9">
        <v>0.0</v>
      </c>
    </row>
    <row r="3971" ht="15.75" customHeight="1">
      <c r="A3971" s="7" t="s">
        <v>7963</v>
      </c>
      <c r="B3971" s="8" t="s">
        <v>7964</v>
      </c>
      <c r="C3971" s="9">
        <v>32.0</v>
      </c>
      <c r="D3971" s="9">
        <v>12.0</v>
      </c>
      <c r="E3971" s="9">
        <v>4.0</v>
      </c>
      <c r="F3971" s="9">
        <v>3.0</v>
      </c>
      <c r="G3971" s="9">
        <v>0.0</v>
      </c>
      <c r="H3971" s="9">
        <v>0.0</v>
      </c>
    </row>
    <row r="3972" ht="15.75" customHeight="1">
      <c r="A3972" s="7" t="s">
        <v>7965</v>
      </c>
      <c r="B3972" s="8" t="s">
        <v>7966</v>
      </c>
      <c r="C3972" s="9">
        <v>3.0</v>
      </c>
      <c r="D3972" s="9">
        <v>0.0</v>
      </c>
      <c r="E3972" s="9">
        <v>2.0</v>
      </c>
      <c r="F3972" s="9">
        <v>1.0</v>
      </c>
      <c r="G3972" s="9">
        <v>0.0</v>
      </c>
      <c r="H3972" s="9">
        <v>0.0</v>
      </c>
    </row>
    <row r="3973" ht="15.75" customHeight="1">
      <c r="A3973" s="7" t="s">
        <v>7967</v>
      </c>
      <c r="B3973" s="8" t="s">
        <v>7968</v>
      </c>
      <c r="C3973" s="9">
        <v>19.0</v>
      </c>
      <c r="D3973" s="9">
        <v>1.0</v>
      </c>
      <c r="E3973" s="9">
        <v>0.0</v>
      </c>
      <c r="F3973" s="9">
        <v>0.0</v>
      </c>
      <c r="G3973" s="9">
        <v>0.0</v>
      </c>
      <c r="H3973" s="9">
        <v>0.0</v>
      </c>
    </row>
    <row r="3974" ht="15.75" customHeight="1">
      <c r="A3974" s="7" t="s">
        <v>7969</v>
      </c>
      <c r="B3974" s="8" t="s">
        <v>7970</v>
      </c>
      <c r="C3974" s="9">
        <v>15.0</v>
      </c>
      <c r="D3974" s="9">
        <v>1.0</v>
      </c>
      <c r="E3974" s="9">
        <v>1.0</v>
      </c>
      <c r="F3974" s="9">
        <v>1.0</v>
      </c>
      <c r="G3974" s="9">
        <v>0.0</v>
      </c>
      <c r="H3974" s="9">
        <v>0.0</v>
      </c>
    </row>
    <row r="3975" ht="15.75" customHeight="1">
      <c r="A3975" s="7" t="s">
        <v>7971</v>
      </c>
      <c r="B3975" s="8" t="s">
        <v>7972</v>
      </c>
      <c r="C3975" s="9">
        <v>13.0</v>
      </c>
      <c r="D3975" s="9">
        <v>1.0</v>
      </c>
      <c r="E3975" s="9">
        <v>1.0</v>
      </c>
      <c r="F3975" s="9">
        <v>1.0</v>
      </c>
      <c r="G3975" s="9">
        <v>0.0</v>
      </c>
      <c r="H3975" s="9">
        <v>0.0</v>
      </c>
    </row>
    <row r="3976" ht="15.75" customHeight="1">
      <c r="A3976" s="7" t="s">
        <v>7973</v>
      </c>
      <c r="B3976" s="8" t="s">
        <v>7974</v>
      </c>
      <c r="C3976" s="9">
        <v>10.0</v>
      </c>
      <c r="D3976" s="9">
        <v>4.0</v>
      </c>
      <c r="E3976" s="9">
        <v>2.0</v>
      </c>
      <c r="F3976" s="9">
        <v>0.0</v>
      </c>
      <c r="G3976" s="9">
        <v>0.0</v>
      </c>
      <c r="H3976" s="9">
        <v>0.0</v>
      </c>
    </row>
    <row r="3977" ht="15.75" customHeight="1">
      <c r="A3977" s="7" t="s">
        <v>7975</v>
      </c>
      <c r="B3977" s="8" t="s">
        <v>7976</v>
      </c>
      <c r="C3977" s="9">
        <v>14.0</v>
      </c>
      <c r="D3977" s="9">
        <v>4.0</v>
      </c>
      <c r="E3977" s="9">
        <v>2.0</v>
      </c>
      <c r="F3977" s="9">
        <v>0.0</v>
      </c>
      <c r="G3977" s="9">
        <v>0.0</v>
      </c>
      <c r="H3977" s="9">
        <v>0.0</v>
      </c>
    </row>
    <row r="3978" ht="15.75" customHeight="1">
      <c r="A3978" s="7" t="s">
        <v>7977</v>
      </c>
      <c r="B3978" s="8" t="s">
        <v>7978</v>
      </c>
      <c r="C3978" s="9">
        <v>5.0</v>
      </c>
      <c r="D3978" s="9">
        <v>1.0</v>
      </c>
      <c r="E3978" s="9">
        <v>1.0</v>
      </c>
      <c r="F3978" s="9">
        <v>0.0</v>
      </c>
      <c r="G3978" s="9">
        <v>0.0</v>
      </c>
      <c r="H3978" s="9">
        <v>0.0</v>
      </c>
    </row>
    <row r="3979" ht="15.75" customHeight="1">
      <c r="A3979" s="7" t="s">
        <v>7979</v>
      </c>
      <c r="B3979" s="8" t="s">
        <v>7980</v>
      </c>
      <c r="C3979" s="9">
        <v>5.0</v>
      </c>
      <c r="D3979" s="9">
        <v>1.0</v>
      </c>
      <c r="E3979" s="9">
        <v>0.0</v>
      </c>
      <c r="F3979" s="9">
        <v>0.0</v>
      </c>
      <c r="G3979" s="9">
        <v>0.0</v>
      </c>
      <c r="H3979" s="9">
        <v>0.0</v>
      </c>
    </row>
    <row r="3980" ht="15.75" customHeight="1">
      <c r="A3980" s="7" t="s">
        <v>7981</v>
      </c>
      <c r="B3980" s="8" t="s">
        <v>7982</v>
      </c>
      <c r="C3980" s="9">
        <v>14.0</v>
      </c>
      <c r="D3980" s="9">
        <v>11.0</v>
      </c>
      <c r="E3980" s="9">
        <v>4.0</v>
      </c>
      <c r="F3980" s="9">
        <v>0.0</v>
      </c>
      <c r="G3980" s="9">
        <v>1.0</v>
      </c>
      <c r="H3980" s="9">
        <v>0.0</v>
      </c>
    </row>
    <row r="3981" ht="15.75" customHeight="1">
      <c r="A3981" s="7" t="s">
        <v>7983</v>
      </c>
      <c r="B3981" s="8" t="s">
        <v>7984</v>
      </c>
      <c r="C3981" s="9">
        <v>3.0</v>
      </c>
      <c r="D3981" s="9">
        <v>0.0</v>
      </c>
      <c r="E3981" s="9">
        <v>0.0</v>
      </c>
      <c r="F3981" s="9">
        <v>1.0</v>
      </c>
      <c r="G3981" s="9">
        <v>0.0</v>
      </c>
      <c r="H3981" s="9">
        <v>0.0</v>
      </c>
    </row>
    <row r="3982" ht="15.75" customHeight="1">
      <c r="A3982" s="7" t="s">
        <v>7985</v>
      </c>
      <c r="B3982" s="8" t="s">
        <v>7986</v>
      </c>
      <c r="C3982" s="9">
        <v>23.0</v>
      </c>
      <c r="D3982" s="9">
        <v>5.0</v>
      </c>
      <c r="E3982" s="9">
        <v>4.0</v>
      </c>
      <c r="F3982" s="9">
        <v>0.0</v>
      </c>
      <c r="G3982" s="9">
        <v>0.0</v>
      </c>
      <c r="H3982" s="9">
        <v>0.0</v>
      </c>
    </row>
    <row r="3983" ht="15.75" customHeight="1">
      <c r="A3983" s="7" t="s">
        <v>7987</v>
      </c>
      <c r="B3983" s="8" t="s">
        <v>7988</v>
      </c>
      <c r="C3983" s="9">
        <v>14.0</v>
      </c>
      <c r="D3983" s="9">
        <v>9.0</v>
      </c>
      <c r="E3983" s="9">
        <v>5.0</v>
      </c>
      <c r="F3983" s="9">
        <v>1.0</v>
      </c>
      <c r="G3983" s="9">
        <v>0.0</v>
      </c>
      <c r="H3983" s="9">
        <v>0.0</v>
      </c>
    </row>
    <row r="3984" ht="15.75" customHeight="1">
      <c r="A3984" s="7" t="s">
        <v>7989</v>
      </c>
      <c r="B3984" s="8" t="s">
        <v>7990</v>
      </c>
      <c r="C3984" s="9">
        <v>11.0</v>
      </c>
      <c r="D3984" s="9">
        <v>1.0</v>
      </c>
      <c r="E3984" s="9">
        <v>0.0</v>
      </c>
      <c r="F3984" s="9">
        <v>0.0</v>
      </c>
      <c r="G3984" s="9">
        <v>0.0</v>
      </c>
      <c r="H3984" s="9">
        <v>0.0</v>
      </c>
    </row>
    <row r="3985" ht="15.75" customHeight="1">
      <c r="A3985" s="7" t="s">
        <v>7991</v>
      </c>
      <c r="B3985" s="8" t="s">
        <v>7992</v>
      </c>
      <c r="C3985" s="9">
        <v>3.0</v>
      </c>
      <c r="D3985" s="9">
        <v>1.0</v>
      </c>
      <c r="E3985" s="9">
        <v>0.0</v>
      </c>
      <c r="F3985" s="9">
        <v>0.0</v>
      </c>
      <c r="G3985" s="9">
        <v>0.0</v>
      </c>
      <c r="H3985" s="9">
        <v>0.0</v>
      </c>
    </row>
    <row r="3986" ht="15.75" customHeight="1">
      <c r="A3986" s="7" t="s">
        <v>7993</v>
      </c>
      <c r="B3986" s="8" t="s">
        <v>7994</v>
      </c>
      <c r="C3986" s="9">
        <v>15.0</v>
      </c>
      <c r="D3986" s="9">
        <v>6.0</v>
      </c>
      <c r="E3986" s="9">
        <v>2.0</v>
      </c>
      <c r="F3986" s="9">
        <v>1.0</v>
      </c>
      <c r="G3986" s="9">
        <v>0.0</v>
      </c>
      <c r="H3986" s="9">
        <v>0.0</v>
      </c>
    </row>
    <row r="3987" ht="15.75" customHeight="1">
      <c r="A3987" s="7" t="s">
        <v>7995</v>
      </c>
      <c r="B3987" s="8" t="s">
        <v>7996</v>
      </c>
      <c r="C3987" s="9">
        <v>55.0</v>
      </c>
      <c r="D3987" s="9">
        <v>9.0</v>
      </c>
      <c r="E3987" s="9">
        <v>9.0</v>
      </c>
      <c r="F3987" s="9">
        <v>1.0</v>
      </c>
      <c r="G3987" s="9">
        <v>0.0</v>
      </c>
      <c r="H3987" s="9">
        <v>0.0</v>
      </c>
    </row>
    <row r="3988" ht="15.75" customHeight="1">
      <c r="A3988" s="7" t="s">
        <v>7997</v>
      </c>
      <c r="B3988" s="8" t="s">
        <v>7998</v>
      </c>
      <c r="C3988" s="9">
        <v>5.0</v>
      </c>
      <c r="D3988" s="9">
        <v>3.0</v>
      </c>
      <c r="E3988" s="9">
        <v>3.0</v>
      </c>
      <c r="F3988" s="9">
        <v>0.0</v>
      </c>
      <c r="G3988" s="9">
        <v>0.0</v>
      </c>
      <c r="H3988" s="9">
        <v>0.0</v>
      </c>
    </row>
    <row r="3989" ht="15.75" customHeight="1">
      <c r="A3989" s="7" t="s">
        <v>7999</v>
      </c>
      <c r="B3989" s="8" t="s">
        <v>8000</v>
      </c>
      <c r="C3989" s="9">
        <v>10.0</v>
      </c>
      <c r="D3989" s="9">
        <v>0.0</v>
      </c>
      <c r="E3989" s="9">
        <v>1.0</v>
      </c>
      <c r="F3989" s="9">
        <v>0.0</v>
      </c>
      <c r="G3989" s="9">
        <v>0.0</v>
      </c>
      <c r="H3989" s="9">
        <v>0.0</v>
      </c>
    </row>
    <row r="3990" ht="15.75" customHeight="1">
      <c r="A3990" s="7" t="s">
        <v>8001</v>
      </c>
      <c r="B3990" s="8" t="s">
        <v>8002</v>
      </c>
      <c r="C3990" s="9">
        <v>44.0</v>
      </c>
      <c r="D3990" s="9">
        <v>4.0</v>
      </c>
      <c r="E3990" s="9">
        <v>5.0</v>
      </c>
      <c r="F3990" s="9">
        <v>3.0</v>
      </c>
      <c r="G3990" s="9">
        <v>0.0</v>
      </c>
      <c r="H3990" s="9">
        <v>0.0</v>
      </c>
    </row>
    <row r="3991" ht="15.75" customHeight="1">
      <c r="A3991" s="7" t="s">
        <v>8003</v>
      </c>
      <c r="B3991" s="8" t="s">
        <v>8004</v>
      </c>
      <c r="C3991" s="9">
        <v>22.0</v>
      </c>
      <c r="D3991" s="9">
        <v>2.0</v>
      </c>
      <c r="E3991" s="9">
        <v>4.0</v>
      </c>
      <c r="F3991" s="9">
        <v>1.0</v>
      </c>
      <c r="G3991" s="9">
        <v>0.0</v>
      </c>
      <c r="H3991" s="9">
        <v>0.0</v>
      </c>
    </row>
    <row r="3992" ht="15.75" customHeight="1">
      <c r="A3992" s="7" t="s">
        <v>8005</v>
      </c>
      <c r="B3992" s="8" t="s">
        <v>8006</v>
      </c>
      <c r="C3992" s="9">
        <v>28.0</v>
      </c>
      <c r="D3992" s="9">
        <v>3.0</v>
      </c>
      <c r="E3992" s="9">
        <v>5.0</v>
      </c>
      <c r="F3992" s="9">
        <v>1.0</v>
      </c>
      <c r="G3992" s="9">
        <v>1.0</v>
      </c>
      <c r="H3992" s="9">
        <v>0.0</v>
      </c>
    </row>
    <row r="3993" ht="15.75" customHeight="1">
      <c r="A3993" s="7" t="s">
        <v>8007</v>
      </c>
      <c r="B3993" s="8" t="s">
        <v>8008</v>
      </c>
      <c r="C3993" s="9">
        <v>10.0</v>
      </c>
      <c r="D3993" s="9">
        <v>2.0</v>
      </c>
      <c r="E3993" s="9">
        <v>2.0</v>
      </c>
      <c r="F3993" s="9">
        <v>0.0</v>
      </c>
      <c r="G3993" s="9">
        <v>0.0</v>
      </c>
      <c r="H3993" s="9">
        <v>0.0</v>
      </c>
    </row>
    <row r="3994" ht="15.75" customHeight="1">
      <c r="A3994" s="7" t="s">
        <v>8009</v>
      </c>
      <c r="B3994" s="8" t="s">
        <v>8010</v>
      </c>
      <c r="C3994" s="9">
        <v>18.0</v>
      </c>
      <c r="D3994" s="9">
        <v>2.0</v>
      </c>
      <c r="E3994" s="9">
        <v>1.0</v>
      </c>
      <c r="F3994" s="9">
        <v>2.0</v>
      </c>
      <c r="G3994" s="9">
        <v>0.0</v>
      </c>
      <c r="H3994" s="9">
        <v>0.0</v>
      </c>
    </row>
    <row r="3995" ht="15.75" customHeight="1">
      <c r="A3995" s="7" t="s">
        <v>8011</v>
      </c>
      <c r="B3995" s="8" t="s">
        <v>8012</v>
      </c>
      <c r="C3995" s="9">
        <v>3.0</v>
      </c>
      <c r="D3995" s="9">
        <v>1.0</v>
      </c>
      <c r="E3995" s="9">
        <v>0.0</v>
      </c>
      <c r="F3995" s="9">
        <v>1.0</v>
      </c>
      <c r="G3995" s="9">
        <v>0.0</v>
      </c>
      <c r="H3995" s="9">
        <v>0.0</v>
      </c>
    </row>
    <row r="3996" ht="15.75" customHeight="1">
      <c r="A3996" s="7" t="s">
        <v>8013</v>
      </c>
      <c r="B3996" s="8" t="s">
        <v>8014</v>
      </c>
      <c r="C3996" s="9">
        <v>7.0</v>
      </c>
      <c r="D3996" s="9">
        <v>1.0</v>
      </c>
      <c r="E3996" s="9">
        <v>0.0</v>
      </c>
      <c r="F3996" s="9">
        <v>0.0</v>
      </c>
      <c r="G3996" s="9">
        <v>0.0</v>
      </c>
      <c r="H3996" s="9">
        <v>0.0</v>
      </c>
    </row>
    <row r="3997" ht="15.75" customHeight="1">
      <c r="A3997" s="7" t="s">
        <v>8015</v>
      </c>
      <c r="B3997" s="8" t="s">
        <v>8016</v>
      </c>
      <c r="C3997" s="9">
        <v>3.0</v>
      </c>
      <c r="D3997" s="9">
        <v>0.0</v>
      </c>
      <c r="E3997" s="9">
        <v>1.0</v>
      </c>
      <c r="F3997" s="9">
        <v>0.0</v>
      </c>
      <c r="G3997" s="9">
        <v>0.0</v>
      </c>
      <c r="H3997" s="9">
        <v>0.0</v>
      </c>
    </row>
    <row r="3998" ht="15.75" customHeight="1">
      <c r="A3998" s="7" t="s">
        <v>8017</v>
      </c>
      <c r="B3998" s="8" t="s">
        <v>8018</v>
      </c>
      <c r="C3998" s="9">
        <v>37.0</v>
      </c>
      <c r="D3998" s="9">
        <v>7.0</v>
      </c>
      <c r="E3998" s="9">
        <v>2.0</v>
      </c>
      <c r="F3998" s="9">
        <v>0.0</v>
      </c>
      <c r="G3998" s="9">
        <v>0.0</v>
      </c>
      <c r="H3998" s="9">
        <v>1.0</v>
      </c>
    </row>
    <row r="3999" ht="15.75" customHeight="1">
      <c r="A3999" s="7" t="s">
        <v>8019</v>
      </c>
      <c r="B3999" s="8" t="s">
        <v>8020</v>
      </c>
      <c r="C3999" s="9">
        <v>9.0</v>
      </c>
      <c r="D3999" s="9">
        <v>2.0</v>
      </c>
      <c r="E3999" s="9">
        <v>1.0</v>
      </c>
      <c r="F3999" s="9">
        <v>1.0</v>
      </c>
      <c r="G3999" s="9">
        <v>0.0</v>
      </c>
      <c r="H3999" s="9">
        <v>0.0</v>
      </c>
    </row>
    <row r="4000" ht="15.75" customHeight="1">
      <c r="A4000" s="7" t="s">
        <v>8021</v>
      </c>
      <c r="B4000" s="8" t="s">
        <v>8022</v>
      </c>
      <c r="C4000" s="9">
        <v>21.0</v>
      </c>
      <c r="D4000" s="9">
        <v>12.0</v>
      </c>
      <c r="E4000" s="9">
        <v>8.0</v>
      </c>
      <c r="F4000" s="9">
        <v>0.0</v>
      </c>
      <c r="G4000" s="9">
        <v>0.0</v>
      </c>
      <c r="H4000" s="9">
        <v>0.0</v>
      </c>
    </row>
    <row r="4001" ht="15.75" customHeight="1">
      <c r="A4001" s="7" t="s">
        <v>8023</v>
      </c>
      <c r="B4001" s="8" t="s">
        <v>8024</v>
      </c>
      <c r="C4001" s="9">
        <v>15.0</v>
      </c>
      <c r="D4001" s="9">
        <v>2.0</v>
      </c>
      <c r="E4001" s="9">
        <v>4.0</v>
      </c>
      <c r="F4001" s="9">
        <v>1.0</v>
      </c>
      <c r="G4001" s="9">
        <v>0.0</v>
      </c>
      <c r="H4001" s="9">
        <v>0.0</v>
      </c>
    </row>
    <row r="4002" ht="15.75" customHeight="1">
      <c r="A4002" s="7" t="s">
        <v>8025</v>
      </c>
      <c r="B4002" s="8" t="s">
        <v>8026</v>
      </c>
      <c r="C4002" s="9">
        <v>5.0</v>
      </c>
      <c r="D4002" s="9">
        <v>1.0</v>
      </c>
      <c r="E4002" s="9">
        <v>0.0</v>
      </c>
      <c r="F4002" s="9">
        <v>0.0</v>
      </c>
      <c r="G4002" s="9">
        <v>0.0</v>
      </c>
      <c r="H4002" s="9">
        <v>0.0</v>
      </c>
    </row>
    <row r="4003" ht="15.75" customHeight="1">
      <c r="A4003" s="7" t="s">
        <v>8027</v>
      </c>
      <c r="B4003" s="8" t="s">
        <v>8028</v>
      </c>
      <c r="C4003" s="9">
        <v>14.0</v>
      </c>
      <c r="D4003" s="9">
        <v>2.0</v>
      </c>
      <c r="E4003" s="9">
        <v>4.0</v>
      </c>
      <c r="F4003" s="9">
        <v>0.0</v>
      </c>
      <c r="G4003" s="9">
        <v>0.0</v>
      </c>
      <c r="H4003" s="9">
        <v>0.0</v>
      </c>
    </row>
    <row r="4004" ht="15.75" customHeight="1">
      <c r="A4004" s="7" t="s">
        <v>8029</v>
      </c>
      <c r="B4004" s="8" t="s">
        <v>8030</v>
      </c>
      <c r="C4004" s="9">
        <v>14.0</v>
      </c>
      <c r="D4004" s="9">
        <v>2.0</v>
      </c>
      <c r="E4004" s="9">
        <v>2.0</v>
      </c>
      <c r="F4004" s="9">
        <v>0.0</v>
      </c>
      <c r="G4004" s="9">
        <v>0.0</v>
      </c>
      <c r="H4004" s="9">
        <v>0.0</v>
      </c>
    </row>
    <row r="4005" ht="15.75" customHeight="1">
      <c r="A4005" s="7" t="s">
        <v>8031</v>
      </c>
      <c r="B4005" s="8" t="s">
        <v>8032</v>
      </c>
      <c r="C4005" s="9">
        <v>9.0</v>
      </c>
      <c r="D4005" s="9">
        <v>0.0</v>
      </c>
      <c r="E4005" s="9">
        <v>1.0</v>
      </c>
      <c r="F4005" s="9">
        <v>0.0</v>
      </c>
      <c r="G4005" s="9">
        <v>0.0</v>
      </c>
      <c r="H4005" s="9">
        <v>0.0</v>
      </c>
    </row>
    <row r="4006" ht="15.75" customHeight="1">
      <c r="A4006" s="7" t="s">
        <v>8033</v>
      </c>
      <c r="B4006" s="8" t="s">
        <v>8034</v>
      </c>
      <c r="C4006" s="9">
        <v>7.0</v>
      </c>
      <c r="D4006" s="9">
        <v>5.0</v>
      </c>
      <c r="E4006" s="9">
        <v>4.0</v>
      </c>
      <c r="F4006" s="9">
        <v>0.0</v>
      </c>
      <c r="G4006" s="9">
        <v>1.0</v>
      </c>
      <c r="H4006" s="9">
        <v>0.0</v>
      </c>
    </row>
    <row r="4007" ht="15.75" customHeight="1">
      <c r="A4007" s="7" t="s">
        <v>8035</v>
      </c>
      <c r="B4007" s="8" t="s">
        <v>8036</v>
      </c>
      <c r="C4007" s="9">
        <v>18.0</v>
      </c>
      <c r="D4007" s="9">
        <v>2.0</v>
      </c>
      <c r="E4007" s="9">
        <v>2.0</v>
      </c>
      <c r="F4007" s="9">
        <v>0.0</v>
      </c>
      <c r="G4007" s="9">
        <v>0.0</v>
      </c>
      <c r="H4007" s="9">
        <v>0.0</v>
      </c>
    </row>
    <row r="4008" ht="15.75" customHeight="1">
      <c r="A4008" s="7" t="s">
        <v>8037</v>
      </c>
      <c r="B4008" s="8" t="s">
        <v>8038</v>
      </c>
      <c r="C4008" s="9">
        <v>8.0</v>
      </c>
      <c r="D4008" s="9">
        <v>4.0</v>
      </c>
      <c r="E4008" s="9">
        <v>4.0</v>
      </c>
      <c r="F4008" s="9">
        <v>0.0</v>
      </c>
      <c r="G4008" s="9">
        <v>0.0</v>
      </c>
      <c r="H4008" s="9">
        <v>0.0</v>
      </c>
    </row>
    <row r="4009" ht="15.75" customHeight="1">
      <c r="A4009" s="7" t="s">
        <v>8039</v>
      </c>
      <c r="B4009" s="8" t="s">
        <v>8040</v>
      </c>
      <c r="C4009" s="9">
        <v>12.0</v>
      </c>
      <c r="D4009" s="9">
        <v>0.0</v>
      </c>
      <c r="E4009" s="9">
        <v>2.0</v>
      </c>
      <c r="F4009" s="9">
        <v>1.0</v>
      </c>
      <c r="G4009" s="9">
        <v>0.0</v>
      </c>
      <c r="H4009" s="9">
        <v>0.0</v>
      </c>
    </row>
    <row r="4010" ht="15.75" customHeight="1">
      <c r="A4010" s="7" t="s">
        <v>8041</v>
      </c>
      <c r="B4010" s="8" t="s">
        <v>8042</v>
      </c>
      <c r="C4010" s="9">
        <v>8.0</v>
      </c>
      <c r="D4010" s="9">
        <v>1.0</v>
      </c>
      <c r="E4010" s="9">
        <v>1.0</v>
      </c>
      <c r="F4010" s="9">
        <v>0.0</v>
      </c>
      <c r="G4010" s="9">
        <v>0.0</v>
      </c>
      <c r="H4010" s="9">
        <v>0.0</v>
      </c>
    </row>
    <row r="4011" ht="15.75" customHeight="1">
      <c r="A4011" s="7" t="s">
        <v>8043</v>
      </c>
      <c r="B4011" s="8" t="s">
        <v>8044</v>
      </c>
      <c r="C4011" s="9">
        <v>11.0</v>
      </c>
      <c r="D4011" s="9">
        <v>1.0</v>
      </c>
      <c r="E4011" s="9">
        <v>0.0</v>
      </c>
      <c r="F4011" s="9">
        <v>0.0</v>
      </c>
      <c r="G4011" s="9">
        <v>0.0</v>
      </c>
      <c r="H4011" s="9">
        <v>0.0</v>
      </c>
    </row>
    <row r="4012" ht="15.75" customHeight="1">
      <c r="A4012" s="7" t="s">
        <v>8045</v>
      </c>
      <c r="B4012" s="8" t="s">
        <v>8046</v>
      </c>
      <c r="C4012" s="9">
        <v>9.0</v>
      </c>
      <c r="D4012" s="9">
        <v>9.0</v>
      </c>
      <c r="E4012" s="9">
        <v>3.0</v>
      </c>
      <c r="F4012" s="9">
        <v>0.0</v>
      </c>
      <c r="G4012" s="9">
        <v>0.0</v>
      </c>
      <c r="H4012" s="9">
        <v>0.0</v>
      </c>
    </row>
    <row r="4013" ht="15.75" customHeight="1">
      <c r="A4013" s="7" t="s">
        <v>8047</v>
      </c>
      <c r="B4013" s="8" t="s">
        <v>8048</v>
      </c>
      <c r="C4013" s="9">
        <v>7.0</v>
      </c>
      <c r="D4013" s="9">
        <v>2.0</v>
      </c>
      <c r="E4013" s="9">
        <v>1.0</v>
      </c>
      <c r="F4013" s="9">
        <v>0.0</v>
      </c>
      <c r="G4013" s="9">
        <v>0.0</v>
      </c>
      <c r="H4013" s="9">
        <v>0.0</v>
      </c>
    </row>
    <row r="4014" ht="15.75" customHeight="1">
      <c r="A4014" s="7" t="s">
        <v>8049</v>
      </c>
      <c r="B4014" s="8" t="s">
        <v>8050</v>
      </c>
      <c r="C4014" s="9">
        <v>9.0</v>
      </c>
      <c r="D4014" s="9">
        <v>3.0</v>
      </c>
      <c r="E4014" s="9">
        <v>2.0</v>
      </c>
      <c r="F4014" s="9">
        <v>0.0</v>
      </c>
      <c r="G4014" s="9">
        <v>0.0</v>
      </c>
      <c r="H4014" s="9">
        <v>0.0</v>
      </c>
    </row>
    <row r="4015" ht="15.75" customHeight="1">
      <c r="A4015" s="7" t="s">
        <v>8051</v>
      </c>
      <c r="B4015" s="8" t="s">
        <v>8052</v>
      </c>
      <c r="C4015" s="9">
        <v>19.0</v>
      </c>
      <c r="D4015" s="9">
        <v>3.0</v>
      </c>
      <c r="E4015" s="9">
        <v>3.0</v>
      </c>
      <c r="F4015" s="9">
        <v>1.0</v>
      </c>
      <c r="G4015" s="9">
        <v>0.0</v>
      </c>
      <c r="H4015" s="9">
        <v>0.0</v>
      </c>
    </row>
    <row r="4016" ht="15.75" customHeight="1">
      <c r="A4016" s="7" t="s">
        <v>8053</v>
      </c>
      <c r="B4016" s="8" t="s">
        <v>8054</v>
      </c>
      <c r="C4016" s="9">
        <v>6.0</v>
      </c>
      <c r="D4016" s="9">
        <v>1.0</v>
      </c>
      <c r="E4016" s="9">
        <v>0.0</v>
      </c>
      <c r="F4016" s="9">
        <v>0.0</v>
      </c>
      <c r="G4016" s="9">
        <v>0.0</v>
      </c>
      <c r="H4016" s="9">
        <v>0.0</v>
      </c>
    </row>
    <row r="4017" ht="15.75" customHeight="1">
      <c r="A4017" s="7" t="s">
        <v>8055</v>
      </c>
      <c r="B4017" s="8" t="s">
        <v>8056</v>
      </c>
      <c r="C4017" s="9">
        <v>2.0</v>
      </c>
      <c r="D4017" s="9">
        <v>1.0</v>
      </c>
      <c r="E4017" s="9">
        <v>0.0</v>
      </c>
      <c r="F4017" s="9">
        <v>0.0</v>
      </c>
      <c r="G4017" s="9">
        <v>0.0</v>
      </c>
      <c r="H4017" s="9">
        <v>0.0</v>
      </c>
    </row>
    <row r="4018" ht="15.75" customHeight="1">
      <c r="A4018" s="7" t="s">
        <v>8057</v>
      </c>
      <c r="B4018" s="8" t="s">
        <v>8058</v>
      </c>
      <c r="C4018" s="9">
        <v>13.0</v>
      </c>
      <c r="D4018" s="9">
        <v>4.0</v>
      </c>
      <c r="E4018" s="9">
        <v>3.0</v>
      </c>
      <c r="F4018" s="9">
        <v>1.0</v>
      </c>
      <c r="G4018" s="9">
        <v>1.0</v>
      </c>
      <c r="H4018" s="9">
        <v>0.0</v>
      </c>
    </row>
    <row r="4019" ht="15.75" customHeight="1">
      <c r="A4019" s="7" t="s">
        <v>8059</v>
      </c>
      <c r="B4019" s="8" t="s">
        <v>8060</v>
      </c>
      <c r="C4019" s="9">
        <v>4.0</v>
      </c>
      <c r="D4019" s="9">
        <v>5.0</v>
      </c>
      <c r="E4019" s="9">
        <v>0.0</v>
      </c>
      <c r="F4019" s="9">
        <v>0.0</v>
      </c>
      <c r="G4019" s="9">
        <v>0.0</v>
      </c>
      <c r="H4019" s="9">
        <v>0.0</v>
      </c>
    </row>
    <row r="4020" ht="15.75" customHeight="1">
      <c r="A4020" s="7" t="s">
        <v>8061</v>
      </c>
      <c r="B4020" s="8" t="s">
        <v>8062</v>
      </c>
      <c r="C4020" s="9">
        <v>8.0</v>
      </c>
      <c r="D4020" s="9">
        <v>0.0</v>
      </c>
      <c r="E4020" s="9">
        <v>3.0</v>
      </c>
      <c r="F4020" s="9">
        <v>2.0</v>
      </c>
      <c r="G4020" s="9">
        <v>0.0</v>
      </c>
      <c r="H4020" s="9">
        <v>0.0</v>
      </c>
    </row>
    <row r="4021" ht="15.75" customHeight="1">
      <c r="A4021" s="7" t="s">
        <v>8063</v>
      </c>
      <c r="B4021" s="8" t="s">
        <v>8064</v>
      </c>
      <c r="C4021" s="9">
        <v>23.0</v>
      </c>
      <c r="D4021" s="9">
        <v>2.0</v>
      </c>
      <c r="E4021" s="9">
        <v>1.0</v>
      </c>
      <c r="F4021" s="9">
        <v>2.0</v>
      </c>
      <c r="G4021" s="9">
        <v>0.0</v>
      </c>
      <c r="H4021" s="9">
        <v>0.0</v>
      </c>
    </row>
    <row r="4022" ht="15.75" customHeight="1">
      <c r="A4022" s="7" t="s">
        <v>8065</v>
      </c>
      <c r="B4022" s="8" t="s">
        <v>8066</v>
      </c>
      <c r="C4022" s="9">
        <v>7.0</v>
      </c>
      <c r="D4022" s="9">
        <v>4.0</v>
      </c>
      <c r="E4022" s="9">
        <v>2.0</v>
      </c>
      <c r="F4022" s="9">
        <v>0.0</v>
      </c>
      <c r="G4022" s="9">
        <v>1.0</v>
      </c>
      <c r="H4022" s="9">
        <v>0.0</v>
      </c>
    </row>
    <row r="4023" ht="15.75" customHeight="1">
      <c r="A4023" s="7" t="s">
        <v>8067</v>
      </c>
      <c r="B4023" s="8" t="s">
        <v>8068</v>
      </c>
      <c r="C4023" s="9">
        <v>9.0</v>
      </c>
      <c r="D4023" s="9">
        <v>1.0</v>
      </c>
      <c r="E4023" s="9">
        <v>1.0</v>
      </c>
      <c r="F4023" s="9">
        <v>0.0</v>
      </c>
      <c r="G4023" s="9">
        <v>0.0</v>
      </c>
      <c r="H4023" s="9">
        <v>0.0</v>
      </c>
    </row>
    <row r="4024" ht="15.75" customHeight="1">
      <c r="A4024" s="7" t="s">
        <v>8069</v>
      </c>
      <c r="B4024" s="8" t="s">
        <v>8070</v>
      </c>
      <c r="C4024" s="9">
        <v>4.0</v>
      </c>
      <c r="D4024" s="9">
        <v>1.0</v>
      </c>
      <c r="E4024" s="9">
        <v>0.0</v>
      </c>
      <c r="F4024" s="9">
        <v>0.0</v>
      </c>
      <c r="G4024" s="9">
        <v>0.0</v>
      </c>
      <c r="H4024" s="9">
        <v>0.0</v>
      </c>
    </row>
    <row r="4025" ht="15.75" customHeight="1">
      <c r="A4025" s="7" t="s">
        <v>8071</v>
      </c>
      <c r="B4025" s="8" t="s">
        <v>8072</v>
      </c>
      <c r="C4025" s="9">
        <v>4.0</v>
      </c>
      <c r="D4025" s="9">
        <v>0.0</v>
      </c>
      <c r="E4025" s="9">
        <v>0.0</v>
      </c>
      <c r="F4025" s="9">
        <v>0.0</v>
      </c>
      <c r="G4025" s="9">
        <v>0.0</v>
      </c>
      <c r="H4025" s="9">
        <v>0.0</v>
      </c>
    </row>
    <row r="4026" ht="15.75" customHeight="1">
      <c r="A4026" s="7" t="s">
        <v>8073</v>
      </c>
      <c r="B4026" s="8" t="s">
        <v>8074</v>
      </c>
      <c r="C4026" s="9">
        <v>19.0</v>
      </c>
      <c r="D4026" s="9">
        <v>4.0</v>
      </c>
      <c r="E4026" s="9">
        <v>0.0</v>
      </c>
      <c r="F4026" s="9">
        <v>2.0</v>
      </c>
      <c r="G4026" s="9">
        <v>0.0</v>
      </c>
      <c r="H4026" s="9">
        <v>0.0</v>
      </c>
    </row>
    <row r="4027" ht="15.75" customHeight="1">
      <c r="A4027" s="7" t="s">
        <v>8075</v>
      </c>
      <c r="B4027" s="8" t="s">
        <v>8076</v>
      </c>
      <c r="C4027" s="9">
        <v>7.0</v>
      </c>
      <c r="D4027" s="9">
        <v>2.0</v>
      </c>
      <c r="E4027" s="9">
        <v>2.0</v>
      </c>
      <c r="F4027" s="9">
        <v>0.0</v>
      </c>
      <c r="G4027" s="9">
        <v>0.0</v>
      </c>
      <c r="H4027" s="9">
        <v>0.0</v>
      </c>
    </row>
    <row r="4028" ht="15.75" customHeight="1">
      <c r="A4028" s="7" t="s">
        <v>8077</v>
      </c>
      <c r="B4028" s="8" t="s">
        <v>8078</v>
      </c>
      <c r="C4028" s="9">
        <v>17.0</v>
      </c>
      <c r="D4028" s="9">
        <v>0.0</v>
      </c>
      <c r="E4028" s="9">
        <v>2.0</v>
      </c>
      <c r="F4028" s="9">
        <v>2.0</v>
      </c>
      <c r="G4028" s="9">
        <v>0.0</v>
      </c>
      <c r="H4028" s="9">
        <v>0.0</v>
      </c>
    </row>
    <row r="4029" ht="15.75" customHeight="1">
      <c r="A4029" s="7" t="s">
        <v>8079</v>
      </c>
      <c r="B4029" s="8" t="s">
        <v>8080</v>
      </c>
      <c r="C4029" s="9">
        <v>8.0</v>
      </c>
      <c r="D4029" s="9">
        <v>3.0</v>
      </c>
      <c r="E4029" s="9">
        <v>1.0</v>
      </c>
      <c r="F4029" s="9">
        <v>1.0</v>
      </c>
      <c r="G4029" s="9">
        <v>0.0</v>
      </c>
      <c r="H4029" s="9">
        <v>0.0</v>
      </c>
    </row>
    <row r="4030" ht="15.75" customHeight="1">
      <c r="A4030" s="7" t="s">
        <v>8081</v>
      </c>
      <c r="B4030" s="8" t="s">
        <v>8082</v>
      </c>
      <c r="C4030" s="9">
        <v>15.0</v>
      </c>
      <c r="D4030" s="9">
        <v>1.0</v>
      </c>
      <c r="E4030" s="9">
        <v>2.0</v>
      </c>
      <c r="F4030" s="9">
        <v>2.0</v>
      </c>
      <c r="G4030" s="9">
        <v>0.0</v>
      </c>
      <c r="H4030" s="9">
        <v>0.0</v>
      </c>
    </row>
    <row r="4031" ht="15.75" customHeight="1">
      <c r="A4031" s="7" t="s">
        <v>8083</v>
      </c>
      <c r="B4031" s="8" t="s">
        <v>8084</v>
      </c>
      <c r="C4031" s="9">
        <v>17.0</v>
      </c>
      <c r="D4031" s="9">
        <v>1.0</v>
      </c>
      <c r="E4031" s="9">
        <v>0.0</v>
      </c>
      <c r="F4031" s="9">
        <v>2.0</v>
      </c>
      <c r="G4031" s="9">
        <v>0.0</v>
      </c>
      <c r="H4031" s="9">
        <v>0.0</v>
      </c>
    </row>
    <row r="4032" ht="15.75" customHeight="1">
      <c r="A4032" s="7" t="s">
        <v>8085</v>
      </c>
      <c r="B4032" s="8" t="s">
        <v>8086</v>
      </c>
      <c r="C4032" s="9">
        <v>16.0</v>
      </c>
      <c r="D4032" s="9">
        <v>1.0</v>
      </c>
      <c r="E4032" s="9">
        <v>0.0</v>
      </c>
      <c r="F4032" s="9">
        <v>1.0</v>
      </c>
      <c r="G4032" s="9">
        <v>0.0</v>
      </c>
      <c r="H4032" s="9">
        <v>0.0</v>
      </c>
    </row>
    <row r="4033" ht="15.75" customHeight="1">
      <c r="A4033" s="7" t="s">
        <v>8087</v>
      </c>
      <c r="B4033" s="8" t="s">
        <v>8088</v>
      </c>
      <c r="C4033" s="9">
        <v>15.0</v>
      </c>
      <c r="D4033" s="9">
        <v>1.0</v>
      </c>
      <c r="E4033" s="9">
        <v>0.0</v>
      </c>
      <c r="F4033" s="9">
        <v>0.0</v>
      </c>
      <c r="G4033" s="9">
        <v>0.0</v>
      </c>
      <c r="H4033" s="9">
        <v>0.0</v>
      </c>
    </row>
    <row r="4034" ht="15.75" customHeight="1">
      <c r="A4034" s="7" t="s">
        <v>8089</v>
      </c>
      <c r="B4034" s="8" t="s">
        <v>8090</v>
      </c>
      <c r="C4034" s="9">
        <v>7.0</v>
      </c>
      <c r="D4034" s="9">
        <v>0.0</v>
      </c>
      <c r="E4034" s="9">
        <v>2.0</v>
      </c>
      <c r="F4034" s="9">
        <v>0.0</v>
      </c>
      <c r="G4034" s="9">
        <v>0.0</v>
      </c>
      <c r="H4034" s="9">
        <v>0.0</v>
      </c>
    </row>
    <row r="4035" ht="15.75" customHeight="1">
      <c r="A4035" s="7" t="s">
        <v>8091</v>
      </c>
      <c r="B4035" s="8" t="s">
        <v>8092</v>
      </c>
      <c r="C4035" s="9">
        <v>3.0</v>
      </c>
      <c r="D4035" s="9">
        <v>0.0</v>
      </c>
      <c r="E4035" s="9">
        <v>0.0</v>
      </c>
      <c r="F4035" s="9">
        <v>0.0</v>
      </c>
      <c r="G4035" s="9">
        <v>0.0</v>
      </c>
      <c r="H4035" s="9">
        <v>0.0</v>
      </c>
    </row>
    <row r="4036" ht="15.75" customHeight="1">
      <c r="A4036" s="7" t="s">
        <v>8093</v>
      </c>
      <c r="B4036" s="8" t="s">
        <v>8094</v>
      </c>
      <c r="C4036" s="9">
        <v>21.0</v>
      </c>
      <c r="D4036" s="9">
        <v>5.0</v>
      </c>
      <c r="E4036" s="9">
        <v>0.0</v>
      </c>
      <c r="F4036" s="9">
        <v>1.0</v>
      </c>
      <c r="G4036" s="9">
        <v>0.0</v>
      </c>
      <c r="H4036" s="9">
        <v>0.0</v>
      </c>
    </row>
    <row r="4037" ht="15.75" customHeight="1">
      <c r="A4037" s="7" t="s">
        <v>8095</v>
      </c>
      <c r="B4037" s="8" t="s">
        <v>8096</v>
      </c>
      <c r="C4037" s="9">
        <v>10.0</v>
      </c>
      <c r="D4037" s="9">
        <v>0.0</v>
      </c>
      <c r="E4037" s="9">
        <v>1.0</v>
      </c>
      <c r="F4037" s="9">
        <v>1.0</v>
      </c>
      <c r="G4037" s="9">
        <v>0.0</v>
      </c>
      <c r="H4037" s="9">
        <v>0.0</v>
      </c>
    </row>
    <row r="4038" ht="15.75" customHeight="1">
      <c r="A4038" s="7" t="s">
        <v>8097</v>
      </c>
      <c r="B4038" s="8" t="s">
        <v>8098</v>
      </c>
      <c r="C4038" s="9">
        <v>2.0</v>
      </c>
      <c r="D4038" s="9">
        <v>3.0</v>
      </c>
      <c r="E4038" s="9">
        <v>0.0</v>
      </c>
      <c r="F4038" s="9">
        <v>0.0</v>
      </c>
      <c r="G4038" s="9">
        <v>0.0</v>
      </c>
      <c r="H4038" s="9">
        <v>0.0</v>
      </c>
    </row>
    <row r="4039" ht="15.75" customHeight="1">
      <c r="A4039" s="7" t="s">
        <v>8099</v>
      </c>
      <c r="B4039" s="8" t="s">
        <v>8100</v>
      </c>
      <c r="C4039" s="9">
        <v>5.0</v>
      </c>
      <c r="D4039" s="9">
        <v>1.0</v>
      </c>
      <c r="E4039" s="9">
        <v>0.0</v>
      </c>
      <c r="F4039" s="9">
        <v>0.0</v>
      </c>
      <c r="G4039" s="9">
        <v>1.0</v>
      </c>
      <c r="H4039" s="9">
        <v>0.0</v>
      </c>
    </row>
    <row r="4040" ht="15.75" customHeight="1">
      <c r="A4040" s="7" t="s">
        <v>8101</v>
      </c>
      <c r="B4040" s="8" t="s">
        <v>8102</v>
      </c>
      <c r="C4040" s="9">
        <v>16.0</v>
      </c>
      <c r="D4040" s="9">
        <v>1.0</v>
      </c>
      <c r="E4040" s="9">
        <v>2.0</v>
      </c>
      <c r="F4040" s="9">
        <v>1.0</v>
      </c>
      <c r="G4040" s="9">
        <v>0.0</v>
      </c>
      <c r="H4040" s="9">
        <v>0.0</v>
      </c>
    </row>
    <row r="4041" ht="15.75" customHeight="1">
      <c r="A4041" s="7" t="s">
        <v>8103</v>
      </c>
      <c r="B4041" s="8" t="s">
        <v>8104</v>
      </c>
      <c r="C4041" s="9">
        <v>12.0</v>
      </c>
      <c r="D4041" s="9">
        <v>6.0</v>
      </c>
      <c r="E4041" s="9">
        <v>2.0</v>
      </c>
      <c r="F4041" s="9">
        <v>1.0</v>
      </c>
      <c r="G4041" s="9">
        <v>2.0</v>
      </c>
      <c r="H4041" s="9">
        <v>0.0</v>
      </c>
    </row>
    <row r="4042" ht="15.75" customHeight="1">
      <c r="A4042" s="7" t="s">
        <v>8105</v>
      </c>
      <c r="B4042" s="8" t="s">
        <v>8106</v>
      </c>
      <c r="C4042" s="9">
        <v>9.0</v>
      </c>
      <c r="D4042" s="9">
        <v>7.0</v>
      </c>
      <c r="E4042" s="9">
        <v>3.0</v>
      </c>
      <c r="F4042" s="9">
        <v>0.0</v>
      </c>
      <c r="G4042" s="9">
        <v>0.0</v>
      </c>
      <c r="H4042" s="9">
        <v>1.0</v>
      </c>
    </row>
    <row r="4043" ht="15.75" customHeight="1">
      <c r="A4043" s="7" t="s">
        <v>8107</v>
      </c>
      <c r="B4043" s="8" t="s">
        <v>8108</v>
      </c>
      <c r="C4043" s="9">
        <v>30.0</v>
      </c>
      <c r="D4043" s="9">
        <v>2.0</v>
      </c>
      <c r="E4043" s="9">
        <v>5.0</v>
      </c>
      <c r="F4043" s="9">
        <v>2.0</v>
      </c>
      <c r="G4043" s="9">
        <v>0.0</v>
      </c>
      <c r="H4043" s="9">
        <v>0.0</v>
      </c>
    </row>
    <row r="4044" ht="15.75" customHeight="1">
      <c r="A4044" s="7" t="s">
        <v>8109</v>
      </c>
      <c r="B4044" s="8" t="s">
        <v>8110</v>
      </c>
      <c r="C4044" s="9">
        <v>3.0</v>
      </c>
      <c r="D4044" s="9">
        <v>0.0</v>
      </c>
      <c r="E4044" s="9">
        <v>0.0</v>
      </c>
      <c r="F4044" s="9">
        <v>0.0</v>
      </c>
      <c r="G4044" s="9">
        <v>0.0</v>
      </c>
      <c r="H4044" s="9">
        <v>0.0</v>
      </c>
    </row>
    <row r="4045" ht="15.75" customHeight="1">
      <c r="A4045" s="7" t="s">
        <v>8111</v>
      </c>
      <c r="B4045" s="8" t="s">
        <v>8112</v>
      </c>
      <c r="C4045" s="9">
        <v>8.0</v>
      </c>
      <c r="D4045" s="9">
        <v>1.0</v>
      </c>
      <c r="E4045" s="9">
        <v>0.0</v>
      </c>
      <c r="F4045" s="9">
        <v>0.0</v>
      </c>
      <c r="G4045" s="9">
        <v>0.0</v>
      </c>
      <c r="H4045" s="9">
        <v>0.0</v>
      </c>
    </row>
    <row r="4046" ht="15.75" customHeight="1">
      <c r="A4046" s="7" t="s">
        <v>8113</v>
      </c>
      <c r="B4046" s="8" t="s">
        <v>8114</v>
      </c>
      <c r="C4046" s="9">
        <v>1.0</v>
      </c>
      <c r="D4046" s="9">
        <v>1.0</v>
      </c>
      <c r="E4046" s="9">
        <v>1.0</v>
      </c>
      <c r="F4046" s="9">
        <v>0.0</v>
      </c>
      <c r="G4046" s="9">
        <v>0.0</v>
      </c>
      <c r="H4046" s="9">
        <v>0.0</v>
      </c>
    </row>
    <row r="4047" ht="15.75" customHeight="1">
      <c r="A4047" s="7" t="s">
        <v>8115</v>
      </c>
      <c r="B4047" s="8" t="s">
        <v>8116</v>
      </c>
      <c r="C4047" s="9">
        <v>66.0</v>
      </c>
      <c r="D4047" s="9">
        <v>11.0</v>
      </c>
      <c r="E4047" s="9">
        <v>7.0</v>
      </c>
      <c r="F4047" s="9">
        <v>2.0</v>
      </c>
      <c r="G4047" s="9">
        <v>1.0</v>
      </c>
      <c r="H4047" s="9">
        <v>0.0</v>
      </c>
    </row>
    <row r="4048" ht="15.75" customHeight="1">
      <c r="A4048" s="7" t="s">
        <v>8117</v>
      </c>
      <c r="B4048" s="8" t="s">
        <v>8118</v>
      </c>
      <c r="C4048" s="9">
        <v>3.0</v>
      </c>
      <c r="D4048" s="9">
        <v>2.0</v>
      </c>
      <c r="E4048" s="9">
        <v>2.0</v>
      </c>
      <c r="F4048" s="9">
        <v>0.0</v>
      </c>
      <c r="G4048" s="9">
        <v>0.0</v>
      </c>
      <c r="H4048" s="9">
        <v>0.0</v>
      </c>
    </row>
    <row r="4049" ht="15.75" customHeight="1">
      <c r="A4049" s="7" t="s">
        <v>8119</v>
      </c>
      <c r="B4049" s="8" t="s">
        <v>8120</v>
      </c>
      <c r="C4049" s="9">
        <v>5.0</v>
      </c>
      <c r="D4049" s="9">
        <v>0.0</v>
      </c>
      <c r="E4049" s="9">
        <v>1.0</v>
      </c>
      <c r="F4049" s="9">
        <v>1.0</v>
      </c>
      <c r="G4049" s="9">
        <v>0.0</v>
      </c>
      <c r="H4049" s="9">
        <v>0.0</v>
      </c>
    </row>
    <row r="4050" ht="15.75" customHeight="1">
      <c r="A4050" s="7" t="s">
        <v>8121</v>
      </c>
      <c r="B4050" s="8" t="s">
        <v>8122</v>
      </c>
      <c r="C4050" s="9">
        <v>3.0</v>
      </c>
      <c r="D4050" s="9">
        <v>1.0</v>
      </c>
      <c r="E4050" s="9">
        <v>1.0</v>
      </c>
      <c r="F4050" s="9">
        <v>0.0</v>
      </c>
      <c r="G4050" s="9">
        <v>0.0</v>
      </c>
      <c r="H4050" s="9">
        <v>0.0</v>
      </c>
    </row>
    <row r="4051" ht="15.75" customHeight="1">
      <c r="A4051" s="7" t="s">
        <v>8123</v>
      </c>
      <c r="B4051" s="8" t="s">
        <v>8124</v>
      </c>
      <c r="C4051" s="9">
        <v>5.0</v>
      </c>
      <c r="D4051" s="9">
        <v>3.0</v>
      </c>
      <c r="E4051" s="9">
        <v>0.0</v>
      </c>
      <c r="F4051" s="9">
        <v>0.0</v>
      </c>
      <c r="G4051" s="9">
        <v>0.0</v>
      </c>
      <c r="H4051" s="9">
        <v>0.0</v>
      </c>
    </row>
    <row r="4052" ht="15.75" customHeight="1">
      <c r="A4052" s="7" t="s">
        <v>8125</v>
      </c>
      <c r="B4052" s="8" t="s">
        <v>8126</v>
      </c>
      <c r="C4052" s="9">
        <v>36.0</v>
      </c>
      <c r="D4052" s="9">
        <v>2.0</v>
      </c>
      <c r="E4052" s="9">
        <v>3.0</v>
      </c>
      <c r="F4052" s="9">
        <v>2.0</v>
      </c>
      <c r="G4052" s="9">
        <v>0.0</v>
      </c>
      <c r="H4052" s="9">
        <v>0.0</v>
      </c>
    </row>
    <row r="4053" ht="15.75" customHeight="1">
      <c r="A4053" s="7" t="s">
        <v>8127</v>
      </c>
      <c r="B4053" s="8" t="s">
        <v>8128</v>
      </c>
      <c r="C4053" s="9">
        <v>5.0</v>
      </c>
      <c r="D4053" s="9">
        <v>0.0</v>
      </c>
      <c r="E4053" s="9">
        <v>0.0</v>
      </c>
      <c r="F4053" s="9">
        <v>0.0</v>
      </c>
      <c r="G4053" s="9">
        <v>0.0</v>
      </c>
      <c r="H4053" s="9">
        <v>0.0</v>
      </c>
    </row>
    <row r="4054" ht="15.75" customHeight="1">
      <c r="A4054" s="7" t="s">
        <v>8129</v>
      </c>
      <c r="B4054" s="8" t="s">
        <v>8130</v>
      </c>
      <c r="C4054" s="9">
        <v>12.0</v>
      </c>
      <c r="D4054" s="9">
        <v>3.0</v>
      </c>
      <c r="E4054" s="9">
        <v>0.0</v>
      </c>
      <c r="F4054" s="9">
        <v>0.0</v>
      </c>
      <c r="G4054" s="9">
        <v>0.0</v>
      </c>
      <c r="H4054" s="9">
        <v>0.0</v>
      </c>
    </row>
    <row r="4055" ht="15.75" customHeight="1">
      <c r="A4055" s="7" t="s">
        <v>8131</v>
      </c>
      <c r="B4055" s="8" t="s">
        <v>8132</v>
      </c>
      <c r="C4055" s="9">
        <v>10.0</v>
      </c>
      <c r="D4055" s="9">
        <v>6.0</v>
      </c>
      <c r="E4055" s="9">
        <v>3.0</v>
      </c>
      <c r="F4055" s="9">
        <v>0.0</v>
      </c>
      <c r="G4055" s="9">
        <v>0.0</v>
      </c>
      <c r="H4055" s="9">
        <v>1.0</v>
      </c>
    </row>
    <row r="4056" ht="15.75" customHeight="1">
      <c r="A4056" s="7" t="s">
        <v>8133</v>
      </c>
      <c r="B4056" s="8" t="s">
        <v>8134</v>
      </c>
      <c r="C4056" s="9">
        <v>14.0</v>
      </c>
      <c r="D4056" s="9">
        <v>1.0</v>
      </c>
      <c r="E4056" s="9">
        <v>1.0</v>
      </c>
      <c r="F4056" s="9">
        <v>0.0</v>
      </c>
      <c r="G4056" s="9">
        <v>0.0</v>
      </c>
      <c r="H4056" s="9">
        <v>0.0</v>
      </c>
    </row>
    <row r="4057" ht="15.75" customHeight="1">
      <c r="A4057" s="7" t="s">
        <v>8135</v>
      </c>
      <c r="B4057" s="8" t="s">
        <v>8136</v>
      </c>
      <c r="C4057" s="9">
        <v>8.0</v>
      </c>
      <c r="D4057" s="9">
        <v>4.0</v>
      </c>
      <c r="E4057" s="9">
        <v>3.0</v>
      </c>
      <c r="F4057" s="9">
        <v>0.0</v>
      </c>
      <c r="G4057" s="9">
        <v>0.0</v>
      </c>
      <c r="H4057" s="9">
        <v>0.0</v>
      </c>
    </row>
    <row r="4058" ht="15.75" customHeight="1">
      <c r="A4058" s="7" t="s">
        <v>8137</v>
      </c>
      <c r="B4058" s="8" t="s">
        <v>8138</v>
      </c>
      <c r="C4058" s="9">
        <v>18.0</v>
      </c>
      <c r="D4058" s="9">
        <v>2.0</v>
      </c>
      <c r="E4058" s="9">
        <v>3.0</v>
      </c>
      <c r="F4058" s="9">
        <v>0.0</v>
      </c>
      <c r="G4058" s="9">
        <v>0.0</v>
      </c>
      <c r="H4058" s="9">
        <v>0.0</v>
      </c>
    </row>
    <row r="4059" ht="15.75" customHeight="1">
      <c r="A4059" s="7" t="s">
        <v>8139</v>
      </c>
      <c r="B4059" s="8" t="s">
        <v>8140</v>
      </c>
      <c r="C4059" s="9">
        <v>12.0</v>
      </c>
      <c r="D4059" s="9">
        <v>0.0</v>
      </c>
      <c r="E4059" s="9">
        <v>1.0</v>
      </c>
      <c r="F4059" s="9">
        <v>2.0</v>
      </c>
      <c r="G4059" s="9">
        <v>0.0</v>
      </c>
      <c r="H4059" s="9">
        <v>0.0</v>
      </c>
    </row>
    <row r="4060" ht="15.75" customHeight="1">
      <c r="A4060" s="7" t="s">
        <v>8141</v>
      </c>
      <c r="B4060" s="8" t="s">
        <v>8142</v>
      </c>
      <c r="C4060" s="9">
        <v>41.0</v>
      </c>
      <c r="D4060" s="9">
        <v>5.0</v>
      </c>
      <c r="E4060" s="9">
        <v>9.0</v>
      </c>
      <c r="F4060" s="9">
        <v>2.0</v>
      </c>
      <c r="G4060" s="9">
        <v>1.0</v>
      </c>
      <c r="H4060" s="9">
        <v>0.0</v>
      </c>
    </row>
    <row r="4061" ht="15.75" customHeight="1">
      <c r="A4061" s="7" t="s">
        <v>8143</v>
      </c>
      <c r="B4061" s="8" t="s">
        <v>8144</v>
      </c>
      <c r="C4061" s="9">
        <v>12.0</v>
      </c>
      <c r="D4061" s="9">
        <v>1.0</v>
      </c>
      <c r="E4061" s="9">
        <v>0.0</v>
      </c>
      <c r="F4061" s="9">
        <v>0.0</v>
      </c>
      <c r="G4061" s="9">
        <v>0.0</v>
      </c>
      <c r="H4061" s="9">
        <v>0.0</v>
      </c>
    </row>
    <row r="4062" ht="15.75" customHeight="1">
      <c r="A4062" s="7" t="s">
        <v>8145</v>
      </c>
      <c r="B4062" s="8" t="s">
        <v>8146</v>
      </c>
      <c r="C4062" s="9">
        <v>23.0</v>
      </c>
      <c r="D4062" s="9">
        <v>1.0</v>
      </c>
      <c r="E4062" s="9">
        <v>0.0</v>
      </c>
      <c r="F4062" s="9">
        <v>0.0</v>
      </c>
      <c r="G4062" s="9">
        <v>0.0</v>
      </c>
      <c r="H4062" s="9">
        <v>0.0</v>
      </c>
    </row>
    <row r="4063" ht="15.75" customHeight="1">
      <c r="A4063" s="7" t="s">
        <v>8147</v>
      </c>
      <c r="B4063" s="8" t="s">
        <v>8148</v>
      </c>
      <c r="C4063" s="9">
        <v>14.0</v>
      </c>
      <c r="D4063" s="9">
        <v>1.0</v>
      </c>
      <c r="E4063" s="9">
        <v>0.0</v>
      </c>
      <c r="F4063" s="9">
        <v>2.0</v>
      </c>
      <c r="G4063" s="9">
        <v>0.0</v>
      </c>
      <c r="H4063" s="9">
        <v>0.0</v>
      </c>
    </row>
    <row r="4064" ht="15.75" customHeight="1">
      <c r="A4064" s="7" t="s">
        <v>8149</v>
      </c>
      <c r="B4064" s="8" t="s">
        <v>8150</v>
      </c>
      <c r="C4064" s="9">
        <v>10.0</v>
      </c>
      <c r="D4064" s="9">
        <v>0.0</v>
      </c>
      <c r="E4064" s="9">
        <v>0.0</v>
      </c>
      <c r="F4064" s="9">
        <v>0.0</v>
      </c>
      <c r="G4064" s="9">
        <v>0.0</v>
      </c>
      <c r="H4064" s="9">
        <v>0.0</v>
      </c>
    </row>
    <row r="4065" ht="15.75" customHeight="1">
      <c r="A4065" s="7" t="s">
        <v>8151</v>
      </c>
      <c r="B4065" s="8" t="s">
        <v>8152</v>
      </c>
      <c r="C4065" s="9">
        <v>14.0</v>
      </c>
      <c r="D4065" s="9">
        <v>8.0</v>
      </c>
      <c r="E4065" s="9">
        <v>2.0</v>
      </c>
      <c r="F4065" s="9">
        <v>0.0</v>
      </c>
      <c r="G4065" s="9">
        <v>0.0</v>
      </c>
      <c r="H4065" s="9">
        <v>1.0</v>
      </c>
    </row>
    <row r="4066" ht="15.75" customHeight="1">
      <c r="A4066" s="7" t="s">
        <v>8153</v>
      </c>
      <c r="B4066" s="8" t="s">
        <v>8154</v>
      </c>
      <c r="C4066" s="9">
        <v>26.0</v>
      </c>
      <c r="D4066" s="9">
        <v>4.0</v>
      </c>
      <c r="E4066" s="9">
        <v>2.0</v>
      </c>
      <c r="F4066" s="9">
        <v>1.0</v>
      </c>
      <c r="G4066" s="9">
        <v>0.0</v>
      </c>
      <c r="H4066" s="9">
        <v>0.0</v>
      </c>
    </row>
    <row r="4067" ht="15.75" customHeight="1">
      <c r="A4067" s="7" t="s">
        <v>8155</v>
      </c>
      <c r="B4067" s="8" t="s">
        <v>8156</v>
      </c>
      <c r="C4067" s="9">
        <v>15.0</v>
      </c>
      <c r="D4067" s="9">
        <v>2.0</v>
      </c>
      <c r="E4067" s="9">
        <v>0.0</v>
      </c>
      <c r="F4067" s="9">
        <v>1.0</v>
      </c>
      <c r="G4067" s="9">
        <v>0.0</v>
      </c>
      <c r="H4067" s="9">
        <v>0.0</v>
      </c>
    </row>
    <row r="4068" ht="15.75" customHeight="1">
      <c r="A4068" s="7" t="s">
        <v>8157</v>
      </c>
      <c r="B4068" s="8" t="s">
        <v>8158</v>
      </c>
      <c r="C4068" s="9">
        <v>16.0</v>
      </c>
      <c r="D4068" s="9">
        <v>2.0</v>
      </c>
      <c r="E4068" s="9">
        <v>3.0</v>
      </c>
      <c r="F4068" s="9">
        <v>1.0</v>
      </c>
      <c r="G4068" s="9">
        <v>0.0</v>
      </c>
      <c r="H4068" s="9">
        <v>0.0</v>
      </c>
    </row>
    <row r="4069" ht="15.75" customHeight="1">
      <c r="A4069" s="7" t="s">
        <v>8159</v>
      </c>
      <c r="B4069" s="8" t="s">
        <v>8160</v>
      </c>
      <c r="C4069" s="9">
        <v>7.0</v>
      </c>
      <c r="D4069" s="9">
        <v>0.0</v>
      </c>
      <c r="E4069" s="9">
        <v>3.0</v>
      </c>
      <c r="F4069" s="9">
        <v>0.0</v>
      </c>
      <c r="G4069" s="9">
        <v>0.0</v>
      </c>
      <c r="H4069" s="9">
        <v>0.0</v>
      </c>
    </row>
    <row r="4070" ht="15.75" customHeight="1">
      <c r="A4070" s="7" t="s">
        <v>8161</v>
      </c>
      <c r="B4070" s="8" t="s">
        <v>8162</v>
      </c>
      <c r="C4070" s="9">
        <v>18.0</v>
      </c>
      <c r="D4070" s="9">
        <v>6.0</v>
      </c>
      <c r="E4070" s="9">
        <v>5.0</v>
      </c>
      <c r="F4070" s="9">
        <v>3.0</v>
      </c>
      <c r="G4070" s="9">
        <v>1.0</v>
      </c>
      <c r="H4070" s="9">
        <v>0.0</v>
      </c>
    </row>
    <row r="4071" ht="15.75" customHeight="1">
      <c r="A4071" s="7" t="s">
        <v>8163</v>
      </c>
      <c r="B4071" s="8" t="s">
        <v>8164</v>
      </c>
      <c r="C4071" s="9">
        <v>2.0</v>
      </c>
      <c r="D4071" s="9">
        <v>0.0</v>
      </c>
      <c r="E4071" s="9">
        <v>0.0</v>
      </c>
      <c r="F4071" s="9">
        <v>1.0</v>
      </c>
      <c r="G4071" s="9">
        <v>0.0</v>
      </c>
      <c r="H4071" s="9">
        <v>0.0</v>
      </c>
    </row>
    <row r="4072" ht="15.75" customHeight="1">
      <c r="A4072" s="7" t="s">
        <v>8165</v>
      </c>
      <c r="B4072" s="8" t="s">
        <v>8166</v>
      </c>
      <c r="C4072" s="9">
        <v>9.0</v>
      </c>
      <c r="D4072" s="9">
        <v>1.0</v>
      </c>
      <c r="E4072" s="9">
        <v>1.0</v>
      </c>
      <c r="F4072" s="9">
        <v>0.0</v>
      </c>
      <c r="G4072" s="9">
        <v>0.0</v>
      </c>
      <c r="H4072" s="9">
        <v>0.0</v>
      </c>
    </row>
    <row r="4073" ht="15.75" customHeight="1">
      <c r="A4073" s="7" t="s">
        <v>8167</v>
      </c>
      <c r="B4073" s="8" t="s">
        <v>8168</v>
      </c>
      <c r="C4073" s="9">
        <v>1.0</v>
      </c>
      <c r="D4073" s="9">
        <v>1.0</v>
      </c>
      <c r="E4073" s="9">
        <v>2.0</v>
      </c>
      <c r="F4073" s="9">
        <v>0.0</v>
      </c>
      <c r="G4073" s="9">
        <v>0.0</v>
      </c>
      <c r="H4073" s="9">
        <v>0.0</v>
      </c>
    </row>
    <row r="4074" ht="15.75" customHeight="1">
      <c r="A4074" s="7" t="s">
        <v>8169</v>
      </c>
      <c r="B4074" s="8" t="s">
        <v>8170</v>
      </c>
      <c r="C4074" s="9">
        <v>9.0</v>
      </c>
      <c r="D4074" s="9">
        <v>1.0</v>
      </c>
      <c r="E4074" s="9">
        <v>1.0</v>
      </c>
      <c r="F4074" s="9">
        <v>0.0</v>
      </c>
      <c r="G4074" s="9">
        <v>0.0</v>
      </c>
      <c r="H4074" s="9">
        <v>0.0</v>
      </c>
    </row>
    <row r="4075" ht="15.75" customHeight="1">
      <c r="A4075" s="7" t="s">
        <v>8171</v>
      </c>
      <c r="B4075" s="8" t="s">
        <v>8172</v>
      </c>
      <c r="C4075" s="9">
        <v>9.0</v>
      </c>
      <c r="D4075" s="9">
        <v>2.0</v>
      </c>
      <c r="E4075" s="9">
        <v>0.0</v>
      </c>
      <c r="F4075" s="9">
        <v>0.0</v>
      </c>
      <c r="G4075" s="9">
        <v>0.0</v>
      </c>
      <c r="H4075" s="9">
        <v>0.0</v>
      </c>
    </row>
    <row r="4076" ht="15.75" customHeight="1">
      <c r="A4076" s="7" t="s">
        <v>8173</v>
      </c>
      <c r="B4076" s="8" t="s">
        <v>8174</v>
      </c>
      <c r="C4076" s="9">
        <v>18.0</v>
      </c>
      <c r="D4076" s="9">
        <v>0.0</v>
      </c>
      <c r="E4076" s="9">
        <v>2.0</v>
      </c>
      <c r="F4076" s="9">
        <v>2.0</v>
      </c>
      <c r="G4076" s="9">
        <v>0.0</v>
      </c>
      <c r="H4076" s="9">
        <v>0.0</v>
      </c>
    </row>
    <row r="4077" ht="15.75" customHeight="1">
      <c r="A4077" s="7" t="s">
        <v>8175</v>
      </c>
      <c r="B4077" s="8" t="s">
        <v>8176</v>
      </c>
      <c r="C4077" s="9">
        <v>7.0</v>
      </c>
      <c r="D4077" s="9">
        <v>0.0</v>
      </c>
      <c r="E4077" s="9">
        <v>0.0</v>
      </c>
      <c r="F4077" s="9">
        <v>1.0</v>
      </c>
      <c r="G4077" s="9">
        <v>0.0</v>
      </c>
      <c r="H4077" s="9">
        <v>0.0</v>
      </c>
    </row>
    <row r="4078" ht="15.75" customHeight="1">
      <c r="A4078" s="7" t="s">
        <v>8177</v>
      </c>
      <c r="B4078" s="8" t="s">
        <v>8178</v>
      </c>
      <c r="C4078" s="9">
        <v>2.0</v>
      </c>
      <c r="D4078" s="9">
        <v>0.0</v>
      </c>
      <c r="E4078" s="9">
        <v>0.0</v>
      </c>
      <c r="F4078" s="9">
        <v>0.0</v>
      </c>
      <c r="G4078" s="9">
        <v>0.0</v>
      </c>
      <c r="H4078" s="9">
        <v>0.0</v>
      </c>
    </row>
    <row r="4079" ht="15.75" customHeight="1">
      <c r="A4079" s="7" t="s">
        <v>8179</v>
      </c>
      <c r="B4079" s="8" t="s">
        <v>8180</v>
      </c>
      <c r="C4079" s="9">
        <v>14.0</v>
      </c>
      <c r="D4079" s="9">
        <v>3.0</v>
      </c>
      <c r="E4079" s="9">
        <v>1.0</v>
      </c>
      <c r="F4079" s="9">
        <v>0.0</v>
      </c>
      <c r="G4079" s="9">
        <v>1.0</v>
      </c>
      <c r="H4079" s="9">
        <v>0.0</v>
      </c>
    </row>
    <row r="4080" ht="15.75" customHeight="1">
      <c r="A4080" s="7" t="s">
        <v>8181</v>
      </c>
      <c r="B4080" s="8" t="s">
        <v>8182</v>
      </c>
      <c r="C4080" s="9">
        <v>0.0</v>
      </c>
      <c r="D4080" s="9">
        <v>1.0</v>
      </c>
      <c r="E4080" s="9">
        <v>0.0</v>
      </c>
      <c r="F4080" s="9">
        <v>0.0</v>
      </c>
      <c r="G4080" s="9">
        <v>0.0</v>
      </c>
      <c r="H4080" s="9">
        <v>0.0</v>
      </c>
    </row>
    <row r="4081" ht="15.75" customHeight="1">
      <c r="A4081" s="7" t="s">
        <v>8183</v>
      </c>
      <c r="B4081" s="8" t="s">
        <v>8184</v>
      </c>
      <c r="C4081" s="9">
        <v>3.0</v>
      </c>
      <c r="D4081" s="9">
        <v>1.0</v>
      </c>
      <c r="E4081" s="9">
        <v>0.0</v>
      </c>
      <c r="F4081" s="9">
        <v>0.0</v>
      </c>
      <c r="G4081" s="9">
        <v>0.0</v>
      </c>
      <c r="H4081" s="9">
        <v>0.0</v>
      </c>
    </row>
    <row r="4082" ht="15.75" customHeight="1">
      <c r="A4082" s="7" t="s">
        <v>8185</v>
      </c>
      <c r="B4082" s="8" t="s">
        <v>8186</v>
      </c>
      <c r="C4082" s="9">
        <v>4.0</v>
      </c>
      <c r="D4082" s="9">
        <v>4.0</v>
      </c>
      <c r="E4082" s="9">
        <v>4.0</v>
      </c>
      <c r="F4082" s="9">
        <v>0.0</v>
      </c>
      <c r="G4082" s="9">
        <v>0.0</v>
      </c>
      <c r="H4082" s="9">
        <v>0.0</v>
      </c>
    </row>
    <row r="4083" ht="15.75" customHeight="1">
      <c r="A4083" s="7" t="s">
        <v>8187</v>
      </c>
      <c r="B4083" s="8" t="s">
        <v>8188</v>
      </c>
      <c r="C4083" s="9">
        <v>11.0</v>
      </c>
      <c r="D4083" s="9">
        <v>2.0</v>
      </c>
      <c r="E4083" s="9">
        <v>0.0</v>
      </c>
      <c r="F4083" s="9">
        <v>0.0</v>
      </c>
      <c r="G4083" s="9">
        <v>0.0</v>
      </c>
      <c r="H4083" s="9">
        <v>0.0</v>
      </c>
    </row>
    <row r="4084" ht="15.75" customHeight="1">
      <c r="A4084" s="7" t="s">
        <v>8189</v>
      </c>
      <c r="B4084" s="8" t="s">
        <v>8190</v>
      </c>
      <c r="C4084" s="9">
        <v>7.0</v>
      </c>
      <c r="D4084" s="9">
        <v>6.0</v>
      </c>
      <c r="E4084" s="9">
        <v>3.0</v>
      </c>
      <c r="F4084" s="9">
        <v>0.0</v>
      </c>
      <c r="G4084" s="9">
        <v>0.0</v>
      </c>
      <c r="H4084" s="9">
        <v>1.0</v>
      </c>
    </row>
    <row r="4085" ht="15.75" customHeight="1">
      <c r="A4085" s="7" t="s">
        <v>8191</v>
      </c>
      <c r="B4085" s="8" t="s">
        <v>8192</v>
      </c>
      <c r="C4085" s="9">
        <v>2.0</v>
      </c>
      <c r="D4085" s="9">
        <v>1.0</v>
      </c>
      <c r="E4085" s="9">
        <v>1.0</v>
      </c>
      <c r="F4085" s="9">
        <v>0.0</v>
      </c>
      <c r="G4085" s="9">
        <v>0.0</v>
      </c>
      <c r="H4085" s="9">
        <v>0.0</v>
      </c>
    </row>
    <row r="4086" ht="15.75" customHeight="1">
      <c r="A4086" s="7" t="s">
        <v>8193</v>
      </c>
      <c r="B4086" s="8" t="s">
        <v>8194</v>
      </c>
      <c r="C4086" s="9">
        <v>2.0</v>
      </c>
      <c r="D4086" s="9">
        <v>1.0</v>
      </c>
      <c r="E4086" s="9">
        <v>1.0</v>
      </c>
      <c r="F4086" s="9">
        <v>0.0</v>
      </c>
      <c r="G4086" s="9">
        <v>0.0</v>
      </c>
      <c r="H4086" s="9">
        <v>0.0</v>
      </c>
    </row>
    <row r="4087" ht="15.75" customHeight="1">
      <c r="A4087" s="7" t="s">
        <v>8195</v>
      </c>
      <c r="B4087" s="8" t="s">
        <v>8196</v>
      </c>
      <c r="C4087" s="9">
        <v>5.0</v>
      </c>
      <c r="D4087" s="9">
        <v>1.0</v>
      </c>
      <c r="E4087" s="9">
        <v>1.0</v>
      </c>
      <c r="F4087" s="9">
        <v>0.0</v>
      </c>
      <c r="G4087" s="9">
        <v>0.0</v>
      </c>
      <c r="H4087" s="9">
        <v>0.0</v>
      </c>
    </row>
    <row r="4088" ht="15.75" customHeight="1">
      <c r="A4088" s="7" t="s">
        <v>8197</v>
      </c>
      <c r="B4088" s="8" t="s">
        <v>8198</v>
      </c>
      <c r="C4088" s="9">
        <v>3.0</v>
      </c>
      <c r="D4088" s="9">
        <v>0.0</v>
      </c>
      <c r="E4088" s="9">
        <v>0.0</v>
      </c>
      <c r="F4088" s="9">
        <v>0.0</v>
      </c>
      <c r="G4088" s="9">
        <v>0.0</v>
      </c>
      <c r="H4088" s="9">
        <v>0.0</v>
      </c>
    </row>
    <row r="4089" ht="15.75" customHeight="1">
      <c r="A4089" s="7" t="s">
        <v>8199</v>
      </c>
      <c r="B4089" s="8" t="s">
        <v>8200</v>
      </c>
      <c r="C4089" s="9">
        <v>16.0</v>
      </c>
      <c r="D4089" s="9">
        <v>2.0</v>
      </c>
      <c r="E4089" s="9">
        <v>1.0</v>
      </c>
      <c r="F4089" s="9">
        <v>1.0</v>
      </c>
      <c r="G4089" s="9">
        <v>0.0</v>
      </c>
      <c r="H4089" s="9">
        <v>0.0</v>
      </c>
    </row>
    <row r="4090" ht="15.75" customHeight="1">
      <c r="A4090" s="7" t="s">
        <v>8201</v>
      </c>
      <c r="B4090" s="8" t="s">
        <v>8202</v>
      </c>
      <c r="C4090" s="9">
        <v>8.0</v>
      </c>
      <c r="D4090" s="9">
        <v>2.0</v>
      </c>
      <c r="E4090" s="9">
        <v>0.0</v>
      </c>
      <c r="F4090" s="9">
        <v>0.0</v>
      </c>
      <c r="G4090" s="9">
        <v>0.0</v>
      </c>
      <c r="H4090" s="9">
        <v>0.0</v>
      </c>
    </row>
    <row r="4091" ht="15.75" customHeight="1">
      <c r="A4091" s="7" t="s">
        <v>8203</v>
      </c>
      <c r="B4091" s="8" t="s">
        <v>8204</v>
      </c>
      <c r="C4091" s="9">
        <v>5.0</v>
      </c>
      <c r="D4091" s="9">
        <v>0.0</v>
      </c>
      <c r="E4091" s="9">
        <v>0.0</v>
      </c>
      <c r="F4091" s="9">
        <v>1.0</v>
      </c>
      <c r="G4091" s="9">
        <v>0.0</v>
      </c>
      <c r="H4091" s="9">
        <v>0.0</v>
      </c>
    </row>
    <row r="4092" ht="15.75" customHeight="1">
      <c r="A4092" s="7" t="s">
        <v>8205</v>
      </c>
      <c r="B4092" s="8" t="s">
        <v>8206</v>
      </c>
      <c r="C4092" s="9">
        <v>44.0</v>
      </c>
      <c r="D4092" s="9">
        <v>2.0</v>
      </c>
      <c r="E4092" s="9">
        <v>2.0</v>
      </c>
      <c r="F4092" s="9">
        <v>2.0</v>
      </c>
      <c r="G4092" s="9">
        <v>0.0</v>
      </c>
      <c r="H4092" s="9">
        <v>0.0</v>
      </c>
    </row>
    <row r="4093" ht="15.75" customHeight="1">
      <c r="A4093" s="7" t="s">
        <v>8207</v>
      </c>
      <c r="B4093" s="8" t="s">
        <v>8208</v>
      </c>
      <c r="C4093" s="9">
        <v>4.0</v>
      </c>
      <c r="D4093" s="9">
        <v>2.0</v>
      </c>
      <c r="E4093" s="9">
        <v>0.0</v>
      </c>
      <c r="F4093" s="9">
        <v>0.0</v>
      </c>
      <c r="G4093" s="9">
        <v>0.0</v>
      </c>
      <c r="H4093" s="9">
        <v>0.0</v>
      </c>
    </row>
    <row r="4094" ht="15.75" customHeight="1">
      <c r="A4094" s="7" t="s">
        <v>8209</v>
      </c>
      <c r="B4094" s="8" t="s">
        <v>8210</v>
      </c>
      <c r="C4094" s="9">
        <v>16.0</v>
      </c>
      <c r="D4094" s="9">
        <v>3.0</v>
      </c>
      <c r="E4094" s="9">
        <v>2.0</v>
      </c>
      <c r="F4094" s="9">
        <v>1.0</v>
      </c>
      <c r="G4094" s="9">
        <v>0.0</v>
      </c>
      <c r="H4094" s="9">
        <v>0.0</v>
      </c>
    </row>
    <row r="4095" ht="15.75" customHeight="1">
      <c r="A4095" s="7" t="s">
        <v>8211</v>
      </c>
      <c r="B4095" s="8" t="s">
        <v>8212</v>
      </c>
      <c r="C4095" s="9">
        <v>6.0</v>
      </c>
      <c r="D4095" s="9">
        <v>6.0</v>
      </c>
      <c r="E4095" s="9">
        <v>2.0</v>
      </c>
      <c r="F4095" s="9">
        <v>0.0</v>
      </c>
      <c r="G4095" s="9">
        <v>0.0</v>
      </c>
      <c r="H4095" s="9">
        <v>0.0</v>
      </c>
    </row>
    <row r="4096" ht="15.75" customHeight="1">
      <c r="A4096" s="7" t="s">
        <v>8213</v>
      </c>
      <c r="B4096" s="8" t="s">
        <v>8214</v>
      </c>
      <c r="C4096" s="9">
        <v>10.0</v>
      </c>
      <c r="D4096" s="9">
        <v>1.0</v>
      </c>
      <c r="E4096" s="9">
        <v>4.0</v>
      </c>
      <c r="F4096" s="9">
        <v>1.0</v>
      </c>
      <c r="G4096" s="9">
        <v>0.0</v>
      </c>
      <c r="H4096" s="9">
        <v>0.0</v>
      </c>
    </row>
    <row r="4097" ht="15.75" customHeight="1">
      <c r="A4097" s="7" t="s">
        <v>8215</v>
      </c>
      <c r="B4097" s="8" t="s">
        <v>8216</v>
      </c>
      <c r="C4097" s="9">
        <v>9.0</v>
      </c>
      <c r="D4097" s="9">
        <v>4.0</v>
      </c>
      <c r="E4097" s="9">
        <v>2.0</v>
      </c>
      <c r="F4097" s="9">
        <v>0.0</v>
      </c>
      <c r="G4097" s="9">
        <v>0.0</v>
      </c>
      <c r="H4097" s="9">
        <v>1.0</v>
      </c>
    </row>
    <row r="4098" ht="15.75" customHeight="1">
      <c r="A4098" s="7" t="s">
        <v>8217</v>
      </c>
      <c r="B4098" s="8" t="s">
        <v>8218</v>
      </c>
      <c r="C4098" s="9">
        <v>6.0</v>
      </c>
      <c r="D4098" s="9">
        <v>3.0</v>
      </c>
      <c r="E4098" s="9">
        <v>1.0</v>
      </c>
      <c r="F4098" s="9">
        <v>0.0</v>
      </c>
      <c r="G4098" s="9">
        <v>0.0</v>
      </c>
      <c r="H4098" s="9">
        <v>0.0</v>
      </c>
    </row>
    <row r="4099" ht="15.75" customHeight="1">
      <c r="A4099" s="7" t="s">
        <v>8219</v>
      </c>
      <c r="B4099" s="8" t="s">
        <v>8220</v>
      </c>
      <c r="C4099" s="9">
        <v>12.0</v>
      </c>
      <c r="D4099" s="9">
        <v>2.0</v>
      </c>
      <c r="E4099" s="9">
        <v>0.0</v>
      </c>
      <c r="F4099" s="9">
        <v>1.0</v>
      </c>
      <c r="G4099" s="9">
        <v>0.0</v>
      </c>
      <c r="H4099" s="9">
        <v>0.0</v>
      </c>
    </row>
    <row r="4100" ht="15.75" customHeight="1">
      <c r="A4100" s="7" t="s">
        <v>8221</v>
      </c>
      <c r="B4100" s="8" t="s">
        <v>8222</v>
      </c>
      <c r="C4100" s="9">
        <v>12.0</v>
      </c>
      <c r="D4100" s="9">
        <v>1.0</v>
      </c>
      <c r="E4100" s="9">
        <v>0.0</v>
      </c>
      <c r="F4100" s="9">
        <v>1.0</v>
      </c>
      <c r="G4100" s="9">
        <v>0.0</v>
      </c>
      <c r="H4100" s="9">
        <v>0.0</v>
      </c>
    </row>
    <row r="4101" ht="15.75" customHeight="1">
      <c r="A4101" s="7" t="s">
        <v>8223</v>
      </c>
      <c r="B4101" s="8" t="s">
        <v>8224</v>
      </c>
      <c r="C4101" s="9">
        <v>5.0</v>
      </c>
      <c r="D4101" s="9">
        <v>6.0</v>
      </c>
      <c r="E4101" s="9">
        <v>1.0</v>
      </c>
      <c r="F4101" s="9">
        <v>0.0</v>
      </c>
      <c r="G4101" s="9">
        <v>0.0</v>
      </c>
      <c r="H4101" s="9">
        <v>0.0</v>
      </c>
    </row>
    <row r="4102" ht="15.75" customHeight="1">
      <c r="A4102" s="7" t="s">
        <v>8225</v>
      </c>
      <c r="B4102" s="8" t="s">
        <v>8226</v>
      </c>
      <c r="C4102" s="9">
        <v>6.0</v>
      </c>
      <c r="D4102" s="9">
        <v>2.0</v>
      </c>
      <c r="E4102" s="9">
        <v>1.0</v>
      </c>
      <c r="F4102" s="9">
        <v>0.0</v>
      </c>
      <c r="G4102" s="9">
        <v>0.0</v>
      </c>
      <c r="H4102" s="9">
        <v>0.0</v>
      </c>
    </row>
    <row r="4103" ht="15.75" customHeight="1">
      <c r="A4103" s="7" t="s">
        <v>8227</v>
      </c>
      <c r="B4103" s="8" t="s">
        <v>8228</v>
      </c>
      <c r="C4103" s="9">
        <v>5.0</v>
      </c>
      <c r="D4103" s="9">
        <v>0.0</v>
      </c>
      <c r="E4103" s="9">
        <v>0.0</v>
      </c>
      <c r="F4103" s="9">
        <v>0.0</v>
      </c>
      <c r="G4103" s="9">
        <v>0.0</v>
      </c>
      <c r="H4103" s="9">
        <v>0.0</v>
      </c>
    </row>
    <row r="4104" ht="15.75" customHeight="1">
      <c r="A4104" s="7" t="s">
        <v>8229</v>
      </c>
      <c r="B4104" s="8" t="s">
        <v>8230</v>
      </c>
      <c r="C4104" s="9">
        <v>4.0</v>
      </c>
      <c r="D4104" s="9">
        <v>0.0</v>
      </c>
      <c r="E4104" s="9">
        <v>0.0</v>
      </c>
      <c r="F4104" s="9">
        <v>0.0</v>
      </c>
      <c r="G4104" s="9">
        <v>0.0</v>
      </c>
      <c r="H4104" s="9">
        <v>0.0</v>
      </c>
    </row>
    <row r="4105" ht="15.75" customHeight="1">
      <c r="A4105" s="7" t="s">
        <v>8231</v>
      </c>
      <c r="B4105" s="8" t="s">
        <v>8232</v>
      </c>
      <c r="C4105" s="9">
        <v>4.0</v>
      </c>
      <c r="D4105" s="9">
        <v>3.0</v>
      </c>
      <c r="E4105" s="9">
        <v>0.0</v>
      </c>
      <c r="F4105" s="9">
        <v>0.0</v>
      </c>
      <c r="G4105" s="9">
        <v>0.0</v>
      </c>
      <c r="H4105" s="9">
        <v>0.0</v>
      </c>
    </row>
    <row r="4106" ht="15.75" customHeight="1">
      <c r="A4106" s="7" t="s">
        <v>8233</v>
      </c>
      <c r="B4106" s="8" t="s">
        <v>8234</v>
      </c>
      <c r="C4106" s="9">
        <v>23.0</v>
      </c>
      <c r="D4106" s="9">
        <v>2.0</v>
      </c>
      <c r="E4106" s="9">
        <v>3.0</v>
      </c>
      <c r="F4106" s="9">
        <v>1.0</v>
      </c>
      <c r="G4106" s="9">
        <v>0.0</v>
      </c>
      <c r="H4106" s="9">
        <v>0.0</v>
      </c>
    </row>
    <row r="4107" ht="15.75" customHeight="1">
      <c r="A4107" s="7" t="s">
        <v>8235</v>
      </c>
      <c r="B4107" s="8" t="s">
        <v>8236</v>
      </c>
      <c r="C4107" s="9">
        <v>9.0</v>
      </c>
      <c r="D4107" s="9">
        <v>6.0</v>
      </c>
      <c r="E4107" s="9">
        <v>2.0</v>
      </c>
      <c r="F4107" s="9">
        <v>0.0</v>
      </c>
      <c r="G4107" s="9">
        <v>0.0</v>
      </c>
      <c r="H4107" s="9">
        <v>0.0</v>
      </c>
    </row>
    <row r="4108" ht="15.75" customHeight="1">
      <c r="A4108" s="7" t="s">
        <v>8237</v>
      </c>
      <c r="B4108" s="8" t="s">
        <v>8238</v>
      </c>
      <c r="C4108" s="9">
        <v>2.0</v>
      </c>
      <c r="D4108" s="9">
        <v>0.0</v>
      </c>
      <c r="E4108" s="9">
        <v>0.0</v>
      </c>
      <c r="F4108" s="9">
        <v>0.0</v>
      </c>
      <c r="G4108" s="9">
        <v>0.0</v>
      </c>
      <c r="H4108" s="9">
        <v>0.0</v>
      </c>
    </row>
    <row r="4109" ht="15.75" customHeight="1">
      <c r="A4109" s="7" t="s">
        <v>8239</v>
      </c>
      <c r="B4109" s="8" t="s">
        <v>8240</v>
      </c>
      <c r="C4109" s="9">
        <v>10.0</v>
      </c>
      <c r="D4109" s="9">
        <v>4.0</v>
      </c>
      <c r="E4109" s="9">
        <v>1.0</v>
      </c>
      <c r="F4109" s="9">
        <v>0.0</v>
      </c>
      <c r="G4109" s="9">
        <v>0.0</v>
      </c>
      <c r="H4109" s="9">
        <v>0.0</v>
      </c>
    </row>
    <row r="4110" ht="15.75" customHeight="1">
      <c r="A4110" s="7" t="s">
        <v>8241</v>
      </c>
      <c r="B4110" s="8" t="s">
        <v>8242</v>
      </c>
      <c r="C4110" s="9">
        <v>21.0</v>
      </c>
      <c r="D4110" s="9">
        <v>1.0</v>
      </c>
      <c r="E4110" s="9">
        <v>2.0</v>
      </c>
      <c r="F4110" s="9">
        <v>1.0</v>
      </c>
      <c r="G4110" s="9">
        <v>0.0</v>
      </c>
      <c r="H4110" s="9">
        <v>0.0</v>
      </c>
    </row>
    <row r="4111" ht="15.75" customHeight="1">
      <c r="A4111" s="7" t="s">
        <v>8243</v>
      </c>
      <c r="B4111" s="8" t="s">
        <v>8244</v>
      </c>
      <c r="C4111" s="9">
        <v>5.0</v>
      </c>
      <c r="D4111" s="9">
        <v>3.0</v>
      </c>
      <c r="E4111" s="9">
        <v>1.0</v>
      </c>
      <c r="F4111" s="9">
        <v>0.0</v>
      </c>
      <c r="G4111" s="9">
        <v>0.0</v>
      </c>
      <c r="H4111" s="9">
        <v>0.0</v>
      </c>
    </row>
    <row r="4112" ht="15.75" customHeight="1">
      <c r="A4112" s="7" t="s">
        <v>8245</v>
      </c>
      <c r="B4112" s="8" t="s">
        <v>8246</v>
      </c>
      <c r="C4112" s="9">
        <v>3.0</v>
      </c>
      <c r="D4112" s="9">
        <v>2.0</v>
      </c>
      <c r="E4112" s="9">
        <v>2.0</v>
      </c>
      <c r="F4112" s="9">
        <v>0.0</v>
      </c>
      <c r="G4112" s="9">
        <v>0.0</v>
      </c>
      <c r="H4112" s="9">
        <v>0.0</v>
      </c>
    </row>
    <row r="4113" ht="15.75" customHeight="1">
      <c r="A4113" s="7" t="s">
        <v>8247</v>
      </c>
      <c r="B4113" s="8" t="s">
        <v>8248</v>
      </c>
      <c r="C4113" s="9">
        <v>18.0</v>
      </c>
      <c r="D4113" s="9">
        <v>3.0</v>
      </c>
      <c r="E4113" s="9">
        <v>2.0</v>
      </c>
      <c r="F4113" s="9">
        <v>2.0</v>
      </c>
      <c r="G4113" s="9">
        <v>0.0</v>
      </c>
      <c r="H4113" s="9">
        <v>1.0</v>
      </c>
    </row>
    <row r="4114" ht="15.75" customHeight="1">
      <c r="A4114" s="7" t="s">
        <v>8249</v>
      </c>
      <c r="B4114" s="8" t="s">
        <v>8250</v>
      </c>
      <c r="C4114" s="9">
        <v>13.0</v>
      </c>
      <c r="D4114" s="9">
        <v>1.0</v>
      </c>
      <c r="E4114" s="9">
        <v>3.0</v>
      </c>
      <c r="F4114" s="9">
        <v>1.0</v>
      </c>
      <c r="G4114" s="9">
        <v>0.0</v>
      </c>
      <c r="H4114" s="9">
        <v>0.0</v>
      </c>
    </row>
    <row r="4115" ht="15.75" customHeight="1">
      <c r="A4115" s="7" t="s">
        <v>8251</v>
      </c>
      <c r="B4115" s="8" t="s">
        <v>8252</v>
      </c>
      <c r="C4115" s="9">
        <v>3.0</v>
      </c>
      <c r="D4115" s="9">
        <v>2.0</v>
      </c>
      <c r="E4115" s="9">
        <v>0.0</v>
      </c>
      <c r="F4115" s="9">
        <v>1.0</v>
      </c>
      <c r="G4115" s="9">
        <v>0.0</v>
      </c>
      <c r="H4115" s="9">
        <v>0.0</v>
      </c>
    </row>
    <row r="4116" ht="15.75" customHeight="1">
      <c r="A4116" s="7" t="s">
        <v>8253</v>
      </c>
      <c r="B4116" s="8" t="s">
        <v>8254</v>
      </c>
      <c r="C4116" s="9">
        <v>6.0</v>
      </c>
      <c r="D4116" s="9">
        <v>1.0</v>
      </c>
      <c r="E4116" s="9">
        <v>0.0</v>
      </c>
      <c r="F4116" s="9">
        <v>0.0</v>
      </c>
      <c r="G4116" s="9">
        <v>0.0</v>
      </c>
      <c r="H4116" s="9">
        <v>0.0</v>
      </c>
    </row>
    <row r="4117" ht="15.75" customHeight="1">
      <c r="A4117" s="7" t="s">
        <v>8255</v>
      </c>
      <c r="B4117" s="8" t="s">
        <v>8256</v>
      </c>
      <c r="C4117" s="9">
        <v>35.0</v>
      </c>
      <c r="D4117" s="9">
        <v>6.0</v>
      </c>
      <c r="E4117" s="9">
        <v>2.0</v>
      </c>
      <c r="F4117" s="9">
        <v>2.0</v>
      </c>
      <c r="G4117" s="9">
        <v>0.0</v>
      </c>
      <c r="H4117" s="9">
        <v>0.0</v>
      </c>
    </row>
    <row r="4118" ht="15.75" customHeight="1">
      <c r="A4118" s="7" t="s">
        <v>8257</v>
      </c>
      <c r="B4118" s="8" t="s">
        <v>8258</v>
      </c>
      <c r="C4118" s="9">
        <v>32.0</v>
      </c>
      <c r="D4118" s="9">
        <v>8.0</v>
      </c>
      <c r="E4118" s="9">
        <v>5.0</v>
      </c>
      <c r="F4118" s="9">
        <v>0.0</v>
      </c>
      <c r="G4118" s="9">
        <v>0.0</v>
      </c>
      <c r="H4118" s="9">
        <v>0.0</v>
      </c>
    </row>
    <row r="4119" ht="15.75" customHeight="1">
      <c r="A4119" s="7" t="s">
        <v>8259</v>
      </c>
      <c r="B4119" s="8" t="s">
        <v>8260</v>
      </c>
      <c r="C4119" s="9">
        <v>2.0</v>
      </c>
      <c r="D4119" s="9">
        <v>0.0</v>
      </c>
      <c r="E4119" s="9">
        <v>0.0</v>
      </c>
      <c r="F4119" s="9">
        <v>0.0</v>
      </c>
      <c r="G4119" s="9">
        <v>0.0</v>
      </c>
      <c r="H4119" s="9">
        <v>0.0</v>
      </c>
    </row>
    <row r="4120" ht="15.75" customHeight="1">
      <c r="A4120" s="7" t="s">
        <v>8261</v>
      </c>
      <c r="B4120" s="8" t="s">
        <v>8262</v>
      </c>
      <c r="C4120" s="9">
        <v>12.0</v>
      </c>
      <c r="D4120" s="9">
        <v>3.0</v>
      </c>
      <c r="E4120" s="9">
        <v>4.0</v>
      </c>
      <c r="F4120" s="9">
        <v>0.0</v>
      </c>
      <c r="G4120" s="9">
        <v>0.0</v>
      </c>
      <c r="H4120" s="9">
        <v>0.0</v>
      </c>
    </row>
    <row r="4121" ht="15.75" customHeight="1">
      <c r="A4121" s="7" t="s">
        <v>8263</v>
      </c>
      <c r="B4121" s="8" t="s">
        <v>8264</v>
      </c>
      <c r="C4121" s="9">
        <v>28.0</v>
      </c>
      <c r="D4121" s="9">
        <v>12.0</v>
      </c>
      <c r="E4121" s="9">
        <v>5.0</v>
      </c>
      <c r="F4121" s="9">
        <v>2.0</v>
      </c>
      <c r="G4121" s="9">
        <v>1.0</v>
      </c>
      <c r="H4121" s="9">
        <v>2.0</v>
      </c>
    </row>
    <row r="4122" ht="15.75" customHeight="1">
      <c r="A4122" s="7" t="s">
        <v>8265</v>
      </c>
      <c r="B4122" s="8" t="s">
        <v>8266</v>
      </c>
      <c r="C4122" s="9">
        <v>24.0</v>
      </c>
      <c r="D4122" s="9">
        <v>2.0</v>
      </c>
      <c r="E4122" s="9">
        <v>2.0</v>
      </c>
      <c r="F4122" s="9">
        <v>1.0</v>
      </c>
      <c r="G4122" s="9">
        <v>0.0</v>
      </c>
      <c r="H4122" s="9">
        <v>0.0</v>
      </c>
    </row>
    <row r="4123" ht="15.75" customHeight="1">
      <c r="A4123" s="7" t="s">
        <v>8267</v>
      </c>
      <c r="B4123" s="8" t="s">
        <v>8268</v>
      </c>
      <c r="C4123" s="9">
        <v>4.0</v>
      </c>
      <c r="D4123" s="9">
        <v>3.0</v>
      </c>
      <c r="E4123" s="9">
        <v>1.0</v>
      </c>
      <c r="F4123" s="9">
        <v>0.0</v>
      </c>
      <c r="G4123" s="9">
        <v>0.0</v>
      </c>
      <c r="H4123" s="9">
        <v>0.0</v>
      </c>
    </row>
    <row r="4124" ht="15.75" customHeight="1">
      <c r="A4124" s="7" t="s">
        <v>8269</v>
      </c>
      <c r="B4124" s="8" t="s">
        <v>8270</v>
      </c>
      <c r="C4124" s="9">
        <v>15.0</v>
      </c>
      <c r="D4124" s="9">
        <v>10.0</v>
      </c>
      <c r="E4124" s="9">
        <v>6.0</v>
      </c>
      <c r="F4124" s="9">
        <v>0.0</v>
      </c>
      <c r="G4124" s="9">
        <v>0.0</v>
      </c>
      <c r="H4124" s="9">
        <v>0.0</v>
      </c>
    </row>
    <row r="4125" ht="15.75" customHeight="1">
      <c r="A4125" s="7" t="s">
        <v>8271</v>
      </c>
      <c r="B4125" s="8" t="s">
        <v>8272</v>
      </c>
      <c r="C4125" s="9">
        <v>27.0</v>
      </c>
      <c r="D4125" s="9">
        <v>5.0</v>
      </c>
      <c r="E4125" s="9">
        <v>4.0</v>
      </c>
      <c r="F4125" s="9">
        <v>1.0</v>
      </c>
      <c r="G4125" s="9">
        <v>0.0</v>
      </c>
      <c r="H4125" s="9">
        <v>0.0</v>
      </c>
    </row>
    <row r="4126" ht="15.75" customHeight="1">
      <c r="A4126" s="7" t="s">
        <v>8273</v>
      </c>
      <c r="B4126" s="8" t="s">
        <v>8274</v>
      </c>
      <c r="C4126" s="9">
        <v>27.0</v>
      </c>
      <c r="D4126" s="9">
        <v>1.0</v>
      </c>
      <c r="E4126" s="9">
        <v>2.0</v>
      </c>
      <c r="F4126" s="9">
        <v>3.0</v>
      </c>
      <c r="G4126" s="9">
        <v>0.0</v>
      </c>
      <c r="H4126" s="9">
        <v>0.0</v>
      </c>
    </row>
    <row r="4127" ht="15.75" customHeight="1">
      <c r="A4127" s="7" t="s">
        <v>8275</v>
      </c>
      <c r="B4127" s="8" t="s">
        <v>8276</v>
      </c>
      <c r="C4127" s="9">
        <v>12.0</v>
      </c>
      <c r="D4127" s="9">
        <v>2.0</v>
      </c>
      <c r="E4127" s="9">
        <v>1.0</v>
      </c>
      <c r="F4127" s="9">
        <v>0.0</v>
      </c>
      <c r="G4127" s="9">
        <v>0.0</v>
      </c>
      <c r="H4127" s="9">
        <v>0.0</v>
      </c>
    </row>
    <row r="4128" ht="15.75" customHeight="1">
      <c r="A4128" s="7" t="s">
        <v>8277</v>
      </c>
      <c r="B4128" s="8" t="s">
        <v>8278</v>
      </c>
      <c r="C4128" s="9">
        <v>33.0</v>
      </c>
      <c r="D4128" s="9">
        <v>1.0</v>
      </c>
      <c r="E4128" s="9">
        <v>3.0</v>
      </c>
      <c r="F4128" s="9">
        <v>3.0</v>
      </c>
      <c r="G4128" s="9">
        <v>0.0</v>
      </c>
      <c r="H4128" s="9">
        <v>0.0</v>
      </c>
    </row>
    <row r="4129" ht="15.75" customHeight="1">
      <c r="A4129" s="7" t="s">
        <v>8279</v>
      </c>
      <c r="B4129" s="8" t="s">
        <v>8280</v>
      </c>
      <c r="C4129" s="9">
        <v>23.0</v>
      </c>
      <c r="D4129" s="9">
        <v>2.0</v>
      </c>
      <c r="E4129" s="9">
        <v>0.0</v>
      </c>
      <c r="F4129" s="9">
        <v>1.0</v>
      </c>
      <c r="G4129" s="9">
        <v>0.0</v>
      </c>
      <c r="H4129" s="9">
        <v>0.0</v>
      </c>
    </row>
    <row r="4130" ht="15.75" customHeight="1">
      <c r="A4130" s="7" t="s">
        <v>8281</v>
      </c>
      <c r="B4130" s="8" t="s">
        <v>8282</v>
      </c>
      <c r="C4130" s="9">
        <v>41.0</v>
      </c>
      <c r="D4130" s="9">
        <v>1.0</v>
      </c>
      <c r="E4130" s="9">
        <v>7.0</v>
      </c>
      <c r="F4130" s="9">
        <v>2.0</v>
      </c>
      <c r="G4130" s="9">
        <v>0.0</v>
      </c>
      <c r="H4130" s="9">
        <v>0.0</v>
      </c>
    </row>
    <row r="4131" ht="15.75" customHeight="1">
      <c r="A4131" s="7" t="s">
        <v>8283</v>
      </c>
      <c r="B4131" s="8" t="s">
        <v>8284</v>
      </c>
      <c r="C4131" s="9">
        <v>7.0</v>
      </c>
      <c r="D4131" s="9">
        <v>3.0</v>
      </c>
      <c r="E4131" s="9">
        <v>2.0</v>
      </c>
      <c r="F4131" s="9">
        <v>0.0</v>
      </c>
      <c r="G4131" s="9">
        <v>0.0</v>
      </c>
      <c r="H4131" s="9">
        <v>0.0</v>
      </c>
    </row>
    <row r="4132" ht="15.75" customHeight="1">
      <c r="A4132" s="7" t="s">
        <v>8285</v>
      </c>
      <c r="B4132" s="8" t="s">
        <v>8286</v>
      </c>
      <c r="C4132" s="9">
        <v>6.0</v>
      </c>
      <c r="D4132" s="9">
        <v>0.0</v>
      </c>
      <c r="E4132" s="9">
        <v>0.0</v>
      </c>
      <c r="F4132" s="9">
        <v>0.0</v>
      </c>
      <c r="G4132" s="9">
        <v>0.0</v>
      </c>
      <c r="H4132" s="9">
        <v>0.0</v>
      </c>
    </row>
    <row r="4133" ht="15.75" customHeight="1">
      <c r="A4133" s="7" t="s">
        <v>8287</v>
      </c>
      <c r="B4133" s="8" t="s">
        <v>8288</v>
      </c>
      <c r="C4133" s="9">
        <v>21.0</v>
      </c>
      <c r="D4133" s="9">
        <v>2.0</v>
      </c>
      <c r="E4133" s="9">
        <v>2.0</v>
      </c>
      <c r="F4133" s="9">
        <v>2.0</v>
      </c>
      <c r="G4133" s="9">
        <v>0.0</v>
      </c>
      <c r="H4133" s="9">
        <v>0.0</v>
      </c>
    </row>
    <row r="4134" ht="15.75" customHeight="1">
      <c r="A4134" s="7" t="s">
        <v>8289</v>
      </c>
      <c r="B4134" s="8" t="s">
        <v>8290</v>
      </c>
      <c r="C4134" s="9">
        <v>64.0</v>
      </c>
      <c r="D4134" s="9">
        <v>11.0</v>
      </c>
      <c r="E4134" s="9">
        <v>10.0</v>
      </c>
      <c r="F4134" s="9">
        <v>2.0</v>
      </c>
      <c r="G4134" s="9">
        <v>1.0</v>
      </c>
      <c r="H4134" s="9">
        <v>0.0</v>
      </c>
    </row>
    <row r="4135" ht="15.75" customHeight="1">
      <c r="A4135" s="7" t="s">
        <v>8291</v>
      </c>
      <c r="B4135" s="8" t="s">
        <v>8292</v>
      </c>
      <c r="C4135" s="9">
        <v>2.0</v>
      </c>
      <c r="D4135" s="9">
        <v>0.0</v>
      </c>
      <c r="E4135" s="9">
        <v>0.0</v>
      </c>
      <c r="F4135" s="9">
        <v>0.0</v>
      </c>
      <c r="G4135" s="9">
        <v>0.0</v>
      </c>
      <c r="H4135" s="9">
        <v>0.0</v>
      </c>
    </row>
    <row r="4136" ht="15.75" customHeight="1">
      <c r="A4136" s="7" t="s">
        <v>8293</v>
      </c>
      <c r="B4136" s="8" t="s">
        <v>8294</v>
      </c>
      <c r="C4136" s="9">
        <v>13.0</v>
      </c>
      <c r="D4136" s="9">
        <v>3.0</v>
      </c>
      <c r="E4136" s="9">
        <v>1.0</v>
      </c>
      <c r="F4136" s="9">
        <v>2.0</v>
      </c>
      <c r="G4136" s="9">
        <v>0.0</v>
      </c>
      <c r="H4136" s="9">
        <v>0.0</v>
      </c>
    </row>
    <row r="4137" ht="15.75" customHeight="1">
      <c r="A4137" s="7" t="s">
        <v>8295</v>
      </c>
      <c r="B4137" s="8" t="s">
        <v>8296</v>
      </c>
      <c r="C4137" s="9">
        <v>2.0</v>
      </c>
      <c r="D4137" s="9">
        <v>0.0</v>
      </c>
      <c r="E4137" s="9">
        <v>0.0</v>
      </c>
      <c r="F4137" s="9">
        <v>0.0</v>
      </c>
      <c r="G4137" s="9">
        <v>0.0</v>
      </c>
      <c r="H4137" s="9">
        <v>0.0</v>
      </c>
    </row>
    <row r="4138" ht="15.75" customHeight="1">
      <c r="A4138" s="7" t="s">
        <v>8297</v>
      </c>
      <c r="B4138" s="8" t="s">
        <v>8298</v>
      </c>
      <c r="C4138" s="9">
        <v>4.0</v>
      </c>
      <c r="D4138" s="9">
        <v>0.0</v>
      </c>
      <c r="E4138" s="9">
        <v>2.0</v>
      </c>
      <c r="F4138" s="9">
        <v>0.0</v>
      </c>
      <c r="G4138" s="9">
        <v>0.0</v>
      </c>
      <c r="H4138" s="9">
        <v>0.0</v>
      </c>
    </row>
    <row r="4139" ht="15.75" customHeight="1">
      <c r="A4139" s="7" t="s">
        <v>8299</v>
      </c>
      <c r="B4139" s="8" t="s">
        <v>8300</v>
      </c>
      <c r="C4139" s="9">
        <v>2.0</v>
      </c>
      <c r="D4139" s="9">
        <v>0.0</v>
      </c>
      <c r="E4139" s="9">
        <v>1.0</v>
      </c>
      <c r="F4139" s="9">
        <v>0.0</v>
      </c>
      <c r="G4139" s="9">
        <v>0.0</v>
      </c>
      <c r="H4139" s="9">
        <v>0.0</v>
      </c>
    </row>
    <row r="4140" ht="15.75" customHeight="1">
      <c r="A4140" s="7" t="s">
        <v>8301</v>
      </c>
      <c r="B4140" s="8" t="s">
        <v>8302</v>
      </c>
      <c r="C4140" s="9">
        <v>14.0</v>
      </c>
      <c r="D4140" s="9">
        <v>1.0</v>
      </c>
      <c r="E4140" s="9">
        <v>3.0</v>
      </c>
      <c r="F4140" s="9">
        <v>1.0</v>
      </c>
      <c r="G4140" s="9">
        <v>0.0</v>
      </c>
      <c r="H4140" s="9">
        <v>0.0</v>
      </c>
    </row>
    <row r="4141" ht="15.75" customHeight="1">
      <c r="A4141" s="7" t="s">
        <v>8303</v>
      </c>
      <c r="B4141" s="8" t="s">
        <v>8304</v>
      </c>
      <c r="C4141" s="9">
        <v>3.0</v>
      </c>
      <c r="D4141" s="9">
        <v>0.0</v>
      </c>
      <c r="E4141" s="9">
        <v>0.0</v>
      </c>
      <c r="F4141" s="9">
        <v>0.0</v>
      </c>
      <c r="G4141" s="9">
        <v>0.0</v>
      </c>
      <c r="H4141" s="9">
        <v>0.0</v>
      </c>
    </row>
    <row r="4142" ht="15.75" customHeight="1">
      <c r="A4142" s="7" t="s">
        <v>8305</v>
      </c>
      <c r="B4142" s="8" t="s">
        <v>8306</v>
      </c>
      <c r="C4142" s="9">
        <v>17.0</v>
      </c>
      <c r="D4142" s="9">
        <v>1.0</v>
      </c>
      <c r="E4142" s="9">
        <v>2.0</v>
      </c>
      <c r="F4142" s="9">
        <v>0.0</v>
      </c>
      <c r="G4142" s="9">
        <v>0.0</v>
      </c>
      <c r="H4142" s="9">
        <v>1.0</v>
      </c>
    </row>
    <row r="4143" ht="15.75" customHeight="1">
      <c r="A4143" s="7" t="s">
        <v>8307</v>
      </c>
      <c r="B4143" s="8" t="s">
        <v>8308</v>
      </c>
      <c r="C4143" s="9">
        <v>27.0</v>
      </c>
      <c r="D4143" s="9">
        <v>20.0</v>
      </c>
      <c r="E4143" s="9">
        <v>15.0</v>
      </c>
      <c r="F4143" s="9">
        <v>0.0</v>
      </c>
      <c r="G4143" s="9">
        <v>2.0</v>
      </c>
      <c r="H4143" s="9">
        <v>0.0</v>
      </c>
    </row>
    <row r="4144" ht="15.75" customHeight="1">
      <c r="A4144" s="7" t="s">
        <v>8309</v>
      </c>
      <c r="B4144" s="8" t="s">
        <v>8310</v>
      </c>
      <c r="C4144" s="9">
        <v>23.0</v>
      </c>
      <c r="D4144" s="9">
        <v>3.0</v>
      </c>
      <c r="E4144" s="9">
        <v>4.0</v>
      </c>
      <c r="F4144" s="9">
        <v>1.0</v>
      </c>
      <c r="G4144" s="9">
        <v>1.0</v>
      </c>
      <c r="H4144" s="9">
        <v>0.0</v>
      </c>
    </row>
    <row r="4145" ht="15.75" customHeight="1">
      <c r="A4145" s="7" t="s">
        <v>8311</v>
      </c>
      <c r="B4145" s="8" t="s">
        <v>8312</v>
      </c>
      <c r="C4145" s="9">
        <v>2.0</v>
      </c>
      <c r="D4145" s="9">
        <v>0.0</v>
      </c>
      <c r="E4145" s="9">
        <v>1.0</v>
      </c>
      <c r="F4145" s="9">
        <v>0.0</v>
      </c>
      <c r="G4145" s="9">
        <v>0.0</v>
      </c>
      <c r="H4145" s="9">
        <v>0.0</v>
      </c>
    </row>
    <row r="4146" ht="15.75" customHeight="1">
      <c r="A4146" s="7" t="s">
        <v>8313</v>
      </c>
      <c r="B4146" s="8" t="s">
        <v>8314</v>
      </c>
      <c r="C4146" s="9">
        <v>2.0</v>
      </c>
      <c r="D4146" s="9">
        <v>0.0</v>
      </c>
      <c r="E4146" s="9">
        <v>0.0</v>
      </c>
      <c r="F4146" s="9">
        <v>0.0</v>
      </c>
      <c r="G4146" s="9">
        <v>0.0</v>
      </c>
      <c r="H4146" s="9">
        <v>0.0</v>
      </c>
    </row>
    <row r="4147" ht="15.75" customHeight="1">
      <c r="A4147" s="7" t="s">
        <v>8315</v>
      </c>
      <c r="B4147" s="8" t="s">
        <v>8316</v>
      </c>
      <c r="C4147" s="9">
        <v>31.0</v>
      </c>
      <c r="D4147" s="9">
        <v>7.0</v>
      </c>
      <c r="E4147" s="9">
        <v>7.0</v>
      </c>
      <c r="F4147" s="9">
        <v>3.0</v>
      </c>
      <c r="G4147" s="9">
        <v>1.0</v>
      </c>
      <c r="H4147" s="9">
        <v>0.0</v>
      </c>
    </row>
    <row r="4148" ht="15.75" customHeight="1">
      <c r="A4148" s="7" t="s">
        <v>8317</v>
      </c>
      <c r="B4148" s="8" t="s">
        <v>8318</v>
      </c>
      <c r="C4148" s="9">
        <v>16.0</v>
      </c>
      <c r="D4148" s="9">
        <v>4.0</v>
      </c>
      <c r="E4148" s="9">
        <v>3.0</v>
      </c>
      <c r="F4148" s="9">
        <v>0.0</v>
      </c>
      <c r="G4148" s="9">
        <v>0.0</v>
      </c>
      <c r="H4148" s="9">
        <v>0.0</v>
      </c>
    </row>
    <row r="4149" ht="15.75" customHeight="1">
      <c r="A4149" s="7" t="s">
        <v>8319</v>
      </c>
      <c r="B4149" s="8" t="s">
        <v>8320</v>
      </c>
      <c r="C4149" s="9">
        <v>14.0</v>
      </c>
      <c r="D4149" s="9">
        <v>2.0</v>
      </c>
      <c r="E4149" s="9">
        <v>2.0</v>
      </c>
      <c r="F4149" s="9">
        <v>1.0</v>
      </c>
      <c r="G4149" s="9">
        <v>0.0</v>
      </c>
      <c r="H4149" s="9">
        <v>0.0</v>
      </c>
    </row>
    <row r="4150" ht="15.75" customHeight="1">
      <c r="A4150" s="7" t="s">
        <v>8321</v>
      </c>
      <c r="B4150" s="8" t="s">
        <v>8322</v>
      </c>
      <c r="C4150" s="9">
        <v>5.0</v>
      </c>
      <c r="D4150" s="9">
        <v>3.0</v>
      </c>
      <c r="E4150" s="9">
        <v>0.0</v>
      </c>
      <c r="F4150" s="9">
        <v>0.0</v>
      </c>
      <c r="G4150" s="9">
        <v>0.0</v>
      </c>
      <c r="H4150" s="9">
        <v>0.0</v>
      </c>
    </row>
    <row r="4151" ht="15.75" customHeight="1">
      <c r="A4151" s="7" t="s">
        <v>8323</v>
      </c>
      <c r="B4151" s="8" t="s">
        <v>8324</v>
      </c>
      <c r="C4151" s="9">
        <v>2.0</v>
      </c>
      <c r="D4151" s="9">
        <v>0.0</v>
      </c>
      <c r="E4151" s="9">
        <v>0.0</v>
      </c>
      <c r="F4151" s="9">
        <v>0.0</v>
      </c>
      <c r="G4151" s="9">
        <v>0.0</v>
      </c>
      <c r="H4151" s="9">
        <v>0.0</v>
      </c>
    </row>
    <row r="4152" ht="15.75" customHeight="1">
      <c r="A4152" s="7" t="s">
        <v>8325</v>
      </c>
      <c r="B4152" s="8" t="s">
        <v>8326</v>
      </c>
      <c r="C4152" s="9">
        <v>14.0</v>
      </c>
      <c r="D4152" s="9">
        <v>1.0</v>
      </c>
      <c r="E4152" s="9">
        <v>0.0</v>
      </c>
      <c r="F4152" s="9">
        <v>0.0</v>
      </c>
      <c r="G4152" s="9">
        <v>0.0</v>
      </c>
      <c r="H4152" s="9">
        <v>0.0</v>
      </c>
    </row>
    <row r="4153" ht="15.75" customHeight="1">
      <c r="A4153" s="7" t="s">
        <v>8327</v>
      </c>
      <c r="B4153" s="8" t="s">
        <v>8328</v>
      </c>
      <c r="C4153" s="9">
        <v>23.0</v>
      </c>
      <c r="D4153" s="9">
        <v>2.0</v>
      </c>
      <c r="E4153" s="9">
        <v>0.0</v>
      </c>
      <c r="F4153" s="9">
        <v>2.0</v>
      </c>
      <c r="G4153" s="9">
        <v>0.0</v>
      </c>
      <c r="H4153" s="9">
        <v>0.0</v>
      </c>
    </row>
    <row r="4154" ht="15.75" customHeight="1">
      <c r="A4154" s="7" t="s">
        <v>8329</v>
      </c>
      <c r="B4154" s="8" t="s">
        <v>8330</v>
      </c>
      <c r="C4154" s="9">
        <v>24.0</v>
      </c>
      <c r="D4154" s="9">
        <v>4.0</v>
      </c>
      <c r="E4154" s="9">
        <v>3.0</v>
      </c>
      <c r="F4154" s="9">
        <v>1.0</v>
      </c>
      <c r="G4154" s="9">
        <v>0.0</v>
      </c>
      <c r="H4154" s="9">
        <v>0.0</v>
      </c>
    </row>
    <row r="4155" ht="15.75" customHeight="1">
      <c r="A4155" s="7" t="s">
        <v>8331</v>
      </c>
      <c r="B4155" s="8" t="s">
        <v>8332</v>
      </c>
      <c r="C4155" s="9">
        <v>9.0</v>
      </c>
      <c r="D4155" s="9">
        <v>1.0</v>
      </c>
      <c r="E4155" s="9">
        <v>1.0</v>
      </c>
      <c r="F4155" s="9">
        <v>1.0</v>
      </c>
      <c r="G4155" s="9">
        <v>0.0</v>
      </c>
      <c r="H4155" s="9">
        <v>0.0</v>
      </c>
    </row>
    <row r="4156" ht="15.75" customHeight="1">
      <c r="A4156" s="7" t="s">
        <v>8333</v>
      </c>
      <c r="B4156" s="8" t="s">
        <v>8334</v>
      </c>
      <c r="C4156" s="9">
        <v>10.0</v>
      </c>
      <c r="D4156" s="9">
        <v>4.0</v>
      </c>
      <c r="E4156" s="9">
        <v>1.0</v>
      </c>
      <c r="F4156" s="9">
        <v>1.0</v>
      </c>
      <c r="G4156" s="9">
        <v>0.0</v>
      </c>
      <c r="H4156" s="9">
        <v>0.0</v>
      </c>
    </row>
    <row r="4157" ht="15.75" customHeight="1">
      <c r="A4157" s="7" t="s">
        <v>8335</v>
      </c>
      <c r="B4157" s="8" t="s">
        <v>8336</v>
      </c>
      <c r="C4157" s="9">
        <v>10.0</v>
      </c>
      <c r="D4157" s="9">
        <v>1.0</v>
      </c>
      <c r="E4157" s="9">
        <v>0.0</v>
      </c>
      <c r="F4157" s="9">
        <v>2.0</v>
      </c>
      <c r="G4157" s="9">
        <v>1.0</v>
      </c>
      <c r="H4157" s="9">
        <v>0.0</v>
      </c>
    </row>
    <row r="4158" ht="15.75" customHeight="1">
      <c r="A4158" s="7" t="s">
        <v>8337</v>
      </c>
      <c r="B4158" s="8" t="s">
        <v>8338</v>
      </c>
      <c r="C4158" s="9">
        <v>9.0</v>
      </c>
      <c r="D4158" s="9">
        <v>1.0</v>
      </c>
      <c r="E4158" s="9">
        <v>1.0</v>
      </c>
      <c r="F4158" s="9">
        <v>3.0</v>
      </c>
      <c r="G4158" s="9">
        <v>1.0</v>
      </c>
      <c r="H4158" s="9">
        <v>0.0</v>
      </c>
    </row>
    <row r="4159" ht="15.75" customHeight="1">
      <c r="A4159" s="7" t="s">
        <v>8339</v>
      </c>
      <c r="B4159" s="8" t="s">
        <v>8340</v>
      </c>
      <c r="C4159" s="9">
        <v>6.0</v>
      </c>
      <c r="D4159" s="9">
        <v>4.0</v>
      </c>
      <c r="E4159" s="9">
        <v>0.0</v>
      </c>
      <c r="F4159" s="9">
        <v>0.0</v>
      </c>
      <c r="G4159" s="9">
        <v>0.0</v>
      </c>
      <c r="H4159" s="9">
        <v>0.0</v>
      </c>
    </row>
    <row r="4160" ht="15.75" customHeight="1">
      <c r="A4160" s="7" t="s">
        <v>8341</v>
      </c>
      <c r="B4160" s="8" t="s">
        <v>8342</v>
      </c>
      <c r="C4160" s="9">
        <v>1.0</v>
      </c>
      <c r="D4160" s="9">
        <v>1.0</v>
      </c>
      <c r="E4160" s="9">
        <v>0.0</v>
      </c>
      <c r="F4160" s="9">
        <v>0.0</v>
      </c>
      <c r="G4160" s="9">
        <v>0.0</v>
      </c>
      <c r="H4160" s="9">
        <v>0.0</v>
      </c>
    </row>
    <row r="4161" ht="15.75" customHeight="1">
      <c r="A4161" s="7" t="s">
        <v>8343</v>
      </c>
      <c r="B4161" s="8" t="s">
        <v>8344</v>
      </c>
      <c r="C4161" s="9">
        <v>16.0</v>
      </c>
      <c r="D4161" s="9">
        <v>4.0</v>
      </c>
      <c r="E4161" s="9">
        <v>1.0</v>
      </c>
      <c r="F4161" s="9">
        <v>0.0</v>
      </c>
      <c r="G4161" s="9">
        <v>1.0</v>
      </c>
      <c r="H4161" s="9">
        <v>0.0</v>
      </c>
    </row>
    <row r="4162" ht="15.75" customHeight="1">
      <c r="A4162" s="7" t="s">
        <v>8345</v>
      </c>
      <c r="B4162" s="8" t="s">
        <v>8346</v>
      </c>
      <c r="C4162" s="9">
        <v>15.0</v>
      </c>
      <c r="D4162" s="9">
        <v>1.0</v>
      </c>
      <c r="E4162" s="9">
        <v>0.0</v>
      </c>
      <c r="F4162" s="9">
        <v>2.0</v>
      </c>
      <c r="G4162" s="9">
        <v>0.0</v>
      </c>
      <c r="H4162" s="9">
        <v>0.0</v>
      </c>
    </row>
    <row r="4163" ht="15.75" customHeight="1">
      <c r="A4163" s="7" t="s">
        <v>8347</v>
      </c>
      <c r="B4163" s="8" t="s">
        <v>8348</v>
      </c>
      <c r="C4163" s="9">
        <v>35.0</v>
      </c>
      <c r="D4163" s="9">
        <v>4.0</v>
      </c>
      <c r="E4163" s="9">
        <v>3.0</v>
      </c>
      <c r="F4163" s="9">
        <v>2.0</v>
      </c>
      <c r="G4163" s="9">
        <v>0.0</v>
      </c>
      <c r="H4163" s="9">
        <v>0.0</v>
      </c>
    </row>
    <row r="4164" ht="15.75" customHeight="1">
      <c r="A4164" s="7" t="s">
        <v>8349</v>
      </c>
      <c r="B4164" s="8" t="s">
        <v>8350</v>
      </c>
      <c r="C4164" s="9">
        <v>15.0</v>
      </c>
      <c r="D4164" s="9">
        <v>1.0</v>
      </c>
      <c r="E4164" s="9">
        <v>2.0</v>
      </c>
      <c r="F4164" s="9">
        <v>0.0</v>
      </c>
      <c r="G4164" s="9">
        <v>0.0</v>
      </c>
      <c r="H4164" s="9">
        <v>0.0</v>
      </c>
    </row>
    <row r="4165" ht="15.75" customHeight="1">
      <c r="A4165" s="7" t="s">
        <v>8351</v>
      </c>
      <c r="B4165" s="8" t="s">
        <v>8352</v>
      </c>
      <c r="C4165" s="9">
        <v>6.0</v>
      </c>
      <c r="D4165" s="9">
        <v>3.0</v>
      </c>
      <c r="E4165" s="9">
        <v>2.0</v>
      </c>
      <c r="F4165" s="9">
        <v>0.0</v>
      </c>
      <c r="G4165" s="9">
        <v>0.0</v>
      </c>
      <c r="H4165" s="9">
        <v>0.0</v>
      </c>
    </row>
    <row r="4166" ht="15.75" customHeight="1">
      <c r="A4166" s="7" t="s">
        <v>8353</v>
      </c>
      <c r="B4166" s="8" t="s">
        <v>8354</v>
      </c>
      <c r="C4166" s="9">
        <v>16.0</v>
      </c>
      <c r="D4166" s="9">
        <v>2.0</v>
      </c>
      <c r="E4166" s="9">
        <v>4.0</v>
      </c>
      <c r="F4166" s="9">
        <v>0.0</v>
      </c>
      <c r="G4166" s="9">
        <v>0.0</v>
      </c>
      <c r="H4166" s="9">
        <v>0.0</v>
      </c>
    </row>
    <row r="4167" ht="15.75" customHeight="1">
      <c r="A4167" s="7" t="s">
        <v>8355</v>
      </c>
      <c r="B4167" s="8" t="s">
        <v>8356</v>
      </c>
      <c r="C4167" s="9">
        <v>3.0</v>
      </c>
      <c r="D4167" s="9">
        <v>1.0</v>
      </c>
      <c r="E4167" s="9">
        <v>0.0</v>
      </c>
      <c r="F4167" s="9">
        <v>0.0</v>
      </c>
      <c r="G4167" s="9">
        <v>0.0</v>
      </c>
      <c r="H4167" s="9">
        <v>0.0</v>
      </c>
    </row>
    <row r="4168" ht="15.75" customHeight="1">
      <c r="A4168" s="7" t="s">
        <v>8357</v>
      </c>
      <c r="B4168" s="8" t="s">
        <v>8358</v>
      </c>
      <c r="C4168" s="9">
        <v>3.0</v>
      </c>
      <c r="D4168" s="9">
        <v>1.0</v>
      </c>
      <c r="E4168" s="9">
        <v>0.0</v>
      </c>
      <c r="F4168" s="9">
        <v>0.0</v>
      </c>
      <c r="G4168" s="9">
        <v>0.0</v>
      </c>
      <c r="H4168" s="9">
        <v>0.0</v>
      </c>
    </row>
    <row r="4169" ht="15.75" customHeight="1">
      <c r="A4169" s="7" t="s">
        <v>8359</v>
      </c>
      <c r="B4169" s="8" t="s">
        <v>8360</v>
      </c>
      <c r="C4169" s="9">
        <v>4.0</v>
      </c>
      <c r="D4169" s="9">
        <v>3.0</v>
      </c>
      <c r="E4169" s="9">
        <v>0.0</v>
      </c>
      <c r="F4169" s="9">
        <v>0.0</v>
      </c>
      <c r="G4169" s="9">
        <v>0.0</v>
      </c>
      <c r="H4169" s="9">
        <v>0.0</v>
      </c>
    </row>
    <row r="4170" ht="15.75" customHeight="1">
      <c r="A4170" s="7" t="s">
        <v>8361</v>
      </c>
      <c r="B4170" s="8" t="s">
        <v>8362</v>
      </c>
      <c r="C4170" s="9">
        <v>10.0</v>
      </c>
      <c r="D4170" s="9">
        <v>2.0</v>
      </c>
      <c r="E4170" s="9">
        <v>2.0</v>
      </c>
      <c r="F4170" s="9">
        <v>0.0</v>
      </c>
      <c r="G4170" s="9">
        <v>0.0</v>
      </c>
      <c r="H4170" s="9">
        <v>0.0</v>
      </c>
    </row>
    <row r="4171" ht="15.75" customHeight="1">
      <c r="A4171" s="7" t="s">
        <v>8363</v>
      </c>
      <c r="B4171" s="8" t="s">
        <v>8364</v>
      </c>
      <c r="C4171" s="9">
        <v>6.0</v>
      </c>
      <c r="D4171" s="9">
        <v>1.0</v>
      </c>
      <c r="E4171" s="9">
        <v>1.0</v>
      </c>
      <c r="F4171" s="9">
        <v>0.0</v>
      </c>
      <c r="G4171" s="9">
        <v>0.0</v>
      </c>
      <c r="H4171" s="9">
        <v>0.0</v>
      </c>
    </row>
    <row r="4172" ht="15.75" customHeight="1">
      <c r="A4172" s="7" t="s">
        <v>8365</v>
      </c>
      <c r="B4172" s="8" t="s">
        <v>8366</v>
      </c>
      <c r="C4172" s="9">
        <v>2.0</v>
      </c>
      <c r="D4172" s="9">
        <v>1.0</v>
      </c>
      <c r="E4172" s="9">
        <v>0.0</v>
      </c>
      <c r="F4172" s="9">
        <v>0.0</v>
      </c>
      <c r="G4172" s="9">
        <v>0.0</v>
      </c>
      <c r="H4172" s="9">
        <v>0.0</v>
      </c>
    </row>
    <row r="4173" ht="15.75" customHeight="1">
      <c r="A4173" s="7" t="s">
        <v>8367</v>
      </c>
      <c r="B4173" s="8" t="s">
        <v>8368</v>
      </c>
      <c r="C4173" s="9">
        <v>42.0</v>
      </c>
      <c r="D4173" s="9">
        <v>3.0</v>
      </c>
      <c r="E4173" s="9">
        <v>7.0</v>
      </c>
      <c r="F4173" s="9">
        <v>4.0</v>
      </c>
      <c r="G4173" s="9">
        <v>0.0</v>
      </c>
      <c r="H4173" s="9">
        <v>0.0</v>
      </c>
    </row>
    <row r="4174" ht="15.75" customHeight="1">
      <c r="A4174" s="7" t="s">
        <v>8369</v>
      </c>
      <c r="B4174" s="8" t="s">
        <v>8370</v>
      </c>
      <c r="C4174" s="9">
        <v>25.0</v>
      </c>
      <c r="D4174" s="9">
        <v>1.0</v>
      </c>
      <c r="E4174" s="9">
        <v>2.0</v>
      </c>
      <c r="F4174" s="9">
        <v>1.0</v>
      </c>
      <c r="G4174" s="9">
        <v>0.0</v>
      </c>
      <c r="H4174" s="9">
        <v>0.0</v>
      </c>
    </row>
    <row r="4175" ht="15.75" customHeight="1">
      <c r="A4175" s="7" t="s">
        <v>8371</v>
      </c>
      <c r="B4175" s="8" t="s">
        <v>8372</v>
      </c>
      <c r="C4175" s="9">
        <v>3.0</v>
      </c>
      <c r="D4175" s="9">
        <v>0.0</v>
      </c>
      <c r="E4175" s="9">
        <v>0.0</v>
      </c>
      <c r="F4175" s="9">
        <v>1.0</v>
      </c>
      <c r="G4175" s="9">
        <v>0.0</v>
      </c>
      <c r="H4175" s="9">
        <v>0.0</v>
      </c>
    </row>
    <row r="4176" ht="15.75" customHeight="1">
      <c r="A4176" s="7" t="s">
        <v>8373</v>
      </c>
      <c r="B4176" s="8" t="s">
        <v>8374</v>
      </c>
      <c r="C4176" s="9">
        <v>5.0</v>
      </c>
      <c r="D4176" s="9">
        <v>1.0</v>
      </c>
      <c r="E4176" s="9">
        <v>1.0</v>
      </c>
      <c r="F4176" s="9">
        <v>0.0</v>
      </c>
      <c r="G4176" s="9">
        <v>0.0</v>
      </c>
      <c r="H4176" s="9">
        <v>0.0</v>
      </c>
    </row>
    <row r="4177" ht="15.75" customHeight="1">
      <c r="A4177" s="7" t="s">
        <v>8375</v>
      </c>
      <c r="B4177" s="8" t="s">
        <v>8376</v>
      </c>
      <c r="C4177" s="9">
        <v>5.0</v>
      </c>
      <c r="D4177" s="9">
        <v>1.0</v>
      </c>
      <c r="E4177" s="9">
        <v>0.0</v>
      </c>
      <c r="F4177" s="9">
        <v>0.0</v>
      </c>
      <c r="G4177" s="9">
        <v>0.0</v>
      </c>
      <c r="H4177" s="9">
        <v>0.0</v>
      </c>
    </row>
    <row r="4178" ht="15.75" customHeight="1">
      <c r="A4178" s="7" t="s">
        <v>8377</v>
      </c>
      <c r="B4178" s="8" t="s">
        <v>8378</v>
      </c>
      <c r="C4178" s="9">
        <v>4.0</v>
      </c>
      <c r="D4178" s="9">
        <v>1.0</v>
      </c>
      <c r="E4178" s="9">
        <v>0.0</v>
      </c>
      <c r="F4178" s="9">
        <v>0.0</v>
      </c>
      <c r="G4178" s="9">
        <v>0.0</v>
      </c>
      <c r="H4178" s="9">
        <v>0.0</v>
      </c>
    </row>
    <row r="4179" ht="15.75" customHeight="1">
      <c r="A4179" s="7" t="s">
        <v>8379</v>
      </c>
      <c r="B4179" s="8" t="s">
        <v>8380</v>
      </c>
      <c r="C4179" s="9">
        <v>6.0</v>
      </c>
      <c r="D4179" s="9">
        <v>1.0</v>
      </c>
      <c r="E4179" s="9">
        <v>1.0</v>
      </c>
      <c r="F4179" s="9">
        <v>0.0</v>
      </c>
      <c r="G4179" s="9">
        <v>0.0</v>
      </c>
      <c r="H4179" s="9">
        <v>0.0</v>
      </c>
    </row>
    <row r="4180" ht="15.75" customHeight="1">
      <c r="A4180" s="7" t="s">
        <v>8381</v>
      </c>
      <c r="B4180" s="8" t="s">
        <v>8382</v>
      </c>
      <c r="C4180" s="9">
        <v>47.0</v>
      </c>
      <c r="D4180" s="9">
        <v>18.0</v>
      </c>
      <c r="E4180" s="9">
        <v>13.0</v>
      </c>
      <c r="F4180" s="9">
        <v>3.0</v>
      </c>
      <c r="G4180" s="9">
        <v>0.0</v>
      </c>
      <c r="H4180" s="9">
        <v>0.0</v>
      </c>
    </row>
    <row r="4181" ht="15.75" customHeight="1">
      <c r="A4181" s="7" t="s">
        <v>8383</v>
      </c>
      <c r="B4181" s="8" t="s">
        <v>8384</v>
      </c>
      <c r="C4181" s="9">
        <v>19.0</v>
      </c>
      <c r="D4181" s="9">
        <v>1.0</v>
      </c>
      <c r="E4181" s="9">
        <v>1.0</v>
      </c>
      <c r="F4181" s="9">
        <v>1.0</v>
      </c>
      <c r="G4181" s="9">
        <v>0.0</v>
      </c>
      <c r="H4181" s="9">
        <v>0.0</v>
      </c>
    </row>
    <row r="4182" ht="15.75" customHeight="1">
      <c r="A4182" s="7" t="s">
        <v>8385</v>
      </c>
      <c r="B4182" s="8" t="s">
        <v>8386</v>
      </c>
      <c r="C4182" s="9">
        <v>9.0</v>
      </c>
      <c r="D4182" s="9">
        <v>2.0</v>
      </c>
      <c r="E4182" s="9">
        <v>1.0</v>
      </c>
      <c r="F4182" s="9">
        <v>0.0</v>
      </c>
      <c r="G4182" s="9">
        <v>0.0</v>
      </c>
      <c r="H4182" s="9">
        <v>0.0</v>
      </c>
    </row>
    <row r="4183" ht="15.75" customHeight="1">
      <c r="A4183" s="7" t="s">
        <v>8387</v>
      </c>
      <c r="B4183" s="8" t="s">
        <v>8388</v>
      </c>
      <c r="C4183" s="9">
        <v>13.0</v>
      </c>
      <c r="D4183" s="9">
        <v>3.0</v>
      </c>
      <c r="E4183" s="9">
        <v>2.0</v>
      </c>
      <c r="F4183" s="9">
        <v>0.0</v>
      </c>
      <c r="G4183" s="9">
        <v>0.0</v>
      </c>
      <c r="H4183" s="9">
        <v>0.0</v>
      </c>
    </row>
    <row r="4184" ht="15.75" customHeight="1">
      <c r="A4184" s="7" t="s">
        <v>8389</v>
      </c>
      <c r="B4184" s="8" t="s">
        <v>8390</v>
      </c>
      <c r="C4184" s="9">
        <v>9.0</v>
      </c>
      <c r="D4184" s="9">
        <v>2.0</v>
      </c>
      <c r="E4184" s="9">
        <v>2.0</v>
      </c>
      <c r="F4184" s="9">
        <v>0.0</v>
      </c>
      <c r="G4184" s="9">
        <v>0.0</v>
      </c>
      <c r="H4184" s="9">
        <v>0.0</v>
      </c>
    </row>
    <row r="4185" ht="15.75" customHeight="1">
      <c r="A4185" s="7" t="s">
        <v>8391</v>
      </c>
      <c r="B4185" s="8" t="s">
        <v>8392</v>
      </c>
      <c r="C4185" s="9">
        <v>4.0</v>
      </c>
      <c r="D4185" s="9">
        <v>0.0</v>
      </c>
      <c r="E4185" s="9">
        <v>0.0</v>
      </c>
      <c r="F4185" s="9">
        <v>0.0</v>
      </c>
      <c r="G4185" s="9">
        <v>0.0</v>
      </c>
      <c r="H4185" s="9">
        <v>0.0</v>
      </c>
    </row>
    <row r="4186" ht="15.75" customHeight="1">
      <c r="A4186" s="7" t="s">
        <v>8393</v>
      </c>
      <c r="B4186" s="8" t="s">
        <v>8394</v>
      </c>
      <c r="C4186" s="9">
        <v>6.0</v>
      </c>
      <c r="D4186" s="9">
        <v>3.0</v>
      </c>
      <c r="E4186" s="9">
        <v>0.0</v>
      </c>
      <c r="F4186" s="9">
        <v>0.0</v>
      </c>
      <c r="G4186" s="9">
        <v>0.0</v>
      </c>
      <c r="H4186" s="9">
        <v>0.0</v>
      </c>
    </row>
    <row r="4187" ht="15.75" customHeight="1">
      <c r="A4187" s="7" t="s">
        <v>8395</v>
      </c>
      <c r="B4187" s="8" t="s">
        <v>8396</v>
      </c>
      <c r="C4187" s="9">
        <v>14.0</v>
      </c>
      <c r="D4187" s="9">
        <v>6.0</v>
      </c>
      <c r="E4187" s="9">
        <v>2.0</v>
      </c>
      <c r="F4187" s="9">
        <v>1.0</v>
      </c>
      <c r="G4187" s="9">
        <v>0.0</v>
      </c>
      <c r="H4187" s="9">
        <v>1.0</v>
      </c>
    </row>
    <row r="4188" ht="15.75" customHeight="1">
      <c r="A4188" s="7" t="s">
        <v>8397</v>
      </c>
      <c r="B4188" s="8" t="s">
        <v>8398</v>
      </c>
      <c r="C4188" s="9">
        <v>26.0</v>
      </c>
      <c r="D4188" s="9">
        <v>1.0</v>
      </c>
      <c r="E4188" s="9">
        <v>1.0</v>
      </c>
      <c r="F4188" s="9">
        <v>2.0</v>
      </c>
      <c r="G4188" s="9">
        <v>0.0</v>
      </c>
      <c r="H4188" s="9">
        <v>1.0</v>
      </c>
    </row>
    <row r="4189" ht="15.75" customHeight="1">
      <c r="A4189" s="7" t="s">
        <v>8399</v>
      </c>
      <c r="B4189" s="8" t="s">
        <v>8400</v>
      </c>
      <c r="C4189" s="9">
        <v>2.0</v>
      </c>
      <c r="D4189" s="9">
        <v>3.0</v>
      </c>
      <c r="E4189" s="9">
        <v>0.0</v>
      </c>
      <c r="F4189" s="9">
        <v>0.0</v>
      </c>
      <c r="G4189" s="9">
        <v>0.0</v>
      </c>
      <c r="H4189" s="9">
        <v>0.0</v>
      </c>
    </row>
    <row r="4190" ht="15.75" customHeight="1">
      <c r="A4190" s="7" t="s">
        <v>8401</v>
      </c>
      <c r="B4190" s="8" t="s">
        <v>8402</v>
      </c>
      <c r="C4190" s="9">
        <v>4.0</v>
      </c>
      <c r="D4190" s="9">
        <v>1.0</v>
      </c>
      <c r="E4190" s="9">
        <v>0.0</v>
      </c>
      <c r="F4190" s="9">
        <v>1.0</v>
      </c>
      <c r="G4190" s="9">
        <v>0.0</v>
      </c>
      <c r="H4190" s="9">
        <v>0.0</v>
      </c>
    </row>
    <row r="4191" ht="15.75" customHeight="1">
      <c r="A4191" s="7" t="s">
        <v>8403</v>
      </c>
      <c r="B4191" s="8" t="s">
        <v>8404</v>
      </c>
      <c r="C4191" s="9">
        <v>23.0</v>
      </c>
      <c r="D4191" s="9">
        <v>12.0</v>
      </c>
      <c r="E4191" s="9">
        <v>2.0</v>
      </c>
      <c r="F4191" s="9">
        <v>1.0</v>
      </c>
      <c r="G4191" s="9">
        <v>0.0</v>
      </c>
      <c r="H4191" s="9">
        <v>1.0</v>
      </c>
    </row>
    <row r="4192" ht="15.75" customHeight="1">
      <c r="A4192" s="7" t="s">
        <v>8405</v>
      </c>
      <c r="B4192" s="8" t="s">
        <v>8406</v>
      </c>
      <c r="C4192" s="9">
        <v>6.0</v>
      </c>
      <c r="D4192" s="9">
        <v>2.0</v>
      </c>
      <c r="E4192" s="9">
        <v>5.0</v>
      </c>
      <c r="F4192" s="9">
        <v>1.0</v>
      </c>
      <c r="G4192" s="9">
        <v>0.0</v>
      </c>
      <c r="H4192" s="9">
        <v>0.0</v>
      </c>
    </row>
    <row r="4193" ht="15.75" customHeight="1">
      <c r="A4193" s="7" t="s">
        <v>8407</v>
      </c>
      <c r="B4193" s="8" t="s">
        <v>8408</v>
      </c>
      <c r="C4193" s="9">
        <v>10.0</v>
      </c>
      <c r="D4193" s="9">
        <v>0.0</v>
      </c>
      <c r="E4193" s="9">
        <v>0.0</v>
      </c>
      <c r="F4193" s="9">
        <v>0.0</v>
      </c>
      <c r="G4193" s="9">
        <v>0.0</v>
      </c>
      <c r="H4193" s="9">
        <v>0.0</v>
      </c>
    </row>
    <row r="4194" ht="15.75" customHeight="1">
      <c r="A4194" s="7" t="s">
        <v>8409</v>
      </c>
      <c r="B4194" s="8" t="s">
        <v>8410</v>
      </c>
      <c r="C4194" s="9">
        <v>2.0</v>
      </c>
      <c r="D4194" s="9">
        <v>0.0</v>
      </c>
      <c r="E4194" s="9">
        <v>0.0</v>
      </c>
      <c r="F4194" s="9">
        <v>0.0</v>
      </c>
      <c r="G4194" s="9">
        <v>0.0</v>
      </c>
      <c r="H4194" s="9">
        <v>0.0</v>
      </c>
    </row>
    <row r="4195" ht="15.75" customHeight="1">
      <c r="A4195" s="7" t="s">
        <v>8411</v>
      </c>
      <c r="B4195" s="8" t="s">
        <v>8412</v>
      </c>
      <c r="C4195" s="9">
        <v>14.0</v>
      </c>
      <c r="D4195" s="9">
        <v>1.0</v>
      </c>
      <c r="E4195" s="9">
        <v>1.0</v>
      </c>
      <c r="F4195" s="9">
        <v>1.0</v>
      </c>
      <c r="G4195" s="9">
        <v>0.0</v>
      </c>
      <c r="H4195" s="9">
        <v>0.0</v>
      </c>
    </row>
    <row r="4196" ht="15.75" customHeight="1">
      <c r="A4196" s="7" t="s">
        <v>8413</v>
      </c>
      <c r="B4196" s="8" t="s">
        <v>8414</v>
      </c>
      <c r="C4196" s="9">
        <v>9.0</v>
      </c>
      <c r="D4196" s="9">
        <v>5.0</v>
      </c>
      <c r="E4196" s="9">
        <v>1.0</v>
      </c>
      <c r="F4196" s="9">
        <v>0.0</v>
      </c>
      <c r="G4196" s="9">
        <v>0.0</v>
      </c>
      <c r="H4196" s="9">
        <v>0.0</v>
      </c>
    </row>
    <row r="4197" ht="15.75" customHeight="1">
      <c r="A4197" s="7" t="s">
        <v>8415</v>
      </c>
      <c r="B4197" s="8" t="s">
        <v>8416</v>
      </c>
      <c r="C4197" s="9">
        <v>21.0</v>
      </c>
      <c r="D4197" s="9">
        <v>1.0</v>
      </c>
      <c r="E4197" s="9">
        <v>0.0</v>
      </c>
      <c r="F4197" s="9">
        <v>1.0</v>
      </c>
      <c r="G4197" s="9">
        <v>0.0</v>
      </c>
      <c r="H4197" s="9">
        <v>0.0</v>
      </c>
    </row>
    <row r="4198" ht="15.75" customHeight="1">
      <c r="A4198" s="7" t="s">
        <v>8417</v>
      </c>
      <c r="B4198" s="8" t="s">
        <v>8418</v>
      </c>
      <c r="C4198" s="9">
        <v>22.0</v>
      </c>
      <c r="D4198" s="9">
        <v>1.0</v>
      </c>
      <c r="E4198" s="9">
        <v>1.0</v>
      </c>
      <c r="F4198" s="9">
        <v>1.0</v>
      </c>
      <c r="G4198" s="9">
        <v>0.0</v>
      </c>
      <c r="H4198" s="9">
        <v>0.0</v>
      </c>
    </row>
    <row r="4199" ht="15.75" customHeight="1">
      <c r="A4199" s="7" t="s">
        <v>8419</v>
      </c>
      <c r="B4199" s="8" t="s">
        <v>8420</v>
      </c>
      <c r="C4199" s="9">
        <v>2.0</v>
      </c>
      <c r="D4199" s="9">
        <v>0.0</v>
      </c>
      <c r="E4199" s="9">
        <v>0.0</v>
      </c>
      <c r="F4199" s="9">
        <v>0.0</v>
      </c>
      <c r="G4199" s="9">
        <v>0.0</v>
      </c>
      <c r="H4199" s="9">
        <v>0.0</v>
      </c>
    </row>
    <row r="4200" ht="15.75" customHeight="1">
      <c r="A4200" s="7" t="s">
        <v>8421</v>
      </c>
      <c r="B4200" s="8" t="s">
        <v>8422</v>
      </c>
      <c r="C4200" s="9">
        <v>2.0</v>
      </c>
      <c r="D4200" s="9">
        <v>0.0</v>
      </c>
      <c r="E4200" s="9">
        <v>1.0</v>
      </c>
      <c r="F4200" s="9">
        <v>0.0</v>
      </c>
      <c r="G4200" s="9">
        <v>0.0</v>
      </c>
      <c r="H4200" s="9">
        <v>0.0</v>
      </c>
    </row>
    <row r="4201" ht="15.75" customHeight="1">
      <c r="A4201" s="7" t="s">
        <v>8423</v>
      </c>
      <c r="B4201" s="8" t="s">
        <v>8424</v>
      </c>
      <c r="C4201" s="9">
        <v>12.0</v>
      </c>
      <c r="D4201" s="9">
        <v>1.0</v>
      </c>
      <c r="E4201" s="9">
        <v>1.0</v>
      </c>
      <c r="F4201" s="9">
        <v>0.0</v>
      </c>
      <c r="G4201" s="9">
        <v>0.0</v>
      </c>
      <c r="H4201" s="9">
        <v>0.0</v>
      </c>
    </row>
    <row r="4202" ht="15.75" customHeight="1">
      <c r="A4202" s="7" t="s">
        <v>8425</v>
      </c>
      <c r="B4202" s="8" t="s">
        <v>8426</v>
      </c>
      <c r="C4202" s="9">
        <v>7.0</v>
      </c>
      <c r="D4202" s="9">
        <v>3.0</v>
      </c>
      <c r="E4202" s="9">
        <v>2.0</v>
      </c>
      <c r="F4202" s="9">
        <v>0.0</v>
      </c>
      <c r="G4202" s="9">
        <v>0.0</v>
      </c>
      <c r="H4202" s="9">
        <v>0.0</v>
      </c>
    </row>
    <row r="4203" ht="15.75" customHeight="1">
      <c r="A4203" s="7" t="s">
        <v>8427</v>
      </c>
      <c r="B4203" s="8" t="s">
        <v>8428</v>
      </c>
      <c r="C4203" s="9">
        <v>15.0</v>
      </c>
      <c r="D4203" s="9">
        <v>0.0</v>
      </c>
      <c r="E4203" s="9">
        <v>1.0</v>
      </c>
      <c r="F4203" s="9">
        <v>0.0</v>
      </c>
      <c r="G4203" s="9">
        <v>0.0</v>
      </c>
      <c r="H4203" s="9">
        <v>0.0</v>
      </c>
    </row>
    <row r="4204" ht="15.75" customHeight="1">
      <c r="A4204" s="7" t="s">
        <v>8429</v>
      </c>
      <c r="B4204" s="8" t="s">
        <v>8430</v>
      </c>
      <c r="C4204" s="9">
        <v>5.0</v>
      </c>
      <c r="D4204" s="9">
        <v>1.0</v>
      </c>
      <c r="E4204" s="9">
        <v>0.0</v>
      </c>
      <c r="F4204" s="9">
        <v>0.0</v>
      </c>
      <c r="G4204" s="9">
        <v>0.0</v>
      </c>
      <c r="H4204" s="9">
        <v>0.0</v>
      </c>
    </row>
    <row r="4205" ht="15.75" customHeight="1">
      <c r="A4205" s="7" t="s">
        <v>8431</v>
      </c>
      <c r="B4205" s="8" t="s">
        <v>8432</v>
      </c>
      <c r="C4205" s="9">
        <v>5.0</v>
      </c>
      <c r="D4205" s="9">
        <v>5.0</v>
      </c>
      <c r="E4205" s="9">
        <v>0.0</v>
      </c>
      <c r="F4205" s="9">
        <v>0.0</v>
      </c>
      <c r="G4205" s="9">
        <v>0.0</v>
      </c>
      <c r="H4205" s="9">
        <v>0.0</v>
      </c>
    </row>
    <row r="4206" ht="15.75" customHeight="1">
      <c r="A4206" s="7" t="s">
        <v>8433</v>
      </c>
      <c r="B4206" s="8" t="s">
        <v>8434</v>
      </c>
      <c r="C4206" s="9">
        <v>2.0</v>
      </c>
      <c r="D4206" s="9">
        <v>0.0</v>
      </c>
      <c r="E4206" s="9">
        <v>0.0</v>
      </c>
      <c r="F4206" s="9">
        <v>0.0</v>
      </c>
      <c r="G4206" s="9">
        <v>0.0</v>
      </c>
      <c r="H4206" s="9">
        <v>0.0</v>
      </c>
    </row>
    <row r="4207" ht="15.75" customHeight="1">
      <c r="A4207" s="7" t="s">
        <v>8435</v>
      </c>
      <c r="B4207" s="8" t="s">
        <v>8436</v>
      </c>
      <c r="C4207" s="9">
        <v>0.0</v>
      </c>
      <c r="D4207" s="9">
        <v>0.0</v>
      </c>
      <c r="E4207" s="9">
        <v>1.0</v>
      </c>
      <c r="F4207" s="9">
        <v>0.0</v>
      </c>
      <c r="G4207" s="9">
        <v>0.0</v>
      </c>
      <c r="H4207" s="9">
        <v>0.0</v>
      </c>
    </row>
    <row r="4208" ht="15.75" customHeight="1">
      <c r="A4208" s="7" t="s">
        <v>8437</v>
      </c>
      <c r="B4208" s="8" t="s">
        <v>8438</v>
      </c>
      <c r="C4208" s="9">
        <v>5.0</v>
      </c>
      <c r="D4208" s="9">
        <v>4.0</v>
      </c>
      <c r="E4208" s="9">
        <v>4.0</v>
      </c>
      <c r="F4208" s="9">
        <v>0.0</v>
      </c>
      <c r="G4208" s="9">
        <v>1.0</v>
      </c>
      <c r="H4208" s="9">
        <v>0.0</v>
      </c>
    </row>
    <row r="4209" ht="15.75" customHeight="1">
      <c r="A4209" s="7" t="s">
        <v>8439</v>
      </c>
      <c r="B4209" s="8" t="s">
        <v>8440</v>
      </c>
      <c r="C4209" s="9">
        <v>5.0</v>
      </c>
      <c r="D4209" s="9">
        <v>5.0</v>
      </c>
      <c r="E4209" s="9">
        <v>4.0</v>
      </c>
      <c r="F4209" s="9">
        <v>0.0</v>
      </c>
      <c r="G4209" s="9">
        <v>1.0</v>
      </c>
      <c r="H4209" s="9">
        <v>0.0</v>
      </c>
    </row>
    <row r="4210" ht="15.75" customHeight="1">
      <c r="A4210" s="7" t="s">
        <v>8441</v>
      </c>
      <c r="B4210" s="8" t="s">
        <v>8442</v>
      </c>
      <c r="C4210" s="9">
        <v>5.0</v>
      </c>
      <c r="D4210" s="9">
        <v>6.0</v>
      </c>
      <c r="E4210" s="9">
        <v>3.0</v>
      </c>
      <c r="F4210" s="9">
        <v>0.0</v>
      </c>
      <c r="G4210" s="9">
        <v>1.0</v>
      </c>
      <c r="H4210" s="9">
        <v>0.0</v>
      </c>
    </row>
    <row r="4211" ht="15.75" customHeight="1">
      <c r="A4211" s="7" t="s">
        <v>8443</v>
      </c>
      <c r="B4211" s="8" t="s">
        <v>8444</v>
      </c>
      <c r="C4211" s="9">
        <v>10.0</v>
      </c>
      <c r="D4211" s="9">
        <v>0.0</v>
      </c>
      <c r="E4211" s="9">
        <v>0.0</v>
      </c>
      <c r="F4211" s="9">
        <v>1.0</v>
      </c>
      <c r="G4211" s="9">
        <v>0.0</v>
      </c>
      <c r="H4211" s="9">
        <v>0.0</v>
      </c>
    </row>
    <row r="4212" ht="15.75" customHeight="1">
      <c r="A4212" s="7" t="s">
        <v>8445</v>
      </c>
      <c r="B4212" s="8" t="s">
        <v>8446</v>
      </c>
      <c r="C4212" s="9">
        <v>53.0</v>
      </c>
      <c r="D4212" s="9">
        <v>11.0</v>
      </c>
      <c r="E4212" s="9">
        <v>12.0</v>
      </c>
      <c r="F4212" s="9">
        <v>1.0</v>
      </c>
      <c r="G4212" s="9">
        <v>0.0</v>
      </c>
      <c r="H4212" s="9">
        <v>0.0</v>
      </c>
    </row>
    <row r="4213" ht="15.75" customHeight="1">
      <c r="A4213" s="7" t="s">
        <v>8447</v>
      </c>
      <c r="B4213" s="8" t="s">
        <v>8448</v>
      </c>
      <c r="C4213" s="9">
        <v>24.0</v>
      </c>
      <c r="D4213" s="9">
        <v>6.0</v>
      </c>
      <c r="E4213" s="9">
        <v>6.0</v>
      </c>
      <c r="F4213" s="9">
        <v>1.0</v>
      </c>
      <c r="G4213" s="9">
        <v>0.0</v>
      </c>
      <c r="H4213" s="9">
        <v>0.0</v>
      </c>
    </row>
    <row r="4214" ht="15.75" customHeight="1">
      <c r="A4214" s="7" t="s">
        <v>8449</v>
      </c>
      <c r="B4214" s="8" t="s">
        <v>8450</v>
      </c>
      <c r="C4214" s="9">
        <v>16.0</v>
      </c>
      <c r="D4214" s="9">
        <v>3.0</v>
      </c>
      <c r="E4214" s="9">
        <v>3.0</v>
      </c>
      <c r="F4214" s="9">
        <v>1.0</v>
      </c>
      <c r="G4214" s="9">
        <v>0.0</v>
      </c>
      <c r="H4214" s="9">
        <v>0.0</v>
      </c>
    </row>
    <row r="4215" ht="15.75" customHeight="1">
      <c r="A4215" s="7" t="s">
        <v>8451</v>
      </c>
      <c r="B4215" s="8" t="s">
        <v>8452</v>
      </c>
      <c r="C4215" s="9">
        <v>8.0</v>
      </c>
      <c r="D4215" s="9">
        <v>1.0</v>
      </c>
      <c r="E4215" s="9">
        <v>0.0</v>
      </c>
      <c r="F4215" s="9">
        <v>0.0</v>
      </c>
      <c r="G4215" s="9">
        <v>0.0</v>
      </c>
      <c r="H4215" s="9">
        <v>0.0</v>
      </c>
    </row>
    <row r="4216" ht="15.75" customHeight="1">
      <c r="A4216" s="7" t="s">
        <v>8453</v>
      </c>
      <c r="B4216" s="8" t="s">
        <v>8454</v>
      </c>
      <c r="C4216" s="9">
        <v>2.0</v>
      </c>
      <c r="D4216" s="9">
        <v>0.0</v>
      </c>
      <c r="E4216" s="9">
        <v>0.0</v>
      </c>
      <c r="F4216" s="9">
        <v>0.0</v>
      </c>
      <c r="G4216" s="9">
        <v>0.0</v>
      </c>
      <c r="H4216" s="9">
        <v>0.0</v>
      </c>
    </row>
    <row r="4217" ht="15.75" customHeight="1">
      <c r="A4217" s="7" t="s">
        <v>8455</v>
      </c>
      <c r="B4217" s="8" t="s">
        <v>8456</v>
      </c>
      <c r="C4217" s="9">
        <v>13.0</v>
      </c>
      <c r="D4217" s="9">
        <v>0.0</v>
      </c>
      <c r="E4217" s="9">
        <v>4.0</v>
      </c>
      <c r="F4217" s="9">
        <v>1.0</v>
      </c>
      <c r="G4217" s="9">
        <v>0.0</v>
      </c>
      <c r="H4217" s="9">
        <v>0.0</v>
      </c>
    </row>
    <row r="4218" ht="15.75" customHeight="1">
      <c r="A4218" s="7" t="s">
        <v>8457</v>
      </c>
      <c r="B4218" s="8" t="s">
        <v>8458</v>
      </c>
      <c r="C4218" s="9">
        <v>18.0</v>
      </c>
      <c r="D4218" s="9">
        <v>0.0</v>
      </c>
      <c r="E4218" s="9">
        <v>1.0</v>
      </c>
      <c r="F4218" s="9">
        <v>2.0</v>
      </c>
      <c r="G4218" s="9">
        <v>0.0</v>
      </c>
      <c r="H4218" s="9">
        <v>0.0</v>
      </c>
    </row>
    <row r="4219" ht="15.75" customHeight="1">
      <c r="A4219" s="7" t="s">
        <v>8459</v>
      </c>
      <c r="B4219" s="8" t="s">
        <v>8460</v>
      </c>
      <c r="C4219" s="9">
        <v>10.0</v>
      </c>
      <c r="D4219" s="9">
        <v>1.0</v>
      </c>
      <c r="E4219" s="9">
        <v>0.0</v>
      </c>
      <c r="F4219" s="9">
        <v>1.0</v>
      </c>
      <c r="G4219" s="9">
        <v>0.0</v>
      </c>
      <c r="H4219" s="9">
        <v>0.0</v>
      </c>
    </row>
    <row r="4220" ht="15.75" customHeight="1">
      <c r="A4220" s="7" t="s">
        <v>8461</v>
      </c>
      <c r="B4220" s="8" t="s">
        <v>8462</v>
      </c>
      <c r="C4220" s="9">
        <v>3.0</v>
      </c>
      <c r="D4220" s="9">
        <v>0.0</v>
      </c>
      <c r="E4220" s="9">
        <v>0.0</v>
      </c>
      <c r="F4220" s="9">
        <v>0.0</v>
      </c>
      <c r="G4220" s="9">
        <v>0.0</v>
      </c>
      <c r="H4220" s="9">
        <v>0.0</v>
      </c>
    </row>
    <row r="4221" ht="15.75" customHeight="1">
      <c r="A4221" s="7" t="s">
        <v>8463</v>
      </c>
      <c r="B4221" s="8" t="s">
        <v>8464</v>
      </c>
      <c r="C4221" s="9">
        <v>10.0</v>
      </c>
      <c r="D4221" s="9">
        <v>0.0</v>
      </c>
      <c r="E4221" s="9">
        <v>1.0</v>
      </c>
      <c r="F4221" s="9">
        <v>0.0</v>
      </c>
      <c r="G4221" s="9">
        <v>0.0</v>
      </c>
      <c r="H4221" s="9">
        <v>0.0</v>
      </c>
    </row>
    <row r="4222" ht="15.75" customHeight="1">
      <c r="A4222" s="7" t="s">
        <v>8465</v>
      </c>
      <c r="B4222" s="8" t="s">
        <v>8466</v>
      </c>
      <c r="C4222" s="9">
        <v>8.0</v>
      </c>
      <c r="D4222" s="9">
        <v>2.0</v>
      </c>
      <c r="E4222" s="9">
        <v>0.0</v>
      </c>
      <c r="F4222" s="9">
        <v>0.0</v>
      </c>
      <c r="G4222" s="9">
        <v>0.0</v>
      </c>
      <c r="H4222" s="9">
        <v>0.0</v>
      </c>
    </row>
    <row r="4223" ht="15.75" customHeight="1">
      <c r="A4223" s="7" t="s">
        <v>8467</v>
      </c>
      <c r="B4223" s="8" t="s">
        <v>8468</v>
      </c>
      <c r="C4223" s="9">
        <v>36.0</v>
      </c>
      <c r="D4223" s="9">
        <v>1.0</v>
      </c>
      <c r="E4223" s="9">
        <v>4.0</v>
      </c>
      <c r="F4223" s="9">
        <v>1.0</v>
      </c>
      <c r="G4223" s="9">
        <v>0.0</v>
      </c>
      <c r="H4223" s="9">
        <v>0.0</v>
      </c>
    </row>
    <row r="4224" ht="15.75" customHeight="1">
      <c r="A4224" s="7" t="s">
        <v>8469</v>
      </c>
      <c r="B4224" s="8" t="s">
        <v>8470</v>
      </c>
      <c r="C4224" s="9">
        <v>3.0</v>
      </c>
      <c r="D4224" s="9">
        <v>0.0</v>
      </c>
      <c r="E4224" s="9">
        <v>0.0</v>
      </c>
      <c r="F4224" s="9">
        <v>0.0</v>
      </c>
      <c r="G4224" s="9">
        <v>0.0</v>
      </c>
      <c r="H4224" s="9">
        <v>0.0</v>
      </c>
    </row>
    <row r="4225" ht="15.75" customHeight="1">
      <c r="A4225" s="7" t="s">
        <v>8471</v>
      </c>
      <c r="B4225" s="8" t="s">
        <v>2003</v>
      </c>
      <c r="C4225" s="9">
        <v>2.0</v>
      </c>
      <c r="D4225" s="9">
        <v>0.0</v>
      </c>
      <c r="E4225" s="9">
        <v>1.0</v>
      </c>
      <c r="F4225" s="9">
        <v>0.0</v>
      </c>
      <c r="G4225" s="9">
        <v>0.0</v>
      </c>
      <c r="H4225" s="9">
        <v>0.0</v>
      </c>
    </row>
    <row r="4226" ht="15.75" customHeight="1">
      <c r="A4226" s="7" t="s">
        <v>8472</v>
      </c>
      <c r="B4226" s="8" t="s">
        <v>8473</v>
      </c>
      <c r="C4226" s="9">
        <v>20.0</v>
      </c>
      <c r="D4226" s="9">
        <v>9.0</v>
      </c>
      <c r="E4226" s="9">
        <v>5.0</v>
      </c>
      <c r="F4226" s="9">
        <v>1.0</v>
      </c>
      <c r="G4226" s="9">
        <v>0.0</v>
      </c>
      <c r="H4226" s="9">
        <v>0.0</v>
      </c>
    </row>
    <row r="4227" ht="15.75" customHeight="1">
      <c r="A4227" s="7" t="s">
        <v>8474</v>
      </c>
      <c r="B4227" s="8" t="s">
        <v>8475</v>
      </c>
      <c r="C4227" s="9">
        <v>17.0</v>
      </c>
      <c r="D4227" s="9">
        <v>0.0</v>
      </c>
      <c r="E4227" s="9">
        <v>2.0</v>
      </c>
      <c r="F4227" s="9">
        <v>1.0</v>
      </c>
      <c r="G4227" s="9">
        <v>0.0</v>
      </c>
      <c r="H4227" s="9">
        <v>0.0</v>
      </c>
    </row>
    <row r="4228" ht="15.75" customHeight="1">
      <c r="A4228" s="7" t="s">
        <v>8476</v>
      </c>
      <c r="B4228" s="8" t="s">
        <v>8477</v>
      </c>
      <c r="C4228" s="9">
        <v>39.0</v>
      </c>
      <c r="D4228" s="9">
        <v>6.0</v>
      </c>
      <c r="E4228" s="9">
        <v>6.0</v>
      </c>
      <c r="F4228" s="9">
        <v>2.0</v>
      </c>
      <c r="G4228" s="9">
        <v>0.0</v>
      </c>
      <c r="H4228" s="9">
        <v>0.0</v>
      </c>
    </row>
    <row r="4229" ht="15.75" customHeight="1">
      <c r="A4229" s="7" t="s">
        <v>8478</v>
      </c>
      <c r="B4229" s="8" t="s">
        <v>8479</v>
      </c>
      <c r="C4229" s="9">
        <v>36.0</v>
      </c>
      <c r="D4229" s="9">
        <v>4.0</v>
      </c>
      <c r="E4229" s="9">
        <v>7.0</v>
      </c>
      <c r="F4229" s="9">
        <v>1.0</v>
      </c>
      <c r="G4229" s="9">
        <v>0.0</v>
      </c>
      <c r="H4229" s="9">
        <v>0.0</v>
      </c>
    </row>
    <row r="4230" ht="15.75" customHeight="1">
      <c r="A4230" s="7" t="s">
        <v>8480</v>
      </c>
      <c r="B4230" s="8" t="s">
        <v>8481</v>
      </c>
      <c r="C4230" s="9">
        <v>5.0</v>
      </c>
      <c r="D4230" s="9">
        <v>0.0</v>
      </c>
      <c r="E4230" s="9">
        <v>0.0</v>
      </c>
      <c r="F4230" s="9">
        <v>0.0</v>
      </c>
      <c r="G4230" s="9">
        <v>0.0</v>
      </c>
      <c r="H4230" s="9">
        <v>0.0</v>
      </c>
    </row>
    <row r="4231" ht="15.75" customHeight="1">
      <c r="A4231" s="7" t="s">
        <v>8482</v>
      </c>
      <c r="B4231" s="8" t="s">
        <v>8483</v>
      </c>
      <c r="C4231" s="9">
        <v>14.0</v>
      </c>
      <c r="D4231" s="9">
        <v>1.0</v>
      </c>
      <c r="E4231" s="9">
        <v>1.0</v>
      </c>
      <c r="F4231" s="9">
        <v>0.0</v>
      </c>
      <c r="G4231" s="9">
        <v>0.0</v>
      </c>
      <c r="H4231" s="9">
        <v>0.0</v>
      </c>
    </row>
    <row r="4232" ht="15.75" customHeight="1">
      <c r="A4232" s="7" t="s">
        <v>8484</v>
      </c>
      <c r="B4232" s="8" t="s">
        <v>8485</v>
      </c>
      <c r="C4232" s="9">
        <v>28.0</v>
      </c>
      <c r="D4232" s="9">
        <v>2.0</v>
      </c>
      <c r="E4232" s="9">
        <v>1.0</v>
      </c>
      <c r="F4232" s="9">
        <v>1.0</v>
      </c>
      <c r="G4232" s="9">
        <v>0.0</v>
      </c>
      <c r="H4232" s="9">
        <v>0.0</v>
      </c>
    </row>
    <row r="4233" ht="15.75" customHeight="1">
      <c r="A4233" s="7" t="s">
        <v>8486</v>
      </c>
      <c r="B4233" s="8" t="s">
        <v>8487</v>
      </c>
      <c r="C4233" s="9">
        <v>3.0</v>
      </c>
      <c r="D4233" s="9">
        <v>2.0</v>
      </c>
      <c r="E4233" s="9">
        <v>1.0</v>
      </c>
      <c r="F4233" s="9">
        <v>0.0</v>
      </c>
      <c r="G4233" s="9">
        <v>0.0</v>
      </c>
      <c r="H4233" s="9">
        <v>0.0</v>
      </c>
    </row>
    <row r="4234" ht="15.75" customHeight="1">
      <c r="A4234" s="7" t="s">
        <v>8488</v>
      </c>
      <c r="B4234" s="8" t="s">
        <v>8489</v>
      </c>
      <c r="C4234" s="9">
        <v>10.0</v>
      </c>
      <c r="D4234" s="9">
        <v>3.0</v>
      </c>
      <c r="E4234" s="9">
        <v>0.0</v>
      </c>
      <c r="F4234" s="9">
        <v>0.0</v>
      </c>
      <c r="G4234" s="9">
        <v>0.0</v>
      </c>
      <c r="H4234" s="9">
        <v>0.0</v>
      </c>
    </row>
    <row r="4235" ht="15.75" customHeight="1">
      <c r="A4235" s="7" t="s">
        <v>8490</v>
      </c>
      <c r="B4235" s="8" t="s">
        <v>8491</v>
      </c>
      <c r="C4235" s="9">
        <v>2.0</v>
      </c>
      <c r="D4235" s="9">
        <v>1.0</v>
      </c>
      <c r="E4235" s="9">
        <v>0.0</v>
      </c>
      <c r="F4235" s="9">
        <v>0.0</v>
      </c>
      <c r="G4235" s="9">
        <v>0.0</v>
      </c>
      <c r="H4235" s="9">
        <v>0.0</v>
      </c>
    </row>
    <row r="4236" ht="15.75" customHeight="1">
      <c r="A4236" s="7" t="s">
        <v>8492</v>
      </c>
      <c r="B4236" s="8" t="s">
        <v>8493</v>
      </c>
      <c r="C4236" s="9">
        <v>26.0</v>
      </c>
      <c r="D4236" s="9">
        <v>3.0</v>
      </c>
      <c r="E4236" s="9">
        <v>1.0</v>
      </c>
      <c r="F4236" s="9">
        <v>0.0</v>
      </c>
      <c r="G4236" s="9">
        <v>0.0</v>
      </c>
      <c r="H4236" s="9">
        <v>0.0</v>
      </c>
    </row>
    <row r="4237" ht="15.75" customHeight="1">
      <c r="A4237" s="7" t="s">
        <v>8494</v>
      </c>
      <c r="B4237" s="8" t="s">
        <v>8495</v>
      </c>
      <c r="C4237" s="9">
        <v>24.0</v>
      </c>
      <c r="D4237" s="9">
        <v>0.0</v>
      </c>
      <c r="E4237" s="9">
        <v>4.0</v>
      </c>
      <c r="F4237" s="9">
        <v>0.0</v>
      </c>
      <c r="G4237" s="9">
        <v>0.0</v>
      </c>
      <c r="H4237" s="9">
        <v>0.0</v>
      </c>
    </row>
    <row r="4238" ht="15.75" customHeight="1">
      <c r="A4238" s="7" t="s">
        <v>8496</v>
      </c>
      <c r="B4238" s="8" t="s">
        <v>8497</v>
      </c>
      <c r="C4238" s="9">
        <v>14.0</v>
      </c>
      <c r="D4238" s="9">
        <v>2.0</v>
      </c>
      <c r="E4238" s="9">
        <v>2.0</v>
      </c>
      <c r="F4238" s="9">
        <v>0.0</v>
      </c>
      <c r="G4238" s="9">
        <v>0.0</v>
      </c>
      <c r="H4238" s="9">
        <v>0.0</v>
      </c>
    </row>
    <row r="4239" ht="15.75" customHeight="1">
      <c r="A4239" s="7" t="s">
        <v>8498</v>
      </c>
      <c r="B4239" s="8" t="s">
        <v>8499</v>
      </c>
      <c r="C4239" s="9">
        <v>2.0</v>
      </c>
      <c r="D4239" s="9">
        <v>0.0</v>
      </c>
      <c r="E4239" s="9">
        <v>1.0</v>
      </c>
      <c r="F4239" s="9">
        <v>0.0</v>
      </c>
      <c r="G4239" s="9">
        <v>0.0</v>
      </c>
      <c r="H4239" s="9">
        <v>0.0</v>
      </c>
    </row>
    <row r="4240" ht="15.75" customHeight="1">
      <c r="A4240" s="7" t="s">
        <v>8500</v>
      </c>
      <c r="B4240" s="8" t="s">
        <v>8501</v>
      </c>
      <c r="C4240" s="9">
        <v>16.0</v>
      </c>
      <c r="D4240" s="9">
        <v>3.0</v>
      </c>
      <c r="E4240" s="9">
        <v>1.0</v>
      </c>
      <c r="F4240" s="9">
        <v>1.0</v>
      </c>
      <c r="G4240" s="9">
        <v>0.0</v>
      </c>
      <c r="H4240" s="9">
        <v>0.0</v>
      </c>
    </row>
    <row r="4241" ht="15.75" customHeight="1">
      <c r="A4241" s="7" t="s">
        <v>8502</v>
      </c>
      <c r="B4241" s="8" t="s">
        <v>8503</v>
      </c>
      <c r="C4241" s="9">
        <v>36.0</v>
      </c>
      <c r="D4241" s="9">
        <v>3.0</v>
      </c>
      <c r="E4241" s="9">
        <v>5.0</v>
      </c>
      <c r="F4241" s="9">
        <v>0.0</v>
      </c>
      <c r="G4241" s="9">
        <v>0.0</v>
      </c>
      <c r="H4241" s="9">
        <v>0.0</v>
      </c>
    </row>
    <row r="4242" ht="15.75" customHeight="1">
      <c r="A4242" s="7" t="s">
        <v>8504</v>
      </c>
      <c r="B4242" s="8" t="s">
        <v>8505</v>
      </c>
      <c r="C4242" s="9">
        <v>15.0</v>
      </c>
      <c r="D4242" s="9">
        <v>7.0</v>
      </c>
      <c r="E4242" s="9">
        <v>4.0</v>
      </c>
      <c r="F4242" s="9">
        <v>1.0</v>
      </c>
      <c r="G4242" s="9">
        <v>1.0</v>
      </c>
      <c r="H4242" s="9">
        <v>0.0</v>
      </c>
    </row>
    <row r="4243" ht="15.75" customHeight="1">
      <c r="A4243" s="7" t="s">
        <v>8506</v>
      </c>
      <c r="B4243" s="8" t="s">
        <v>8507</v>
      </c>
      <c r="C4243" s="9">
        <v>6.0</v>
      </c>
      <c r="D4243" s="9">
        <v>0.0</v>
      </c>
      <c r="E4243" s="9">
        <v>0.0</v>
      </c>
      <c r="F4243" s="9">
        <v>0.0</v>
      </c>
      <c r="G4243" s="9">
        <v>0.0</v>
      </c>
      <c r="H4243" s="9">
        <v>0.0</v>
      </c>
    </row>
    <row r="4244" ht="15.75" customHeight="1">
      <c r="A4244" s="7" t="s">
        <v>8508</v>
      </c>
      <c r="B4244" s="8" t="s">
        <v>8509</v>
      </c>
      <c r="C4244" s="9">
        <v>7.0</v>
      </c>
      <c r="D4244" s="9">
        <v>1.0</v>
      </c>
      <c r="E4244" s="9">
        <v>0.0</v>
      </c>
      <c r="F4244" s="9">
        <v>0.0</v>
      </c>
      <c r="G4244" s="9">
        <v>0.0</v>
      </c>
      <c r="H4244" s="9">
        <v>0.0</v>
      </c>
    </row>
    <row r="4245" ht="15.75" customHeight="1">
      <c r="A4245" s="7" t="s">
        <v>8510</v>
      </c>
      <c r="B4245" s="8" t="s">
        <v>8511</v>
      </c>
      <c r="C4245" s="9">
        <v>25.0</v>
      </c>
      <c r="D4245" s="9">
        <v>4.0</v>
      </c>
      <c r="E4245" s="9">
        <v>0.0</v>
      </c>
      <c r="F4245" s="9">
        <v>1.0</v>
      </c>
      <c r="G4245" s="9">
        <v>0.0</v>
      </c>
      <c r="H4245" s="9">
        <v>0.0</v>
      </c>
    </row>
    <row r="4246" ht="15.75" customHeight="1">
      <c r="A4246" s="7" t="s">
        <v>8512</v>
      </c>
      <c r="B4246" s="8" t="s">
        <v>8513</v>
      </c>
      <c r="C4246" s="9">
        <v>53.0</v>
      </c>
      <c r="D4246" s="9">
        <v>1.0</v>
      </c>
      <c r="E4246" s="9">
        <v>3.0</v>
      </c>
      <c r="F4246" s="9">
        <v>1.0</v>
      </c>
      <c r="G4246" s="9">
        <v>0.0</v>
      </c>
      <c r="H4246" s="9">
        <v>0.0</v>
      </c>
    </row>
    <row r="4247" ht="15.75" customHeight="1">
      <c r="A4247" s="7" t="s">
        <v>8514</v>
      </c>
      <c r="B4247" s="8" t="s">
        <v>8515</v>
      </c>
      <c r="C4247" s="9">
        <v>25.0</v>
      </c>
      <c r="D4247" s="9">
        <v>1.0</v>
      </c>
      <c r="E4247" s="9">
        <v>3.0</v>
      </c>
      <c r="F4247" s="9">
        <v>2.0</v>
      </c>
      <c r="G4247" s="9">
        <v>0.0</v>
      </c>
      <c r="H4247" s="9">
        <v>0.0</v>
      </c>
    </row>
    <row r="4248" ht="15.75" customHeight="1">
      <c r="A4248" s="7" t="s">
        <v>8516</v>
      </c>
      <c r="B4248" s="8" t="s">
        <v>8517</v>
      </c>
      <c r="C4248" s="9">
        <v>43.0</v>
      </c>
      <c r="D4248" s="9">
        <v>9.0</v>
      </c>
      <c r="E4248" s="9">
        <v>4.0</v>
      </c>
      <c r="F4248" s="9">
        <v>3.0</v>
      </c>
      <c r="G4248" s="9">
        <v>0.0</v>
      </c>
      <c r="H4248" s="9">
        <v>0.0</v>
      </c>
    </row>
    <row r="4249" ht="15.75" customHeight="1">
      <c r="A4249" s="7" t="s">
        <v>8518</v>
      </c>
      <c r="B4249" s="8" t="s">
        <v>8519</v>
      </c>
      <c r="C4249" s="9">
        <v>12.0</v>
      </c>
      <c r="D4249" s="9">
        <v>2.0</v>
      </c>
      <c r="E4249" s="9">
        <v>0.0</v>
      </c>
      <c r="F4249" s="9">
        <v>0.0</v>
      </c>
      <c r="G4249" s="9">
        <v>0.0</v>
      </c>
      <c r="H4249" s="9">
        <v>0.0</v>
      </c>
    </row>
    <row r="4250" ht="15.75" customHeight="1">
      <c r="A4250" s="7" t="s">
        <v>8520</v>
      </c>
      <c r="B4250" s="8" t="s">
        <v>8521</v>
      </c>
      <c r="C4250" s="9">
        <v>17.0</v>
      </c>
      <c r="D4250" s="9">
        <v>1.0</v>
      </c>
      <c r="E4250" s="9">
        <v>3.0</v>
      </c>
      <c r="F4250" s="9">
        <v>0.0</v>
      </c>
      <c r="G4250" s="9">
        <v>0.0</v>
      </c>
      <c r="H4250" s="9">
        <v>0.0</v>
      </c>
    </row>
    <row r="4251" ht="15.75" customHeight="1">
      <c r="A4251" s="7" t="s">
        <v>8522</v>
      </c>
      <c r="B4251" s="8" t="s">
        <v>8523</v>
      </c>
      <c r="C4251" s="9">
        <v>12.0</v>
      </c>
      <c r="D4251" s="9">
        <v>4.0</v>
      </c>
      <c r="E4251" s="9">
        <v>2.0</v>
      </c>
      <c r="F4251" s="9">
        <v>0.0</v>
      </c>
      <c r="G4251" s="9">
        <v>0.0</v>
      </c>
      <c r="H4251" s="9">
        <v>0.0</v>
      </c>
    </row>
    <row r="4252" ht="15.75" customHeight="1">
      <c r="A4252" s="7" t="s">
        <v>8524</v>
      </c>
      <c r="B4252" s="8" t="s">
        <v>8525</v>
      </c>
      <c r="C4252" s="9">
        <v>12.0</v>
      </c>
      <c r="D4252" s="9">
        <v>8.0</v>
      </c>
      <c r="E4252" s="9">
        <v>3.0</v>
      </c>
      <c r="F4252" s="9">
        <v>0.0</v>
      </c>
      <c r="G4252" s="9">
        <v>0.0</v>
      </c>
      <c r="H4252" s="9">
        <v>0.0</v>
      </c>
    </row>
    <row r="4253" ht="15.75" customHeight="1">
      <c r="A4253" s="7" t="s">
        <v>8526</v>
      </c>
      <c r="B4253" s="8" t="s">
        <v>8527</v>
      </c>
      <c r="C4253" s="9">
        <v>18.0</v>
      </c>
      <c r="D4253" s="9">
        <v>3.0</v>
      </c>
      <c r="E4253" s="9">
        <v>4.0</v>
      </c>
      <c r="F4253" s="9">
        <v>0.0</v>
      </c>
      <c r="G4253" s="9">
        <v>0.0</v>
      </c>
      <c r="H4253" s="9">
        <v>0.0</v>
      </c>
    </row>
    <row r="4254" ht="15.75" customHeight="1">
      <c r="A4254" s="7" t="s">
        <v>8528</v>
      </c>
      <c r="B4254" s="8" t="s">
        <v>8529</v>
      </c>
      <c r="C4254" s="9">
        <v>12.0</v>
      </c>
      <c r="D4254" s="9">
        <v>3.0</v>
      </c>
      <c r="E4254" s="9">
        <v>3.0</v>
      </c>
      <c r="F4254" s="9">
        <v>1.0</v>
      </c>
      <c r="G4254" s="9">
        <v>0.0</v>
      </c>
      <c r="H4254" s="9">
        <v>0.0</v>
      </c>
    </row>
    <row r="4255" ht="15.75" customHeight="1">
      <c r="A4255" s="7" t="s">
        <v>8530</v>
      </c>
      <c r="B4255" s="8" t="s">
        <v>8531</v>
      </c>
      <c r="C4255" s="9">
        <v>3.0</v>
      </c>
      <c r="D4255" s="9">
        <v>4.0</v>
      </c>
      <c r="E4255" s="9">
        <v>0.0</v>
      </c>
      <c r="F4255" s="9">
        <v>0.0</v>
      </c>
      <c r="G4255" s="9">
        <v>0.0</v>
      </c>
      <c r="H4255" s="9">
        <v>0.0</v>
      </c>
    </row>
    <row r="4256" ht="15.75" customHeight="1">
      <c r="A4256" s="7" t="s">
        <v>8532</v>
      </c>
      <c r="B4256" s="8" t="s">
        <v>8533</v>
      </c>
      <c r="C4256" s="9">
        <v>2.0</v>
      </c>
      <c r="D4256" s="9">
        <v>0.0</v>
      </c>
      <c r="E4256" s="9">
        <v>0.0</v>
      </c>
      <c r="F4256" s="9">
        <v>0.0</v>
      </c>
      <c r="G4256" s="9">
        <v>0.0</v>
      </c>
      <c r="H4256" s="9">
        <v>0.0</v>
      </c>
    </row>
    <row r="4257" ht="15.75" customHeight="1">
      <c r="A4257" s="7" t="s">
        <v>8534</v>
      </c>
      <c r="B4257" s="8" t="s">
        <v>8535</v>
      </c>
      <c r="C4257" s="9">
        <v>10.0</v>
      </c>
      <c r="D4257" s="9">
        <v>3.0</v>
      </c>
      <c r="E4257" s="9">
        <v>2.0</v>
      </c>
      <c r="F4257" s="9">
        <v>1.0</v>
      </c>
      <c r="G4257" s="9">
        <v>0.0</v>
      </c>
      <c r="H4257" s="9">
        <v>0.0</v>
      </c>
    </row>
    <row r="4258" ht="15.75" customHeight="1">
      <c r="A4258" s="7" t="s">
        <v>8536</v>
      </c>
      <c r="B4258" s="8" t="s">
        <v>8537</v>
      </c>
      <c r="C4258" s="9">
        <v>35.0</v>
      </c>
      <c r="D4258" s="9">
        <v>11.0</v>
      </c>
      <c r="E4258" s="9">
        <v>6.0</v>
      </c>
      <c r="F4258" s="9">
        <v>2.0</v>
      </c>
      <c r="G4258" s="9">
        <v>0.0</v>
      </c>
      <c r="H4258" s="9">
        <v>0.0</v>
      </c>
    </row>
    <row r="4259" ht="15.75" customHeight="1">
      <c r="A4259" s="7" t="s">
        <v>8538</v>
      </c>
      <c r="B4259" s="8" t="s">
        <v>8539</v>
      </c>
      <c r="C4259" s="9">
        <v>17.0</v>
      </c>
      <c r="D4259" s="9">
        <v>1.0</v>
      </c>
      <c r="E4259" s="9">
        <v>1.0</v>
      </c>
      <c r="F4259" s="9">
        <v>1.0</v>
      </c>
      <c r="G4259" s="9">
        <v>0.0</v>
      </c>
      <c r="H4259" s="9">
        <v>0.0</v>
      </c>
    </row>
    <row r="4260" ht="15.75" customHeight="1">
      <c r="A4260" s="7" t="s">
        <v>8540</v>
      </c>
      <c r="B4260" s="8" t="s">
        <v>8541</v>
      </c>
      <c r="C4260" s="9">
        <v>9.0</v>
      </c>
      <c r="D4260" s="9">
        <v>0.0</v>
      </c>
      <c r="E4260" s="9">
        <v>3.0</v>
      </c>
      <c r="F4260" s="9">
        <v>0.0</v>
      </c>
      <c r="G4260" s="9">
        <v>0.0</v>
      </c>
      <c r="H4260" s="9">
        <v>0.0</v>
      </c>
    </row>
    <row r="4261" ht="15.75" customHeight="1">
      <c r="A4261" s="7" t="s">
        <v>8542</v>
      </c>
      <c r="B4261" s="8" t="s">
        <v>8543</v>
      </c>
      <c r="C4261" s="9">
        <v>5.0</v>
      </c>
      <c r="D4261" s="9">
        <v>0.0</v>
      </c>
      <c r="E4261" s="9">
        <v>0.0</v>
      </c>
      <c r="F4261" s="9">
        <v>1.0</v>
      </c>
      <c r="G4261" s="9">
        <v>0.0</v>
      </c>
      <c r="H4261" s="9">
        <v>0.0</v>
      </c>
    </row>
    <row r="4262" ht="15.75" customHeight="1">
      <c r="A4262" s="7" t="s">
        <v>8544</v>
      </c>
      <c r="B4262" s="8" t="s">
        <v>8545</v>
      </c>
      <c r="C4262" s="9">
        <v>33.0</v>
      </c>
      <c r="D4262" s="9">
        <v>5.0</v>
      </c>
      <c r="E4262" s="9">
        <v>5.0</v>
      </c>
      <c r="F4262" s="9">
        <v>0.0</v>
      </c>
      <c r="G4262" s="9">
        <v>0.0</v>
      </c>
      <c r="H4262" s="9">
        <v>0.0</v>
      </c>
    </row>
    <row r="4263" ht="15.75" customHeight="1">
      <c r="A4263" s="7" t="s">
        <v>8546</v>
      </c>
      <c r="B4263" s="8" t="s">
        <v>8547</v>
      </c>
      <c r="C4263" s="9">
        <v>15.0</v>
      </c>
      <c r="D4263" s="9">
        <v>2.0</v>
      </c>
      <c r="E4263" s="9">
        <v>1.0</v>
      </c>
      <c r="F4263" s="9">
        <v>1.0</v>
      </c>
      <c r="G4263" s="9">
        <v>0.0</v>
      </c>
      <c r="H4263" s="9">
        <v>0.0</v>
      </c>
    </row>
    <row r="4264" ht="15.75" customHeight="1">
      <c r="A4264" s="7" t="s">
        <v>8548</v>
      </c>
      <c r="B4264" s="8" t="s">
        <v>8549</v>
      </c>
      <c r="C4264" s="9">
        <v>68.0</v>
      </c>
      <c r="D4264" s="9">
        <v>10.0</v>
      </c>
      <c r="E4264" s="9">
        <v>5.0</v>
      </c>
      <c r="F4264" s="9">
        <v>6.0</v>
      </c>
      <c r="G4264" s="9">
        <v>0.0</v>
      </c>
      <c r="H4264" s="9">
        <v>0.0</v>
      </c>
    </row>
    <row r="4265" ht="15.75" customHeight="1">
      <c r="A4265" s="7" t="s">
        <v>8550</v>
      </c>
      <c r="B4265" s="8" t="s">
        <v>8551</v>
      </c>
      <c r="C4265" s="9">
        <v>2.0</v>
      </c>
      <c r="D4265" s="9">
        <v>4.0</v>
      </c>
      <c r="E4265" s="9">
        <v>1.0</v>
      </c>
      <c r="F4265" s="9">
        <v>0.0</v>
      </c>
      <c r="G4265" s="9">
        <v>1.0</v>
      </c>
      <c r="H4265" s="9">
        <v>0.0</v>
      </c>
    </row>
    <row r="4266" ht="15.75" customHeight="1">
      <c r="A4266" s="7" t="s">
        <v>8552</v>
      </c>
      <c r="B4266" s="8" t="s">
        <v>8553</v>
      </c>
      <c r="C4266" s="9">
        <v>4.0</v>
      </c>
      <c r="D4266" s="9">
        <v>2.0</v>
      </c>
      <c r="E4266" s="9">
        <v>1.0</v>
      </c>
      <c r="F4266" s="9">
        <v>0.0</v>
      </c>
      <c r="G4266" s="9">
        <v>0.0</v>
      </c>
      <c r="H4266" s="9">
        <v>0.0</v>
      </c>
    </row>
    <row r="4267" ht="15.75" customHeight="1">
      <c r="A4267" s="7" t="s">
        <v>8554</v>
      </c>
      <c r="B4267" s="8" t="s">
        <v>8555</v>
      </c>
      <c r="C4267" s="9">
        <v>2.0</v>
      </c>
      <c r="D4267" s="9">
        <v>4.0</v>
      </c>
      <c r="E4267" s="9">
        <v>2.0</v>
      </c>
      <c r="F4267" s="9">
        <v>0.0</v>
      </c>
      <c r="G4267" s="9">
        <v>0.0</v>
      </c>
      <c r="H4267" s="9">
        <v>0.0</v>
      </c>
    </row>
    <row r="4268" ht="15.75" customHeight="1">
      <c r="A4268" s="7" t="s">
        <v>8556</v>
      </c>
      <c r="B4268" s="8" t="s">
        <v>8557</v>
      </c>
      <c r="C4268" s="9">
        <v>7.0</v>
      </c>
      <c r="D4268" s="9">
        <v>2.0</v>
      </c>
      <c r="E4268" s="9">
        <v>3.0</v>
      </c>
      <c r="F4268" s="9">
        <v>0.0</v>
      </c>
      <c r="G4268" s="9">
        <v>0.0</v>
      </c>
      <c r="H4268" s="9">
        <v>0.0</v>
      </c>
    </row>
    <row r="4269" ht="15.75" customHeight="1">
      <c r="A4269" s="7" t="s">
        <v>8558</v>
      </c>
      <c r="B4269" s="8" t="s">
        <v>8559</v>
      </c>
      <c r="C4269" s="9">
        <v>38.0</v>
      </c>
      <c r="D4269" s="9">
        <v>2.0</v>
      </c>
      <c r="E4269" s="9">
        <v>4.0</v>
      </c>
      <c r="F4269" s="9">
        <v>3.0</v>
      </c>
      <c r="G4269" s="9">
        <v>1.0</v>
      </c>
      <c r="H4269" s="9">
        <v>1.0</v>
      </c>
    </row>
    <row r="4270" ht="15.75" customHeight="1">
      <c r="A4270" s="7" t="s">
        <v>8560</v>
      </c>
      <c r="B4270" s="8" t="s">
        <v>8561</v>
      </c>
      <c r="C4270" s="9">
        <v>23.0</v>
      </c>
      <c r="D4270" s="9">
        <v>3.0</v>
      </c>
      <c r="E4270" s="9">
        <v>1.0</v>
      </c>
      <c r="F4270" s="9">
        <v>1.0</v>
      </c>
      <c r="G4270" s="9">
        <v>1.0</v>
      </c>
      <c r="H4270" s="9">
        <v>0.0</v>
      </c>
    </row>
    <row r="4271" ht="15.75" customHeight="1">
      <c r="A4271" s="7" t="s">
        <v>8562</v>
      </c>
      <c r="B4271" s="8" t="s">
        <v>8563</v>
      </c>
      <c r="C4271" s="9">
        <v>5.0</v>
      </c>
      <c r="D4271" s="9">
        <v>1.0</v>
      </c>
      <c r="E4271" s="9">
        <v>1.0</v>
      </c>
      <c r="F4271" s="9">
        <v>0.0</v>
      </c>
      <c r="G4271" s="9">
        <v>0.0</v>
      </c>
      <c r="H4271" s="9">
        <v>0.0</v>
      </c>
    </row>
    <row r="4272" ht="15.75" customHeight="1">
      <c r="A4272" s="7" t="s">
        <v>8564</v>
      </c>
      <c r="B4272" s="8" t="s">
        <v>8565</v>
      </c>
      <c r="C4272" s="9">
        <v>4.0</v>
      </c>
      <c r="D4272" s="9">
        <v>0.0</v>
      </c>
      <c r="E4272" s="9">
        <v>0.0</v>
      </c>
      <c r="F4272" s="9">
        <v>0.0</v>
      </c>
      <c r="G4272" s="9">
        <v>0.0</v>
      </c>
      <c r="H4272" s="9">
        <v>0.0</v>
      </c>
    </row>
    <row r="4273" ht="15.75" customHeight="1">
      <c r="A4273" s="7" t="s">
        <v>8566</v>
      </c>
      <c r="B4273" s="8" t="s">
        <v>8567</v>
      </c>
      <c r="C4273" s="9">
        <v>7.0</v>
      </c>
      <c r="D4273" s="9">
        <v>2.0</v>
      </c>
      <c r="E4273" s="9">
        <v>1.0</v>
      </c>
      <c r="F4273" s="9">
        <v>0.0</v>
      </c>
      <c r="G4273" s="9">
        <v>0.0</v>
      </c>
      <c r="H4273" s="9">
        <v>0.0</v>
      </c>
    </row>
    <row r="4274" ht="15.75" customHeight="1">
      <c r="A4274" s="7" t="s">
        <v>8568</v>
      </c>
      <c r="B4274" s="8" t="s">
        <v>8569</v>
      </c>
      <c r="C4274" s="9">
        <v>2.0</v>
      </c>
      <c r="D4274" s="9">
        <v>0.0</v>
      </c>
      <c r="E4274" s="9">
        <v>0.0</v>
      </c>
      <c r="F4274" s="9">
        <v>0.0</v>
      </c>
      <c r="G4274" s="9">
        <v>0.0</v>
      </c>
      <c r="H4274" s="9">
        <v>0.0</v>
      </c>
    </row>
    <row r="4275" ht="15.75" customHeight="1">
      <c r="A4275" s="7" t="s">
        <v>8570</v>
      </c>
      <c r="B4275" s="8" t="s">
        <v>8571</v>
      </c>
      <c r="C4275" s="9">
        <v>7.0</v>
      </c>
      <c r="D4275" s="9">
        <v>1.0</v>
      </c>
      <c r="E4275" s="9">
        <v>0.0</v>
      </c>
      <c r="F4275" s="9">
        <v>0.0</v>
      </c>
      <c r="G4275" s="9">
        <v>0.0</v>
      </c>
      <c r="H4275" s="9">
        <v>0.0</v>
      </c>
    </row>
    <row r="4276" ht="15.75" customHeight="1">
      <c r="A4276" s="7" t="s">
        <v>8572</v>
      </c>
      <c r="B4276" s="8" t="s">
        <v>8573</v>
      </c>
      <c r="C4276" s="9">
        <v>7.0</v>
      </c>
      <c r="D4276" s="9">
        <v>2.0</v>
      </c>
      <c r="E4276" s="9">
        <v>1.0</v>
      </c>
      <c r="F4276" s="9">
        <v>0.0</v>
      </c>
      <c r="G4276" s="9">
        <v>0.0</v>
      </c>
      <c r="H4276" s="9">
        <v>0.0</v>
      </c>
    </row>
    <row r="4277" ht="15.75" customHeight="1">
      <c r="A4277" s="7" t="s">
        <v>8574</v>
      </c>
      <c r="B4277" s="8" t="s">
        <v>8575</v>
      </c>
      <c r="C4277" s="9">
        <v>9.0</v>
      </c>
      <c r="D4277" s="9">
        <v>2.0</v>
      </c>
      <c r="E4277" s="9">
        <v>1.0</v>
      </c>
      <c r="F4277" s="9">
        <v>0.0</v>
      </c>
      <c r="G4277" s="9">
        <v>0.0</v>
      </c>
      <c r="H4277" s="9">
        <v>0.0</v>
      </c>
    </row>
    <row r="4278" ht="15.75" customHeight="1">
      <c r="A4278" s="7" t="s">
        <v>8576</v>
      </c>
      <c r="B4278" s="8" t="s">
        <v>8577</v>
      </c>
      <c r="C4278" s="9">
        <v>2.0</v>
      </c>
      <c r="D4278" s="9">
        <v>0.0</v>
      </c>
      <c r="E4278" s="9">
        <v>1.0</v>
      </c>
      <c r="F4278" s="9">
        <v>0.0</v>
      </c>
      <c r="G4278" s="9">
        <v>0.0</v>
      </c>
      <c r="H4278" s="9">
        <v>0.0</v>
      </c>
    </row>
    <row r="4279" ht="15.75" customHeight="1">
      <c r="A4279" s="7" t="s">
        <v>8578</v>
      </c>
      <c r="B4279" s="8" t="s">
        <v>8579</v>
      </c>
      <c r="C4279" s="9">
        <v>8.0</v>
      </c>
      <c r="D4279" s="9">
        <v>0.0</v>
      </c>
      <c r="E4279" s="9">
        <v>0.0</v>
      </c>
      <c r="F4279" s="9">
        <v>0.0</v>
      </c>
      <c r="G4279" s="9">
        <v>0.0</v>
      </c>
      <c r="H4279" s="9">
        <v>0.0</v>
      </c>
    </row>
    <row r="4280" ht="15.75" customHeight="1">
      <c r="A4280" s="7" t="s">
        <v>8580</v>
      </c>
      <c r="B4280" s="8" t="s">
        <v>8581</v>
      </c>
      <c r="C4280" s="9">
        <v>2.0</v>
      </c>
      <c r="D4280" s="9">
        <v>2.0</v>
      </c>
      <c r="E4280" s="9">
        <v>1.0</v>
      </c>
      <c r="F4280" s="9">
        <v>0.0</v>
      </c>
      <c r="G4280" s="9">
        <v>0.0</v>
      </c>
      <c r="H4280" s="9">
        <v>0.0</v>
      </c>
    </row>
    <row r="4281" ht="15.75" customHeight="1">
      <c r="A4281" s="7" t="s">
        <v>8582</v>
      </c>
      <c r="B4281" s="8" t="s">
        <v>8583</v>
      </c>
      <c r="C4281" s="9">
        <v>11.0</v>
      </c>
      <c r="D4281" s="9">
        <v>1.0</v>
      </c>
      <c r="E4281" s="9">
        <v>3.0</v>
      </c>
      <c r="F4281" s="9">
        <v>1.0</v>
      </c>
      <c r="G4281" s="9">
        <v>0.0</v>
      </c>
      <c r="H4281" s="9">
        <v>0.0</v>
      </c>
    </row>
    <row r="4282" ht="15.75" customHeight="1">
      <c r="A4282" s="7" t="s">
        <v>8584</v>
      </c>
      <c r="B4282" s="8" t="s">
        <v>8585</v>
      </c>
      <c r="C4282" s="9">
        <v>18.0</v>
      </c>
      <c r="D4282" s="9">
        <v>3.0</v>
      </c>
      <c r="E4282" s="9">
        <v>1.0</v>
      </c>
      <c r="F4282" s="9">
        <v>1.0</v>
      </c>
      <c r="G4282" s="9">
        <v>0.0</v>
      </c>
      <c r="H4282" s="9">
        <v>0.0</v>
      </c>
    </row>
    <row r="4283" ht="15.75" customHeight="1">
      <c r="A4283" s="7" t="s">
        <v>8586</v>
      </c>
      <c r="B4283" s="8" t="s">
        <v>8587</v>
      </c>
      <c r="C4283" s="9">
        <v>3.0</v>
      </c>
      <c r="D4283" s="9">
        <v>4.0</v>
      </c>
      <c r="E4283" s="9">
        <v>0.0</v>
      </c>
      <c r="F4283" s="9">
        <v>1.0</v>
      </c>
      <c r="G4283" s="9">
        <v>0.0</v>
      </c>
      <c r="H4283" s="9">
        <v>1.0</v>
      </c>
    </row>
    <row r="4284" ht="15.75" customHeight="1">
      <c r="A4284" s="7" t="s">
        <v>8588</v>
      </c>
      <c r="B4284" s="8" t="s">
        <v>8589</v>
      </c>
      <c r="C4284" s="9">
        <v>8.0</v>
      </c>
      <c r="D4284" s="9">
        <v>0.0</v>
      </c>
      <c r="E4284" s="9">
        <v>0.0</v>
      </c>
      <c r="F4284" s="9">
        <v>0.0</v>
      </c>
      <c r="G4284" s="9">
        <v>0.0</v>
      </c>
      <c r="H4284" s="9">
        <v>0.0</v>
      </c>
    </row>
    <row r="4285" ht="15.75" customHeight="1">
      <c r="A4285" s="7" t="s">
        <v>8590</v>
      </c>
      <c r="B4285" s="8" t="s">
        <v>8591</v>
      </c>
      <c r="C4285" s="9">
        <v>14.0</v>
      </c>
      <c r="D4285" s="9">
        <v>13.0</v>
      </c>
      <c r="E4285" s="9">
        <v>6.0</v>
      </c>
      <c r="F4285" s="9">
        <v>1.0</v>
      </c>
      <c r="G4285" s="9">
        <v>0.0</v>
      </c>
      <c r="H4285" s="9">
        <v>0.0</v>
      </c>
    </row>
    <row r="4286" ht="15.75" customHeight="1">
      <c r="A4286" s="7" t="s">
        <v>8592</v>
      </c>
      <c r="B4286" s="8" t="s">
        <v>8593</v>
      </c>
      <c r="C4286" s="9">
        <v>38.0</v>
      </c>
      <c r="D4286" s="9">
        <v>2.0</v>
      </c>
      <c r="E4286" s="9">
        <v>4.0</v>
      </c>
      <c r="F4286" s="9">
        <v>2.0</v>
      </c>
      <c r="G4286" s="9">
        <v>0.0</v>
      </c>
      <c r="H4286" s="9">
        <v>0.0</v>
      </c>
    </row>
    <row r="4287" ht="15.75" customHeight="1">
      <c r="A4287" s="7" t="s">
        <v>8594</v>
      </c>
      <c r="B4287" s="8" t="s">
        <v>8595</v>
      </c>
      <c r="C4287" s="9">
        <v>20.0</v>
      </c>
      <c r="D4287" s="9">
        <v>3.0</v>
      </c>
      <c r="E4287" s="9">
        <v>1.0</v>
      </c>
      <c r="F4287" s="9">
        <v>0.0</v>
      </c>
      <c r="G4287" s="9">
        <v>0.0</v>
      </c>
      <c r="H4287" s="9">
        <v>0.0</v>
      </c>
    </row>
    <row r="4288" ht="15.75" customHeight="1">
      <c r="A4288" s="7" t="s">
        <v>8596</v>
      </c>
      <c r="B4288" s="8" t="s">
        <v>8597</v>
      </c>
      <c r="C4288" s="9">
        <v>12.0</v>
      </c>
      <c r="D4288" s="9">
        <v>0.0</v>
      </c>
      <c r="E4288" s="9">
        <v>7.0</v>
      </c>
      <c r="F4288" s="9">
        <v>0.0</v>
      </c>
      <c r="G4288" s="9">
        <v>0.0</v>
      </c>
      <c r="H4288" s="9">
        <v>0.0</v>
      </c>
    </row>
    <row r="4289" ht="15.75" customHeight="1">
      <c r="A4289" s="7" t="s">
        <v>8598</v>
      </c>
      <c r="B4289" s="8" t="s">
        <v>8599</v>
      </c>
      <c r="C4289" s="9">
        <v>6.0</v>
      </c>
      <c r="D4289" s="9">
        <v>3.0</v>
      </c>
      <c r="E4289" s="9">
        <v>1.0</v>
      </c>
      <c r="F4289" s="9">
        <v>1.0</v>
      </c>
      <c r="G4289" s="9">
        <v>0.0</v>
      </c>
      <c r="H4289" s="9">
        <v>0.0</v>
      </c>
    </row>
    <row r="4290" ht="15.75" customHeight="1">
      <c r="A4290" s="7" t="s">
        <v>8600</v>
      </c>
      <c r="B4290" s="8" t="s">
        <v>8601</v>
      </c>
      <c r="C4290" s="9">
        <v>23.0</v>
      </c>
      <c r="D4290" s="9">
        <v>10.0</v>
      </c>
      <c r="E4290" s="9">
        <v>3.0</v>
      </c>
      <c r="F4290" s="9">
        <v>1.0</v>
      </c>
      <c r="G4290" s="9">
        <v>0.0</v>
      </c>
      <c r="H4290" s="9">
        <v>0.0</v>
      </c>
    </row>
    <row r="4291" ht="15.75" customHeight="1">
      <c r="A4291" s="7" t="s">
        <v>8602</v>
      </c>
      <c r="B4291" s="8" t="s">
        <v>8603</v>
      </c>
      <c r="C4291" s="9">
        <v>9.0</v>
      </c>
      <c r="D4291" s="9">
        <v>7.0</v>
      </c>
      <c r="E4291" s="9">
        <v>1.0</v>
      </c>
      <c r="F4291" s="9">
        <v>1.0</v>
      </c>
      <c r="G4291" s="9">
        <v>1.0</v>
      </c>
      <c r="H4291" s="9">
        <v>0.0</v>
      </c>
    </row>
    <row r="4292" ht="15.75" customHeight="1">
      <c r="A4292" s="7" t="s">
        <v>8604</v>
      </c>
      <c r="B4292" s="8" t="s">
        <v>8605</v>
      </c>
      <c r="C4292" s="9">
        <v>32.0</v>
      </c>
      <c r="D4292" s="9">
        <v>7.0</v>
      </c>
      <c r="E4292" s="9">
        <v>9.0</v>
      </c>
      <c r="F4292" s="9">
        <v>1.0</v>
      </c>
      <c r="G4292" s="9">
        <v>0.0</v>
      </c>
      <c r="H4292" s="9">
        <v>0.0</v>
      </c>
    </row>
    <row r="4293" ht="15.75" customHeight="1">
      <c r="A4293" s="7" t="s">
        <v>8606</v>
      </c>
      <c r="B4293" s="8" t="s">
        <v>8607</v>
      </c>
      <c r="C4293" s="9">
        <v>13.0</v>
      </c>
      <c r="D4293" s="9">
        <v>5.0</v>
      </c>
      <c r="E4293" s="9">
        <v>2.0</v>
      </c>
      <c r="F4293" s="9">
        <v>1.0</v>
      </c>
      <c r="G4293" s="9">
        <v>1.0</v>
      </c>
      <c r="H4293" s="9">
        <v>0.0</v>
      </c>
    </row>
    <row r="4294" ht="15.75" customHeight="1">
      <c r="A4294" s="7" t="s">
        <v>8608</v>
      </c>
      <c r="B4294" s="8" t="s">
        <v>8609</v>
      </c>
      <c r="C4294" s="9">
        <v>4.0</v>
      </c>
      <c r="D4294" s="9">
        <v>0.0</v>
      </c>
      <c r="E4294" s="9">
        <v>0.0</v>
      </c>
      <c r="F4294" s="9">
        <v>0.0</v>
      </c>
      <c r="G4294" s="9">
        <v>0.0</v>
      </c>
      <c r="H4294" s="9">
        <v>0.0</v>
      </c>
    </row>
    <row r="4295" ht="15.75" customHeight="1">
      <c r="A4295" s="7" t="s">
        <v>8610</v>
      </c>
      <c r="B4295" s="8" t="s">
        <v>8611</v>
      </c>
      <c r="C4295" s="9">
        <v>6.0</v>
      </c>
      <c r="D4295" s="9">
        <v>0.0</v>
      </c>
      <c r="E4295" s="9">
        <v>0.0</v>
      </c>
      <c r="F4295" s="9">
        <v>0.0</v>
      </c>
      <c r="G4295" s="9">
        <v>0.0</v>
      </c>
      <c r="H4295" s="9">
        <v>0.0</v>
      </c>
    </row>
    <row r="4296" ht="15.75" customHeight="1">
      <c r="A4296" s="7" t="s">
        <v>8612</v>
      </c>
      <c r="B4296" s="8" t="s">
        <v>8613</v>
      </c>
      <c r="C4296" s="9">
        <v>12.0</v>
      </c>
      <c r="D4296" s="9">
        <v>1.0</v>
      </c>
      <c r="E4296" s="9">
        <v>2.0</v>
      </c>
      <c r="F4296" s="9">
        <v>2.0</v>
      </c>
      <c r="G4296" s="9">
        <v>0.0</v>
      </c>
      <c r="H4296" s="9">
        <v>0.0</v>
      </c>
    </row>
    <row r="4297" ht="15.75" customHeight="1">
      <c r="A4297" s="7" t="s">
        <v>8614</v>
      </c>
      <c r="B4297" s="8" t="s">
        <v>8615</v>
      </c>
      <c r="C4297" s="9">
        <v>11.0</v>
      </c>
      <c r="D4297" s="9">
        <v>3.0</v>
      </c>
      <c r="E4297" s="9">
        <v>1.0</v>
      </c>
      <c r="F4297" s="9">
        <v>1.0</v>
      </c>
      <c r="G4297" s="9">
        <v>0.0</v>
      </c>
      <c r="H4297" s="9">
        <v>0.0</v>
      </c>
    </row>
    <row r="4298" ht="15.75" customHeight="1">
      <c r="A4298" s="7" t="s">
        <v>8616</v>
      </c>
      <c r="B4298" s="8" t="s">
        <v>8617</v>
      </c>
      <c r="C4298" s="9">
        <v>2.0</v>
      </c>
      <c r="D4298" s="9">
        <v>0.0</v>
      </c>
      <c r="E4298" s="9">
        <v>0.0</v>
      </c>
      <c r="F4298" s="9">
        <v>0.0</v>
      </c>
      <c r="G4298" s="9">
        <v>0.0</v>
      </c>
      <c r="H4298" s="9">
        <v>0.0</v>
      </c>
    </row>
    <row r="4299" ht="15.75" customHeight="1">
      <c r="A4299" s="7" t="s">
        <v>8618</v>
      </c>
      <c r="B4299" s="8" t="s">
        <v>8619</v>
      </c>
      <c r="C4299" s="9">
        <v>5.0</v>
      </c>
      <c r="D4299" s="9">
        <v>0.0</v>
      </c>
      <c r="E4299" s="9">
        <v>0.0</v>
      </c>
      <c r="F4299" s="9">
        <v>1.0</v>
      </c>
      <c r="G4299" s="9">
        <v>0.0</v>
      </c>
      <c r="H4299" s="9">
        <v>0.0</v>
      </c>
    </row>
    <row r="4300" ht="15.75" customHeight="1">
      <c r="A4300" s="7" t="s">
        <v>8620</v>
      </c>
      <c r="B4300" s="8" t="s">
        <v>8621</v>
      </c>
      <c r="C4300" s="9">
        <v>13.0</v>
      </c>
      <c r="D4300" s="9">
        <v>5.0</v>
      </c>
      <c r="E4300" s="9">
        <v>4.0</v>
      </c>
      <c r="F4300" s="9">
        <v>2.0</v>
      </c>
      <c r="G4300" s="9">
        <v>1.0</v>
      </c>
      <c r="H4300" s="9">
        <v>0.0</v>
      </c>
    </row>
    <row r="4301" ht="15.75" customHeight="1">
      <c r="A4301" s="7" t="s">
        <v>8622</v>
      </c>
      <c r="B4301" s="8" t="s">
        <v>8623</v>
      </c>
      <c r="C4301" s="9">
        <v>8.0</v>
      </c>
      <c r="D4301" s="9">
        <v>5.0</v>
      </c>
      <c r="E4301" s="9">
        <v>1.0</v>
      </c>
      <c r="F4301" s="9">
        <v>0.0</v>
      </c>
      <c r="G4301" s="9">
        <v>0.0</v>
      </c>
      <c r="H4301" s="9">
        <v>0.0</v>
      </c>
    </row>
    <row r="4302" ht="15.75" customHeight="1">
      <c r="A4302" s="7" t="s">
        <v>8624</v>
      </c>
      <c r="B4302" s="8" t="s">
        <v>8625</v>
      </c>
      <c r="C4302" s="9">
        <v>8.0</v>
      </c>
      <c r="D4302" s="9">
        <v>0.0</v>
      </c>
      <c r="E4302" s="9">
        <v>0.0</v>
      </c>
      <c r="F4302" s="9">
        <v>2.0</v>
      </c>
      <c r="G4302" s="9">
        <v>0.0</v>
      </c>
      <c r="H4302" s="9">
        <v>0.0</v>
      </c>
    </row>
    <row r="4303" ht="15.75" customHeight="1">
      <c r="A4303" s="7" t="s">
        <v>8626</v>
      </c>
      <c r="B4303" s="8" t="s">
        <v>8627</v>
      </c>
      <c r="C4303" s="9">
        <v>11.0</v>
      </c>
      <c r="D4303" s="9">
        <v>2.0</v>
      </c>
      <c r="E4303" s="9">
        <v>3.0</v>
      </c>
      <c r="F4303" s="9">
        <v>1.0</v>
      </c>
      <c r="G4303" s="9">
        <v>0.0</v>
      </c>
      <c r="H4303" s="9">
        <v>0.0</v>
      </c>
    </row>
    <row r="4304" ht="15.75" customHeight="1">
      <c r="A4304" s="7" t="s">
        <v>8628</v>
      </c>
      <c r="B4304" s="8" t="s">
        <v>8629</v>
      </c>
      <c r="C4304" s="9">
        <v>6.0</v>
      </c>
      <c r="D4304" s="9">
        <v>2.0</v>
      </c>
      <c r="E4304" s="9">
        <v>2.0</v>
      </c>
      <c r="F4304" s="9">
        <v>0.0</v>
      </c>
      <c r="G4304" s="9">
        <v>0.0</v>
      </c>
      <c r="H4304" s="9">
        <v>0.0</v>
      </c>
    </row>
    <row r="4305" ht="15.75" customHeight="1">
      <c r="A4305" s="7" t="s">
        <v>8630</v>
      </c>
      <c r="B4305" s="8" t="s">
        <v>8631</v>
      </c>
      <c r="C4305" s="9">
        <v>10.0</v>
      </c>
      <c r="D4305" s="9">
        <v>1.0</v>
      </c>
      <c r="E4305" s="9">
        <v>1.0</v>
      </c>
      <c r="F4305" s="9">
        <v>0.0</v>
      </c>
      <c r="G4305" s="9">
        <v>0.0</v>
      </c>
      <c r="H4305" s="9">
        <v>0.0</v>
      </c>
    </row>
    <row r="4306" ht="15.75" customHeight="1">
      <c r="A4306" s="7" t="s">
        <v>8632</v>
      </c>
      <c r="B4306" s="8" t="s">
        <v>8633</v>
      </c>
      <c r="C4306" s="9">
        <v>8.0</v>
      </c>
      <c r="D4306" s="9">
        <v>1.0</v>
      </c>
      <c r="E4306" s="9">
        <v>1.0</v>
      </c>
      <c r="F4306" s="9">
        <v>1.0</v>
      </c>
      <c r="G4306" s="9">
        <v>0.0</v>
      </c>
      <c r="H4306" s="9">
        <v>0.0</v>
      </c>
    </row>
    <row r="4307" ht="15.75" customHeight="1">
      <c r="A4307" s="7" t="s">
        <v>8634</v>
      </c>
      <c r="B4307" s="8" t="s">
        <v>8635</v>
      </c>
      <c r="C4307" s="9">
        <v>7.0</v>
      </c>
      <c r="D4307" s="9">
        <v>1.0</v>
      </c>
      <c r="E4307" s="9">
        <v>0.0</v>
      </c>
      <c r="F4307" s="9">
        <v>0.0</v>
      </c>
      <c r="G4307" s="9">
        <v>0.0</v>
      </c>
      <c r="H4307" s="9">
        <v>0.0</v>
      </c>
    </row>
    <row r="4308" ht="15.75" customHeight="1">
      <c r="A4308" s="7" t="s">
        <v>8636</v>
      </c>
      <c r="B4308" s="8" t="s">
        <v>8637</v>
      </c>
      <c r="C4308" s="9">
        <v>21.0</v>
      </c>
      <c r="D4308" s="9">
        <v>3.0</v>
      </c>
      <c r="E4308" s="9">
        <v>2.0</v>
      </c>
      <c r="F4308" s="9">
        <v>0.0</v>
      </c>
      <c r="G4308" s="9">
        <v>0.0</v>
      </c>
      <c r="H4308" s="9">
        <v>0.0</v>
      </c>
    </row>
    <row r="4309" ht="15.75" customHeight="1">
      <c r="A4309" s="7" t="s">
        <v>8638</v>
      </c>
      <c r="B4309" s="8" t="s">
        <v>8639</v>
      </c>
      <c r="C4309" s="9">
        <v>2.0</v>
      </c>
      <c r="D4309" s="9">
        <v>0.0</v>
      </c>
      <c r="E4309" s="9">
        <v>1.0</v>
      </c>
      <c r="F4309" s="9">
        <v>0.0</v>
      </c>
      <c r="G4309" s="9">
        <v>0.0</v>
      </c>
      <c r="H4309" s="9">
        <v>0.0</v>
      </c>
    </row>
    <row r="4310" ht="15.75" customHeight="1">
      <c r="A4310" s="7" t="s">
        <v>8640</v>
      </c>
      <c r="B4310" s="8" t="s">
        <v>8641</v>
      </c>
      <c r="C4310" s="9">
        <v>23.0</v>
      </c>
      <c r="D4310" s="9">
        <v>1.0</v>
      </c>
      <c r="E4310" s="9">
        <v>2.0</v>
      </c>
      <c r="F4310" s="9">
        <v>3.0</v>
      </c>
      <c r="G4310" s="9">
        <v>0.0</v>
      </c>
      <c r="H4310" s="9">
        <v>0.0</v>
      </c>
    </row>
    <row r="4311" ht="15.75" customHeight="1">
      <c r="A4311" s="7" t="s">
        <v>8642</v>
      </c>
      <c r="B4311" s="8" t="s">
        <v>8643</v>
      </c>
      <c r="C4311" s="9">
        <v>12.0</v>
      </c>
      <c r="D4311" s="9">
        <v>3.0</v>
      </c>
      <c r="E4311" s="9">
        <v>5.0</v>
      </c>
      <c r="F4311" s="9">
        <v>0.0</v>
      </c>
      <c r="G4311" s="9">
        <v>0.0</v>
      </c>
      <c r="H4311" s="9">
        <v>0.0</v>
      </c>
    </row>
    <row r="4312" ht="15.75" customHeight="1">
      <c r="A4312" s="7" t="s">
        <v>8644</v>
      </c>
      <c r="B4312" s="8" t="s">
        <v>8645</v>
      </c>
      <c r="C4312" s="9">
        <v>6.0</v>
      </c>
      <c r="D4312" s="9">
        <v>0.0</v>
      </c>
      <c r="E4312" s="9">
        <v>2.0</v>
      </c>
      <c r="F4312" s="9">
        <v>0.0</v>
      </c>
      <c r="G4312" s="9">
        <v>0.0</v>
      </c>
      <c r="H4312" s="9">
        <v>0.0</v>
      </c>
    </row>
    <row r="4313" ht="15.75" customHeight="1">
      <c r="A4313" s="7" t="s">
        <v>8646</v>
      </c>
      <c r="B4313" s="8" t="s">
        <v>8647</v>
      </c>
      <c r="C4313" s="9">
        <v>37.0</v>
      </c>
      <c r="D4313" s="9">
        <v>4.0</v>
      </c>
      <c r="E4313" s="9">
        <v>4.0</v>
      </c>
      <c r="F4313" s="9">
        <v>3.0</v>
      </c>
      <c r="G4313" s="9">
        <v>0.0</v>
      </c>
      <c r="H4313" s="9">
        <v>0.0</v>
      </c>
    </row>
    <row r="4314" ht="15.75" customHeight="1">
      <c r="A4314" s="7" t="s">
        <v>8648</v>
      </c>
      <c r="B4314" s="8" t="s">
        <v>8649</v>
      </c>
      <c r="C4314" s="9">
        <v>22.0</v>
      </c>
      <c r="D4314" s="9">
        <v>1.0</v>
      </c>
      <c r="E4314" s="9">
        <v>0.0</v>
      </c>
      <c r="F4314" s="9">
        <v>3.0</v>
      </c>
      <c r="G4314" s="9">
        <v>0.0</v>
      </c>
      <c r="H4314" s="9">
        <v>0.0</v>
      </c>
    </row>
    <row r="4315" ht="15.75" customHeight="1">
      <c r="A4315" s="7" t="s">
        <v>8650</v>
      </c>
      <c r="B4315" s="8" t="s">
        <v>8651</v>
      </c>
      <c r="C4315" s="9">
        <v>52.0</v>
      </c>
      <c r="D4315" s="9">
        <v>10.0</v>
      </c>
      <c r="E4315" s="9">
        <v>11.0</v>
      </c>
      <c r="F4315" s="9">
        <v>3.0</v>
      </c>
      <c r="G4315" s="9">
        <v>1.0</v>
      </c>
      <c r="H4315" s="9">
        <v>0.0</v>
      </c>
    </row>
    <row r="4316" ht="15.75" customHeight="1">
      <c r="A4316" s="7" t="s">
        <v>8652</v>
      </c>
      <c r="B4316" s="8" t="s">
        <v>8653</v>
      </c>
      <c r="C4316" s="9">
        <v>13.0</v>
      </c>
      <c r="D4316" s="9">
        <v>1.0</v>
      </c>
      <c r="E4316" s="9">
        <v>0.0</v>
      </c>
      <c r="F4316" s="9">
        <v>1.0</v>
      </c>
      <c r="G4316" s="9">
        <v>0.0</v>
      </c>
      <c r="H4316" s="9">
        <v>0.0</v>
      </c>
    </row>
    <row r="4317" ht="15.75" customHeight="1">
      <c r="A4317" s="7" t="s">
        <v>8654</v>
      </c>
      <c r="B4317" s="8" t="s">
        <v>8655</v>
      </c>
      <c r="C4317" s="9">
        <v>21.0</v>
      </c>
      <c r="D4317" s="9">
        <v>1.0</v>
      </c>
      <c r="E4317" s="9">
        <v>1.0</v>
      </c>
      <c r="F4317" s="9">
        <v>1.0</v>
      </c>
      <c r="G4317" s="9">
        <v>0.0</v>
      </c>
      <c r="H4317" s="9">
        <v>0.0</v>
      </c>
    </row>
    <row r="4318" ht="15.75" customHeight="1">
      <c r="A4318" s="7" t="s">
        <v>8656</v>
      </c>
      <c r="B4318" s="8" t="s">
        <v>8657</v>
      </c>
      <c r="C4318" s="9">
        <v>17.0</v>
      </c>
      <c r="D4318" s="9">
        <v>2.0</v>
      </c>
      <c r="E4318" s="9">
        <v>1.0</v>
      </c>
      <c r="F4318" s="9">
        <v>1.0</v>
      </c>
      <c r="G4318" s="9">
        <v>0.0</v>
      </c>
      <c r="H4318" s="9">
        <v>0.0</v>
      </c>
    </row>
    <row r="4319" ht="15.75" customHeight="1">
      <c r="A4319" s="7" t="s">
        <v>8658</v>
      </c>
      <c r="B4319" s="8" t="s">
        <v>8659</v>
      </c>
      <c r="C4319" s="9">
        <v>7.0</v>
      </c>
      <c r="D4319" s="9">
        <v>1.0</v>
      </c>
      <c r="E4319" s="9">
        <v>1.0</v>
      </c>
      <c r="F4319" s="9">
        <v>1.0</v>
      </c>
      <c r="G4319" s="9">
        <v>0.0</v>
      </c>
      <c r="H4319" s="9">
        <v>0.0</v>
      </c>
    </row>
    <row r="4320" ht="15.75" customHeight="1">
      <c r="A4320" s="7" t="s">
        <v>8660</v>
      </c>
      <c r="B4320" s="8" t="s">
        <v>8661</v>
      </c>
      <c r="C4320" s="9">
        <v>7.0</v>
      </c>
      <c r="D4320" s="9">
        <v>5.0</v>
      </c>
      <c r="E4320" s="9">
        <v>3.0</v>
      </c>
      <c r="F4320" s="9">
        <v>0.0</v>
      </c>
      <c r="G4320" s="9">
        <v>0.0</v>
      </c>
      <c r="H4320" s="9">
        <v>0.0</v>
      </c>
    </row>
    <row r="4321" ht="15.75" customHeight="1">
      <c r="A4321" s="7" t="s">
        <v>8662</v>
      </c>
      <c r="B4321" s="8" t="s">
        <v>8663</v>
      </c>
      <c r="C4321" s="9">
        <v>13.0</v>
      </c>
      <c r="D4321" s="9">
        <v>13.0</v>
      </c>
      <c r="E4321" s="9">
        <v>5.0</v>
      </c>
      <c r="F4321" s="9">
        <v>1.0</v>
      </c>
      <c r="G4321" s="9">
        <v>0.0</v>
      </c>
      <c r="H4321" s="9">
        <v>0.0</v>
      </c>
    </row>
    <row r="4322" ht="15.75" customHeight="1">
      <c r="A4322" s="7" t="s">
        <v>8664</v>
      </c>
      <c r="B4322" s="8" t="s">
        <v>8665</v>
      </c>
      <c r="C4322" s="9">
        <v>41.0</v>
      </c>
      <c r="D4322" s="9">
        <v>1.0</v>
      </c>
      <c r="E4322" s="9">
        <v>0.0</v>
      </c>
      <c r="F4322" s="9">
        <v>1.0</v>
      </c>
      <c r="G4322" s="9">
        <v>0.0</v>
      </c>
      <c r="H4322" s="9">
        <v>0.0</v>
      </c>
    </row>
    <row r="4323" ht="15.75" customHeight="1">
      <c r="A4323" s="7" t="s">
        <v>8666</v>
      </c>
      <c r="B4323" s="8" t="s">
        <v>8667</v>
      </c>
      <c r="C4323" s="9">
        <v>3.0</v>
      </c>
      <c r="D4323" s="9">
        <v>0.0</v>
      </c>
      <c r="E4323" s="9">
        <v>0.0</v>
      </c>
      <c r="F4323" s="9">
        <v>0.0</v>
      </c>
      <c r="G4323" s="9">
        <v>0.0</v>
      </c>
      <c r="H4323" s="9">
        <v>0.0</v>
      </c>
    </row>
    <row r="4324" ht="15.75" customHeight="1">
      <c r="A4324" s="7" t="s">
        <v>8668</v>
      </c>
      <c r="B4324" s="8" t="s">
        <v>8669</v>
      </c>
      <c r="C4324" s="9">
        <v>8.0</v>
      </c>
      <c r="D4324" s="9">
        <v>1.0</v>
      </c>
      <c r="E4324" s="9">
        <v>1.0</v>
      </c>
      <c r="F4324" s="9">
        <v>0.0</v>
      </c>
      <c r="G4324" s="9">
        <v>0.0</v>
      </c>
      <c r="H4324" s="9">
        <v>0.0</v>
      </c>
    </row>
    <row r="4325" ht="15.75" customHeight="1">
      <c r="A4325" s="7" t="s">
        <v>8670</v>
      </c>
      <c r="B4325" s="8" t="s">
        <v>8671</v>
      </c>
      <c r="C4325" s="9">
        <v>41.0</v>
      </c>
      <c r="D4325" s="9">
        <v>2.0</v>
      </c>
      <c r="E4325" s="9">
        <v>4.0</v>
      </c>
      <c r="F4325" s="9">
        <v>1.0</v>
      </c>
      <c r="G4325" s="9">
        <v>1.0</v>
      </c>
      <c r="H4325" s="9">
        <v>0.0</v>
      </c>
    </row>
    <row r="4326" ht="15.75" customHeight="1">
      <c r="A4326" s="7" t="s">
        <v>8672</v>
      </c>
      <c r="B4326" s="8" t="s">
        <v>8673</v>
      </c>
      <c r="C4326" s="9">
        <v>6.0</v>
      </c>
      <c r="D4326" s="9">
        <v>1.0</v>
      </c>
      <c r="E4326" s="9">
        <v>0.0</v>
      </c>
      <c r="F4326" s="9">
        <v>0.0</v>
      </c>
      <c r="G4326" s="9">
        <v>0.0</v>
      </c>
      <c r="H4326" s="9">
        <v>0.0</v>
      </c>
    </row>
    <row r="4327" ht="15.75" customHeight="1">
      <c r="A4327" s="7" t="s">
        <v>8674</v>
      </c>
      <c r="B4327" s="8" t="s">
        <v>8675</v>
      </c>
      <c r="C4327" s="9">
        <v>22.0</v>
      </c>
      <c r="D4327" s="9">
        <v>2.0</v>
      </c>
      <c r="E4327" s="9">
        <v>1.0</v>
      </c>
      <c r="F4327" s="9">
        <v>1.0</v>
      </c>
      <c r="G4327" s="9">
        <v>0.0</v>
      </c>
      <c r="H4327" s="9">
        <v>0.0</v>
      </c>
    </row>
    <row r="4328" ht="15.75" customHeight="1">
      <c r="A4328" s="7" t="s">
        <v>8676</v>
      </c>
      <c r="B4328" s="8" t="s">
        <v>8677</v>
      </c>
      <c r="C4328" s="9">
        <v>11.0</v>
      </c>
      <c r="D4328" s="9">
        <v>3.0</v>
      </c>
      <c r="E4328" s="9">
        <v>4.0</v>
      </c>
      <c r="F4328" s="9">
        <v>0.0</v>
      </c>
      <c r="G4328" s="9">
        <v>0.0</v>
      </c>
      <c r="H4328" s="9">
        <v>0.0</v>
      </c>
    </row>
    <row r="4329" ht="15.75" customHeight="1">
      <c r="A4329" s="7" t="s">
        <v>8678</v>
      </c>
      <c r="B4329" s="8" t="s">
        <v>8679</v>
      </c>
      <c r="C4329" s="9">
        <v>3.0</v>
      </c>
      <c r="D4329" s="9">
        <v>0.0</v>
      </c>
      <c r="E4329" s="9">
        <v>0.0</v>
      </c>
      <c r="F4329" s="9">
        <v>0.0</v>
      </c>
      <c r="G4329" s="9">
        <v>0.0</v>
      </c>
      <c r="H4329" s="9">
        <v>0.0</v>
      </c>
    </row>
    <row r="4330" ht="15.75" customHeight="1">
      <c r="A4330" s="7" t="s">
        <v>8680</v>
      </c>
      <c r="B4330" s="8" t="s">
        <v>8681</v>
      </c>
      <c r="C4330" s="9">
        <v>14.0</v>
      </c>
      <c r="D4330" s="9">
        <v>2.0</v>
      </c>
      <c r="E4330" s="9">
        <v>1.0</v>
      </c>
      <c r="F4330" s="9">
        <v>1.0</v>
      </c>
      <c r="G4330" s="9">
        <v>0.0</v>
      </c>
      <c r="H4330" s="9">
        <v>0.0</v>
      </c>
    </row>
    <row r="4331" ht="15.75" customHeight="1">
      <c r="A4331" s="7" t="s">
        <v>8682</v>
      </c>
      <c r="B4331" s="8" t="s">
        <v>8683</v>
      </c>
      <c r="C4331" s="9">
        <v>4.0</v>
      </c>
      <c r="D4331" s="9">
        <v>4.0</v>
      </c>
      <c r="E4331" s="9">
        <v>0.0</v>
      </c>
      <c r="F4331" s="9">
        <v>0.0</v>
      </c>
      <c r="G4331" s="9">
        <v>0.0</v>
      </c>
      <c r="H4331" s="9">
        <v>0.0</v>
      </c>
    </row>
    <row r="4332" ht="15.75" customHeight="1">
      <c r="A4332" s="7" t="s">
        <v>8684</v>
      </c>
      <c r="B4332" s="8" t="s">
        <v>8685</v>
      </c>
      <c r="C4332" s="9">
        <v>1.0</v>
      </c>
      <c r="D4332" s="9">
        <v>2.0</v>
      </c>
      <c r="E4332" s="9">
        <v>0.0</v>
      </c>
      <c r="F4332" s="9">
        <v>0.0</v>
      </c>
      <c r="G4332" s="9">
        <v>0.0</v>
      </c>
      <c r="H4332" s="9">
        <v>0.0</v>
      </c>
    </row>
    <row r="4333" ht="15.75" customHeight="1">
      <c r="A4333" s="7" t="s">
        <v>8686</v>
      </c>
      <c r="B4333" s="8" t="s">
        <v>8687</v>
      </c>
      <c r="C4333" s="9">
        <v>2.0</v>
      </c>
      <c r="D4333" s="9">
        <v>0.0</v>
      </c>
      <c r="E4333" s="9">
        <v>0.0</v>
      </c>
      <c r="F4333" s="9">
        <v>0.0</v>
      </c>
      <c r="G4333" s="9">
        <v>0.0</v>
      </c>
      <c r="H4333" s="9">
        <v>0.0</v>
      </c>
    </row>
    <row r="4334" ht="15.75" customHeight="1">
      <c r="A4334" s="7" t="s">
        <v>8688</v>
      </c>
      <c r="B4334" s="8" t="s">
        <v>8689</v>
      </c>
      <c r="C4334" s="9">
        <v>4.0</v>
      </c>
      <c r="D4334" s="9">
        <v>0.0</v>
      </c>
      <c r="E4334" s="9">
        <v>0.0</v>
      </c>
      <c r="F4334" s="9">
        <v>1.0</v>
      </c>
      <c r="G4334" s="9">
        <v>0.0</v>
      </c>
      <c r="H4334" s="9">
        <v>0.0</v>
      </c>
    </row>
    <row r="4335" ht="15.75" customHeight="1">
      <c r="A4335" s="7" t="s">
        <v>8690</v>
      </c>
      <c r="B4335" s="8" t="s">
        <v>8691</v>
      </c>
      <c r="C4335" s="9">
        <v>3.0</v>
      </c>
      <c r="D4335" s="9">
        <v>0.0</v>
      </c>
      <c r="E4335" s="9">
        <v>0.0</v>
      </c>
      <c r="F4335" s="9">
        <v>0.0</v>
      </c>
      <c r="G4335" s="9">
        <v>0.0</v>
      </c>
      <c r="H4335" s="9">
        <v>0.0</v>
      </c>
    </row>
    <row r="4336" ht="15.75" customHeight="1">
      <c r="A4336" s="7" t="s">
        <v>8692</v>
      </c>
      <c r="B4336" s="8" t="s">
        <v>8693</v>
      </c>
      <c r="C4336" s="9">
        <v>6.0</v>
      </c>
      <c r="D4336" s="9">
        <v>0.0</v>
      </c>
      <c r="E4336" s="9">
        <v>1.0</v>
      </c>
      <c r="F4336" s="9">
        <v>0.0</v>
      </c>
      <c r="G4336" s="9">
        <v>0.0</v>
      </c>
      <c r="H4336" s="9">
        <v>0.0</v>
      </c>
    </row>
    <row r="4337" ht="15.75" customHeight="1">
      <c r="A4337" s="7" t="s">
        <v>8694</v>
      </c>
      <c r="B4337" s="8" t="s">
        <v>8695</v>
      </c>
      <c r="C4337" s="9">
        <v>16.0</v>
      </c>
      <c r="D4337" s="9">
        <v>2.0</v>
      </c>
      <c r="E4337" s="9">
        <v>2.0</v>
      </c>
      <c r="F4337" s="9">
        <v>1.0</v>
      </c>
      <c r="G4337" s="9">
        <v>0.0</v>
      </c>
      <c r="H4337" s="9">
        <v>0.0</v>
      </c>
    </row>
    <row r="4338" ht="15.75" customHeight="1">
      <c r="A4338" s="7" t="s">
        <v>8696</v>
      </c>
      <c r="B4338" s="8" t="s">
        <v>8697</v>
      </c>
      <c r="C4338" s="9">
        <v>3.0</v>
      </c>
      <c r="D4338" s="9">
        <v>1.0</v>
      </c>
      <c r="E4338" s="9">
        <v>0.0</v>
      </c>
      <c r="F4338" s="9">
        <v>0.0</v>
      </c>
      <c r="G4338" s="9">
        <v>1.0</v>
      </c>
      <c r="H4338" s="9">
        <v>0.0</v>
      </c>
    </row>
    <row r="4339" ht="15.75" customHeight="1">
      <c r="A4339" s="7" t="s">
        <v>8698</v>
      </c>
      <c r="B4339" s="8" t="s">
        <v>8699</v>
      </c>
      <c r="C4339" s="9">
        <v>2.0</v>
      </c>
      <c r="D4339" s="9">
        <v>0.0</v>
      </c>
      <c r="E4339" s="9">
        <v>0.0</v>
      </c>
      <c r="F4339" s="9">
        <v>0.0</v>
      </c>
      <c r="G4339" s="9">
        <v>0.0</v>
      </c>
      <c r="H4339" s="9">
        <v>0.0</v>
      </c>
    </row>
    <row r="4340" ht="15.75" customHeight="1">
      <c r="A4340" s="7" t="s">
        <v>8700</v>
      </c>
      <c r="B4340" s="8" t="s">
        <v>8701</v>
      </c>
      <c r="C4340" s="9">
        <v>100.0</v>
      </c>
      <c r="D4340" s="9">
        <v>11.0</v>
      </c>
      <c r="E4340" s="9">
        <v>10.0</v>
      </c>
      <c r="F4340" s="9">
        <v>2.0</v>
      </c>
      <c r="G4340" s="9">
        <v>2.0</v>
      </c>
      <c r="H4340" s="9">
        <v>1.0</v>
      </c>
    </row>
    <row r="4341" ht="15.75" customHeight="1">
      <c r="A4341" s="7" t="s">
        <v>8702</v>
      </c>
      <c r="B4341" s="8" t="s">
        <v>8703</v>
      </c>
      <c r="C4341" s="9">
        <v>15.0</v>
      </c>
      <c r="D4341" s="9">
        <v>2.0</v>
      </c>
      <c r="E4341" s="9">
        <v>1.0</v>
      </c>
      <c r="F4341" s="9">
        <v>2.0</v>
      </c>
      <c r="G4341" s="9">
        <v>0.0</v>
      </c>
      <c r="H4341" s="9">
        <v>0.0</v>
      </c>
    </row>
    <row r="4342" ht="15.75" customHeight="1">
      <c r="A4342" s="7" t="s">
        <v>8704</v>
      </c>
      <c r="B4342" s="8" t="s">
        <v>8705</v>
      </c>
      <c r="C4342" s="9">
        <v>9.0</v>
      </c>
      <c r="D4342" s="9">
        <v>1.0</v>
      </c>
      <c r="E4342" s="9">
        <v>1.0</v>
      </c>
      <c r="F4342" s="9">
        <v>0.0</v>
      </c>
      <c r="G4342" s="9">
        <v>0.0</v>
      </c>
      <c r="H4342" s="9">
        <v>0.0</v>
      </c>
    </row>
    <row r="4343" ht="15.75" customHeight="1">
      <c r="A4343" s="7" t="s">
        <v>8706</v>
      </c>
      <c r="B4343" s="8" t="s">
        <v>8707</v>
      </c>
      <c r="C4343" s="9">
        <v>39.0</v>
      </c>
      <c r="D4343" s="9">
        <v>7.0</v>
      </c>
      <c r="E4343" s="9">
        <v>4.0</v>
      </c>
      <c r="F4343" s="9">
        <v>2.0</v>
      </c>
      <c r="G4343" s="9">
        <v>1.0</v>
      </c>
      <c r="H4343" s="9">
        <v>0.0</v>
      </c>
    </row>
    <row r="4344" ht="15.75" customHeight="1">
      <c r="A4344" s="7" t="s">
        <v>8708</v>
      </c>
      <c r="B4344" s="8" t="s">
        <v>8709</v>
      </c>
      <c r="C4344" s="9">
        <v>5.0</v>
      </c>
      <c r="D4344" s="9">
        <v>3.0</v>
      </c>
      <c r="E4344" s="9">
        <v>1.0</v>
      </c>
      <c r="F4344" s="9">
        <v>0.0</v>
      </c>
      <c r="G4344" s="9">
        <v>0.0</v>
      </c>
      <c r="H4344" s="9">
        <v>0.0</v>
      </c>
    </row>
    <row r="4345" ht="15.75" customHeight="1">
      <c r="A4345" s="7" t="s">
        <v>8710</v>
      </c>
      <c r="B4345" s="8" t="s">
        <v>8711</v>
      </c>
      <c r="C4345" s="9">
        <v>60.0</v>
      </c>
      <c r="D4345" s="9">
        <v>4.0</v>
      </c>
      <c r="E4345" s="9">
        <v>5.0</v>
      </c>
      <c r="F4345" s="9">
        <v>0.0</v>
      </c>
      <c r="G4345" s="9">
        <v>0.0</v>
      </c>
      <c r="H4345" s="9">
        <v>0.0</v>
      </c>
    </row>
    <row r="4346" ht="15.75" customHeight="1">
      <c r="A4346" s="7" t="s">
        <v>8712</v>
      </c>
      <c r="B4346" s="8" t="s">
        <v>8713</v>
      </c>
      <c r="C4346" s="9">
        <v>9.0</v>
      </c>
      <c r="D4346" s="9">
        <v>2.0</v>
      </c>
      <c r="E4346" s="9">
        <v>0.0</v>
      </c>
      <c r="F4346" s="9">
        <v>1.0</v>
      </c>
      <c r="G4346" s="9">
        <v>0.0</v>
      </c>
      <c r="H4346" s="9">
        <v>0.0</v>
      </c>
    </row>
    <row r="4347" ht="15.75" customHeight="1">
      <c r="A4347" s="7" t="s">
        <v>8714</v>
      </c>
      <c r="B4347" s="8" t="s">
        <v>8715</v>
      </c>
      <c r="C4347" s="9">
        <v>10.0</v>
      </c>
      <c r="D4347" s="9">
        <v>0.0</v>
      </c>
      <c r="E4347" s="9">
        <v>2.0</v>
      </c>
      <c r="F4347" s="9">
        <v>0.0</v>
      </c>
      <c r="G4347" s="9">
        <v>0.0</v>
      </c>
      <c r="H4347" s="9">
        <v>0.0</v>
      </c>
    </row>
    <row r="4348" ht="15.75" customHeight="1">
      <c r="A4348" s="7" t="s">
        <v>8716</v>
      </c>
      <c r="B4348" s="8" t="s">
        <v>8717</v>
      </c>
      <c r="C4348" s="9">
        <v>43.0</v>
      </c>
      <c r="D4348" s="9">
        <v>12.0</v>
      </c>
      <c r="E4348" s="9">
        <v>15.0</v>
      </c>
      <c r="F4348" s="9">
        <v>1.0</v>
      </c>
      <c r="G4348" s="9">
        <v>1.0</v>
      </c>
      <c r="H4348" s="9">
        <v>0.0</v>
      </c>
    </row>
    <row r="4349" ht="15.75" customHeight="1">
      <c r="A4349" s="7" t="s">
        <v>8718</v>
      </c>
      <c r="B4349" s="8" t="s">
        <v>8719</v>
      </c>
      <c r="C4349" s="9">
        <v>44.0</v>
      </c>
      <c r="D4349" s="9">
        <v>11.0</v>
      </c>
      <c r="E4349" s="9">
        <v>8.0</v>
      </c>
      <c r="F4349" s="9">
        <v>1.0</v>
      </c>
      <c r="G4349" s="9">
        <v>1.0</v>
      </c>
      <c r="H4349" s="9">
        <v>0.0</v>
      </c>
    </row>
    <row r="4350" ht="15.75" customHeight="1">
      <c r="A4350" s="7" t="s">
        <v>8720</v>
      </c>
      <c r="B4350" s="8" t="s">
        <v>8721</v>
      </c>
      <c r="C4350" s="9">
        <v>41.0</v>
      </c>
      <c r="D4350" s="9">
        <v>3.0</v>
      </c>
      <c r="E4350" s="9">
        <v>3.0</v>
      </c>
      <c r="F4350" s="9">
        <v>1.0</v>
      </c>
      <c r="G4350" s="9">
        <v>0.0</v>
      </c>
      <c r="H4350" s="9">
        <v>0.0</v>
      </c>
    </row>
    <row r="4351" ht="15.75" customHeight="1">
      <c r="A4351" s="7" t="s">
        <v>8722</v>
      </c>
      <c r="B4351" s="8" t="s">
        <v>8723</v>
      </c>
      <c r="C4351" s="9">
        <v>32.0</v>
      </c>
      <c r="D4351" s="9">
        <v>2.0</v>
      </c>
      <c r="E4351" s="9">
        <v>2.0</v>
      </c>
      <c r="F4351" s="9">
        <v>2.0</v>
      </c>
      <c r="G4351" s="9">
        <v>0.0</v>
      </c>
      <c r="H4351" s="9">
        <v>0.0</v>
      </c>
    </row>
    <row r="4352" ht="15.75" customHeight="1">
      <c r="A4352" s="7" t="s">
        <v>8724</v>
      </c>
      <c r="B4352" s="8" t="s">
        <v>8725</v>
      </c>
      <c r="C4352" s="9">
        <v>18.0</v>
      </c>
      <c r="D4352" s="9">
        <v>0.0</v>
      </c>
      <c r="E4352" s="9">
        <v>0.0</v>
      </c>
      <c r="F4352" s="9">
        <v>2.0</v>
      </c>
      <c r="G4352" s="9">
        <v>0.0</v>
      </c>
      <c r="H4352" s="9">
        <v>0.0</v>
      </c>
    </row>
    <row r="4353" ht="15.75" customHeight="1">
      <c r="A4353" s="7" t="s">
        <v>8726</v>
      </c>
      <c r="B4353" s="8" t="s">
        <v>8727</v>
      </c>
      <c r="C4353" s="9">
        <v>16.0</v>
      </c>
      <c r="D4353" s="9">
        <v>1.0</v>
      </c>
      <c r="E4353" s="9">
        <v>3.0</v>
      </c>
      <c r="F4353" s="9">
        <v>1.0</v>
      </c>
      <c r="G4353" s="9">
        <v>0.0</v>
      </c>
      <c r="H4353" s="9">
        <v>0.0</v>
      </c>
    </row>
    <row r="4354" ht="15.75" customHeight="1">
      <c r="A4354" s="7" t="s">
        <v>8728</v>
      </c>
      <c r="B4354" s="8" t="s">
        <v>8729</v>
      </c>
      <c r="C4354" s="9">
        <v>7.0</v>
      </c>
      <c r="D4354" s="9">
        <v>0.0</v>
      </c>
      <c r="E4354" s="9">
        <v>0.0</v>
      </c>
      <c r="F4354" s="9">
        <v>0.0</v>
      </c>
      <c r="G4354" s="9">
        <v>0.0</v>
      </c>
      <c r="H4354" s="9">
        <v>0.0</v>
      </c>
    </row>
    <row r="4355" ht="15.75" customHeight="1">
      <c r="A4355" s="7" t="s">
        <v>8730</v>
      </c>
      <c r="B4355" s="8" t="s">
        <v>8731</v>
      </c>
      <c r="C4355" s="9">
        <v>10.0</v>
      </c>
      <c r="D4355" s="9">
        <v>3.0</v>
      </c>
      <c r="E4355" s="9">
        <v>5.0</v>
      </c>
      <c r="F4355" s="9">
        <v>1.0</v>
      </c>
      <c r="G4355" s="9">
        <v>0.0</v>
      </c>
      <c r="H4355" s="9">
        <v>0.0</v>
      </c>
    </row>
    <row r="4356" ht="15.75" customHeight="1">
      <c r="A4356" s="7" t="s">
        <v>8732</v>
      </c>
      <c r="B4356" s="8" t="s">
        <v>8733</v>
      </c>
      <c r="C4356" s="9">
        <v>12.0</v>
      </c>
      <c r="D4356" s="9">
        <v>4.0</v>
      </c>
      <c r="E4356" s="9">
        <v>3.0</v>
      </c>
      <c r="F4356" s="9">
        <v>1.0</v>
      </c>
      <c r="G4356" s="9">
        <v>0.0</v>
      </c>
      <c r="H4356" s="9">
        <v>0.0</v>
      </c>
    </row>
    <row r="4357" ht="15.75" customHeight="1">
      <c r="A4357" s="7" t="s">
        <v>8734</v>
      </c>
      <c r="B4357" s="8" t="s">
        <v>8735</v>
      </c>
      <c r="C4357" s="9">
        <v>7.0</v>
      </c>
      <c r="D4357" s="9">
        <v>3.0</v>
      </c>
      <c r="E4357" s="9">
        <v>0.0</v>
      </c>
      <c r="F4357" s="9">
        <v>0.0</v>
      </c>
      <c r="G4357" s="9">
        <v>0.0</v>
      </c>
      <c r="H4357" s="9">
        <v>0.0</v>
      </c>
    </row>
    <row r="4358" ht="15.75" customHeight="1">
      <c r="A4358" s="7" t="s">
        <v>8736</v>
      </c>
      <c r="B4358" s="8" t="s">
        <v>8737</v>
      </c>
      <c r="C4358" s="9">
        <v>8.0</v>
      </c>
      <c r="D4358" s="9">
        <v>9.0</v>
      </c>
      <c r="E4358" s="9">
        <v>0.0</v>
      </c>
      <c r="F4358" s="9">
        <v>0.0</v>
      </c>
      <c r="G4358" s="9">
        <v>0.0</v>
      </c>
      <c r="H4358" s="9">
        <v>0.0</v>
      </c>
    </row>
    <row r="4359" ht="15.75" customHeight="1">
      <c r="A4359" s="7" t="s">
        <v>8738</v>
      </c>
      <c r="B4359" s="8" t="s">
        <v>8739</v>
      </c>
      <c r="C4359" s="9">
        <v>10.0</v>
      </c>
      <c r="D4359" s="9">
        <v>1.0</v>
      </c>
      <c r="E4359" s="9">
        <v>3.0</v>
      </c>
      <c r="F4359" s="9">
        <v>2.0</v>
      </c>
      <c r="G4359" s="9">
        <v>1.0</v>
      </c>
      <c r="H4359" s="9">
        <v>0.0</v>
      </c>
    </row>
    <row r="4360" ht="15.75" customHeight="1">
      <c r="A4360" s="7" t="s">
        <v>8740</v>
      </c>
      <c r="B4360" s="8" t="s">
        <v>8741</v>
      </c>
      <c r="C4360" s="9">
        <v>3.0</v>
      </c>
      <c r="D4360" s="9">
        <v>0.0</v>
      </c>
      <c r="E4360" s="9">
        <v>0.0</v>
      </c>
      <c r="F4360" s="9">
        <v>0.0</v>
      </c>
      <c r="G4360" s="9">
        <v>0.0</v>
      </c>
      <c r="H4360" s="9">
        <v>0.0</v>
      </c>
    </row>
    <row r="4361" ht="15.75" customHeight="1">
      <c r="A4361" s="7" t="s">
        <v>8742</v>
      </c>
      <c r="B4361" s="8" t="s">
        <v>8743</v>
      </c>
      <c r="C4361" s="9">
        <v>43.0</v>
      </c>
      <c r="D4361" s="9">
        <v>7.0</v>
      </c>
      <c r="E4361" s="9">
        <v>5.0</v>
      </c>
      <c r="F4361" s="9">
        <v>2.0</v>
      </c>
      <c r="G4361" s="9">
        <v>0.0</v>
      </c>
      <c r="H4361" s="9">
        <v>0.0</v>
      </c>
    </row>
    <row r="4362" ht="15.75" customHeight="1">
      <c r="A4362" s="7" t="s">
        <v>8744</v>
      </c>
      <c r="B4362" s="8" t="s">
        <v>8745</v>
      </c>
      <c r="C4362" s="9">
        <v>26.0</v>
      </c>
      <c r="D4362" s="9">
        <v>6.0</v>
      </c>
      <c r="E4362" s="9">
        <v>2.0</v>
      </c>
      <c r="F4362" s="9">
        <v>2.0</v>
      </c>
      <c r="G4362" s="9">
        <v>0.0</v>
      </c>
      <c r="H4362" s="9">
        <v>0.0</v>
      </c>
    </row>
    <row r="4363" ht="15.75" customHeight="1">
      <c r="A4363" s="7" t="s">
        <v>8746</v>
      </c>
      <c r="B4363" s="8" t="s">
        <v>8747</v>
      </c>
      <c r="C4363" s="9">
        <v>6.0</v>
      </c>
      <c r="D4363" s="9">
        <v>1.0</v>
      </c>
      <c r="E4363" s="9">
        <v>0.0</v>
      </c>
      <c r="F4363" s="9">
        <v>0.0</v>
      </c>
      <c r="G4363" s="9">
        <v>0.0</v>
      </c>
      <c r="H4363" s="9">
        <v>0.0</v>
      </c>
    </row>
    <row r="4364" ht="15.75" customHeight="1">
      <c r="A4364" s="7" t="s">
        <v>8748</v>
      </c>
      <c r="B4364" s="8" t="s">
        <v>8749</v>
      </c>
      <c r="C4364" s="9">
        <v>15.0</v>
      </c>
      <c r="D4364" s="9">
        <v>2.0</v>
      </c>
      <c r="E4364" s="9">
        <v>2.0</v>
      </c>
      <c r="F4364" s="9">
        <v>1.0</v>
      </c>
      <c r="G4364" s="9">
        <v>0.0</v>
      </c>
      <c r="H4364" s="9">
        <v>0.0</v>
      </c>
    </row>
    <row r="4365" ht="15.75" customHeight="1">
      <c r="A4365" s="7" t="s">
        <v>8750</v>
      </c>
      <c r="B4365" s="8" t="s">
        <v>8751</v>
      </c>
      <c r="C4365" s="9">
        <v>14.0</v>
      </c>
      <c r="D4365" s="9">
        <v>1.0</v>
      </c>
      <c r="E4365" s="9">
        <v>1.0</v>
      </c>
      <c r="F4365" s="9">
        <v>0.0</v>
      </c>
      <c r="G4365" s="9">
        <v>0.0</v>
      </c>
      <c r="H4365" s="9">
        <v>0.0</v>
      </c>
    </row>
    <row r="4366" ht="15.75" customHeight="1">
      <c r="A4366" s="7" t="s">
        <v>8752</v>
      </c>
      <c r="B4366" s="8" t="s">
        <v>8753</v>
      </c>
      <c r="C4366" s="9">
        <v>30.0</v>
      </c>
      <c r="D4366" s="9">
        <v>8.0</v>
      </c>
      <c r="E4366" s="9">
        <v>8.0</v>
      </c>
      <c r="F4366" s="9">
        <v>3.0</v>
      </c>
      <c r="G4366" s="9">
        <v>0.0</v>
      </c>
      <c r="H4366" s="9">
        <v>0.0</v>
      </c>
    </row>
    <row r="4367" ht="15.75" customHeight="1">
      <c r="A4367" s="7" t="s">
        <v>8754</v>
      </c>
      <c r="B4367" s="8" t="s">
        <v>8755</v>
      </c>
      <c r="C4367" s="9">
        <v>12.0</v>
      </c>
      <c r="D4367" s="9">
        <v>0.0</v>
      </c>
      <c r="E4367" s="9">
        <v>0.0</v>
      </c>
      <c r="F4367" s="9">
        <v>2.0</v>
      </c>
      <c r="G4367" s="9">
        <v>0.0</v>
      </c>
      <c r="H4367" s="9">
        <v>0.0</v>
      </c>
    </row>
    <row r="4368" ht="15.75" customHeight="1">
      <c r="A4368" s="7" t="s">
        <v>8756</v>
      </c>
      <c r="B4368" s="8" t="s">
        <v>8757</v>
      </c>
      <c r="C4368" s="9">
        <v>7.0</v>
      </c>
      <c r="D4368" s="9">
        <v>4.0</v>
      </c>
      <c r="E4368" s="9">
        <v>2.0</v>
      </c>
      <c r="F4368" s="9">
        <v>0.0</v>
      </c>
      <c r="G4368" s="9">
        <v>0.0</v>
      </c>
      <c r="H4368" s="9">
        <v>0.0</v>
      </c>
    </row>
    <row r="4369" ht="15.75" customHeight="1">
      <c r="A4369" s="7" t="s">
        <v>8758</v>
      </c>
      <c r="B4369" s="8" t="s">
        <v>8759</v>
      </c>
      <c r="C4369" s="9">
        <v>4.0</v>
      </c>
      <c r="D4369" s="9">
        <v>1.0</v>
      </c>
      <c r="E4369" s="9">
        <v>1.0</v>
      </c>
      <c r="F4369" s="9">
        <v>1.0</v>
      </c>
      <c r="G4369" s="9">
        <v>0.0</v>
      </c>
      <c r="H4369" s="9">
        <v>0.0</v>
      </c>
    </row>
    <row r="4370" ht="15.75" customHeight="1">
      <c r="A4370" s="7" t="s">
        <v>8760</v>
      </c>
      <c r="B4370" s="8" t="s">
        <v>8761</v>
      </c>
      <c r="C4370" s="9">
        <v>1.0</v>
      </c>
      <c r="D4370" s="9">
        <v>3.0</v>
      </c>
      <c r="E4370" s="9">
        <v>1.0</v>
      </c>
      <c r="F4370" s="9">
        <v>0.0</v>
      </c>
      <c r="G4370" s="9">
        <v>1.0</v>
      </c>
      <c r="H4370" s="9">
        <v>0.0</v>
      </c>
    </row>
    <row r="4371" ht="15.75" customHeight="1">
      <c r="A4371" s="7" t="s">
        <v>8762</v>
      </c>
      <c r="B4371" s="8" t="s">
        <v>8763</v>
      </c>
      <c r="C4371" s="9">
        <v>9.0</v>
      </c>
      <c r="D4371" s="9">
        <v>2.0</v>
      </c>
      <c r="E4371" s="9">
        <v>1.0</v>
      </c>
      <c r="F4371" s="9">
        <v>0.0</v>
      </c>
      <c r="G4371" s="9">
        <v>0.0</v>
      </c>
      <c r="H4371" s="9">
        <v>0.0</v>
      </c>
    </row>
    <row r="4372" ht="15.75" customHeight="1">
      <c r="A4372" s="7" t="s">
        <v>8764</v>
      </c>
      <c r="B4372" s="8" t="s">
        <v>8765</v>
      </c>
      <c r="C4372" s="9">
        <v>39.0</v>
      </c>
      <c r="D4372" s="9">
        <v>3.0</v>
      </c>
      <c r="E4372" s="9">
        <v>3.0</v>
      </c>
      <c r="F4372" s="9">
        <v>1.0</v>
      </c>
      <c r="G4372" s="9">
        <v>0.0</v>
      </c>
      <c r="H4372" s="9">
        <v>0.0</v>
      </c>
    </row>
    <row r="4373" ht="15.75" customHeight="1">
      <c r="A4373" s="7" t="s">
        <v>8766</v>
      </c>
      <c r="B4373" s="8" t="s">
        <v>8767</v>
      </c>
      <c r="C4373" s="9">
        <v>26.0</v>
      </c>
      <c r="D4373" s="9">
        <v>4.0</v>
      </c>
      <c r="E4373" s="9">
        <v>0.0</v>
      </c>
      <c r="F4373" s="9">
        <v>3.0</v>
      </c>
      <c r="G4373" s="9">
        <v>0.0</v>
      </c>
      <c r="H4373" s="9">
        <v>0.0</v>
      </c>
    </row>
    <row r="4374" ht="15.75" customHeight="1">
      <c r="A4374" s="7" t="s">
        <v>8768</v>
      </c>
      <c r="B4374" s="8" t="s">
        <v>8769</v>
      </c>
      <c r="C4374" s="9">
        <v>43.0</v>
      </c>
      <c r="D4374" s="9">
        <v>0.0</v>
      </c>
      <c r="E4374" s="9">
        <v>0.0</v>
      </c>
      <c r="F4374" s="9">
        <v>0.0</v>
      </c>
      <c r="G4374" s="9">
        <v>0.0</v>
      </c>
      <c r="H4374" s="9">
        <v>0.0</v>
      </c>
    </row>
    <row r="4375" ht="15.75" customHeight="1">
      <c r="A4375" s="7" t="s">
        <v>8770</v>
      </c>
      <c r="B4375" s="8" t="s">
        <v>8771</v>
      </c>
      <c r="C4375" s="9">
        <v>6.0</v>
      </c>
      <c r="D4375" s="9">
        <v>6.0</v>
      </c>
      <c r="E4375" s="9">
        <v>1.0</v>
      </c>
      <c r="F4375" s="9">
        <v>0.0</v>
      </c>
      <c r="G4375" s="9">
        <v>0.0</v>
      </c>
      <c r="H4375" s="9">
        <v>0.0</v>
      </c>
    </row>
    <row r="4376" ht="15.75" customHeight="1">
      <c r="A4376" s="7" t="s">
        <v>8772</v>
      </c>
      <c r="B4376" s="8" t="s">
        <v>8773</v>
      </c>
      <c r="C4376" s="9">
        <v>0.0</v>
      </c>
      <c r="D4376" s="9">
        <v>1.0</v>
      </c>
      <c r="E4376" s="9">
        <v>0.0</v>
      </c>
      <c r="F4376" s="9">
        <v>0.0</v>
      </c>
      <c r="G4376" s="9">
        <v>0.0</v>
      </c>
      <c r="H4376" s="9">
        <v>0.0</v>
      </c>
    </row>
    <row r="4377" ht="15.75" customHeight="1">
      <c r="A4377" s="7" t="s">
        <v>8774</v>
      </c>
      <c r="B4377" s="8" t="s">
        <v>8775</v>
      </c>
      <c r="C4377" s="9">
        <v>7.0</v>
      </c>
      <c r="D4377" s="9">
        <v>0.0</v>
      </c>
      <c r="E4377" s="9">
        <v>1.0</v>
      </c>
      <c r="F4377" s="9">
        <v>0.0</v>
      </c>
      <c r="G4377" s="9">
        <v>0.0</v>
      </c>
      <c r="H4377" s="9">
        <v>0.0</v>
      </c>
    </row>
    <row r="4378" ht="15.75" customHeight="1">
      <c r="A4378" s="7" t="s">
        <v>8776</v>
      </c>
      <c r="B4378" s="8" t="s">
        <v>8777</v>
      </c>
      <c r="C4378" s="9">
        <v>8.0</v>
      </c>
      <c r="D4378" s="9">
        <v>7.0</v>
      </c>
      <c r="E4378" s="9">
        <v>4.0</v>
      </c>
      <c r="F4378" s="9">
        <v>0.0</v>
      </c>
      <c r="G4378" s="9">
        <v>0.0</v>
      </c>
      <c r="H4378" s="9">
        <v>0.0</v>
      </c>
    </row>
    <row r="4379" ht="15.75" customHeight="1">
      <c r="A4379" s="7" t="s">
        <v>8778</v>
      </c>
      <c r="B4379" s="8" t="s">
        <v>8779</v>
      </c>
      <c r="C4379" s="9">
        <v>6.0</v>
      </c>
      <c r="D4379" s="9">
        <v>0.0</v>
      </c>
      <c r="E4379" s="9">
        <v>2.0</v>
      </c>
      <c r="F4379" s="9">
        <v>1.0</v>
      </c>
      <c r="G4379" s="9">
        <v>0.0</v>
      </c>
      <c r="H4379" s="9">
        <v>0.0</v>
      </c>
    </row>
    <row r="4380" ht="15.75" customHeight="1">
      <c r="A4380" s="7" t="s">
        <v>8780</v>
      </c>
      <c r="B4380" s="8" t="s">
        <v>8781</v>
      </c>
      <c r="C4380" s="9">
        <v>4.0</v>
      </c>
      <c r="D4380" s="9">
        <v>6.0</v>
      </c>
      <c r="E4380" s="9">
        <v>1.0</v>
      </c>
      <c r="F4380" s="9">
        <v>0.0</v>
      </c>
      <c r="G4380" s="9">
        <v>0.0</v>
      </c>
      <c r="H4380" s="9">
        <v>0.0</v>
      </c>
    </row>
    <row r="4381" ht="15.75" customHeight="1">
      <c r="A4381" s="7" t="s">
        <v>8782</v>
      </c>
      <c r="B4381" s="8" t="s">
        <v>8783</v>
      </c>
      <c r="C4381" s="9">
        <v>11.0</v>
      </c>
      <c r="D4381" s="9">
        <v>5.0</v>
      </c>
      <c r="E4381" s="9">
        <v>3.0</v>
      </c>
      <c r="F4381" s="9">
        <v>0.0</v>
      </c>
      <c r="G4381" s="9">
        <v>0.0</v>
      </c>
      <c r="H4381" s="9">
        <v>0.0</v>
      </c>
    </row>
    <row r="4382" ht="15.75" customHeight="1">
      <c r="A4382" s="7" t="s">
        <v>8784</v>
      </c>
      <c r="B4382" s="8" t="s">
        <v>8785</v>
      </c>
      <c r="C4382" s="9">
        <v>3.0</v>
      </c>
      <c r="D4382" s="9">
        <v>0.0</v>
      </c>
      <c r="E4382" s="9">
        <v>0.0</v>
      </c>
      <c r="F4382" s="9">
        <v>0.0</v>
      </c>
      <c r="G4382" s="9">
        <v>0.0</v>
      </c>
      <c r="H4382" s="9">
        <v>0.0</v>
      </c>
    </row>
    <row r="4383" ht="15.75" customHeight="1">
      <c r="A4383" s="7" t="s">
        <v>8786</v>
      </c>
      <c r="B4383" s="8" t="s">
        <v>8787</v>
      </c>
      <c r="C4383" s="9">
        <v>2.0</v>
      </c>
      <c r="D4383" s="9">
        <v>0.0</v>
      </c>
      <c r="E4383" s="9">
        <v>0.0</v>
      </c>
      <c r="F4383" s="9">
        <v>0.0</v>
      </c>
      <c r="G4383" s="9">
        <v>0.0</v>
      </c>
      <c r="H4383" s="9">
        <v>0.0</v>
      </c>
    </row>
    <row r="4384" ht="15.75" customHeight="1">
      <c r="A4384" s="7" t="s">
        <v>8788</v>
      </c>
      <c r="B4384" s="8" t="s">
        <v>8789</v>
      </c>
      <c r="C4384" s="9">
        <v>5.0</v>
      </c>
      <c r="D4384" s="9">
        <v>0.0</v>
      </c>
      <c r="E4384" s="9">
        <v>0.0</v>
      </c>
      <c r="F4384" s="9">
        <v>1.0</v>
      </c>
      <c r="G4384" s="9">
        <v>0.0</v>
      </c>
      <c r="H4384" s="9">
        <v>0.0</v>
      </c>
    </row>
    <row r="4385" ht="15.75" customHeight="1">
      <c r="A4385" s="7" t="s">
        <v>8790</v>
      </c>
      <c r="B4385" s="8" t="s">
        <v>8791</v>
      </c>
      <c r="C4385" s="9">
        <v>4.0</v>
      </c>
      <c r="D4385" s="9">
        <v>0.0</v>
      </c>
      <c r="E4385" s="9">
        <v>1.0</v>
      </c>
      <c r="F4385" s="9">
        <v>1.0</v>
      </c>
      <c r="G4385" s="9">
        <v>0.0</v>
      </c>
      <c r="H4385" s="9">
        <v>0.0</v>
      </c>
    </row>
    <row r="4386" ht="15.75" customHeight="1">
      <c r="A4386" s="7" t="s">
        <v>8792</v>
      </c>
      <c r="B4386" s="8" t="s">
        <v>8793</v>
      </c>
      <c r="C4386" s="9">
        <v>18.0</v>
      </c>
      <c r="D4386" s="9">
        <v>3.0</v>
      </c>
      <c r="E4386" s="9">
        <v>2.0</v>
      </c>
      <c r="F4386" s="9">
        <v>0.0</v>
      </c>
      <c r="G4386" s="9">
        <v>0.0</v>
      </c>
      <c r="H4386" s="9">
        <v>0.0</v>
      </c>
    </row>
    <row r="4387" ht="15.75" customHeight="1">
      <c r="A4387" s="7" t="s">
        <v>8794</v>
      </c>
      <c r="B4387" s="8" t="s">
        <v>8795</v>
      </c>
      <c r="C4387" s="9">
        <v>3.0</v>
      </c>
      <c r="D4387" s="9">
        <v>1.0</v>
      </c>
      <c r="E4387" s="9">
        <v>0.0</v>
      </c>
      <c r="F4387" s="9">
        <v>0.0</v>
      </c>
      <c r="G4387" s="9">
        <v>0.0</v>
      </c>
      <c r="H4387" s="9">
        <v>0.0</v>
      </c>
    </row>
    <row r="4388" ht="15.75" customHeight="1">
      <c r="A4388" s="7" t="s">
        <v>8796</v>
      </c>
      <c r="B4388" s="8" t="s">
        <v>8797</v>
      </c>
      <c r="C4388" s="9">
        <v>41.0</v>
      </c>
      <c r="D4388" s="9">
        <v>14.0</v>
      </c>
      <c r="E4388" s="9">
        <v>7.0</v>
      </c>
      <c r="F4388" s="9">
        <v>0.0</v>
      </c>
      <c r="G4388" s="9">
        <v>1.0</v>
      </c>
      <c r="H4388" s="9">
        <v>0.0</v>
      </c>
    </row>
    <row r="4389" ht="15.75" customHeight="1">
      <c r="A4389" s="7" t="s">
        <v>8798</v>
      </c>
      <c r="B4389" s="8" t="s">
        <v>8799</v>
      </c>
      <c r="C4389" s="9">
        <v>5.0</v>
      </c>
      <c r="D4389" s="9">
        <v>1.0</v>
      </c>
      <c r="E4389" s="9">
        <v>0.0</v>
      </c>
      <c r="F4389" s="9">
        <v>0.0</v>
      </c>
      <c r="G4389" s="9">
        <v>0.0</v>
      </c>
      <c r="H4389" s="9">
        <v>0.0</v>
      </c>
    </row>
    <row r="4390" ht="15.75" customHeight="1">
      <c r="A4390" s="7" t="s">
        <v>8800</v>
      </c>
      <c r="B4390" s="8" t="s">
        <v>8801</v>
      </c>
      <c r="C4390" s="9">
        <v>3.0</v>
      </c>
      <c r="D4390" s="9">
        <v>0.0</v>
      </c>
      <c r="E4390" s="9">
        <v>1.0</v>
      </c>
      <c r="F4390" s="9">
        <v>0.0</v>
      </c>
      <c r="G4390" s="9">
        <v>0.0</v>
      </c>
      <c r="H4390" s="9">
        <v>0.0</v>
      </c>
    </row>
    <row r="4391" ht="15.75" customHeight="1">
      <c r="A4391" s="7" t="s">
        <v>8802</v>
      </c>
      <c r="B4391" s="8" t="s">
        <v>8803</v>
      </c>
      <c r="C4391" s="9">
        <v>14.0</v>
      </c>
      <c r="D4391" s="9">
        <v>0.0</v>
      </c>
      <c r="E4391" s="9">
        <v>0.0</v>
      </c>
      <c r="F4391" s="9">
        <v>0.0</v>
      </c>
      <c r="G4391" s="9">
        <v>0.0</v>
      </c>
      <c r="H4391" s="9">
        <v>0.0</v>
      </c>
    </row>
    <row r="4392" ht="15.75" customHeight="1">
      <c r="A4392" s="7" t="s">
        <v>8804</v>
      </c>
      <c r="B4392" s="8" t="s">
        <v>8805</v>
      </c>
      <c r="C4392" s="9">
        <v>2.0</v>
      </c>
      <c r="D4392" s="9">
        <v>0.0</v>
      </c>
      <c r="E4392" s="9">
        <v>0.0</v>
      </c>
      <c r="F4392" s="9">
        <v>0.0</v>
      </c>
      <c r="G4392" s="9">
        <v>0.0</v>
      </c>
      <c r="H4392" s="9">
        <v>0.0</v>
      </c>
    </row>
    <row r="4393" ht="15.75" customHeight="1">
      <c r="A4393" s="7" t="s">
        <v>8806</v>
      </c>
      <c r="B4393" s="8" t="s">
        <v>8807</v>
      </c>
      <c r="C4393" s="9">
        <v>2.0</v>
      </c>
      <c r="D4393" s="9">
        <v>0.0</v>
      </c>
      <c r="E4393" s="9">
        <v>0.0</v>
      </c>
      <c r="F4393" s="9">
        <v>0.0</v>
      </c>
      <c r="G4393" s="9">
        <v>0.0</v>
      </c>
      <c r="H4393" s="9">
        <v>0.0</v>
      </c>
    </row>
    <row r="4394" ht="15.75" customHeight="1">
      <c r="A4394" s="7" t="s">
        <v>8808</v>
      </c>
      <c r="B4394" s="8" t="s">
        <v>8809</v>
      </c>
      <c r="C4394" s="9">
        <v>3.0</v>
      </c>
      <c r="D4394" s="9">
        <v>3.0</v>
      </c>
      <c r="E4394" s="9">
        <v>0.0</v>
      </c>
      <c r="F4394" s="9">
        <v>0.0</v>
      </c>
      <c r="G4394" s="9">
        <v>0.0</v>
      </c>
      <c r="H4394" s="9">
        <v>0.0</v>
      </c>
    </row>
    <row r="4395" ht="15.75" customHeight="1">
      <c r="A4395" s="7" t="s">
        <v>8810</v>
      </c>
      <c r="B4395" s="8" t="s">
        <v>8811</v>
      </c>
      <c r="C4395" s="9">
        <v>14.0</v>
      </c>
      <c r="D4395" s="9">
        <v>4.0</v>
      </c>
      <c r="E4395" s="9">
        <v>3.0</v>
      </c>
      <c r="F4395" s="9">
        <v>1.0</v>
      </c>
      <c r="G4395" s="9">
        <v>0.0</v>
      </c>
      <c r="H4395" s="9">
        <v>0.0</v>
      </c>
    </row>
    <row r="4396" ht="15.75" customHeight="1">
      <c r="A4396" s="7" t="s">
        <v>8812</v>
      </c>
      <c r="B4396" s="8" t="s">
        <v>8813</v>
      </c>
      <c r="C4396" s="9">
        <v>9.0</v>
      </c>
      <c r="D4396" s="9">
        <v>4.0</v>
      </c>
      <c r="E4396" s="9">
        <v>3.0</v>
      </c>
      <c r="F4396" s="9">
        <v>1.0</v>
      </c>
      <c r="G4396" s="9">
        <v>0.0</v>
      </c>
      <c r="H4396" s="9">
        <v>0.0</v>
      </c>
    </row>
    <row r="4397" ht="15.75" customHeight="1">
      <c r="A4397" s="7" t="s">
        <v>8814</v>
      </c>
      <c r="B4397" s="8" t="s">
        <v>8815</v>
      </c>
      <c r="C4397" s="9">
        <v>14.0</v>
      </c>
      <c r="D4397" s="9">
        <v>2.0</v>
      </c>
      <c r="E4397" s="9">
        <v>1.0</v>
      </c>
      <c r="F4397" s="9">
        <v>1.0</v>
      </c>
      <c r="G4397" s="9">
        <v>0.0</v>
      </c>
      <c r="H4397" s="9">
        <v>0.0</v>
      </c>
    </row>
    <row r="4398" ht="15.75" customHeight="1">
      <c r="A4398" s="7" t="s">
        <v>8816</v>
      </c>
      <c r="B4398" s="8" t="s">
        <v>8817</v>
      </c>
      <c r="C4398" s="9">
        <v>47.0</v>
      </c>
      <c r="D4398" s="9">
        <v>6.0</v>
      </c>
      <c r="E4398" s="9">
        <v>8.0</v>
      </c>
      <c r="F4398" s="9">
        <v>2.0</v>
      </c>
      <c r="G4398" s="9">
        <v>0.0</v>
      </c>
      <c r="H4398" s="9">
        <v>0.0</v>
      </c>
    </row>
    <row r="4399" ht="15.75" customHeight="1">
      <c r="A4399" s="7" t="s">
        <v>8818</v>
      </c>
      <c r="B4399" s="8" t="s">
        <v>8819</v>
      </c>
      <c r="C4399" s="9">
        <v>18.0</v>
      </c>
      <c r="D4399" s="9">
        <v>1.0</v>
      </c>
      <c r="E4399" s="9">
        <v>1.0</v>
      </c>
      <c r="F4399" s="9">
        <v>2.0</v>
      </c>
      <c r="G4399" s="9">
        <v>0.0</v>
      </c>
      <c r="H4399" s="9">
        <v>0.0</v>
      </c>
    </row>
    <row r="4400" ht="15.75" customHeight="1">
      <c r="A4400" s="7" t="s">
        <v>8820</v>
      </c>
      <c r="B4400" s="8" t="s">
        <v>8821</v>
      </c>
      <c r="C4400" s="9">
        <v>3.0</v>
      </c>
      <c r="D4400" s="9">
        <v>1.0</v>
      </c>
      <c r="E4400" s="9">
        <v>0.0</v>
      </c>
      <c r="F4400" s="9">
        <v>0.0</v>
      </c>
      <c r="G4400" s="9">
        <v>0.0</v>
      </c>
      <c r="H4400" s="9">
        <v>0.0</v>
      </c>
    </row>
    <row r="4401" ht="15.75" customHeight="1">
      <c r="A4401" s="7" t="s">
        <v>8822</v>
      </c>
      <c r="B4401" s="8" t="s">
        <v>8823</v>
      </c>
      <c r="C4401" s="9">
        <v>5.0</v>
      </c>
      <c r="D4401" s="9">
        <v>0.0</v>
      </c>
      <c r="E4401" s="9">
        <v>0.0</v>
      </c>
      <c r="F4401" s="9">
        <v>0.0</v>
      </c>
      <c r="G4401" s="9">
        <v>0.0</v>
      </c>
      <c r="H4401" s="9">
        <v>0.0</v>
      </c>
    </row>
    <row r="4402" ht="15.75" customHeight="1">
      <c r="A4402" s="7" t="s">
        <v>8824</v>
      </c>
      <c r="B4402" s="8" t="s">
        <v>8825</v>
      </c>
      <c r="C4402" s="9">
        <v>1.0</v>
      </c>
      <c r="D4402" s="9">
        <v>0.0</v>
      </c>
      <c r="E4402" s="9">
        <v>0.0</v>
      </c>
      <c r="F4402" s="9">
        <v>0.0</v>
      </c>
      <c r="G4402" s="9">
        <v>0.0</v>
      </c>
      <c r="H4402" s="9">
        <v>0.0</v>
      </c>
    </row>
    <row r="4403" ht="15.75" customHeight="1">
      <c r="A4403" s="7" t="s">
        <v>8826</v>
      </c>
      <c r="B4403" s="8" t="s">
        <v>8827</v>
      </c>
      <c r="C4403" s="9">
        <v>24.0</v>
      </c>
      <c r="D4403" s="9">
        <v>0.0</v>
      </c>
      <c r="E4403" s="9">
        <v>4.0</v>
      </c>
      <c r="F4403" s="9">
        <v>0.0</v>
      </c>
      <c r="G4403" s="9">
        <v>0.0</v>
      </c>
      <c r="H4403" s="9">
        <v>0.0</v>
      </c>
    </row>
    <row r="4404" ht="15.75" customHeight="1">
      <c r="A4404" s="7" t="s">
        <v>8828</v>
      </c>
      <c r="B4404" s="8" t="s">
        <v>8829</v>
      </c>
      <c r="C4404" s="9">
        <v>8.0</v>
      </c>
      <c r="D4404" s="9">
        <v>0.0</v>
      </c>
      <c r="E4404" s="9">
        <v>0.0</v>
      </c>
      <c r="F4404" s="9">
        <v>2.0</v>
      </c>
      <c r="G4404" s="9">
        <v>0.0</v>
      </c>
      <c r="H4404" s="9">
        <v>0.0</v>
      </c>
    </row>
    <row r="4405" ht="15.75" customHeight="1">
      <c r="A4405" s="7" t="s">
        <v>8830</v>
      </c>
      <c r="B4405" s="8" t="s">
        <v>8831</v>
      </c>
      <c r="C4405" s="9">
        <v>20.0</v>
      </c>
      <c r="D4405" s="9">
        <v>1.0</v>
      </c>
      <c r="E4405" s="9">
        <v>1.0</v>
      </c>
      <c r="F4405" s="9">
        <v>0.0</v>
      </c>
      <c r="G4405" s="9">
        <v>0.0</v>
      </c>
      <c r="H4405" s="9">
        <v>0.0</v>
      </c>
    </row>
    <row r="4406" ht="15.75" customHeight="1">
      <c r="A4406" s="7" t="s">
        <v>8832</v>
      </c>
      <c r="B4406" s="8" t="s">
        <v>8833</v>
      </c>
      <c r="C4406" s="9">
        <v>4.0</v>
      </c>
      <c r="D4406" s="9">
        <v>0.0</v>
      </c>
      <c r="E4406" s="9">
        <v>0.0</v>
      </c>
      <c r="F4406" s="9">
        <v>0.0</v>
      </c>
      <c r="G4406" s="9">
        <v>0.0</v>
      </c>
      <c r="H4406" s="9">
        <v>0.0</v>
      </c>
    </row>
    <row r="4407" ht="15.75" customHeight="1">
      <c r="A4407" s="7" t="s">
        <v>8834</v>
      </c>
      <c r="B4407" s="8" t="s">
        <v>8835</v>
      </c>
      <c r="C4407" s="9">
        <v>4.0</v>
      </c>
      <c r="D4407" s="9">
        <v>0.0</v>
      </c>
      <c r="E4407" s="9">
        <v>0.0</v>
      </c>
      <c r="F4407" s="9">
        <v>0.0</v>
      </c>
      <c r="G4407" s="9">
        <v>0.0</v>
      </c>
      <c r="H4407" s="9">
        <v>0.0</v>
      </c>
    </row>
    <row r="4408" ht="15.75" customHeight="1">
      <c r="A4408" s="7" t="s">
        <v>8836</v>
      </c>
      <c r="B4408" s="8" t="s">
        <v>8837</v>
      </c>
      <c r="C4408" s="9">
        <v>5.0</v>
      </c>
      <c r="D4408" s="9">
        <v>3.0</v>
      </c>
      <c r="E4408" s="9">
        <v>1.0</v>
      </c>
      <c r="F4408" s="9">
        <v>0.0</v>
      </c>
      <c r="G4408" s="9">
        <v>0.0</v>
      </c>
      <c r="H4408" s="9">
        <v>0.0</v>
      </c>
    </row>
    <row r="4409" ht="15.75" customHeight="1">
      <c r="A4409" s="7" t="s">
        <v>8838</v>
      </c>
      <c r="B4409" s="8" t="s">
        <v>8839</v>
      </c>
      <c r="C4409" s="9">
        <v>6.0</v>
      </c>
      <c r="D4409" s="9">
        <v>1.0</v>
      </c>
      <c r="E4409" s="9">
        <v>2.0</v>
      </c>
      <c r="F4409" s="9">
        <v>0.0</v>
      </c>
      <c r="G4409" s="9">
        <v>0.0</v>
      </c>
      <c r="H4409" s="9">
        <v>0.0</v>
      </c>
    </row>
    <row r="4410" ht="15.75" customHeight="1">
      <c r="A4410" s="7" t="s">
        <v>8840</v>
      </c>
      <c r="B4410" s="8" t="s">
        <v>8841</v>
      </c>
      <c r="C4410" s="9">
        <v>9.0</v>
      </c>
      <c r="D4410" s="9">
        <v>2.0</v>
      </c>
      <c r="E4410" s="9">
        <v>2.0</v>
      </c>
      <c r="F4410" s="9">
        <v>0.0</v>
      </c>
      <c r="G4410" s="9">
        <v>0.0</v>
      </c>
      <c r="H4410" s="9">
        <v>0.0</v>
      </c>
    </row>
    <row r="4411" ht="15.75" customHeight="1">
      <c r="A4411" s="7" t="s">
        <v>8842</v>
      </c>
      <c r="B4411" s="8" t="s">
        <v>8843</v>
      </c>
      <c r="C4411" s="9">
        <v>11.0</v>
      </c>
      <c r="D4411" s="9">
        <v>1.0</v>
      </c>
      <c r="E4411" s="9">
        <v>1.0</v>
      </c>
      <c r="F4411" s="9">
        <v>1.0</v>
      </c>
      <c r="G4411" s="9">
        <v>0.0</v>
      </c>
      <c r="H4411" s="9">
        <v>0.0</v>
      </c>
    </row>
    <row r="4412" ht="15.75" customHeight="1">
      <c r="A4412" s="7" t="s">
        <v>8844</v>
      </c>
      <c r="B4412" s="8" t="s">
        <v>8845</v>
      </c>
      <c r="C4412" s="9">
        <v>3.0</v>
      </c>
      <c r="D4412" s="9">
        <v>0.0</v>
      </c>
      <c r="E4412" s="9">
        <v>0.0</v>
      </c>
      <c r="F4412" s="9">
        <v>1.0</v>
      </c>
      <c r="G4412" s="9">
        <v>0.0</v>
      </c>
      <c r="H4412" s="9">
        <v>0.0</v>
      </c>
    </row>
    <row r="4413" ht="15.75" customHeight="1">
      <c r="A4413" s="7" t="s">
        <v>8846</v>
      </c>
      <c r="B4413" s="8" t="s">
        <v>8847</v>
      </c>
      <c r="C4413" s="9">
        <v>5.0</v>
      </c>
      <c r="D4413" s="9">
        <v>2.0</v>
      </c>
      <c r="E4413" s="9">
        <v>0.0</v>
      </c>
      <c r="F4413" s="9">
        <v>0.0</v>
      </c>
      <c r="G4413" s="9">
        <v>1.0</v>
      </c>
      <c r="H4413" s="9">
        <v>0.0</v>
      </c>
    </row>
    <row r="4414" ht="15.75" customHeight="1">
      <c r="A4414" s="7" t="s">
        <v>8848</v>
      </c>
      <c r="B4414" s="8" t="s">
        <v>8849</v>
      </c>
      <c r="C4414" s="9">
        <v>2.0</v>
      </c>
      <c r="D4414" s="9">
        <v>1.0</v>
      </c>
      <c r="E4414" s="9">
        <v>1.0</v>
      </c>
      <c r="F4414" s="9">
        <v>0.0</v>
      </c>
      <c r="G4414" s="9">
        <v>0.0</v>
      </c>
      <c r="H4414" s="9">
        <v>0.0</v>
      </c>
    </row>
    <row r="4415" ht="15.75" customHeight="1">
      <c r="A4415" s="7" t="s">
        <v>8850</v>
      </c>
      <c r="B4415" s="8" t="s">
        <v>8851</v>
      </c>
      <c r="C4415" s="9">
        <v>19.0</v>
      </c>
      <c r="D4415" s="9">
        <v>4.0</v>
      </c>
      <c r="E4415" s="9">
        <v>5.0</v>
      </c>
      <c r="F4415" s="9">
        <v>1.0</v>
      </c>
      <c r="G4415" s="9">
        <v>0.0</v>
      </c>
      <c r="H4415" s="9">
        <v>1.0</v>
      </c>
    </row>
    <row r="4416" ht="15.75" customHeight="1">
      <c r="A4416" s="7" t="s">
        <v>8852</v>
      </c>
      <c r="B4416" s="8" t="s">
        <v>8853</v>
      </c>
      <c r="C4416" s="9">
        <v>9.0</v>
      </c>
      <c r="D4416" s="9">
        <v>1.0</v>
      </c>
      <c r="E4416" s="9">
        <v>1.0</v>
      </c>
      <c r="F4416" s="9">
        <v>0.0</v>
      </c>
      <c r="G4416" s="9">
        <v>0.0</v>
      </c>
      <c r="H4416" s="9">
        <v>0.0</v>
      </c>
    </row>
    <row r="4417" ht="15.75" customHeight="1">
      <c r="A4417" s="7" t="s">
        <v>8854</v>
      </c>
      <c r="B4417" s="8" t="s">
        <v>8855</v>
      </c>
      <c r="C4417" s="9">
        <v>10.0</v>
      </c>
      <c r="D4417" s="9">
        <v>1.0</v>
      </c>
      <c r="E4417" s="9">
        <v>2.0</v>
      </c>
      <c r="F4417" s="9">
        <v>0.0</v>
      </c>
      <c r="G4417" s="9">
        <v>0.0</v>
      </c>
      <c r="H4417" s="9">
        <v>0.0</v>
      </c>
    </row>
    <row r="4418" ht="15.75" customHeight="1">
      <c r="A4418" s="7" t="s">
        <v>8856</v>
      </c>
      <c r="B4418" s="8" t="s">
        <v>8857</v>
      </c>
      <c r="C4418" s="9">
        <v>3.0</v>
      </c>
      <c r="D4418" s="9">
        <v>0.0</v>
      </c>
      <c r="E4418" s="9">
        <v>0.0</v>
      </c>
      <c r="F4418" s="9">
        <v>0.0</v>
      </c>
      <c r="G4418" s="9">
        <v>0.0</v>
      </c>
      <c r="H4418" s="9">
        <v>0.0</v>
      </c>
    </row>
    <row r="4419" ht="15.75" customHeight="1">
      <c r="A4419" s="7" t="s">
        <v>8858</v>
      </c>
      <c r="B4419" s="8" t="s">
        <v>8859</v>
      </c>
      <c r="C4419" s="9">
        <v>7.0</v>
      </c>
      <c r="D4419" s="9">
        <v>4.0</v>
      </c>
      <c r="E4419" s="9">
        <v>2.0</v>
      </c>
      <c r="F4419" s="9">
        <v>0.0</v>
      </c>
      <c r="G4419" s="9">
        <v>0.0</v>
      </c>
      <c r="H4419" s="9">
        <v>0.0</v>
      </c>
    </row>
    <row r="4420" ht="15.75" customHeight="1">
      <c r="A4420" s="7" t="s">
        <v>8860</v>
      </c>
      <c r="B4420" s="8" t="s">
        <v>8861</v>
      </c>
      <c r="C4420" s="9">
        <v>2.0</v>
      </c>
      <c r="D4420" s="9">
        <v>3.0</v>
      </c>
      <c r="E4420" s="9">
        <v>1.0</v>
      </c>
      <c r="F4420" s="9">
        <v>0.0</v>
      </c>
      <c r="G4420" s="9">
        <v>0.0</v>
      </c>
      <c r="H4420" s="9">
        <v>0.0</v>
      </c>
    </row>
    <row r="4421" ht="15.75" customHeight="1">
      <c r="A4421" s="7" t="s">
        <v>8862</v>
      </c>
      <c r="B4421" s="8" t="s">
        <v>8863</v>
      </c>
      <c r="C4421" s="9">
        <v>6.0</v>
      </c>
      <c r="D4421" s="9">
        <v>0.0</v>
      </c>
      <c r="E4421" s="9">
        <v>0.0</v>
      </c>
      <c r="F4421" s="9">
        <v>0.0</v>
      </c>
      <c r="G4421" s="9">
        <v>0.0</v>
      </c>
      <c r="H4421" s="9">
        <v>0.0</v>
      </c>
    </row>
    <row r="4422" ht="15.75" customHeight="1">
      <c r="A4422" s="7" t="s">
        <v>8864</v>
      </c>
      <c r="B4422" s="8" t="s">
        <v>8865</v>
      </c>
      <c r="C4422" s="9">
        <v>3.0</v>
      </c>
      <c r="D4422" s="9">
        <v>1.0</v>
      </c>
      <c r="E4422" s="9">
        <v>1.0</v>
      </c>
      <c r="F4422" s="9">
        <v>0.0</v>
      </c>
      <c r="G4422" s="9">
        <v>0.0</v>
      </c>
      <c r="H4422" s="9">
        <v>0.0</v>
      </c>
    </row>
    <row r="4423" ht="15.75" customHeight="1">
      <c r="A4423" s="7" t="s">
        <v>8866</v>
      </c>
      <c r="B4423" s="8" t="s">
        <v>8867</v>
      </c>
      <c r="C4423" s="9">
        <v>1.0</v>
      </c>
      <c r="D4423" s="9">
        <v>1.0</v>
      </c>
      <c r="E4423" s="9">
        <v>0.0</v>
      </c>
      <c r="F4423" s="9">
        <v>1.0</v>
      </c>
      <c r="G4423" s="9">
        <v>0.0</v>
      </c>
      <c r="H4423" s="9">
        <v>0.0</v>
      </c>
    </row>
    <row r="4424" ht="15.75" customHeight="1">
      <c r="A4424" s="7" t="s">
        <v>8868</v>
      </c>
      <c r="B4424" s="8" t="s">
        <v>8869</v>
      </c>
      <c r="C4424" s="9">
        <v>22.0</v>
      </c>
      <c r="D4424" s="9">
        <v>2.0</v>
      </c>
      <c r="E4424" s="9">
        <v>3.0</v>
      </c>
      <c r="F4424" s="9">
        <v>1.0</v>
      </c>
      <c r="G4424" s="9">
        <v>0.0</v>
      </c>
      <c r="H4424" s="9">
        <v>0.0</v>
      </c>
    </row>
    <row r="4425" ht="15.75" customHeight="1">
      <c r="A4425" s="7" t="s">
        <v>8870</v>
      </c>
      <c r="B4425" s="8" t="s">
        <v>8871</v>
      </c>
      <c r="C4425" s="9">
        <v>1.0</v>
      </c>
      <c r="D4425" s="9">
        <v>1.0</v>
      </c>
      <c r="E4425" s="9">
        <v>0.0</v>
      </c>
      <c r="F4425" s="9">
        <v>0.0</v>
      </c>
      <c r="G4425" s="9">
        <v>0.0</v>
      </c>
      <c r="H4425" s="9">
        <v>0.0</v>
      </c>
    </row>
    <row r="4426" ht="15.75" customHeight="1">
      <c r="A4426" s="7" t="s">
        <v>8872</v>
      </c>
      <c r="B4426" s="8" t="s">
        <v>8873</v>
      </c>
      <c r="C4426" s="9">
        <v>27.0</v>
      </c>
      <c r="D4426" s="9">
        <v>2.0</v>
      </c>
      <c r="E4426" s="9">
        <v>1.0</v>
      </c>
      <c r="F4426" s="9">
        <v>2.0</v>
      </c>
      <c r="G4426" s="9">
        <v>0.0</v>
      </c>
      <c r="H4426" s="9">
        <v>0.0</v>
      </c>
    </row>
    <row r="4427" ht="15.75" customHeight="1">
      <c r="A4427" s="7" t="s">
        <v>8874</v>
      </c>
      <c r="B4427" s="8" t="s">
        <v>8875</v>
      </c>
      <c r="C4427" s="9">
        <v>16.0</v>
      </c>
      <c r="D4427" s="9">
        <v>10.0</v>
      </c>
      <c r="E4427" s="9">
        <v>3.0</v>
      </c>
      <c r="F4427" s="9">
        <v>0.0</v>
      </c>
      <c r="G4427" s="9">
        <v>0.0</v>
      </c>
      <c r="H4427" s="9">
        <v>0.0</v>
      </c>
    </row>
    <row r="4428" ht="15.75" customHeight="1">
      <c r="A4428" s="7" t="s">
        <v>8876</v>
      </c>
      <c r="B4428" s="8" t="s">
        <v>8877</v>
      </c>
      <c r="C4428" s="9">
        <v>5.0</v>
      </c>
      <c r="D4428" s="9">
        <v>0.0</v>
      </c>
      <c r="E4428" s="9">
        <v>0.0</v>
      </c>
      <c r="F4428" s="9">
        <v>1.0</v>
      </c>
      <c r="G4428" s="9">
        <v>0.0</v>
      </c>
      <c r="H4428" s="9">
        <v>0.0</v>
      </c>
    </row>
    <row r="4429" ht="15.75" customHeight="1">
      <c r="A4429" s="7" t="s">
        <v>8878</v>
      </c>
      <c r="B4429" s="8" t="s">
        <v>8879</v>
      </c>
      <c r="C4429" s="9">
        <v>9.0</v>
      </c>
      <c r="D4429" s="9">
        <v>0.0</v>
      </c>
      <c r="E4429" s="9">
        <v>1.0</v>
      </c>
      <c r="F4429" s="9">
        <v>0.0</v>
      </c>
      <c r="G4429" s="9">
        <v>0.0</v>
      </c>
      <c r="H4429" s="9">
        <v>0.0</v>
      </c>
    </row>
    <row r="4430" ht="15.75" customHeight="1">
      <c r="A4430" s="7" t="s">
        <v>8880</v>
      </c>
      <c r="B4430" s="8" t="s">
        <v>8881</v>
      </c>
      <c r="C4430" s="9">
        <v>6.0</v>
      </c>
      <c r="D4430" s="9">
        <v>1.0</v>
      </c>
      <c r="E4430" s="9">
        <v>2.0</v>
      </c>
      <c r="F4430" s="9">
        <v>0.0</v>
      </c>
      <c r="G4430" s="9">
        <v>0.0</v>
      </c>
      <c r="H4430" s="9">
        <v>0.0</v>
      </c>
    </row>
    <row r="4431" ht="15.75" customHeight="1">
      <c r="A4431" s="7" t="s">
        <v>8882</v>
      </c>
      <c r="B4431" s="8" t="s">
        <v>8883</v>
      </c>
      <c r="C4431" s="9">
        <v>32.0</v>
      </c>
      <c r="D4431" s="9">
        <v>1.0</v>
      </c>
      <c r="E4431" s="9">
        <v>3.0</v>
      </c>
      <c r="F4431" s="9">
        <v>1.0</v>
      </c>
      <c r="G4431" s="9">
        <v>0.0</v>
      </c>
      <c r="H4431" s="9">
        <v>0.0</v>
      </c>
    </row>
    <row r="4432" ht="15.75" customHeight="1">
      <c r="A4432" s="7" t="s">
        <v>8884</v>
      </c>
      <c r="B4432" s="8" t="s">
        <v>8885</v>
      </c>
      <c r="C4432" s="9">
        <v>5.0</v>
      </c>
      <c r="D4432" s="9">
        <v>1.0</v>
      </c>
      <c r="E4432" s="9">
        <v>1.0</v>
      </c>
      <c r="F4432" s="9">
        <v>0.0</v>
      </c>
      <c r="G4432" s="9">
        <v>0.0</v>
      </c>
      <c r="H4432" s="9">
        <v>0.0</v>
      </c>
    </row>
    <row r="4433" ht="15.75" customHeight="1">
      <c r="A4433" s="7" t="s">
        <v>8886</v>
      </c>
      <c r="B4433" s="8" t="s">
        <v>8887</v>
      </c>
      <c r="C4433" s="9">
        <v>32.0</v>
      </c>
      <c r="D4433" s="9">
        <v>13.0</v>
      </c>
      <c r="E4433" s="9">
        <v>9.0</v>
      </c>
      <c r="F4433" s="9">
        <v>0.0</v>
      </c>
      <c r="G4433" s="9">
        <v>1.0</v>
      </c>
      <c r="H4433" s="9">
        <v>0.0</v>
      </c>
    </row>
    <row r="4434" ht="15.75" customHeight="1">
      <c r="A4434" s="7" t="s">
        <v>8888</v>
      </c>
      <c r="B4434" s="8" t="s">
        <v>8889</v>
      </c>
      <c r="C4434" s="9">
        <v>13.0</v>
      </c>
      <c r="D4434" s="9">
        <v>6.0</v>
      </c>
      <c r="E4434" s="9">
        <v>4.0</v>
      </c>
      <c r="F4434" s="9">
        <v>0.0</v>
      </c>
      <c r="G4434" s="9">
        <v>0.0</v>
      </c>
      <c r="H4434" s="9">
        <v>0.0</v>
      </c>
    </row>
    <row r="4435" ht="15.75" customHeight="1">
      <c r="A4435" s="7" t="s">
        <v>8890</v>
      </c>
      <c r="B4435" s="8" t="s">
        <v>8891</v>
      </c>
      <c r="C4435" s="9">
        <v>13.0</v>
      </c>
      <c r="D4435" s="9">
        <v>2.0</v>
      </c>
      <c r="E4435" s="9">
        <v>10.0</v>
      </c>
      <c r="F4435" s="9">
        <v>1.0</v>
      </c>
      <c r="G4435" s="9">
        <v>0.0</v>
      </c>
      <c r="H4435" s="9">
        <v>0.0</v>
      </c>
    </row>
    <row r="4436" ht="15.75" customHeight="1">
      <c r="A4436" s="7" t="s">
        <v>8892</v>
      </c>
      <c r="B4436" s="8" t="s">
        <v>8893</v>
      </c>
      <c r="C4436" s="9">
        <v>36.0</v>
      </c>
      <c r="D4436" s="9">
        <v>7.0</v>
      </c>
      <c r="E4436" s="9">
        <v>6.0</v>
      </c>
      <c r="F4436" s="9">
        <v>0.0</v>
      </c>
      <c r="G4436" s="9">
        <v>0.0</v>
      </c>
      <c r="H4436" s="9">
        <v>0.0</v>
      </c>
    </row>
    <row r="4437" ht="15.75" customHeight="1">
      <c r="A4437" s="7" t="s">
        <v>8894</v>
      </c>
      <c r="B4437" s="8" t="s">
        <v>8895</v>
      </c>
      <c r="C4437" s="9">
        <v>11.0</v>
      </c>
      <c r="D4437" s="9">
        <v>1.0</v>
      </c>
      <c r="E4437" s="9">
        <v>0.0</v>
      </c>
      <c r="F4437" s="9">
        <v>0.0</v>
      </c>
      <c r="G4437" s="9">
        <v>0.0</v>
      </c>
      <c r="H4437" s="9">
        <v>0.0</v>
      </c>
    </row>
    <row r="4438" ht="15.75" customHeight="1">
      <c r="A4438" s="7" t="s">
        <v>8896</v>
      </c>
      <c r="B4438" s="8" t="s">
        <v>8897</v>
      </c>
      <c r="C4438" s="9">
        <v>26.0</v>
      </c>
      <c r="D4438" s="9">
        <v>2.0</v>
      </c>
      <c r="E4438" s="9">
        <v>2.0</v>
      </c>
      <c r="F4438" s="9">
        <v>1.0</v>
      </c>
      <c r="G4438" s="9">
        <v>0.0</v>
      </c>
      <c r="H4438" s="9">
        <v>1.0</v>
      </c>
    </row>
    <row r="4439" ht="15.75" customHeight="1">
      <c r="A4439" s="7" t="s">
        <v>8898</v>
      </c>
      <c r="B4439" s="8" t="s">
        <v>8899</v>
      </c>
      <c r="C4439" s="9">
        <v>21.0</v>
      </c>
      <c r="D4439" s="9">
        <v>4.0</v>
      </c>
      <c r="E4439" s="9">
        <v>3.0</v>
      </c>
      <c r="F4439" s="9">
        <v>1.0</v>
      </c>
      <c r="G4439" s="9">
        <v>0.0</v>
      </c>
      <c r="H4439" s="9">
        <v>0.0</v>
      </c>
    </row>
    <row r="4440" ht="15.75" customHeight="1">
      <c r="A4440" s="7" t="s">
        <v>8900</v>
      </c>
      <c r="B4440" s="8" t="s">
        <v>8901</v>
      </c>
      <c r="C4440" s="9">
        <v>28.0</v>
      </c>
      <c r="D4440" s="9">
        <v>6.0</v>
      </c>
      <c r="E4440" s="9">
        <v>3.0</v>
      </c>
      <c r="F4440" s="9">
        <v>1.0</v>
      </c>
      <c r="G4440" s="9">
        <v>0.0</v>
      </c>
      <c r="H4440" s="9">
        <v>0.0</v>
      </c>
    </row>
    <row r="4441" ht="15.75" customHeight="1">
      <c r="A4441" s="7" t="s">
        <v>8902</v>
      </c>
      <c r="B4441" s="8" t="s">
        <v>8903</v>
      </c>
      <c r="C4441" s="9">
        <v>8.0</v>
      </c>
      <c r="D4441" s="9">
        <v>1.0</v>
      </c>
      <c r="E4441" s="9">
        <v>2.0</v>
      </c>
      <c r="F4441" s="9">
        <v>0.0</v>
      </c>
      <c r="G4441" s="9">
        <v>0.0</v>
      </c>
      <c r="H4441" s="9">
        <v>0.0</v>
      </c>
    </row>
    <row r="4442" ht="15.75" customHeight="1">
      <c r="A4442" s="7" t="s">
        <v>8904</v>
      </c>
      <c r="B4442" s="8" t="s">
        <v>8905</v>
      </c>
      <c r="C4442" s="9">
        <v>10.0</v>
      </c>
      <c r="D4442" s="9">
        <v>1.0</v>
      </c>
      <c r="E4442" s="9">
        <v>2.0</v>
      </c>
      <c r="F4442" s="9">
        <v>1.0</v>
      </c>
      <c r="G4442" s="9">
        <v>0.0</v>
      </c>
      <c r="H4442" s="9">
        <v>0.0</v>
      </c>
    </row>
    <row r="4443" ht="15.75" customHeight="1">
      <c r="A4443" s="7" t="s">
        <v>8906</v>
      </c>
      <c r="B4443" s="8" t="s">
        <v>8907</v>
      </c>
      <c r="C4443" s="9">
        <v>12.0</v>
      </c>
      <c r="D4443" s="9">
        <v>2.0</v>
      </c>
      <c r="E4443" s="9">
        <v>2.0</v>
      </c>
      <c r="F4443" s="9">
        <v>1.0</v>
      </c>
      <c r="G4443" s="9">
        <v>0.0</v>
      </c>
      <c r="H4443" s="9">
        <v>0.0</v>
      </c>
    </row>
    <row r="4444" ht="15.75" customHeight="1">
      <c r="A4444" s="7" t="s">
        <v>8908</v>
      </c>
      <c r="B4444" s="8" t="s">
        <v>8909</v>
      </c>
      <c r="C4444" s="9">
        <v>9.0</v>
      </c>
      <c r="D4444" s="9">
        <v>1.0</v>
      </c>
      <c r="E4444" s="9">
        <v>2.0</v>
      </c>
      <c r="F4444" s="9">
        <v>0.0</v>
      </c>
      <c r="G4444" s="9">
        <v>0.0</v>
      </c>
      <c r="H4444" s="9">
        <v>0.0</v>
      </c>
    </row>
    <row r="4445" ht="15.75" customHeight="1">
      <c r="A4445" s="7" t="s">
        <v>8910</v>
      </c>
      <c r="B4445" s="8" t="s">
        <v>8911</v>
      </c>
      <c r="C4445" s="9">
        <v>3.0</v>
      </c>
      <c r="D4445" s="9">
        <v>0.0</v>
      </c>
      <c r="E4445" s="9">
        <v>0.0</v>
      </c>
      <c r="F4445" s="9">
        <v>0.0</v>
      </c>
      <c r="G4445" s="9">
        <v>0.0</v>
      </c>
      <c r="H4445" s="9">
        <v>0.0</v>
      </c>
    </row>
    <row r="4446" ht="15.75" customHeight="1">
      <c r="A4446" s="7" t="s">
        <v>8912</v>
      </c>
      <c r="B4446" s="8" t="s">
        <v>8913</v>
      </c>
      <c r="C4446" s="9">
        <v>33.0</v>
      </c>
      <c r="D4446" s="9">
        <v>7.0</v>
      </c>
      <c r="E4446" s="9">
        <v>3.0</v>
      </c>
      <c r="F4446" s="9">
        <v>4.0</v>
      </c>
      <c r="G4446" s="9">
        <v>2.0</v>
      </c>
      <c r="H4446" s="9">
        <v>1.0</v>
      </c>
    </row>
    <row r="4447" ht="15.75" customHeight="1">
      <c r="A4447" s="7" t="s">
        <v>8914</v>
      </c>
      <c r="B4447" s="8" t="s">
        <v>8915</v>
      </c>
      <c r="C4447" s="9">
        <v>10.0</v>
      </c>
      <c r="D4447" s="9">
        <v>3.0</v>
      </c>
      <c r="E4447" s="9">
        <v>1.0</v>
      </c>
      <c r="F4447" s="9">
        <v>0.0</v>
      </c>
      <c r="G4447" s="9">
        <v>0.0</v>
      </c>
      <c r="H4447" s="9">
        <v>0.0</v>
      </c>
    </row>
    <row r="4448" ht="15.75" customHeight="1">
      <c r="A4448" s="7" t="s">
        <v>8916</v>
      </c>
      <c r="B4448" s="8" t="s">
        <v>8917</v>
      </c>
      <c r="C4448" s="9">
        <v>2.0</v>
      </c>
      <c r="D4448" s="9">
        <v>0.0</v>
      </c>
      <c r="E4448" s="9">
        <v>0.0</v>
      </c>
      <c r="F4448" s="9">
        <v>0.0</v>
      </c>
      <c r="G4448" s="9">
        <v>0.0</v>
      </c>
      <c r="H4448" s="9">
        <v>0.0</v>
      </c>
    </row>
    <row r="4449" ht="15.75" customHeight="1">
      <c r="A4449" s="7" t="s">
        <v>8918</v>
      </c>
      <c r="B4449" s="8" t="s">
        <v>8919</v>
      </c>
      <c r="C4449" s="9">
        <v>17.0</v>
      </c>
      <c r="D4449" s="9">
        <v>4.0</v>
      </c>
      <c r="E4449" s="9">
        <v>4.0</v>
      </c>
      <c r="F4449" s="9">
        <v>0.0</v>
      </c>
      <c r="G4449" s="9">
        <v>0.0</v>
      </c>
      <c r="H4449" s="9">
        <v>0.0</v>
      </c>
    </row>
    <row r="4450" ht="15.75" customHeight="1">
      <c r="A4450" s="7" t="s">
        <v>8920</v>
      </c>
      <c r="B4450" s="8" t="s">
        <v>8921</v>
      </c>
      <c r="C4450" s="9">
        <v>12.0</v>
      </c>
      <c r="D4450" s="9">
        <v>5.0</v>
      </c>
      <c r="E4450" s="9">
        <v>3.0</v>
      </c>
      <c r="F4450" s="9">
        <v>0.0</v>
      </c>
      <c r="G4450" s="9">
        <v>0.0</v>
      </c>
      <c r="H4450" s="9">
        <v>0.0</v>
      </c>
    </row>
    <row r="4451" ht="15.75" customHeight="1">
      <c r="A4451" s="7" t="s">
        <v>8922</v>
      </c>
      <c r="B4451" s="8" t="s">
        <v>8923</v>
      </c>
      <c r="C4451" s="9">
        <v>2.0</v>
      </c>
      <c r="D4451" s="9">
        <v>0.0</v>
      </c>
      <c r="E4451" s="9">
        <v>0.0</v>
      </c>
      <c r="F4451" s="9">
        <v>0.0</v>
      </c>
      <c r="G4451" s="9">
        <v>0.0</v>
      </c>
      <c r="H4451" s="9">
        <v>0.0</v>
      </c>
    </row>
    <row r="4452" ht="15.75" customHeight="1">
      <c r="A4452" s="7" t="s">
        <v>8924</v>
      </c>
      <c r="B4452" s="8" t="s">
        <v>8925</v>
      </c>
      <c r="C4452" s="9">
        <v>7.0</v>
      </c>
      <c r="D4452" s="9">
        <v>0.0</v>
      </c>
      <c r="E4452" s="9">
        <v>0.0</v>
      </c>
      <c r="F4452" s="9">
        <v>0.0</v>
      </c>
      <c r="G4452" s="9">
        <v>0.0</v>
      </c>
      <c r="H4452" s="9">
        <v>0.0</v>
      </c>
    </row>
    <row r="4453" ht="15.75" customHeight="1">
      <c r="A4453" s="7" t="s">
        <v>8926</v>
      </c>
      <c r="B4453" s="8" t="s">
        <v>8927</v>
      </c>
      <c r="C4453" s="9">
        <v>7.0</v>
      </c>
      <c r="D4453" s="9">
        <v>5.0</v>
      </c>
      <c r="E4453" s="9">
        <v>3.0</v>
      </c>
      <c r="F4453" s="9">
        <v>0.0</v>
      </c>
      <c r="G4453" s="9">
        <v>0.0</v>
      </c>
      <c r="H4453" s="9">
        <v>0.0</v>
      </c>
    </row>
    <row r="4454" ht="15.75" customHeight="1">
      <c r="A4454" s="7" t="s">
        <v>8928</v>
      </c>
      <c r="B4454" s="8" t="s">
        <v>8929</v>
      </c>
      <c r="C4454" s="9">
        <v>51.0</v>
      </c>
      <c r="D4454" s="9">
        <v>6.0</v>
      </c>
      <c r="E4454" s="9">
        <v>3.0</v>
      </c>
      <c r="F4454" s="9">
        <v>0.0</v>
      </c>
      <c r="G4454" s="9">
        <v>0.0</v>
      </c>
      <c r="H4454" s="9">
        <v>0.0</v>
      </c>
    </row>
    <row r="4455" ht="15.75" customHeight="1">
      <c r="A4455" s="7" t="s">
        <v>8930</v>
      </c>
      <c r="B4455" s="8" t="s">
        <v>8931</v>
      </c>
      <c r="C4455" s="9">
        <v>14.0</v>
      </c>
      <c r="D4455" s="9">
        <v>1.0</v>
      </c>
      <c r="E4455" s="9">
        <v>0.0</v>
      </c>
      <c r="F4455" s="9">
        <v>0.0</v>
      </c>
      <c r="G4455" s="9">
        <v>0.0</v>
      </c>
      <c r="H4455" s="9">
        <v>0.0</v>
      </c>
    </row>
    <row r="4456" ht="15.75" customHeight="1">
      <c r="A4456" s="7" t="s">
        <v>8932</v>
      </c>
      <c r="B4456" s="8" t="s">
        <v>8933</v>
      </c>
      <c r="C4456" s="9">
        <v>9.0</v>
      </c>
      <c r="D4456" s="9">
        <v>1.0</v>
      </c>
      <c r="E4456" s="9">
        <v>1.0</v>
      </c>
      <c r="F4456" s="9">
        <v>0.0</v>
      </c>
      <c r="G4456" s="9">
        <v>0.0</v>
      </c>
      <c r="H4456" s="9">
        <v>0.0</v>
      </c>
    </row>
    <row r="4457" ht="15.75" customHeight="1">
      <c r="A4457" s="7" t="s">
        <v>8934</v>
      </c>
      <c r="B4457" s="8" t="s">
        <v>8935</v>
      </c>
      <c r="C4457" s="9">
        <v>12.0</v>
      </c>
      <c r="D4457" s="9">
        <v>2.0</v>
      </c>
      <c r="E4457" s="9">
        <v>1.0</v>
      </c>
      <c r="F4457" s="9">
        <v>0.0</v>
      </c>
      <c r="G4457" s="9">
        <v>0.0</v>
      </c>
      <c r="H4457" s="9">
        <v>0.0</v>
      </c>
    </row>
    <row r="4458" ht="15.75" customHeight="1">
      <c r="A4458" s="7" t="s">
        <v>8936</v>
      </c>
      <c r="B4458" s="8" t="s">
        <v>8937</v>
      </c>
      <c r="C4458" s="9">
        <v>18.0</v>
      </c>
      <c r="D4458" s="9">
        <v>1.0</v>
      </c>
      <c r="E4458" s="9">
        <v>2.0</v>
      </c>
      <c r="F4458" s="9">
        <v>1.0</v>
      </c>
      <c r="G4458" s="9">
        <v>0.0</v>
      </c>
      <c r="H4458" s="9">
        <v>0.0</v>
      </c>
    </row>
    <row r="4459" ht="15.75" customHeight="1">
      <c r="A4459" s="7" t="s">
        <v>8938</v>
      </c>
      <c r="B4459" s="8" t="s">
        <v>8939</v>
      </c>
      <c r="C4459" s="9">
        <v>22.0</v>
      </c>
      <c r="D4459" s="9">
        <v>3.0</v>
      </c>
      <c r="E4459" s="9">
        <v>2.0</v>
      </c>
      <c r="F4459" s="9">
        <v>0.0</v>
      </c>
      <c r="G4459" s="9">
        <v>0.0</v>
      </c>
      <c r="H4459" s="9">
        <v>0.0</v>
      </c>
    </row>
    <row r="4460" ht="15.75" customHeight="1">
      <c r="A4460" s="7" t="s">
        <v>8940</v>
      </c>
      <c r="B4460" s="8" t="s">
        <v>8941</v>
      </c>
      <c r="C4460" s="9">
        <v>12.0</v>
      </c>
      <c r="D4460" s="9">
        <v>6.0</v>
      </c>
      <c r="E4460" s="9">
        <v>4.0</v>
      </c>
      <c r="F4460" s="9">
        <v>0.0</v>
      </c>
      <c r="G4460" s="9">
        <v>0.0</v>
      </c>
      <c r="H4460" s="9">
        <v>0.0</v>
      </c>
    </row>
    <row r="4461" ht="15.75" customHeight="1">
      <c r="A4461" s="7" t="s">
        <v>8942</v>
      </c>
      <c r="B4461" s="8" t="s">
        <v>8943</v>
      </c>
      <c r="C4461" s="9">
        <v>16.0</v>
      </c>
      <c r="D4461" s="9">
        <v>13.0</v>
      </c>
      <c r="E4461" s="9">
        <v>7.0</v>
      </c>
      <c r="F4461" s="9">
        <v>1.0</v>
      </c>
      <c r="G4461" s="9">
        <v>2.0</v>
      </c>
      <c r="H4461" s="9">
        <v>1.0</v>
      </c>
    </row>
    <row r="4462" ht="15.75" customHeight="1">
      <c r="A4462" s="7" t="s">
        <v>8944</v>
      </c>
      <c r="B4462" s="8" t="s">
        <v>8945</v>
      </c>
      <c r="C4462" s="9">
        <v>21.0</v>
      </c>
      <c r="D4462" s="9">
        <v>1.0</v>
      </c>
      <c r="E4462" s="9">
        <v>2.0</v>
      </c>
      <c r="F4462" s="9">
        <v>2.0</v>
      </c>
      <c r="G4462" s="9">
        <v>0.0</v>
      </c>
      <c r="H4462" s="9">
        <v>0.0</v>
      </c>
    </row>
    <row r="4463" ht="15.75" customHeight="1">
      <c r="A4463" s="7" t="s">
        <v>8946</v>
      </c>
      <c r="B4463" s="8" t="s">
        <v>8947</v>
      </c>
      <c r="C4463" s="9">
        <v>26.0</v>
      </c>
      <c r="D4463" s="9">
        <v>0.0</v>
      </c>
      <c r="E4463" s="9">
        <v>1.0</v>
      </c>
      <c r="F4463" s="9">
        <v>1.0</v>
      </c>
      <c r="G4463" s="9">
        <v>0.0</v>
      </c>
      <c r="H4463" s="9">
        <v>0.0</v>
      </c>
    </row>
    <row r="4464" ht="15.75" customHeight="1">
      <c r="A4464" s="7" t="s">
        <v>8948</v>
      </c>
      <c r="B4464" s="8" t="s">
        <v>8949</v>
      </c>
      <c r="C4464" s="9">
        <v>17.0</v>
      </c>
      <c r="D4464" s="9">
        <v>1.0</v>
      </c>
      <c r="E4464" s="9">
        <v>0.0</v>
      </c>
      <c r="F4464" s="9">
        <v>2.0</v>
      </c>
      <c r="G4464" s="9">
        <v>0.0</v>
      </c>
      <c r="H4464" s="9">
        <v>0.0</v>
      </c>
    </row>
    <row r="4465" ht="15.75" customHeight="1">
      <c r="A4465" s="7" t="s">
        <v>8950</v>
      </c>
      <c r="B4465" s="8" t="s">
        <v>8951</v>
      </c>
      <c r="C4465" s="9">
        <v>14.0</v>
      </c>
      <c r="D4465" s="9">
        <v>0.0</v>
      </c>
      <c r="E4465" s="9">
        <v>6.0</v>
      </c>
      <c r="F4465" s="9">
        <v>0.0</v>
      </c>
      <c r="G4465" s="9">
        <v>0.0</v>
      </c>
      <c r="H4465" s="9">
        <v>0.0</v>
      </c>
    </row>
    <row r="4466" ht="15.75" customHeight="1">
      <c r="A4466" s="7" t="s">
        <v>8952</v>
      </c>
      <c r="B4466" s="8" t="s">
        <v>8953</v>
      </c>
      <c r="C4466" s="9">
        <v>17.0</v>
      </c>
      <c r="D4466" s="9">
        <v>2.0</v>
      </c>
      <c r="E4466" s="9">
        <v>2.0</v>
      </c>
      <c r="F4466" s="9">
        <v>2.0</v>
      </c>
      <c r="G4466" s="9">
        <v>1.0</v>
      </c>
      <c r="H4466" s="9">
        <v>0.0</v>
      </c>
    </row>
    <row r="4467" ht="15.75" customHeight="1">
      <c r="A4467" s="7" t="s">
        <v>8954</v>
      </c>
      <c r="B4467" s="8" t="s">
        <v>8955</v>
      </c>
      <c r="C4467" s="9">
        <v>3.0</v>
      </c>
      <c r="D4467" s="9">
        <v>1.0</v>
      </c>
      <c r="E4467" s="9">
        <v>0.0</v>
      </c>
      <c r="F4467" s="9">
        <v>1.0</v>
      </c>
      <c r="G4467" s="9">
        <v>0.0</v>
      </c>
      <c r="H4467" s="9">
        <v>0.0</v>
      </c>
    </row>
    <row r="4468" ht="15.75" customHeight="1">
      <c r="A4468" s="7" t="s">
        <v>8956</v>
      </c>
      <c r="B4468" s="8" t="s">
        <v>8957</v>
      </c>
      <c r="C4468" s="9">
        <v>13.0</v>
      </c>
      <c r="D4468" s="9">
        <v>4.0</v>
      </c>
      <c r="E4468" s="9">
        <v>2.0</v>
      </c>
      <c r="F4468" s="9">
        <v>1.0</v>
      </c>
      <c r="G4468" s="9">
        <v>0.0</v>
      </c>
      <c r="H4468" s="9">
        <v>0.0</v>
      </c>
    </row>
    <row r="4469" ht="15.75" customHeight="1">
      <c r="A4469" s="7" t="s">
        <v>8958</v>
      </c>
      <c r="B4469" s="8" t="s">
        <v>8959</v>
      </c>
      <c r="C4469" s="9">
        <v>16.0</v>
      </c>
      <c r="D4469" s="9">
        <v>1.0</v>
      </c>
      <c r="E4469" s="9">
        <v>4.0</v>
      </c>
      <c r="F4469" s="9">
        <v>1.0</v>
      </c>
      <c r="G4469" s="9">
        <v>0.0</v>
      </c>
      <c r="H4469" s="9">
        <v>0.0</v>
      </c>
    </row>
    <row r="4470" ht="15.75" customHeight="1">
      <c r="A4470" s="7" t="s">
        <v>8960</v>
      </c>
      <c r="B4470" s="8" t="s">
        <v>8961</v>
      </c>
      <c r="C4470" s="9">
        <v>32.0</v>
      </c>
      <c r="D4470" s="9">
        <v>5.0</v>
      </c>
      <c r="E4470" s="9">
        <v>8.0</v>
      </c>
      <c r="F4470" s="9">
        <v>1.0</v>
      </c>
      <c r="G4470" s="9">
        <v>0.0</v>
      </c>
      <c r="H4470" s="9">
        <v>1.0</v>
      </c>
    </row>
    <row r="4471" ht="15.75" customHeight="1">
      <c r="A4471" s="7" t="s">
        <v>8962</v>
      </c>
      <c r="B4471" s="8" t="s">
        <v>8963</v>
      </c>
      <c r="C4471" s="9">
        <v>47.0</v>
      </c>
      <c r="D4471" s="9">
        <v>7.0</v>
      </c>
      <c r="E4471" s="9">
        <v>9.0</v>
      </c>
      <c r="F4471" s="9">
        <v>2.0</v>
      </c>
      <c r="G4471" s="9">
        <v>1.0</v>
      </c>
      <c r="H4471" s="9">
        <v>0.0</v>
      </c>
    </row>
    <row r="4472" ht="15.75" customHeight="1">
      <c r="A4472" s="7" t="s">
        <v>8964</v>
      </c>
      <c r="B4472" s="8" t="s">
        <v>8965</v>
      </c>
      <c r="C4472" s="9">
        <v>9.0</v>
      </c>
      <c r="D4472" s="9">
        <v>2.0</v>
      </c>
      <c r="E4472" s="9">
        <v>2.0</v>
      </c>
      <c r="F4472" s="9">
        <v>1.0</v>
      </c>
      <c r="G4472" s="9">
        <v>0.0</v>
      </c>
      <c r="H4472" s="9">
        <v>0.0</v>
      </c>
    </row>
    <row r="4473" ht="15.75" customHeight="1">
      <c r="A4473" s="7" t="s">
        <v>8966</v>
      </c>
      <c r="B4473" s="8" t="s">
        <v>8967</v>
      </c>
      <c r="C4473" s="9">
        <v>46.0</v>
      </c>
      <c r="D4473" s="9">
        <v>9.0</v>
      </c>
      <c r="E4473" s="9">
        <v>2.0</v>
      </c>
      <c r="F4473" s="9">
        <v>2.0</v>
      </c>
      <c r="G4473" s="9">
        <v>0.0</v>
      </c>
      <c r="H4473" s="9">
        <v>0.0</v>
      </c>
    </row>
    <row r="4474" ht="15.75" customHeight="1">
      <c r="A4474" s="7" t="s">
        <v>8968</v>
      </c>
      <c r="B4474" s="8" t="s">
        <v>8969</v>
      </c>
      <c r="C4474" s="9">
        <v>21.0</v>
      </c>
      <c r="D4474" s="9">
        <v>1.0</v>
      </c>
      <c r="E4474" s="9">
        <v>1.0</v>
      </c>
      <c r="F4474" s="9">
        <v>2.0</v>
      </c>
      <c r="G4474" s="9">
        <v>1.0</v>
      </c>
      <c r="H4474" s="9">
        <v>0.0</v>
      </c>
    </row>
    <row r="4475" ht="15.75" customHeight="1">
      <c r="A4475" s="7" t="s">
        <v>8970</v>
      </c>
      <c r="B4475" s="8" t="s">
        <v>8971</v>
      </c>
      <c r="C4475" s="9">
        <v>32.0</v>
      </c>
      <c r="D4475" s="9">
        <v>1.0</v>
      </c>
      <c r="E4475" s="9">
        <v>1.0</v>
      </c>
      <c r="F4475" s="9">
        <v>2.0</v>
      </c>
      <c r="G4475" s="9">
        <v>0.0</v>
      </c>
      <c r="H4475" s="9">
        <v>0.0</v>
      </c>
    </row>
    <row r="4476" ht="15.75" customHeight="1">
      <c r="A4476" s="7" t="s">
        <v>8972</v>
      </c>
      <c r="B4476" s="8" t="s">
        <v>8973</v>
      </c>
      <c r="C4476" s="9">
        <v>6.0</v>
      </c>
      <c r="D4476" s="9">
        <v>0.0</v>
      </c>
      <c r="E4476" s="9">
        <v>0.0</v>
      </c>
      <c r="F4476" s="9">
        <v>1.0</v>
      </c>
      <c r="G4476" s="9">
        <v>0.0</v>
      </c>
      <c r="H4476" s="9">
        <v>0.0</v>
      </c>
    </row>
    <row r="4477" ht="15.75" customHeight="1">
      <c r="A4477" s="7" t="s">
        <v>8974</v>
      </c>
      <c r="B4477" s="8" t="s">
        <v>8975</v>
      </c>
      <c r="C4477" s="9">
        <v>11.0</v>
      </c>
      <c r="D4477" s="9">
        <v>3.0</v>
      </c>
      <c r="E4477" s="9">
        <v>1.0</v>
      </c>
      <c r="F4477" s="9">
        <v>0.0</v>
      </c>
      <c r="G4477" s="9">
        <v>0.0</v>
      </c>
      <c r="H4477" s="9">
        <v>0.0</v>
      </c>
    </row>
    <row r="4478" ht="15.75" customHeight="1">
      <c r="A4478" s="7" t="s">
        <v>8976</v>
      </c>
      <c r="B4478" s="8" t="s">
        <v>8977</v>
      </c>
      <c r="C4478" s="9">
        <v>1.0</v>
      </c>
      <c r="D4478" s="9">
        <v>0.0</v>
      </c>
      <c r="E4478" s="9">
        <v>1.0</v>
      </c>
      <c r="F4478" s="9">
        <v>0.0</v>
      </c>
      <c r="G4478" s="9">
        <v>0.0</v>
      </c>
      <c r="H4478" s="9">
        <v>0.0</v>
      </c>
    </row>
    <row r="4479" ht="15.75" customHeight="1">
      <c r="A4479" s="7" t="s">
        <v>8978</v>
      </c>
      <c r="B4479" s="8" t="s">
        <v>8979</v>
      </c>
      <c r="C4479" s="9">
        <v>16.0</v>
      </c>
      <c r="D4479" s="9">
        <v>6.0</v>
      </c>
      <c r="E4479" s="9">
        <v>4.0</v>
      </c>
      <c r="F4479" s="9">
        <v>1.0</v>
      </c>
      <c r="G4479" s="9">
        <v>0.0</v>
      </c>
      <c r="H4479" s="9">
        <v>0.0</v>
      </c>
    </row>
    <row r="4480" ht="15.75" customHeight="1">
      <c r="A4480" s="7" t="s">
        <v>8980</v>
      </c>
      <c r="B4480" s="8" t="s">
        <v>8981</v>
      </c>
      <c r="C4480" s="9">
        <v>57.0</v>
      </c>
      <c r="D4480" s="9">
        <v>18.0</v>
      </c>
      <c r="E4480" s="9">
        <v>12.0</v>
      </c>
      <c r="F4480" s="9">
        <v>3.0</v>
      </c>
      <c r="G4480" s="9">
        <v>1.0</v>
      </c>
      <c r="H4480" s="9">
        <v>1.0</v>
      </c>
    </row>
    <row r="4481" ht="15.75" customHeight="1">
      <c r="A4481" s="7" t="s">
        <v>8982</v>
      </c>
      <c r="B4481" s="8" t="s">
        <v>8983</v>
      </c>
      <c r="C4481" s="9">
        <v>4.0</v>
      </c>
      <c r="D4481" s="9">
        <v>0.0</v>
      </c>
      <c r="E4481" s="9">
        <v>0.0</v>
      </c>
      <c r="F4481" s="9">
        <v>0.0</v>
      </c>
      <c r="G4481" s="9">
        <v>0.0</v>
      </c>
      <c r="H4481" s="9">
        <v>0.0</v>
      </c>
    </row>
    <row r="4482" ht="15.75" customHeight="1">
      <c r="A4482" s="7" t="s">
        <v>8984</v>
      </c>
      <c r="B4482" s="8" t="s">
        <v>8985</v>
      </c>
      <c r="C4482" s="9">
        <v>27.0</v>
      </c>
      <c r="D4482" s="9">
        <v>3.0</v>
      </c>
      <c r="E4482" s="9">
        <v>5.0</v>
      </c>
      <c r="F4482" s="9">
        <v>2.0</v>
      </c>
      <c r="G4482" s="9">
        <v>0.0</v>
      </c>
      <c r="H4482" s="9">
        <v>0.0</v>
      </c>
    </row>
    <row r="4483" ht="15.75" customHeight="1">
      <c r="A4483" s="7" t="s">
        <v>8986</v>
      </c>
      <c r="B4483" s="8" t="s">
        <v>8987</v>
      </c>
      <c r="C4483" s="9">
        <v>5.0</v>
      </c>
      <c r="D4483" s="9">
        <v>4.0</v>
      </c>
      <c r="E4483" s="9">
        <v>0.0</v>
      </c>
      <c r="F4483" s="9">
        <v>0.0</v>
      </c>
      <c r="G4483" s="9">
        <v>0.0</v>
      </c>
      <c r="H4483" s="9">
        <v>0.0</v>
      </c>
    </row>
    <row r="4484" ht="15.75" customHeight="1">
      <c r="A4484" s="7" t="s">
        <v>8988</v>
      </c>
      <c r="B4484" s="8" t="s">
        <v>8989</v>
      </c>
      <c r="C4484" s="9">
        <v>5.0</v>
      </c>
      <c r="D4484" s="9">
        <v>1.0</v>
      </c>
      <c r="E4484" s="9">
        <v>0.0</v>
      </c>
      <c r="F4484" s="9">
        <v>0.0</v>
      </c>
      <c r="G4484" s="9">
        <v>0.0</v>
      </c>
      <c r="H4484" s="9">
        <v>0.0</v>
      </c>
    </row>
    <row r="4485" ht="15.75" customHeight="1">
      <c r="A4485" s="7" t="s">
        <v>8990</v>
      </c>
      <c r="B4485" s="8" t="s">
        <v>8991</v>
      </c>
      <c r="C4485" s="9">
        <v>3.0</v>
      </c>
      <c r="D4485" s="9">
        <v>1.0</v>
      </c>
      <c r="E4485" s="9">
        <v>0.0</v>
      </c>
      <c r="F4485" s="9">
        <v>0.0</v>
      </c>
      <c r="G4485" s="9">
        <v>0.0</v>
      </c>
      <c r="H4485" s="9">
        <v>0.0</v>
      </c>
    </row>
    <row r="4486" ht="15.75" customHeight="1">
      <c r="A4486" s="7" t="s">
        <v>8992</v>
      </c>
      <c r="B4486" s="8" t="s">
        <v>8993</v>
      </c>
      <c r="C4486" s="9">
        <v>18.0</v>
      </c>
      <c r="D4486" s="9">
        <v>7.0</v>
      </c>
      <c r="E4486" s="9">
        <v>4.0</v>
      </c>
      <c r="F4486" s="9">
        <v>2.0</v>
      </c>
      <c r="G4486" s="9">
        <v>0.0</v>
      </c>
      <c r="H4486" s="9">
        <v>0.0</v>
      </c>
    </row>
    <row r="4487" ht="15.75" customHeight="1">
      <c r="A4487" s="7" t="s">
        <v>8994</v>
      </c>
      <c r="B4487" s="8" t="s">
        <v>8995</v>
      </c>
      <c r="C4487" s="9">
        <v>4.0</v>
      </c>
      <c r="D4487" s="9">
        <v>1.0</v>
      </c>
      <c r="E4487" s="9">
        <v>0.0</v>
      </c>
      <c r="F4487" s="9">
        <v>0.0</v>
      </c>
      <c r="G4487" s="9">
        <v>0.0</v>
      </c>
      <c r="H4487" s="9">
        <v>0.0</v>
      </c>
    </row>
    <row r="4488" ht="15.75" customHeight="1">
      <c r="A4488" s="7" t="s">
        <v>8996</v>
      </c>
      <c r="B4488" s="8" t="s">
        <v>8997</v>
      </c>
      <c r="C4488" s="9">
        <v>16.0</v>
      </c>
      <c r="D4488" s="9">
        <v>4.0</v>
      </c>
      <c r="E4488" s="9">
        <v>2.0</v>
      </c>
      <c r="F4488" s="9">
        <v>0.0</v>
      </c>
      <c r="G4488" s="9">
        <v>0.0</v>
      </c>
      <c r="H4488" s="9">
        <v>0.0</v>
      </c>
    </row>
    <row r="4489" ht="15.75" customHeight="1">
      <c r="A4489" s="7" t="s">
        <v>8998</v>
      </c>
      <c r="B4489" s="8" t="s">
        <v>8999</v>
      </c>
      <c r="C4489" s="9">
        <v>12.0</v>
      </c>
      <c r="D4489" s="9">
        <v>4.0</v>
      </c>
      <c r="E4489" s="9">
        <v>0.0</v>
      </c>
      <c r="F4489" s="9">
        <v>0.0</v>
      </c>
      <c r="G4489" s="9">
        <v>1.0</v>
      </c>
      <c r="H4489" s="9">
        <v>0.0</v>
      </c>
    </row>
    <row r="4490" ht="15.75" customHeight="1">
      <c r="A4490" s="7" t="s">
        <v>9000</v>
      </c>
      <c r="B4490" s="8" t="s">
        <v>9001</v>
      </c>
      <c r="C4490" s="9">
        <v>3.0</v>
      </c>
      <c r="D4490" s="9">
        <v>0.0</v>
      </c>
      <c r="E4490" s="9">
        <v>1.0</v>
      </c>
      <c r="F4490" s="9">
        <v>0.0</v>
      </c>
      <c r="G4490" s="9">
        <v>0.0</v>
      </c>
      <c r="H4490" s="9">
        <v>0.0</v>
      </c>
    </row>
    <row r="4491" ht="15.75" customHeight="1">
      <c r="A4491" s="7" t="s">
        <v>9002</v>
      </c>
      <c r="B4491" s="8" t="s">
        <v>9003</v>
      </c>
      <c r="C4491" s="9">
        <v>9.0</v>
      </c>
      <c r="D4491" s="9">
        <v>1.0</v>
      </c>
      <c r="E4491" s="9">
        <v>2.0</v>
      </c>
      <c r="F4491" s="9">
        <v>1.0</v>
      </c>
      <c r="G4491" s="9">
        <v>0.0</v>
      </c>
      <c r="H4491" s="9">
        <v>0.0</v>
      </c>
    </row>
    <row r="4492" ht="15.75" customHeight="1">
      <c r="A4492" s="7" t="s">
        <v>9004</v>
      </c>
      <c r="B4492" s="8" t="s">
        <v>9005</v>
      </c>
      <c r="C4492" s="9">
        <v>2.0</v>
      </c>
      <c r="D4492" s="9">
        <v>1.0</v>
      </c>
      <c r="E4492" s="9">
        <v>0.0</v>
      </c>
      <c r="F4492" s="9">
        <v>0.0</v>
      </c>
      <c r="G4492" s="9">
        <v>0.0</v>
      </c>
      <c r="H4492" s="9">
        <v>0.0</v>
      </c>
    </row>
    <row r="4493" ht="15.75" customHeight="1">
      <c r="A4493" s="7" t="s">
        <v>9006</v>
      </c>
      <c r="B4493" s="8" t="s">
        <v>9007</v>
      </c>
      <c r="C4493" s="9">
        <v>25.0</v>
      </c>
      <c r="D4493" s="9">
        <v>2.0</v>
      </c>
      <c r="E4493" s="9">
        <v>4.0</v>
      </c>
      <c r="F4493" s="9">
        <v>2.0</v>
      </c>
      <c r="G4493" s="9">
        <v>0.0</v>
      </c>
      <c r="H4493" s="9">
        <v>0.0</v>
      </c>
    </row>
    <row r="4494" ht="15.75" customHeight="1">
      <c r="A4494" s="7" t="s">
        <v>9008</v>
      </c>
      <c r="B4494" s="8" t="s">
        <v>9009</v>
      </c>
      <c r="C4494" s="9">
        <v>29.0</v>
      </c>
      <c r="D4494" s="9">
        <v>0.0</v>
      </c>
      <c r="E4494" s="9">
        <v>5.0</v>
      </c>
      <c r="F4494" s="9">
        <v>3.0</v>
      </c>
      <c r="G4494" s="9">
        <v>0.0</v>
      </c>
      <c r="H4494" s="9">
        <v>0.0</v>
      </c>
    </row>
    <row r="4495" ht="15.75" customHeight="1">
      <c r="A4495" s="7" t="s">
        <v>9010</v>
      </c>
      <c r="B4495" s="8" t="s">
        <v>9011</v>
      </c>
      <c r="C4495" s="9">
        <v>25.0</v>
      </c>
      <c r="D4495" s="9">
        <v>4.0</v>
      </c>
      <c r="E4495" s="9">
        <v>1.0</v>
      </c>
      <c r="F4495" s="9">
        <v>0.0</v>
      </c>
      <c r="G4495" s="9">
        <v>0.0</v>
      </c>
      <c r="H4495" s="9">
        <v>0.0</v>
      </c>
    </row>
    <row r="4496" ht="15.75" customHeight="1">
      <c r="A4496" s="7" t="s">
        <v>9012</v>
      </c>
      <c r="B4496" s="8" t="s">
        <v>9013</v>
      </c>
      <c r="C4496" s="9">
        <v>5.0</v>
      </c>
      <c r="D4496" s="9">
        <v>2.0</v>
      </c>
      <c r="E4496" s="9">
        <v>2.0</v>
      </c>
      <c r="F4496" s="9">
        <v>0.0</v>
      </c>
      <c r="G4496" s="9">
        <v>0.0</v>
      </c>
      <c r="H4496" s="9">
        <v>0.0</v>
      </c>
    </row>
    <row r="4497" ht="15.75" customHeight="1">
      <c r="A4497" s="7" t="s">
        <v>9014</v>
      </c>
      <c r="B4497" s="8" t="s">
        <v>9015</v>
      </c>
      <c r="C4497" s="9">
        <v>2.0</v>
      </c>
      <c r="D4497" s="9">
        <v>1.0</v>
      </c>
      <c r="E4497" s="9">
        <v>0.0</v>
      </c>
      <c r="F4497" s="9">
        <v>0.0</v>
      </c>
      <c r="G4497" s="9">
        <v>0.0</v>
      </c>
      <c r="H4497" s="9">
        <v>0.0</v>
      </c>
    </row>
    <row r="4498" ht="15.75" customHeight="1">
      <c r="A4498" s="7" t="s">
        <v>9016</v>
      </c>
      <c r="B4498" s="8" t="s">
        <v>9017</v>
      </c>
      <c r="C4498" s="9">
        <v>9.0</v>
      </c>
      <c r="D4498" s="9">
        <v>10.0</v>
      </c>
      <c r="E4498" s="9">
        <v>4.0</v>
      </c>
      <c r="F4498" s="9">
        <v>1.0</v>
      </c>
      <c r="G4498" s="9">
        <v>2.0</v>
      </c>
      <c r="H4498" s="9">
        <v>0.0</v>
      </c>
    </row>
    <row r="4499" ht="15.75" customHeight="1">
      <c r="A4499" s="7" t="s">
        <v>9018</v>
      </c>
      <c r="B4499" s="8" t="s">
        <v>9019</v>
      </c>
      <c r="C4499" s="9">
        <v>33.0</v>
      </c>
      <c r="D4499" s="9">
        <v>1.0</v>
      </c>
      <c r="E4499" s="9">
        <v>7.0</v>
      </c>
      <c r="F4499" s="9">
        <v>0.0</v>
      </c>
      <c r="G4499" s="9">
        <v>0.0</v>
      </c>
      <c r="H4499" s="9">
        <v>0.0</v>
      </c>
    </row>
    <row r="4500" ht="15.75" customHeight="1">
      <c r="A4500" s="7" t="s">
        <v>9020</v>
      </c>
      <c r="B4500" s="8" t="s">
        <v>9021</v>
      </c>
      <c r="C4500" s="9">
        <v>17.0</v>
      </c>
      <c r="D4500" s="9">
        <v>2.0</v>
      </c>
      <c r="E4500" s="9">
        <v>1.0</v>
      </c>
      <c r="F4500" s="9">
        <v>0.0</v>
      </c>
      <c r="G4500" s="9">
        <v>0.0</v>
      </c>
      <c r="H4500" s="9">
        <v>0.0</v>
      </c>
    </row>
    <row r="4501" ht="15.75" customHeight="1">
      <c r="A4501" s="7" t="s">
        <v>9022</v>
      </c>
      <c r="B4501" s="8" t="s">
        <v>9023</v>
      </c>
      <c r="C4501" s="9">
        <v>10.0</v>
      </c>
      <c r="D4501" s="9">
        <v>2.0</v>
      </c>
      <c r="E4501" s="9">
        <v>0.0</v>
      </c>
      <c r="F4501" s="9">
        <v>0.0</v>
      </c>
      <c r="G4501" s="9">
        <v>0.0</v>
      </c>
      <c r="H4501" s="9">
        <v>0.0</v>
      </c>
    </row>
    <row r="4502" ht="15.75" customHeight="1">
      <c r="A4502" s="7" t="s">
        <v>9024</v>
      </c>
      <c r="B4502" s="8" t="s">
        <v>9025</v>
      </c>
      <c r="C4502" s="9">
        <v>3.0</v>
      </c>
      <c r="D4502" s="9">
        <v>1.0</v>
      </c>
      <c r="E4502" s="9">
        <v>0.0</v>
      </c>
      <c r="F4502" s="9">
        <v>0.0</v>
      </c>
      <c r="G4502" s="9">
        <v>0.0</v>
      </c>
      <c r="H4502" s="9">
        <v>0.0</v>
      </c>
    </row>
    <row r="4503" ht="15.75" customHeight="1">
      <c r="A4503" s="7" t="s">
        <v>9026</v>
      </c>
      <c r="B4503" s="8" t="s">
        <v>9027</v>
      </c>
      <c r="C4503" s="9">
        <v>3.0</v>
      </c>
      <c r="D4503" s="9">
        <v>0.0</v>
      </c>
      <c r="E4503" s="9">
        <v>0.0</v>
      </c>
      <c r="F4503" s="9">
        <v>0.0</v>
      </c>
      <c r="G4503" s="9">
        <v>0.0</v>
      </c>
      <c r="H4503" s="9">
        <v>0.0</v>
      </c>
    </row>
    <row r="4504" ht="15.75" customHeight="1">
      <c r="A4504" s="7" t="s">
        <v>9028</v>
      </c>
      <c r="B4504" s="8" t="s">
        <v>9029</v>
      </c>
      <c r="C4504" s="9">
        <v>4.0</v>
      </c>
      <c r="D4504" s="9">
        <v>2.0</v>
      </c>
      <c r="E4504" s="9">
        <v>0.0</v>
      </c>
      <c r="F4504" s="9">
        <v>0.0</v>
      </c>
      <c r="G4504" s="9">
        <v>0.0</v>
      </c>
      <c r="H4504" s="9">
        <v>0.0</v>
      </c>
    </row>
    <row r="4505" ht="15.75" customHeight="1">
      <c r="A4505" s="7" t="s">
        <v>9030</v>
      </c>
      <c r="B4505" s="8" t="s">
        <v>9031</v>
      </c>
      <c r="C4505" s="9">
        <v>3.0</v>
      </c>
      <c r="D4505" s="9">
        <v>0.0</v>
      </c>
      <c r="E4505" s="9">
        <v>0.0</v>
      </c>
      <c r="F4505" s="9">
        <v>0.0</v>
      </c>
      <c r="G4505" s="9">
        <v>0.0</v>
      </c>
      <c r="H4505" s="9">
        <v>0.0</v>
      </c>
    </row>
    <row r="4506" ht="15.75" customHeight="1">
      <c r="A4506" s="7" t="s">
        <v>9032</v>
      </c>
      <c r="B4506" s="8" t="s">
        <v>9033</v>
      </c>
      <c r="C4506" s="9">
        <v>20.0</v>
      </c>
      <c r="D4506" s="9">
        <v>1.0</v>
      </c>
      <c r="E4506" s="9">
        <v>1.0</v>
      </c>
      <c r="F4506" s="9">
        <v>1.0</v>
      </c>
      <c r="G4506" s="9">
        <v>0.0</v>
      </c>
      <c r="H4506" s="9">
        <v>0.0</v>
      </c>
    </row>
    <row r="4507" ht="15.75" customHeight="1">
      <c r="A4507" s="7" t="s">
        <v>9034</v>
      </c>
      <c r="B4507" s="8" t="s">
        <v>9035</v>
      </c>
      <c r="C4507" s="9">
        <v>30.0</v>
      </c>
      <c r="D4507" s="9">
        <v>7.0</v>
      </c>
      <c r="E4507" s="9">
        <v>5.0</v>
      </c>
      <c r="F4507" s="9">
        <v>1.0</v>
      </c>
      <c r="G4507" s="9">
        <v>0.0</v>
      </c>
      <c r="H4507" s="9">
        <v>1.0</v>
      </c>
    </row>
    <row r="4508" ht="15.75" customHeight="1">
      <c r="A4508" s="7" t="s">
        <v>9036</v>
      </c>
      <c r="B4508" s="8" t="s">
        <v>9037</v>
      </c>
      <c r="C4508" s="9">
        <v>8.0</v>
      </c>
      <c r="D4508" s="9">
        <v>3.0</v>
      </c>
      <c r="E4508" s="9">
        <v>2.0</v>
      </c>
      <c r="F4508" s="9">
        <v>0.0</v>
      </c>
      <c r="G4508" s="9">
        <v>0.0</v>
      </c>
      <c r="H4508" s="9">
        <v>0.0</v>
      </c>
    </row>
    <row r="4509" ht="15.75" customHeight="1">
      <c r="A4509" s="7" t="s">
        <v>9038</v>
      </c>
      <c r="B4509" s="8" t="s">
        <v>9039</v>
      </c>
      <c r="C4509" s="9">
        <v>5.0</v>
      </c>
      <c r="D4509" s="9">
        <v>5.0</v>
      </c>
      <c r="E4509" s="9">
        <v>0.0</v>
      </c>
      <c r="F4509" s="9">
        <v>0.0</v>
      </c>
      <c r="G4509" s="9">
        <v>0.0</v>
      </c>
      <c r="H4509" s="9">
        <v>1.0</v>
      </c>
    </row>
    <row r="4510" ht="15.75" customHeight="1">
      <c r="A4510" s="7" t="s">
        <v>9040</v>
      </c>
      <c r="B4510" s="8" t="s">
        <v>9041</v>
      </c>
      <c r="C4510" s="9">
        <v>52.0</v>
      </c>
      <c r="D4510" s="9">
        <v>5.0</v>
      </c>
      <c r="E4510" s="9">
        <v>9.0</v>
      </c>
      <c r="F4510" s="9">
        <v>1.0</v>
      </c>
      <c r="G4510" s="9">
        <v>1.0</v>
      </c>
      <c r="H4510" s="9">
        <v>0.0</v>
      </c>
    </row>
    <row r="4511" ht="15.75" customHeight="1">
      <c r="A4511" s="7" t="s">
        <v>9042</v>
      </c>
      <c r="B4511" s="8" t="s">
        <v>9043</v>
      </c>
      <c r="C4511" s="9">
        <v>28.0</v>
      </c>
      <c r="D4511" s="9">
        <v>9.0</v>
      </c>
      <c r="E4511" s="9">
        <v>4.0</v>
      </c>
      <c r="F4511" s="9">
        <v>0.0</v>
      </c>
      <c r="G4511" s="9">
        <v>0.0</v>
      </c>
      <c r="H4511" s="9">
        <v>0.0</v>
      </c>
    </row>
    <row r="4512" ht="15.75" customHeight="1">
      <c r="A4512" s="7" t="s">
        <v>9044</v>
      </c>
      <c r="B4512" s="8" t="s">
        <v>9045</v>
      </c>
      <c r="C4512" s="9">
        <v>18.0</v>
      </c>
      <c r="D4512" s="9">
        <v>1.0</v>
      </c>
      <c r="E4512" s="9">
        <v>1.0</v>
      </c>
      <c r="F4512" s="9">
        <v>3.0</v>
      </c>
      <c r="G4512" s="9">
        <v>0.0</v>
      </c>
      <c r="H4512" s="9">
        <v>0.0</v>
      </c>
    </row>
    <row r="4513" ht="15.75" customHeight="1">
      <c r="A4513" s="7" t="s">
        <v>9046</v>
      </c>
      <c r="B4513" s="8" t="s">
        <v>9047</v>
      </c>
      <c r="C4513" s="9">
        <v>6.0</v>
      </c>
      <c r="D4513" s="9">
        <v>0.0</v>
      </c>
      <c r="E4513" s="9">
        <v>1.0</v>
      </c>
      <c r="F4513" s="9">
        <v>0.0</v>
      </c>
      <c r="G4513" s="9">
        <v>0.0</v>
      </c>
      <c r="H4513" s="9">
        <v>1.0</v>
      </c>
    </row>
    <row r="4514" ht="15.75" customHeight="1">
      <c r="A4514" s="7" t="s">
        <v>9048</v>
      </c>
      <c r="B4514" s="8" t="s">
        <v>9049</v>
      </c>
      <c r="C4514" s="9">
        <v>14.0</v>
      </c>
      <c r="D4514" s="9">
        <v>0.0</v>
      </c>
      <c r="E4514" s="9">
        <v>3.0</v>
      </c>
      <c r="F4514" s="9">
        <v>1.0</v>
      </c>
      <c r="G4514" s="9">
        <v>0.0</v>
      </c>
      <c r="H4514" s="9">
        <v>0.0</v>
      </c>
    </row>
    <row r="4515" ht="15.75" customHeight="1">
      <c r="A4515" s="7" t="s">
        <v>9050</v>
      </c>
      <c r="B4515" s="8" t="s">
        <v>9051</v>
      </c>
      <c r="C4515" s="9">
        <v>8.0</v>
      </c>
      <c r="D4515" s="9">
        <v>2.0</v>
      </c>
      <c r="E4515" s="9">
        <v>0.0</v>
      </c>
      <c r="F4515" s="9">
        <v>0.0</v>
      </c>
      <c r="G4515" s="9">
        <v>0.0</v>
      </c>
      <c r="H4515" s="9">
        <v>0.0</v>
      </c>
    </row>
    <row r="4516" ht="15.75" customHeight="1">
      <c r="A4516" s="7" t="s">
        <v>9052</v>
      </c>
      <c r="B4516" s="8" t="s">
        <v>9053</v>
      </c>
      <c r="C4516" s="9">
        <v>3.0</v>
      </c>
      <c r="D4516" s="9">
        <v>1.0</v>
      </c>
      <c r="E4516" s="9">
        <v>0.0</v>
      </c>
      <c r="F4516" s="9">
        <v>0.0</v>
      </c>
      <c r="G4516" s="9">
        <v>0.0</v>
      </c>
      <c r="H4516" s="9">
        <v>0.0</v>
      </c>
    </row>
    <row r="4517" ht="15.75" customHeight="1">
      <c r="A4517" s="7" t="s">
        <v>9054</v>
      </c>
      <c r="B4517" s="8" t="s">
        <v>9055</v>
      </c>
      <c r="C4517" s="9">
        <v>36.0</v>
      </c>
      <c r="D4517" s="9">
        <v>12.0</v>
      </c>
      <c r="E4517" s="9">
        <v>5.0</v>
      </c>
      <c r="F4517" s="9">
        <v>0.0</v>
      </c>
      <c r="G4517" s="9">
        <v>0.0</v>
      </c>
      <c r="H4517" s="9">
        <v>0.0</v>
      </c>
    </row>
    <row r="4518" ht="15.75" customHeight="1">
      <c r="A4518" s="7" t="s">
        <v>9056</v>
      </c>
      <c r="B4518" s="8" t="s">
        <v>9057</v>
      </c>
      <c r="C4518" s="9">
        <v>22.0</v>
      </c>
      <c r="D4518" s="9">
        <v>0.0</v>
      </c>
      <c r="E4518" s="9">
        <v>2.0</v>
      </c>
      <c r="F4518" s="9">
        <v>1.0</v>
      </c>
      <c r="G4518" s="9">
        <v>0.0</v>
      </c>
      <c r="H4518" s="9">
        <v>0.0</v>
      </c>
    </row>
    <row r="4519" ht="15.75" customHeight="1">
      <c r="A4519" s="7" t="s">
        <v>9058</v>
      </c>
      <c r="B4519" s="8" t="s">
        <v>9059</v>
      </c>
      <c r="C4519" s="9">
        <v>36.0</v>
      </c>
      <c r="D4519" s="9">
        <v>3.0</v>
      </c>
      <c r="E4519" s="9">
        <v>3.0</v>
      </c>
      <c r="F4519" s="9">
        <v>1.0</v>
      </c>
      <c r="G4519" s="9">
        <v>0.0</v>
      </c>
      <c r="H4519" s="9">
        <v>1.0</v>
      </c>
    </row>
    <row r="4520" ht="15.75" customHeight="1">
      <c r="A4520" s="7" t="s">
        <v>9060</v>
      </c>
      <c r="B4520" s="8" t="s">
        <v>9061</v>
      </c>
      <c r="C4520" s="9">
        <v>8.0</v>
      </c>
      <c r="D4520" s="9">
        <v>1.0</v>
      </c>
      <c r="E4520" s="9">
        <v>0.0</v>
      </c>
      <c r="F4520" s="9">
        <v>0.0</v>
      </c>
      <c r="G4520" s="9">
        <v>0.0</v>
      </c>
      <c r="H4520" s="9">
        <v>0.0</v>
      </c>
    </row>
    <row r="4521" ht="15.75" customHeight="1">
      <c r="A4521" s="7" t="s">
        <v>9062</v>
      </c>
      <c r="B4521" s="8" t="s">
        <v>9063</v>
      </c>
      <c r="C4521" s="9">
        <v>13.0</v>
      </c>
      <c r="D4521" s="9">
        <v>6.0</v>
      </c>
      <c r="E4521" s="9">
        <v>7.0</v>
      </c>
      <c r="F4521" s="9">
        <v>1.0</v>
      </c>
      <c r="G4521" s="9">
        <v>0.0</v>
      </c>
      <c r="H4521" s="9">
        <v>0.0</v>
      </c>
    </row>
    <row r="4522" ht="15.75" customHeight="1">
      <c r="A4522" s="7" t="s">
        <v>9064</v>
      </c>
      <c r="B4522" s="8" t="s">
        <v>9065</v>
      </c>
      <c r="C4522" s="9">
        <v>21.0</v>
      </c>
      <c r="D4522" s="9">
        <v>5.0</v>
      </c>
      <c r="E4522" s="9">
        <v>3.0</v>
      </c>
      <c r="F4522" s="9">
        <v>0.0</v>
      </c>
      <c r="G4522" s="9">
        <v>0.0</v>
      </c>
      <c r="H4522" s="9">
        <v>0.0</v>
      </c>
    </row>
    <row r="4523" ht="15.75" customHeight="1">
      <c r="A4523" s="7" t="s">
        <v>9066</v>
      </c>
      <c r="B4523" s="8" t="s">
        <v>9067</v>
      </c>
      <c r="C4523" s="9">
        <v>8.0</v>
      </c>
      <c r="D4523" s="9">
        <v>2.0</v>
      </c>
      <c r="E4523" s="9">
        <v>1.0</v>
      </c>
      <c r="F4523" s="9">
        <v>0.0</v>
      </c>
      <c r="G4523" s="9">
        <v>0.0</v>
      </c>
      <c r="H4523" s="9">
        <v>0.0</v>
      </c>
    </row>
    <row r="4524" ht="15.75" customHeight="1">
      <c r="A4524" s="7" t="s">
        <v>9068</v>
      </c>
      <c r="B4524" s="8" t="s">
        <v>9069</v>
      </c>
      <c r="C4524" s="9">
        <v>25.0</v>
      </c>
      <c r="D4524" s="9">
        <v>5.0</v>
      </c>
      <c r="E4524" s="9">
        <v>5.0</v>
      </c>
      <c r="F4524" s="9">
        <v>1.0</v>
      </c>
      <c r="G4524" s="9">
        <v>0.0</v>
      </c>
      <c r="H4524" s="9">
        <v>0.0</v>
      </c>
    </row>
    <row r="4525" ht="15.75" customHeight="1">
      <c r="A4525" s="7" t="s">
        <v>9070</v>
      </c>
      <c r="B4525" s="8" t="s">
        <v>9071</v>
      </c>
      <c r="C4525" s="9">
        <v>22.0</v>
      </c>
      <c r="D4525" s="9">
        <v>3.0</v>
      </c>
      <c r="E4525" s="9">
        <v>4.0</v>
      </c>
      <c r="F4525" s="9">
        <v>1.0</v>
      </c>
      <c r="G4525" s="9">
        <v>0.0</v>
      </c>
      <c r="H4525" s="9">
        <v>0.0</v>
      </c>
    </row>
    <row r="4526" ht="15.75" customHeight="1">
      <c r="A4526" s="7" t="s">
        <v>9072</v>
      </c>
      <c r="B4526" s="8" t="s">
        <v>9073</v>
      </c>
      <c r="C4526" s="9">
        <v>14.0</v>
      </c>
      <c r="D4526" s="9">
        <v>4.0</v>
      </c>
      <c r="E4526" s="9">
        <v>2.0</v>
      </c>
      <c r="F4526" s="9">
        <v>2.0</v>
      </c>
      <c r="G4526" s="9">
        <v>0.0</v>
      </c>
      <c r="H4526" s="9">
        <v>0.0</v>
      </c>
    </row>
    <row r="4527" ht="15.75" customHeight="1">
      <c r="A4527" s="7" t="s">
        <v>9074</v>
      </c>
      <c r="B4527" s="8" t="s">
        <v>9075</v>
      </c>
      <c r="C4527" s="9">
        <v>2.0</v>
      </c>
      <c r="D4527" s="9">
        <v>0.0</v>
      </c>
      <c r="E4527" s="9">
        <v>0.0</v>
      </c>
      <c r="F4527" s="9">
        <v>0.0</v>
      </c>
      <c r="G4527" s="9">
        <v>0.0</v>
      </c>
      <c r="H4527" s="9">
        <v>0.0</v>
      </c>
    </row>
    <row r="4528" ht="15.75" customHeight="1">
      <c r="A4528" s="7" t="s">
        <v>9076</v>
      </c>
      <c r="B4528" s="8" t="s">
        <v>9077</v>
      </c>
      <c r="C4528" s="9">
        <v>25.0</v>
      </c>
      <c r="D4528" s="9">
        <v>1.0</v>
      </c>
      <c r="E4528" s="9">
        <v>2.0</v>
      </c>
      <c r="F4528" s="9">
        <v>1.0</v>
      </c>
      <c r="G4528" s="9">
        <v>0.0</v>
      </c>
      <c r="H4528" s="9">
        <v>0.0</v>
      </c>
    </row>
    <row r="4529" ht="15.75" customHeight="1">
      <c r="A4529" s="7" t="s">
        <v>9078</v>
      </c>
      <c r="B4529" s="8" t="s">
        <v>9079</v>
      </c>
      <c r="C4529" s="9">
        <v>7.0</v>
      </c>
      <c r="D4529" s="9">
        <v>0.0</v>
      </c>
      <c r="E4529" s="9">
        <v>0.0</v>
      </c>
      <c r="F4529" s="9">
        <v>0.0</v>
      </c>
      <c r="G4529" s="9">
        <v>0.0</v>
      </c>
      <c r="H4529" s="9">
        <v>0.0</v>
      </c>
    </row>
    <row r="4530" ht="15.75" customHeight="1">
      <c r="A4530" s="7" t="s">
        <v>9080</v>
      </c>
      <c r="B4530" s="8" t="s">
        <v>9081</v>
      </c>
      <c r="C4530" s="9">
        <v>2.0</v>
      </c>
      <c r="D4530" s="9">
        <v>1.0</v>
      </c>
      <c r="E4530" s="9">
        <v>0.0</v>
      </c>
      <c r="F4530" s="9">
        <v>0.0</v>
      </c>
      <c r="G4530" s="9">
        <v>0.0</v>
      </c>
      <c r="H4530" s="9">
        <v>0.0</v>
      </c>
    </row>
    <row r="4531" ht="15.75" customHeight="1">
      <c r="A4531" s="7" t="s">
        <v>9082</v>
      </c>
      <c r="B4531" s="8" t="s">
        <v>9083</v>
      </c>
      <c r="C4531" s="9">
        <v>48.0</v>
      </c>
      <c r="D4531" s="9">
        <v>10.0</v>
      </c>
      <c r="E4531" s="9">
        <v>2.0</v>
      </c>
      <c r="F4531" s="9">
        <v>2.0</v>
      </c>
      <c r="G4531" s="9">
        <v>0.0</v>
      </c>
      <c r="H4531" s="9">
        <v>0.0</v>
      </c>
    </row>
    <row r="4532" ht="15.75" customHeight="1">
      <c r="A4532" s="7" t="s">
        <v>9084</v>
      </c>
      <c r="B4532" s="8" t="s">
        <v>9085</v>
      </c>
      <c r="C4532" s="9">
        <v>2.0</v>
      </c>
      <c r="D4532" s="9">
        <v>1.0</v>
      </c>
      <c r="E4532" s="9">
        <v>1.0</v>
      </c>
      <c r="F4532" s="9">
        <v>0.0</v>
      </c>
      <c r="G4532" s="9">
        <v>0.0</v>
      </c>
      <c r="H4532" s="9">
        <v>0.0</v>
      </c>
    </row>
    <row r="4533" ht="15.75" customHeight="1">
      <c r="A4533" s="7" t="s">
        <v>9086</v>
      </c>
      <c r="B4533" s="8" t="s">
        <v>9087</v>
      </c>
      <c r="C4533" s="9">
        <v>4.0</v>
      </c>
      <c r="D4533" s="9">
        <v>1.0</v>
      </c>
      <c r="E4533" s="9">
        <v>0.0</v>
      </c>
      <c r="F4533" s="9">
        <v>0.0</v>
      </c>
      <c r="G4533" s="9">
        <v>0.0</v>
      </c>
      <c r="H4533" s="9">
        <v>0.0</v>
      </c>
    </row>
    <row r="4534" ht="15.75" customHeight="1">
      <c r="A4534" s="7" t="s">
        <v>9088</v>
      </c>
      <c r="B4534" s="8" t="s">
        <v>9089</v>
      </c>
      <c r="C4534" s="9">
        <v>14.0</v>
      </c>
      <c r="D4534" s="9">
        <v>3.0</v>
      </c>
      <c r="E4534" s="9">
        <v>2.0</v>
      </c>
      <c r="F4534" s="9">
        <v>1.0</v>
      </c>
      <c r="G4534" s="9">
        <v>0.0</v>
      </c>
      <c r="H4534" s="9">
        <v>0.0</v>
      </c>
    </row>
    <row r="4535" ht="15.75" customHeight="1">
      <c r="A4535" s="7" t="s">
        <v>9090</v>
      </c>
      <c r="B4535" s="8" t="s">
        <v>9091</v>
      </c>
      <c r="C4535" s="9">
        <v>5.0</v>
      </c>
      <c r="D4535" s="9">
        <v>2.0</v>
      </c>
      <c r="E4535" s="9">
        <v>1.0</v>
      </c>
      <c r="F4535" s="9">
        <v>1.0</v>
      </c>
      <c r="G4535" s="9">
        <v>0.0</v>
      </c>
      <c r="H4535" s="9">
        <v>0.0</v>
      </c>
    </row>
    <row r="4536" ht="15.75" customHeight="1">
      <c r="A4536" s="7" t="s">
        <v>9092</v>
      </c>
      <c r="B4536" s="8" t="s">
        <v>9093</v>
      </c>
      <c r="C4536" s="9">
        <v>12.0</v>
      </c>
      <c r="D4536" s="9">
        <v>0.0</v>
      </c>
      <c r="E4536" s="9">
        <v>3.0</v>
      </c>
      <c r="F4536" s="9">
        <v>1.0</v>
      </c>
      <c r="G4536" s="9">
        <v>0.0</v>
      </c>
      <c r="H4536" s="9">
        <v>0.0</v>
      </c>
    </row>
    <row r="4537" ht="15.75" customHeight="1">
      <c r="A4537" s="7" t="s">
        <v>9094</v>
      </c>
      <c r="B4537" s="8" t="s">
        <v>9095</v>
      </c>
      <c r="C4537" s="9">
        <v>19.0</v>
      </c>
      <c r="D4537" s="9">
        <v>1.0</v>
      </c>
      <c r="E4537" s="9">
        <v>2.0</v>
      </c>
      <c r="F4537" s="9">
        <v>0.0</v>
      </c>
      <c r="G4537" s="9">
        <v>0.0</v>
      </c>
      <c r="H4537" s="9">
        <v>0.0</v>
      </c>
    </row>
    <row r="4538" ht="15.75" customHeight="1">
      <c r="A4538" s="7" t="s">
        <v>9096</v>
      </c>
      <c r="B4538" s="8" t="s">
        <v>9097</v>
      </c>
      <c r="C4538" s="9">
        <v>14.0</v>
      </c>
      <c r="D4538" s="9">
        <v>4.0</v>
      </c>
      <c r="E4538" s="9">
        <v>3.0</v>
      </c>
      <c r="F4538" s="9">
        <v>2.0</v>
      </c>
      <c r="G4538" s="9">
        <v>0.0</v>
      </c>
      <c r="H4538" s="9">
        <v>0.0</v>
      </c>
    </row>
    <row r="4539" ht="15.75" customHeight="1">
      <c r="A4539" s="7" t="s">
        <v>9098</v>
      </c>
      <c r="B4539" s="8" t="s">
        <v>9099</v>
      </c>
      <c r="C4539" s="9">
        <v>15.0</v>
      </c>
      <c r="D4539" s="9">
        <v>0.0</v>
      </c>
      <c r="E4539" s="9">
        <v>3.0</v>
      </c>
      <c r="F4539" s="9">
        <v>2.0</v>
      </c>
      <c r="G4539" s="9">
        <v>0.0</v>
      </c>
      <c r="H4539" s="9">
        <v>0.0</v>
      </c>
    </row>
    <row r="4540" ht="15.75" customHeight="1">
      <c r="A4540" s="7" t="s">
        <v>9100</v>
      </c>
      <c r="B4540" s="8" t="s">
        <v>9101</v>
      </c>
      <c r="C4540" s="9">
        <v>21.0</v>
      </c>
      <c r="D4540" s="9">
        <v>1.0</v>
      </c>
      <c r="E4540" s="9">
        <v>2.0</v>
      </c>
      <c r="F4540" s="9">
        <v>2.0</v>
      </c>
      <c r="G4540" s="9">
        <v>0.0</v>
      </c>
      <c r="H4540" s="9">
        <v>0.0</v>
      </c>
    </row>
    <row r="4541" ht="15.75" customHeight="1">
      <c r="A4541" s="7" t="s">
        <v>9102</v>
      </c>
      <c r="B4541" s="8" t="s">
        <v>9103</v>
      </c>
      <c r="C4541" s="9">
        <v>38.0</v>
      </c>
      <c r="D4541" s="9">
        <v>2.0</v>
      </c>
      <c r="E4541" s="9">
        <v>6.0</v>
      </c>
      <c r="F4541" s="9">
        <v>1.0</v>
      </c>
      <c r="G4541" s="9">
        <v>0.0</v>
      </c>
      <c r="H4541" s="9">
        <v>0.0</v>
      </c>
    </row>
    <row r="4542" ht="15.75" customHeight="1">
      <c r="A4542" s="7" t="s">
        <v>9104</v>
      </c>
      <c r="B4542" s="8" t="s">
        <v>9105</v>
      </c>
      <c r="C4542" s="9">
        <v>27.0</v>
      </c>
      <c r="D4542" s="9">
        <v>3.0</v>
      </c>
      <c r="E4542" s="9">
        <v>1.0</v>
      </c>
      <c r="F4542" s="9">
        <v>1.0</v>
      </c>
      <c r="G4542" s="9">
        <v>0.0</v>
      </c>
      <c r="H4542" s="9">
        <v>0.0</v>
      </c>
    </row>
    <row r="4543" ht="15.75" customHeight="1">
      <c r="A4543" s="7" t="s">
        <v>9106</v>
      </c>
      <c r="B4543" s="8" t="s">
        <v>9107</v>
      </c>
      <c r="C4543" s="9">
        <v>3.0</v>
      </c>
      <c r="D4543" s="9">
        <v>2.0</v>
      </c>
      <c r="E4543" s="9">
        <v>0.0</v>
      </c>
      <c r="F4543" s="9">
        <v>0.0</v>
      </c>
      <c r="G4543" s="9">
        <v>0.0</v>
      </c>
      <c r="H4543" s="9">
        <v>0.0</v>
      </c>
    </row>
    <row r="4544" ht="15.75" customHeight="1">
      <c r="A4544" s="7" t="s">
        <v>9108</v>
      </c>
      <c r="B4544" s="8" t="s">
        <v>9109</v>
      </c>
      <c r="C4544" s="9">
        <v>15.0</v>
      </c>
      <c r="D4544" s="9">
        <v>4.0</v>
      </c>
      <c r="E4544" s="9">
        <v>4.0</v>
      </c>
      <c r="F4544" s="9">
        <v>0.0</v>
      </c>
      <c r="G4544" s="9">
        <v>0.0</v>
      </c>
      <c r="H4544" s="9">
        <v>0.0</v>
      </c>
    </row>
    <row r="4545" ht="15.75" customHeight="1">
      <c r="A4545" s="7" t="s">
        <v>9110</v>
      </c>
      <c r="B4545" s="8" t="s">
        <v>9111</v>
      </c>
      <c r="C4545" s="9">
        <v>10.0</v>
      </c>
      <c r="D4545" s="9">
        <v>3.0</v>
      </c>
      <c r="E4545" s="9">
        <v>0.0</v>
      </c>
      <c r="F4545" s="9">
        <v>0.0</v>
      </c>
      <c r="G4545" s="9">
        <v>0.0</v>
      </c>
      <c r="H4545" s="9">
        <v>0.0</v>
      </c>
    </row>
    <row r="4546" ht="15.75" customHeight="1">
      <c r="A4546" s="7" t="s">
        <v>9112</v>
      </c>
      <c r="B4546" s="8" t="s">
        <v>9113</v>
      </c>
      <c r="C4546" s="9">
        <v>13.0</v>
      </c>
      <c r="D4546" s="9">
        <v>0.0</v>
      </c>
      <c r="E4546" s="9">
        <v>4.0</v>
      </c>
      <c r="F4546" s="9">
        <v>2.0</v>
      </c>
      <c r="G4546" s="9">
        <v>0.0</v>
      </c>
      <c r="H4546" s="9">
        <v>0.0</v>
      </c>
    </row>
    <row r="4547" ht="15.75" customHeight="1">
      <c r="A4547" s="7" t="s">
        <v>9114</v>
      </c>
      <c r="B4547" s="8" t="s">
        <v>9115</v>
      </c>
      <c r="C4547" s="9">
        <v>3.0</v>
      </c>
      <c r="D4547" s="9">
        <v>0.0</v>
      </c>
      <c r="E4547" s="9">
        <v>1.0</v>
      </c>
      <c r="F4547" s="9">
        <v>0.0</v>
      </c>
      <c r="G4547" s="9">
        <v>0.0</v>
      </c>
      <c r="H4547" s="9">
        <v>0.0</v>
      </c>
    </row>
    <row r="4548" ht="15.75" customHeight="1">
      <c r="A4548" s="7" t="s">
        <v>9116</v>
      </c>
      <c r="B4548" s="8" t="s">
        <v>9117</v>
      </c>
      <c r="C4548" s="9">
        <v>15.0</v>
      </c>
      <c r="D4548" s="9">
        <v>0.0</v>
      </c>
      <c r="E4548" s="9">
        <v>0.0</v>
      </c>
      <c r="F4548" s="9">
        <v>2.0</v>
      </c>
      <c r="G4548" s="9">
        <v>0.0</v>
      </c>
      <c r="H4548" s="9">
        <v>0.0</v>
      </c>
    </row>
    <row r="4549" ht="15.75" customHeight="1">
      <c r="A4549" s="7" t="s">
        <v>9118</v>
      </c>
      <c r="B4549" s="8" t="s">
        <v>9119</v>
      </c>
      <c r="C4549" s="9">
        <v>3.0</v>
      </c>
      <c r="D4549" s="9">
        <v>3.0</v>
      </c>
      <c r="E4549" s="9">
        <v>1.0</v>
      </c>
      <c r="F4549" s="9">
        <v>0.0</v>
      </c>
      <c r="G4549" s="9">
        <v>0.0</v>
      </c>
      <c r="H4549" s="9">
        <v>0.0</v>
      </c>
    </row>
    <row r="4550" ht="15.75" customHeight="1">
      <c r="A4550" s="7" t="s">
        <v>9120</v>
      </c>
      <c r="B4550" s="8" t="s">
        <v>9121</v>
      </c>
      <c r="C4550" s="9">
        <v>17.0</v>
      </c>
      <c r="D4550" s="9">
        <v>3.0</v>
      </c>
      <c r="E4550" s="9">
        <v>1.0</v>
      </c>
      <c r="F4550" s="9">
        <v>1.0</v>
      </c>
      <c r="G4550" s="9">
        <v>0.0</v>
      </c>
      <c r="H4550" s="9">
        <v>0.0</v>
      </c>
    </row>
    <row r="4551" ht="15.75" customHeight="1">
      <c r="A4551" s="7" t="s">
        <v>9122</v>
      </c>
      <c r="B4551" s="8" t="s">
        <v>9123</v>
      </c>
      <c r="C4551" s="9">
        <v>23.0</v>
      </c>
      <c r="D4551" s="9">
        <v>8.0</v>
      </c>
      <c r="E4551" s="9">
        <v>1.0</v>
      </c>
      <c r="F4551" s="9">
        <v>2.0</v>
      </c>
      <c r="G4551" s="9">
        <v>1.0</v>
      </c>
      <c r="H4551" s="9">
        <v>0.0</v>
      </c>
    </row>
    <row r="4552" ht="15.75" customHeight="1">
      <c r="A4552" s="7" t="s">
        <v>9124</v>
      </c>
      <c r="B4552" s="8" t="s">
        <v>9125</v>
      </c>
      <c r="C4552" s="9">
        <v>6.0</v>
      </c>
      <c r="D4552" s="9">
        <v>1.0</v>
      </c>
      <c r="E4552" s="9">
        <v>0.0</v>
      </c>
      <c r="F4552" s="9">
        <v>0.0</v>
      </c>
      <c r="G4552" s="9">
        <v>0.0</v>
      </c>
      <c r="H4552" s="9">
        <v>0.0</v>
      </c>
    </row>
    <row r="4553" ht="15.75" customHeight="1">
      <c r="A4553" s="7" t="s">
        <v>9126</v>
      </c>
      <c r="B4553" s="8" t="s">
        <v>9127</v>
      </c>
      <c r="C4553" s="9">
        <v>3.0</v>
      </c>
      <c r="D4553" s="9">
        <v>3.0</v>
      </c>
      <c r="E4553" s="9">
        <v>2.0</v>
      </c>
      <c r="F4553" s="9">
        <v>0.0</v>
      </c>
      <c r="G4553" s="9">
        <v>0.0</v>
      </c>
      <c r="H4553" s="9">
        <v>0.0</v>
      </c>
    </row>
    <row r="4554" ht="15.75" customHeight="1">
      <c r="A4554" s="7" t="s">
        <v>9128</v>
      </c>
      <c r="B4554" s="8" t="s">
        <v>9129</v>
      </c>
      <c r="C4554" s="9">
        <v>7.0</v>
      </c>
      <c r="D4554" s="9">
        <v>1.0</v>
      </c>
      <c r="E4554" s="9">
        <v>0.0</v>
      </c>
      <c r="F4554" s="9">
        <v>0.0</v>
      </c>
      <c r="G4554" s="9">
        <v>0.0</v>
      </c>
      <c r="H4554" s="9">
        <v>0.0</v>
      </c>
    </row>
    <row r="4555" ht="15.75" customHeight="1">
      <c r="A4555" s="7" t="s">
        <v>9130</v>
      </c>
      <c r="B4555" s="8" t="s">
        <v>9131</v>
      </c>
      <c r="C4555" s="9">
        <v>2.0</v>
      </c>
      <c r="D4555" s="9">
        <v>1.0</v>
      </c>
      <c r="E4555" s="9">
        <v>0.0</v>
      </c>
      <c r="F4555" s="9">
        <v>0.0</v>
      </c>
      <c r="G4555" s="9">
        <v>0.0</v>
      </c>
      <c r="H4555" s="9">
        <v>0.0</v>
      </c>
    </row>
    <row r="4556" ht="15.75" customHeight="1">
      <c r="A4556" s="7" t="s">
        <v>9132</v>
      </c>
      <c r="B4556" s="8" t="s">
        <v>9133</v>
      </c>
      <c r="C4556" s="9">
        <v>1.0</v>
      </c>
      <c r="D4556" s="9">
        <v>1.0</v>
      </c>
      <c r="E4556" s="9">
        <v>0.0</v>
      </c>
      <c r="F4556" s="9">
        <v>0.0</v>
      </c>
      <c r="G4556" s="9">
        <v>0.0</v>
      </c>
      <c r="H4556" s="9">
        <v>0.0</v>
      </c>
    </row>
    <row r="4557" ht="15.75" customHeight="1">
      <c r="A4557" s="7" t="s">
        <v>9134</v>
      </c>
      <c r="B4557" s="8" t="s">
        <v>9135</v>
      </c>
      <c r="C4557" s="9">
        <v>1.0</v>
      </c>
      <c r="D4557" s="9">
        <v>1.0</v>
      </c>
      <c r="E4557" s="9">
        <v>0.0</v>
      </c>
      <c r="F4557" s="9">
        <v>0.0</v>
      </c>
      <c r="G4557" s="9">
        <v>0.0</v>
      </c>
      <c r="H4557" s="9">
        <v>0.0</v>
      </c>
    </row>
    <row r="4558" ht="15.75" customHeight="1">
      <c r="A4558" s="7" t="s">
        <v>9136</v>
      </c>
      <c r="B4558" s="8" t="s">
        <v>9137</v>
      </c>
      <c r="C4558" s="9">
        <v>1.0</v>
      </c>
      <c r="D4558" s="9">
        <v>1.0</v>
      </c>
      <c r="E4558" s="9">
        <v>0.0</v>
      </c>
      <c r="F4558" s="9">
        <v>0.0</v>
      </c>
      <c r="G4558" s="9">
        <v>0.0</v>
      </c>
      <c r="H4558" s="9">
        <v>0.0</v>
      </c>
    </row>
    <row r="4559" ht="15.75" customHeight="1">
      <c r="A4559" s="7" t="s">
        <v>9138</v>
      </c>
      <c r="B4559" s="8" t="s">
        <v>9139</v>
      </c>
      <c r="C4559" s="9">
        <v>30.0</v>
      </c>
      <c r="D4559" s="9">
        <v>2.0</v>
      </c>
      <c r="E4559" s="9">
        <v>3.0</v>
      </c>
      <c r="F4559" s="9">
        <v>2.0</v>
      </c>
      <c r="G4559" s="9">
        <v>0.0</v>
      </c>
      <c r="H4559" s="9">
        <v>0.0</v>
      </c>
    </row>
    <row r="4560" ht="15.75" customHeight="1">
      <c r="A4560" s="7" t="s">
        <v>9140</v>
      </c>
      <c r="B4560" s="8" t="s">
        <v>9141</v>
      </c>
      <c r="C4560" s="9">
        <v>5.0</v>
      </c>
      <c r="D4560" s="9">
        <v>2.0</v>
      </c>
      <c r="E4560" s="9">
        <v>3.0</v>
      </c>
      <c r="F4560" s="9">
        <v>0.0</v>
      </c>
      <c r="G4560" s="9">
        <v>0.0</v>
      </c>
      <c r="H4560" s="9">
        <v>0.0</v>
      </c>
    </row>
    <row r="4561" ht="15.75" customHeight="1">
      <c r="A4561" s="7" t="s">
        <v>9142</v>
      </c>
      <c r="B4561" s="8" t="s">
        <v>9143</v>
      </c>
      <c r="C4561" s="9">
        <v>16.0</v>
      </c>
      <c r="D4561" s="9">
        <v>2.0</v>
      </c>
      <c r="E4561" s="9">
        <v>2.0</v>
      </c>
      <c r="F4561" s="9">
        <v>0.0</v>
      </c>
      <c r="G4561" s="9">
        <v>0.0</v>
      </c>
      <c r="H4561" s="9">
        <v>0.0</v>
      </c>
    </row>
    <row r="4562" ht="15.75" customHeight="1">
      <c r="A4562" s="7" t="s">
        <v>9144</v>
      </c>
      <c r="B4562" s="8" t="s">
        <v>9145</v>
      </c>
      <c r="C4562" s="9">
        <v>12.0</v>
      </c>
      <c r="D4562" s="9">
        <v>1.0</v>
      </c>
      <c r="E4562" s="9">
        <v>1.0</v>
      </c>
      <c r="F4562" s="9">
        <v>1.0</v>
      </c>
      <c r="G4562" s="9">
        <v>0.0</v>
      </c>
      <c r="H4562" s="9">
        <v>0.0</v>
      </c>
    </row>
    <row r="4563" ht="15.75" customHeight="1">
      <c r="A4563" s="7" t="s">
        <v>9146</v>
      </c>
      <c r="B4563" s="8" t="s">
        <v>9147</v>
      </c>
      <c r="C4563" s="9">
        <v>16.0</v>
      </c>
      <c r="D4563" s="9">
        <v>4.0</v>
      </c>
      <c r="E4563" s="9">
        <v>1.0</v>
      </c>
      <c r="F4563" s="9">
        <v>2.0</v>
      </c>
      <c r="G4563" s="9">
        <v>0.0</v>
      </c>
      <c r="H4563" s="9">
        <v>0.0</v>
      </c>
    </row>
    <row r="4564" ht="15.75" customHeight="1">
      <c r="A4564" s="7" t="s">
        <v>9148</v>
      </c>
      <c r="B4564" s="8" t="s">
        <v>9149</v>
      </c>
      <c r="C4564" s="9">
        <v>21.0</v>
      </c>
      <c r="D4564" s="9">
        <v>2.0</v>
      </c>
      <c r="E4564" s="9">
        <v>2.0</v>
      </c>
      <c r="F4564" s="9">
        <v>0.0</v>
      </c>
      <c r="G4564" s="9">
        <v>0.0</v>
      </c>
      <c r="H4564" s="9">
        <v>0.0</v>
      </c>
    </row>
    <row r="4565" ht="15.75" customHeight="1">
      <c r="A4565" s="7" t="s">
        <v>9150</v>
      </c>
      <c r="B4565" s="8" t="s">
        <v>9151</v>
      </c>
      <c r="C4565" s="9">
        <v>24.0</v>
      </c>
      <c r="D4565" s="9">
        <v>2.0</v>
      </c>
      <c r="E4565" s="9">
        <v>0.0</v>
      </c>
      <c r="F4565" s="9">
        <v>0.0</v>
      </c>
      <c r="G4565" s="9">
        <v>0.0</v>
      </c>
      <c r="H4565" s="9">
        <v>0.0</v>
      </c>
    </row>
    <row r="4566" ht="15.75" customHeight="1">
      <c r="A4566" s="7" t="s">
        <v>9152</v>
      </c>
      <c r="B4566" s="8" t="s">
        <v>9153</v>
      </c>
      <c r="C4566" s="9">
        <v>37.0</v>
      </c>
      <c r="D4566" s="9">
        <v>11.0</v>
      </c>
      <c r="E4566" s="9">
        <v>3.0</v>
      </c>
      <c r="F4566" s="9">
        <v>4.0</v>
      </c>
      <c r="G4566" s="9">
        <v>0.0</v>
      </c>
      <c r="H4566" s="9">
        <v>0.0</v>
      </c>
    </row>
    <row r="4567" ht="15.75" customHeight="1">
      <c r="A4567" s="7" t="s">
        <v>9154</v>
      </c>
      <c r="B4567" s="8" t="s">
        <v>9155</v>
      </c>
      <c r="C4567" s="9">
        <v>3.0</v>
      </c>
      <c r="D4567" s="9">
        <v>1.0</v>
      </c>
      <c r="E4567" s="9">
        <v>1.0</v>
      </c>
      <c r="F4567" s="9">
        <v>2.0</v>
      </c>
      <c r="G4567" s="9">
        <v>1.0</v>
      </c>
      <c r="H4567" s="9">
        <v>0.0</v>
      </c>
    </row>
    <row r="4568" ht="15.75" customHeight="1">
      <c r="A4568" s="7" t="s">
        <v>9156</v>
      </c>
      <c r="B4568" s="8" t="s">
        <v>9157</v>
      </c>
      <c r="C4568" s="9">
        <v>10.0</v>
      </c>
      <c r="D4568" s="9">
        <v>1.0</v>
      </c>
      <c r="E4568" s="9">
        <v>2.0</v>
      </c>
      <c r="F4568" s="9">
        <v>0.0</v>
      </c>
      <c r="G4568" s="9">
        <v>0.0</v>
      </c>
      <c r="H4568" s="9">
        <v>0.0</v>
      </c>
    </row>
    <row r="4569" ht="15.75" customHeight="1">
      <c r="A4569" s="7" t="s">
        <v>9158</v>
      </c>
      <c r="B4569" s="8" t="s">
        <v>9159</v>
      </c>
      <c r="C4569" s="9">
        <v>12.0</v>
      </c>
      <c r="D4569" s="9">
        <v>2.0</v>
      </c>
      <c r="E4569" s="9">
        <v>2.0</v>
      </c>
      <c r="F4569" s="9">
        <v>0.0</v>
      </c>
      <c r="G4569" s="9">
        <v>0.0</v>
      </c>
      <c r="H4569" s="9">
        <v>0.0</v>
      </c>
    </row>
    <row r="4570" ht="15.75" customHeight="1">
      <c r="A4570" s="7" t="s">
        <v>9160</v>
      </c>
      <c r="B4570" s="8" t="s">
        <v>9161</v>
      </c>
      <c r="C4570" s="9">
        <v>16.0</v>
      </c>
      <c r="D4570" s="9">
        <v>2.0</v>
      </c>
      <c r="E4570" s="9">
        <v>2.0</v>
      </c>
      <c r="F4570" s="9">
        <v>1.0</v>
      </c>
      <c r="G4570" s="9">
        <v>0.0</v>
      </c>
      <c r="H4570" s="9">
        <v>0.0</v>
      </c>
    </row>
    <row r="4571" ht="15.75" customHeight="1">
      <c r="A4571" s="7" t="s">
        <v>9162</v>
      </c>
      <c r="B4571" s="8" t="s">
        <v>9163</v>
      </c>
      <c r="C4571" s="9">
        <v>2.0</v>
      </c>
      <c r="D4571" s="9">
        <v>0.0</v>
      </c>
      <c r="E4571" s="9">
        <v>0.0</v>
      </c>
      <c r="F4571" s="9">
        <v>0.0</v>
      </c>
      <c r="G4571" s="9">
        <v>0.0</v>
      </c>
      <c r="H4571" s="9">
        <v>0.0</v>
      </c>
    </row>
    <row r="4572" ht="15.75" customHeight="1">
      <c r="A4572" s="7" t="s">
        <v>9164</v>
      </c>
      <c r="B4572" s="8" t="s">
        <v>9165</v>
      </c>
      <c r="C4572" s="9">
        <v>19.0</v>
      </c>
      <c r="D4572" s="9">
        <v>0.0</v>
      </c>
      <c r="E4572" s="9">
        <v>3.0</v>
      </c>
      <c r="F4572" s="9">
        <v>2.0</v>
      </c>
      <c r="G4572" s="9">
        <v>0.0</v>
      </c>
      <c r="H4572" s="9">
        <v>0.0</v>
      </c>
    </row>
    <row r="4573" ht="15.75" customHeight="1">
      <c r="A4573" s="7" t="s">
        <v>9166</v>
      </c>
      <c r="B4573" s="8" t="s">
        <v>9167</v>
      </c>
      <c r="C4573" s="9">
        <v>20.0</v>
      </c>
      <c r="D4573" s="9">
        <v>6.0</v>
      </c>
      <c r="E4573" s="9">
        <v>4.0</v>
      </c>
      <c r="F4573" s="9">
        <v>1.0</v>
      </c>
      <c r="G4573" s="9">
        <v>0.0</v>
      </c>
      <c r="H4573" s="9">
        <v>0.0</v>
      </c>
    </row>
    <row r="4574" ht="15.75" customHeight="1">
      <c r="A4574" s="7" t="s">
        <v>9168</v>
      </c>
      <c r="B4574" s="8" t="s">
        <v>9169</v>
      </c>
      <c r="C4574" s="9">
        <v>2.0</v>
      </c>
      <c r="D4574" s="9">
        <v>1.0</v>
      </c>
      <c r="E4574" s="9">
        <v>1.0</v>
      </c>
      <c r="F4574" s="9">
        <v>0.0</v>
      </c>
      <c r="G4574" s="9">
        <v>0.0</v>
      </c>
      <c r="H4574" s="9">
        <v>0.0</v>
      </c>
    </row>
    <row r="4575" ht="15.75" customHeight="1">
      <c r="A4575" s="7" t="s">
        <v>9170</v>
      </c>
      <c r="B4575" s="8" t="s">
        <v>9171</v>
      </c>
      <c r="C4575" s="9">
        <v>15.0</v>
      </c>
      <c r="D4575" s="9">
        <v>0.0</v>
      </c>
      <c r="E4575" s="9">
        <v>0.0</v>
      </c>
      <c r="F4575" s="9">
        <v>2.0</v>
      </c>
      <c r="G4575" s="9">
        <v>0.0</v>
      </c>
      <c r="H4575" s="9">
        <v>0.0</v>
      </c>
    </row>
    <row r="4576" ht="15.75" customHeight="1">
      <c r="A4576" s="7" t="s">
        <v>9172</v>
      </c>
      <c r="B4576" s="8" t="s">
        <v>9173</v>
      </c>
      <c r="C4576" s="9">
        <v>9.0</v>
      </c>
      <c r="D4576" s="9">
        <v>0.0</v>
      </c>
      <c r="E4576" s="9">
        <v>2.0</v>
      </c>
      <c r="F4576" s="9">
        <v>2.0</v>
      </c>
      <c r="G4576" s="9">
        <v>0.0</v>
      </c>
      <c r="H4576" s="9">
        <v>0.0</v>
      </c>
    </row>
    <row r="4577" ht="15.75" customHeight="1">
      <c r="A4577" s="7" t="s">
        <v>9174</v>
      </c>
      <c r="B4577" s="8" t="s">
        <v>9175</v>
      </c>
      <c r="C4577" s="9">
        <v>14.0</v>
      </c>
      <c r="D4577" s="9">
        <v>1.0</v>
      </c>
      <c r="E4577" s="9">
        <v>1.0</v>
      </c>
      <c r="F4577" s="9">
        <v>0.0</v>
      </c>
      <c r="G4577" s="9">
        <v>0.0</v>
      </c>
      <c r="H4577" s="9">
        <v>0.0</v>
      </c>
    </row>
    <row r="4578" ht="15.75" customHeight="1">
      <c r="A4578" s="7" t="s">
        <v>9176</v>
      </c>
      <c r="B4578" s="8" t="s">
        <v>9177</v>
      </c>
      <c r="C4578" s="9">
        <v>3.0</v>
      </c>
      <c r="D4578" s="9">
        <v>3.0</v>
      </c>
      <c r="E4578" s="9">
        <v>1.0</v>
      </c>
      <c r="F4578" s="9">
        <v>0.0</v>
      </c>
      <c r="G4578" s="9">
        <v>1.0</v>
      </c>
      <c r="H4578" s="9">
        <v>0.0</v>
      </c>
    </row>
    <row r="4579" ht="15.75" customHeight="1">
      <c r="A4579" s="7" t="s">
        <v>9178</v>
      </c>
      <c r="B4579" s="8" t="s">
        <v>9179</v>
      </c>
      <c r="C4579" s="9">
        <v>1.0</v>
      </c>
      <c r="D4579" s="9">
        <v>1.0</v>
      </c>
      <c r="E4579" s="9">
        <v>0.0</v>
      </c>
      <c r="F4579" s="9">
        <v>0.0</v>
      </c>
      <c r="G4579" s="9">
        <v>0.0</v>
      </c>
      <c r="H4579" s="9">
        <v>0.0</v>
      </c>
    </row>
    <row r="4580" ht="15.75" customHeight="1">
      <c r="A4580" s="7" t="s">
        <v>9180</v>
      </c>
      <c r="B4580" s="8" t="s">
        <v>9181</v>
      </c>
      <c r="C4580" s="9">
        <v>8.0</v>
      </c>
      <c r="D4580" s="9">
        <v>1.0</v>
      </c>
      <c r="E4580" s="9">
        <v>2.0</v>
      </c>
      <c r="F4580" s="9">
        <v>0.0</v>
      </c>
      <c r="G4580" s="9">
        <v>0.0</v>
      </c>
      <c r="H4580" s="9">
        <v>0.0</v>
      </c>
    </row>
    <row r="4581" ht="15.75" customHeight="1">
      <c r="A4581" s="7" t="s">
        <v>9182</v>
      </c>
      <c r="B4581" s="8" t="s">
        <v>9183</v>
      </c>
      <c r="C4581" s="9">
        <v>4.0</v>
      </c>
      <c r="D4581" s="9">
        <v>1.0</v>
      </c>
      <c r="E4581" s="9">
        <v>1.0</v>
      </c>
      <c r="F4581" s="9">
        <v>0.0</v>
      </c>
      <c r="G4581" s="9">
        <v>0.0</v>
      </c>
      <c r="H4581" s="9">
        <v>0.0</v>
      </c>
    </row>
    <row r="4582" ht="15.75" customHeight="1">
      <c r="A4582" s="7" t="s">
        <v>9184</v>
      </c>
      <c r="B4582" s="8" t="s">
        <v>9185</v>
      </c>
      <c r="C4582" s="9">
        <v>26.0</v>
      </c>
      <c r="D4582" s="9">
        <v>3.0</v>
      </c>
      <c r="E4582" s="9">
        <v>1.0</v>
      </c>
      <c r="F4582" s="9">
        <v>0.0</v>
      </c>
      <c r="G4582" s="9">
        <v>0.0</v>
      </c>
      <c r="H4582" s="9">
        <v>0.0</v>
      </c>
    </row>
    <row r="4583" ht="15.75" customHeight="1">
      <c r="A4583" s="7" t="s">
        <v>9186</v>
      </c>
      <c r="B4583" s="8" t="s">
        <v>9187</v>
      </c>
      <c r="C4583" s="9">
        <v>10.0</v>
      </c>
      <c r="D4583" s="9">
        <v>0.0</v>
      </c>
      <c r="E4583" s="9">
        <v>1.0</v>
      </c>
      <c r="F4583" s="9">
        <v>1.0</v>
      </c>
      <c r="G4583" s="9">
        <v>0.0</v>
      </c>
      <c r="H4583" s="9">
        <v>0.0</v>
      </c>
    </row>
    <row r="4584" ht="15.75" customHeight="1">
      <c r="A4584" s="7" t="s">
        <v>9188</v>
      </c>
      <c r="B4584" s="8" t="s">
        <v>9189</v>
      </c>
      <c r="C4584" s="9">
        <v>10.0</v>
      </c>
      <c r="D4584" s="9">
        <v>0.0</v>
      </c>
      <c r="E4584" s="9">
        <v>1.0</v>
      </c>
      <c r="F4584" s="9">
        <v>0.0</v>
      </c>
      <c r="G4584" s="9">
        <v>0.0</v>
      </c>
      <c r="H4584" s="9">
        <v>0.0</v>
      </c>
    </row>
    <row r="4585" ht="15.75" customHeight="1">
      <c r="A4585" s="7" t="s">
        <v>9190</v>
      </c>
      <c r="B4585" s="8" t="s">
        <v>9191</v>
      </c>
      <c r="C4585" s="9">
        <v>7.0</v>
      </c>
      <c r="D4585" s="9">
        <v>4.0</v>
      </c>
      <c r="E4585" s="9">
        <v>1.0</v>
      </c>
      <c r="F4585" s="9">
        <v>0.0</v>
      </c>
      <c r="G4585" s="9">
        <v>0.0</v>
      </c>
      <c r="H4585" s="9">
        <v>0.0</v>
      </c>
    </row>
    <row r="4586" ht="15.75" customHeight="1">
      <c r="A4586" s="7" t="s">
        <v>9192</v>
      </c>
      <c r="B4586" s="8" t="s">
        <v>9193</v>
      </c>
      <c r="C4586" s="9">
        <v>3.0</v>
      </c>
      <c r="D4586" s="9">
        <v>0.0</v>
      </c>
      <c r="E4586" s="9">
        <v>1.0</v>
      </c>
      <c r="F4586" s="9">
        <v>0.0</v>
      </c>
      <c r="G4586" s="9">
        <v>0.0</v>
      </c>
      <c r="H4586" s="9">
        <v>0.0</v>
      </c>
    </row>
    <row r="4587" ht="15.75" customHeight="1">
      <c r="A4587" s="7" t="s">
        <v>9194</v>
      </c>
      <c r="B4587" s="8" t="s">
        <v>9195</v>
      </c>
      <c r="C4587" s="9">
        <v>24.0</v>
      </c>
      <c r="D4587" s="9">
        <v>2.0</v>
      </c>
      <c r="E4587" s="9">
        <v>2.0</v>
      </c>
      <c r="F4587" s="9">
        <v>1.0</v>
      </c>
      <c r="G4587" s="9">
        <v>0.0</v>
      </c>
      <c r="H4587" s="9">
        <v>0.0</v>
      </c>
    </row>
    <row r="4588" ht="15.75" customHeight="1">
      <c r="A4588" s="7" t="s">
        <v>9196</v>
      </c>
      <c r="B4588" s="8" t="s">
        <v>9197</v>
      </c>
      <c r="C4588" s="9">
        <v>8.0</v>
      </c>
      <c r="D4588" s="9">
        <v>0.0</v>
      </c>
      <c r="E4588" s="9">
        <v>0.0</v>
      </c>
      <c r="F4588" s="9">
        <v>0.0</v>
      </c>
      <c r="G4588" s="9">
        <v>0.0</v>
      </c>
      <c r="H4588" s="9">
        <v>0.0</v>
      </c>
    </row>
    <row r="4589" ht="15.75" customHeight="1">
      <c r="A4589" s="7" t="s">
        <v>9198</v>
      </c>
      <c r="B4589" s="8" t="s">
        <v>9199</v>
      </c>
      <c r="C4589" s="9">
        <v>13.0</v>
      </c>
      <c r="D4589" s="9">
        <v>4.0</v>
      </c>
      <c r="E4589" s="9">
        <v>4.0</v>
      </c>
      <c r="F4589" s="9">
        <v>0.0</v>
      </c>
      <c r="G4589" s="9">
        <v>0.0</v>
      </c>
      <c r="H4589" s="9">
        <v>0.0</v>
      </c>
    </row>
    <row r="4590" ht="15.75" customHeight="1">
      <c r="A4590" s="7" t="s">
        <v>9200</v>
      </c>
      <c r="B4590" s="8" t="s">
        <v>9201</v>
      </c>
      <c r="C4590" s="9">
        <v>25.0</v>
      </c>
      <c r="D4590" s="9">
        <v>6.0</v>
      </c>
      <c r="E4590" s="9">
        <v>5.0</v>
      </c>
      <c r="F4590" s="9">
        <v>0.0</v>
      </c>
      <c r="G4590" s="9">
        <v>0.0</v>
      </c>
      <c r="H4590" s="9">
        <v>0.0</v>
      </c>
    </row>
    <row r="4591" ht="15.75" customHeight="1">
      <c r="A4591" s="7" t="s">
        <v>9202</v>
      </c>
      <c r="B4591" s="8" t="s">
        <v>9203</v>
      </c>
      <c r="C4591" s="9">
        <v>17.0</v>
      </c>
      <c r="D4591" s="9">
        <v>2.0</v>
      </c>
      <c r="E4591" s="9">
        <v>2.0</v>
      </c>
      <c r="F4591" s="9">
        <v>1.0</v>
      </c>
      <c r="G4591" s="9">
        <v>0.0</v>
      </c>
      <c r="H4591" s="9">
        <v>0.0</v>
      </c>
    </row>
    <row r="4592" ht="15.75" customHeight="1">
      <c r="A4592" s="7" t="s">
        <v>9204</v>
      </c>
      <c r="B4592" s="8" t="s">
        <v>9205</v>
      </c>
      <c r="C4592" s="9">
        <v>31.0</v>
      </c>
      <c r="D4592" s="9">
        <v>3.0</v>
      </c>
      <c r="E4592" s="9">
        <v>2.0</v>
      </c>
      <c r="F4592" s="9">
        <v>1.0</v>
      </c>
      <c r="G4592" s="9">
        <v>0.0</v>
      </c>
      <c r="H4592" s="9">
        <v>0.0</v>
      </c>
    </row>
    <row r="4593" ht="15.75" customHeight="1">
      <c r="A4593" s="7" t="s">
        <v>9206</v>
      </c>
      <c r="B4593" s="8" t="s">
        <v>9207</v>
      </c>
      <c r="C4593" s="9">
        <v>14.0</v>
      </c>
      <c r="D4593" s="9">
        <v>0.0</v>
      </c>
      <c r="E4593" s="9">
        <v>5.0</v>
      </c>
      <c r="F4593" s="9">
        <v>0.0</v>
      </c>
      <c r="G4593" s="9">
        <v>0.0</v>
      </c>
      <c r="H4593" s="9">
        <v>0.0</v>
      </c>
    </row>
    <row r="4594" ht="15.75" customHeight="1">
      <c r="A4594" s="7" t="s">
        <v>9208</v>
      </c>
      <c r="B4594" s="8" t="s">
        <v>9209</v>
      </c>
      <c r="C4594" s="9">
        <v>2.0</v>
      </c>
      <c r="D4594" s="9">
        <v>0.0</v>
      </c>
      <c r="E4594" s="9">
        <v>0.0</v>
      </c>
      <c r="F4594" s="9">
        <v>0.0</v>
      </c>
      <c r="G4594" s="9">
        <v>0.0</v>
      </c>
      <c r="H4594" s="9">
        <v>0.0</v>
      </c>
    </row>
    <row r="4595" ht="15.75" customHeight="1">
      <c r="A4595" s="7" t="s">
        <v>9210</v>
      </c>
      <c r="B4595" s="8" t="s">
        <v>9211</v>
      </c>
      <c r="C4595" s="9">
        <v>8.0</v>
      </c>
      <c r="D4595" s="9">
        <v>2.0</v>
      </c>
      <c r="E4595" s="9">
        <v>2.0</v>
      </c>
      <c r="F4595" s="9">
        <v>0.0</v>
      </c>
      <c r="G4595" s="9">
        <v>0.0</v>
      </c>
      <c r="H4595" s="9">
        <v>0.0</v>
      </c>
    </row>
    <row r="4596" ht="15.75" customHeight="1">
      <c r="A4596" s="7" t="s">
        <v>9212</v>
      </c>
      <c r="B4596" s="8" t="s">
        <v>9213</v>
      </c>
      <c r="C4596" s="9">
        <v>5.0</v>
      </c>
      <c r="D4596" s="9">
        <v>2.0</v>
      </c>
      <c r="E4596" s="9">
        <v>1.0</v>
      </c>
      <c r="F4596" s="9">
        <v>0.0</v>
      </c>
      <c r="G4596" s="9">
        <v>0.0</v>
      </c>
      <c r="H4596" s="9">
        <v>0.0</v>
      </c>
    </row>
    <row r="4597" ht="15.75" customHeight="1">
      <c r="A4597" s="7" t="s">
        <v>9214</v>
      </c>
      <c r="B4597" s="8" t="s">
        <v>9215</v>
      </c>
      <c r="C4597" s="9">
        <v>12.0</v>
      </c>
      <c r="D4597" s="9">
        <v>4.0</v>
      </c>
      <c r="E4597" s="9">
        <v>2.0</v>
      </c>
      <c r="F4597" s="9">
        <v>0.0</v>
      </c>
      <c r="G4597" s="9">
        <v>0.0</v>
      </c>
      <c r="H4597" s="9">
        <v>0.0</v>
      </c>
    </row>
    <row r="4598" ht="15.75" customHeight="1">
      <c r="A4598" s="7" t="s">
        <v>9216</v>
      </c>
      <c r="B4598" s="8" t="s">
        <v>9217</v>
      </c>
      <c r="C4598" s="9">
        <v>27.0</v>
      </c>
      <c r="D4598" s="9">
        <v>3.0</v>
      </c>
      <c r="E4598" s="9">
        <v>2.0</v>
      </c>
      <c r="F4598" s="9">
        <v>1.0</v>
      </c>
      <c r="G4598" s="9">
        <v>0.0</v>
      </c>
      <c r="H4598" s="9">
        <v>0.0</v>
      </c>
    </row>
    <row r="4599" ht="15.75" customHeight="1">
      <c r="A4599" s="7" t="s">
        <v>9218</v>
      </c>
      <c r="B4599" s="8" t="s">
        <v>9219</v>
      </c>
      <c r="C4599" s="9">
        <v>3.0</v>
      </c>
      <c r="D4599" s="9">
        <v>1.0</v>
      </c>
      <c r="E4599" s="9">
        <v>3.0</v>
      </c>
      <c r="F4599" s="9">
        <v>0.0</v>
      </c>
      <c r="G4599" s="9">
        <v>0.0</v>
      </c>
      <c r="H4599" s="9">
        <v>0.0</v>
      </c>
    </row>
    <row r="4600" ht="15.75" customHeight="1">
      <c r="A4600" s="7" t="s">
        <v>9220</v>
      </c>
      <c r="B4600" s="8" t="s">
        <v>9221</v>
      </c>
      <c r="C4600" s="9">
        <v>3.0</v>
      </c>
      <c r="D4600" s="9">
        <v>1.0</v>
      </c>
      <c r="E4600" s="9">
        <v>0.0</v>
      </c>
      <c r="F4600" s="9">
        <v>0.0</v>
      </c>
      <c r="G4600" s="9">
        <v>0.0</v>
      </c>
      <c r="H4600" s="9">
        <v>0.0</v>
      </c>
    </row>
    <row r="4601" ht="15.75" customHeight="1">
      <c r="A4601" s="7" t="s">
        <v>9222</v>
      </c>
      <c r="B4601" s="8" t="s">
        <v>9223</v>
      </c>
      <c r="C4601" s="9">
        <v>6.0</v>
      </c>
      <c r="D4601" s="9">
        <v>3.0</v>
      </c>
      <c r="E4601" s="9">
        <v>0.0</v>
      </c>
      <c r="F4601" s="9">
        <v>0.0</v>
      </c>
      <c r="G4601" s="9">
        <v>0.0</v>
      </c>
      <c r="H4601" s="9">
        <v>0.0</v>
      </c>
    </row>
    <row r="4602" ht="15.75" customHeight="1">
      <c r="A4602" s="7" t="s">
        <v>9224</v>
      </c>
      <c r="B4602" s="8" t="s">
        <v>9225</v>
      </c>
      <c r="C4602" s="9">
        <v>24.0</v>
      </c>
      <c r="D4602" s="9">
        <v>2.0</v>
      </c>
      <c r="E4602" s="9">
        <v>1.0</v>
      </c>
      <c r="F4602" s="9">
        <v>0.0</v>
      </c>
      <c r="G4602" s="9">
        <v>1.0</v>
      </c>
      <c r="H4602" s="9">
        <v>0.0</v>
      </c>
    </row>
    <row r="4603" ht="15.75" customHeight="1">
      <c r="A4603" s="7" t="s">
        <v>9226</v>
      </c>
      <c r="B4603" s="8" t="s">
        <v>9227</v>
      </c>
      <c r="C4603" s="9">
        <v>2.0</v>
      </c>
      <c r="D4603" s="9">
        <v>0.0</v>
      </c>
      <c r="E4603" s="9">
        <v>0.0</v>
      </c>
      <c r="F4603" s="9">
        <v>0.0</v>
      </c>
      <c r="G4603" s="9">
        <v>0.0</v>
      </c>
      <c r="H4603" s="9">
        <v>0.0</v>
      </c>
    </row>
    <row r="4604" ht="15.75" customHeight="1">
      <c r="A4604" s="7" t="s">
        <v>9228</v>
      </c>
      <c r="B4604" s="8" t="s">
        <v>9229</v>
      </c>
      <c r="C4604" s="9">
        <v>28.0</v>
      </c>
      <c r="D4604" s="9">
        <v>8.0</v>
      </c>
      <c r="E4604" s="9">
        <v>5.0</v>
      </c>
      <c r="F4604" s="9">
        <v>1.0</v>
      </c>
      <c r="G4604" s="9">
        <v>0.0</v>
      </c>
      <c r="H4604" s="9">
        <v>0.0</v>
      </c>
    </row>
    <row r="4605" ht="15.75" customHeight="1">
      <c r="A4605" s="7" t="s">
        <v>9230</v>
      </c>
      <c r="B4605" s="8" t="s">
        <v>9231</v>
      </c>
      <c r="C4605" s="9">
        <v>4.0</v>
      </c>
      <c r="D4605" s="9">
        <v>1.0</v>
      </c>
      <c r="E4605" s="9">
        <v>1.0</v>
      </c>
      <c r="F4605" s="9">
        <v>0.0</v>
      </c>
      <c r="G4605" s="9">
        <v>0.0</v>
      </c>
      <c r="H4605" s="9">
        <v>0.0</v>
      </c>
    </row>
    <row r="4606" ht="15.75" customHeight="1">
      <c r="A4606" s="7" t="s">
        <v>9232</v>
      </c>
      <c r="B4606" s="8" t="s">
        <v>9233</v>
      </c>
      <c r="C4606" s="9">
        <v>1.0</v>
      </c>
      <c r="D4606" s="9">
        <v>1.0</v>
      </c>
      <c r="E4606" s="9">
        <v>0.0</v>
      </c>
      <c r="F4606" s="9">
        <v>0.0</v>
      </c>
      <c r="G4606" s="9">
        <v>0.0</v>
      </c>
      <c r="H4606" s="9">
        <v>0.0</v>
      </c>
    </row>
    <row r="4607" ht="15.75" customHeight="1">
      <c r="A4607" s="7" t="s">
        <v>9234</v>
      </c>
      <c r="B4607" s="8" t="s">
        <v>9235</v>
      </c>
      <c r="C4607" s="9">
        <v>17.0</v>
      </c>
      <c r="D4607" s="9">
        <v>3.0</v>
      </c>
      <c r="E4607" s="9">
        <v>3.0</v>
      </c>
      <c r="F4607" s="9">
        <v>0.0</v>
      </c>
      <c r="G4607" s="9">
        <v>0.0</v>
      </c>
      <c r="H4607" s="9">
        <v>0.0</v>
      </c>
    </row>
    <row r="4608" ht="15.75" customHeight="1">
      <c r="A4608" s="7" t="s">
        <v>9236</v>
      </c>
      <c r="B4608" s="8" t="s">
        <v>9237</v>
      </c>
      <c r="C4608" s="9">
        <v>9.0</v>
      </c>
      <c r="D4608" s="9">
        <v>2.0</v>
      </c>
      <c r="E4608" s="9">
        <v>2.0</v>
      </c>
      <c r="F4608" s="9">
        <v>0.0</v>
      </c>
      <c r="G4608" s="9">
        <v>0.0</v>
      </c>
      <c r="H4608" s="9">
        <v>0.0</v>
      </c>
    </row>
    <row r="4609" ht="15.75" customHeight="1">
      <c r="A4609" s="7" t="s">
        <v>9238</v>
      </c>
      <c r="B4609" s="8" t="s">
        <v>9239</v>
      </c>
      <c r="C4609" s="9">
        <v>3.0</v>
      </c>
      <c r="D4609" s="9">
        <v>0.0</v>
      </c>
      <c r="E4609" s="9">
        <v>0.0</v>
      </c>
      <c r="F4609" s="9">
        <v>1.0</v>
      </c>
      <c r="G4609" s="9">
        <v>0.0</v>
      </c>
      <c r="H4609" s="9">
        <v>0.0</v>
      </c>
    </row>
    <row r="4610" ht="15.75" customHeight="1">
      <c r="A4610" s="7" t="s">
        <v>9240</v>
      </c>
      <c r="B4610" s="8" t="s">
        <v>9241</v>
      </c>
      <c r="C4610" s="9">
        <v>25.0</v>
      </c>
      <c r="D4610" s="9">
        <v>0.0</v>
      </c>
      <c r="E4610" s="9">
        <v>0.0</v>
      </c>
      <c r="F4610" s="9">
        <v>0.0</v>
      </c>
      <c r="G4610" s="9">
        <v>0.0</v>
      </c>
      <c r="H4610" s="9">
        <v>0.0</v>
      </c>
    </row>
    <row r="4611" ht="15.75" customHeight="1">
      <c r="A4611" s="7" t="s">
        <v>9242</v>
      </c>
      <c r="B4611" s="8" t="s">
        <v>9243</v>
      </c>
      <c r="C4611" s="9">
        <v>7.0</v>
      </c>
      <c r="D4611" s="9">
        <v>0.0</v>
      </c>
      <c r="E4611" s="9">
        <v>2.0</v>
      </c>
      <c r="F4611" s="9">
        <v>1.0</v>
      </c>
      <c r="G4611" s="9">
        <v>0.0</v>
      </c>
      <c r="H4611" s="9">
        <v>0.0</v>
      </c>
    </row>
    <row r="4612" ht="15.75" customHeight="1">
      <c r="A4612" s="7" t="s">
        <v>9244</v>
      </c>
      <c r="B4612" s="8" t="s">
        <v>9245</v>
      </c>
      <c r="C4612" s="9">
        <v>7.0</v>
      </c>
      <c r="D4612" s="9">
        <v>0.0</v>
      </c>
      <c r="E4612" s="9">
        <v>2.0</v>
      </c>
      <c r="F4612" s="9">
        <v>2.0</v>
      </c>
      <c r="G4612" s="9">
        <v>0.0</v>
      </c>
      <c r="H4612" s="9">
        <v>0.0</v>
      </c>
    </row>
    <row r="4613" ht="15.75" customHeight="1">
      <c r="A4613" s="7" t="s">
        <v>9246</v>
      </c>
      <c r="B4613" s="8" t="s">
        <v>9247</v>
      </c>
      <c r="C4613" s="9">
        <v>4.0</v>
      </c>
      <c r="D4613" s="9">
        <v>0.0</v>
      </c>
      <c r="E4613" s="9">
        <v>0.0</v>
      </c>
      <c r="F4613" s="9">
        <v>1.0</v>
      </c>
      <c r="G4613" s="9">
        <v>0.0</v>
      </c>
      <c r="H4613" s="9">
        <v>0.0</v>
      </c>
    </row>
    <row r="4614" ht="15.75" customHeight="1">
      <c r="A4614" s="7" t="s">
        <v>9248</v>
      </c>
      <c r="B4614" s="8" t="s">
        <v>9249</v>
      </c>
      <c r="C4614" s="9">
        <v>53.0</v>
      </c>
      <c r="D4614" s="9">
        <v>2.0</v>
      </c>
      <c r="E4614" s="9">
        <v>1.0</v>
      </c>
      <c r="F4614" s="9">
        <v>2.0</v>
      </c>
      <c r="G4614" s="9">
        <v>0.0</v>
      </c>
      <c r="H4614" s="9">
        <v>0.0</v>
      </c>
    </row>
    <row r="4615" ht="15.75" customHeight="1">
      <c r="A4615" s="7" t="s">
        <v>9250</v>
      </c>
      <c r="B4615" s="8" t="s">
        <v>9251</v>
      </c>
      <c r="C4615" s="9">
        <v>14.0</v>
      </c>
      <c r="D4615" s="9">
        <v>9.0</v>
      </c>
      <c r="E4615" s="9">
        <v>2.0</v>
      </c>
      <c r="F4615" s="9">
        <v>0.0</v>
      </c>
      <c r="G4615" s="9">
        <v>1.0</v>
      </c>
      <c r="H4615" s="9">
        <v>0.0</v>
      </c>
    </row>
    <row r="4616" ht="15.75" customHeight="1">
      <c r="A4616" s="7" t="s">
        <v>9252</v>
      </c>
      <c r="B4616" s="8" t="s">
        <v>9253</v>
      </c>
      <c r="C4616" s="9">
        <v>10.0</v>
      </c>
      <c r="D4616" s="9">
        <v>3.0</v>
      </c>
      <c r="E4616" s="9">
        <v>2.0</v>
      </c>
      <c r="F4616" s="9">
        <v>1.0</v>
      </c>
      <c r="G4616" s="9">
        <v>0.0</v>
      </c>
      <c r="H4616" s="9">
        <v>0.0</v>
      </c>
    </row>
    <row r="4617" ht="15.75" customHeight="1">
      <c r="A4617" s="7" t="s">
        <v>9254</v>
      </c>
      <c r="B4617" s="8" t="s">
        <v>9255</v>
      </c>
      <c r="C4617" s="9">
        <v>6.0</v>
      </c>
      <c r="D4617" s="9">
        <v>1.0</v>
      </c>
      <c r="E4617" s="9">
        <v>0.0</v>
      </c>
      <c r="F4617" s="9">
        <v>1.0</v>
      </c>
      <c r="G4617" s="9">
        <v>0.0</v>
      </c>
      <c r="H4617" s="9">
        <v>0.0</v>
      </c>
    </row>
    <row r="4618" ht="15.75" customHeight="1">
      <c r="A4618" s="7" t="s">
        <v>9256</v>
      </c>
      <c r="B4618" s="8" t="s">
        <v>9257</v>
      </c>
      <c r="C4618" s="9">
        <v>27.0</v>
      </c>
      <c r="D4618" s="9">
        <v>1.0</v>
      </c>
      <c r="E4618" s="9">
        <v>1.0</v>
      </c>
      <c r="F4618" s="9">
        <v>1.0</v>
      </c>
      <c r="G4618" s="9">
        <v>0.0</v>
      </c>
      <c r="H4618" s="9">
        <v>0.0</v>
      </c>
    </row>
    <row r="4619" ht="15.75" customHeight="1">
      <c r="A4619" s="7" t="s">
        <v>9258</v>
      </c>
      <c r="B4619" s="8" t="s">
        <v>9259</v>
      </c>
      <c r="C4619" s="9">
        <v>14.0</v>
      </c>
      <c r="D4619" s="9">
        <v>4.0</v>
      </c>
      <c r="E4619" s="9">
        <v>3.0</v>
      </c>
      <c r="F4619" s="9">
        <v>0.0</v>
      </c>
      <c r="G4619" s="9">
        <v>1.0</v>
      </c>
      <c r="H4619" s="9">
        <v>0.0</v>
      </c>
    </row>
    <row r="4620" ht="15.75" customHeight="1">
      <c r="A4620" s="7" t="s">
        <v>9260</v>
      </c>
      <c r="B4620" s="8" t="s">
        <v>9261</v>
      </c>
      <c r="C4620" s="9">
        <v>10.0</v>
      </c>
      <c r="D4620" s="9">
        <v>0.0</v>
      </c>
      <c r="E4620" s="9">
        <v>1.0</v>
      </c>
      <c r="F4620" s="9">
        <v>2.0</v>
      </c>
      <c r="G4620" s="9">
        <v>0.0</v>
      </c>
      <c r="H4620" s="9">
        <v>0.0</v>
      </c>
    </row>
    <row r="4621" ht="15.75" customHeight="1">
      <c r="A4621" s="7" t="s">
        <v>9262</v>
      </c>
      <c r="B4621" s="8" t="s">
        <v>9263</v>
      </c>
      <c r="C4621" s="9">
        <v>3.0</v>
      </c>
      <c r="D4621" s="9">
        <v>0.0</v>
      </c>
      <c r="E4621" s="9">
        <v>1.0</v>
      </c>
      <c r="F4621" s="9">
        <v>0.0</v>
      </c>
      <c r="G4621" s="9">
        <v>0.0</v>
      </c>
      <c r="H4621" s="9">
        <v>0.0</v>
      </c>
    </row>
    <row r="4622" ht="15.75" customHeight="1">
      <c r="A4622" s="7" t="s">
        <v>9264</v>
      </c>
      <c r="B4622" s="8" t="s">
        <v>9265</v>
      </c>
      <c r="C4622" s="9">
        <v>3.0</v>
      </c>
      <c r="D4622" s="9">
        <v>1.0</v>
      </c>
      <c r="E4622" s="9">
        <v>1.0</v>
      </c>
      <c r="F4622" s="9">
        <v>0.0</v>
      </c>
      <c r="G4622" s="9">
        <v>0.0</v>
      </c>
      <c r="H4622" s="9">
        <v>0.0</v>
      </c>
    </row>
    <row r="4623" ht="15.75" customHeight="1">
      <c r="A4623" s="7" t="s">
        <v>9266</v>
      </c>
      <c r="B4623" s="8" t="s">
        <v>9267</v>
      </c>
      <c r="C4623" s="9">
        <v>2.0</v>
      </c>
      <c r="D4623" s="9">
        <v>0.0</v>
      </c>
      <c r="E4623" s="9">
        <v>0.0</v>
      </c>
      <c r="F4623" s="9">
        <v>0.0</v>
      </c>
      <c r="G4623" s="9">
        <v>0.0</v>
      </c>
      <c r="H4623" s="9">
        <v>0.0</v>
      </c>
    </row>
    <row r="4624" ht="15.75" customHeight="1">
      <c r="A4624" s="7" t="s">
        <v>9268</v>
      </c>
      <c r="B4624" s="8" t="s">
        <v>9269</v>
      </c>
      <c r="C4624" s="9">
        <v>17.0</v>
      </c>
      <c r="D4624" s="9">
        <v>1.0</v>
      </c>
      <c r="E4624" s="9">
        <v>2.0</v>
      </c>
      <c r="F4624" s="9">
        <v>1.0</v>
      </c>
      <c r="G4624" s="9">
        <v>0.0</v>
      </c>
      <c r="H4624" s="9">
        <v>0.0</v>
      </c>
    </row>
    <row r="4625" ht="15.75" customHeight="1">
      <c r="A4625" s="7" t="s">
        <v>9270</v>
      </c>
      <c r="B4625" s="8" t="s">
        <v>9271</v>
      </c>
      <c r="C4625" s="9">
        <v>5.0</v>
      </c>
      <c r="D4625" s="9">
        <v>1.0</v>
      </c>
      <c r="E4625" s="9">
        <v>2.0</v>
      </c>
      <c r="F4625" s="9">
        <v>0.0</v>
      </c>
      <c r="G4625" s="9">
        <v>0.0</v>
      </c>
      <c r="H4625" s="9">
        <v>0.0</v>
      </c>
    </row>
    <row r="4626" ht="15.75" customHeight="1">
      <c r="A4626" s="7" t="s">
        <v>9272</v>
      </c>
      <c r="B4626" s="8" t="s">
        <v>9273</v>
      </c>
      <c r="C4626" s="9">
        <v>7.0</v>
      </c>
      <c r="D4626" s="9">
        <v>0.0</v>
      </c>
      <c r="E4626" s="9">
        <v>0.0</v>
      </c>
      <c r="F4626" s="9">
        <v>1.0</v>
      </c>
      <c r="G4626" s="9">
        <v>0.0</v>
      </c>
      <c r="H4626" s="9">
        <v>0.0</v>
      </c>
    </row>
    <row r="4627" ht="15.75" customHeight="1">
      <c r="A4627" s="7" t="s">
        <v>9274</v>
      </c>
      <c r="B4627" s="8" t="s">
        <v>9275</v>
      </c>
      <c r="C4627" s="9">
        <v>2.0</v>
      </c>
      <c r="D4627" s="9">
        <v>0.0</v>
      </c>
      <c r="E4627" s="9">
        <v>0.0</v>
      </c>
      <c r="F4627" s="9">
        <v>0.0</v>
      </c>
      <c r="G4627" s="9">
        <v>0.0</v>
      </c>
      <c r="H4627" s="9">
        <v>0.0</v>
      </c>
    </row>
    <row r="4628" ht="15.75" customHeight="1">
      <c r="A4628" s="7" t="s">
        <v>9276</v>
      </c>
      <c r="B4628" s="8" t="s">
        <v>9277</v>
      </c>
      <c r="C4628" s="9">
        <v>18.0</v>
      </c>
      <c r="D4628" s="9">
        <v>2.0</v>
      </c>
      <c r="E4628" s="9">
        <v>1.0</v>
      </c>
      <c r="F4628" s="9">
        <v>0.0</v>
      </c>
      <c r="G4628" s="9">
        <v>0.0</v>
      </c>
      <c r="H4628" s="9">
        <v>0.0</v>
      </c>
    </row>
    <row r="4629" ht="15.75" customHeight="1">
      <c r="A4629" s="7" t="s">
        <v>9278</v>
      </c>
      <c r="B4629" s="8" t="s">
        <v>9279</v>
      </c>
      <c r="C4629" s="9">
        <v>9.0</v>
      </c>
      <c r="D4629" s="9">
        <v>6.0</v>
      </c>
      <c r="E4629" s="9">
        <v>3.0</v>
      </c>
      <c r="F4629" s="9">
        <v>0.0</v>
      </c>
      <c r="G4629" s="9">
        <v>1.0</v>
      </c>
      <c r="H4629" s="9">
        <v>1.0</v>
      </c>
    </row>
    <row r="4630" ht="15.75" customHeight="1">
      <c r="A4630" s="7" t="s">
        <v>9280</v>
      </c>
      <c r="B4630" s="8" t="s">
        <v>9281</v>
      </c>
      <c r="C4630" s="9">
        <v>4.0</v>
      </c>
      <c r="D4630" s="9">
        <v>2.0</v>
      </c>
      <c r="E4630" s="9">
        <v>2.0</v>
      </c>
      <c r="F4630" s="9">
        <v>0.0</v>
      </c>
      <c r="G4630" s="9">
        <v>0.0</v>
      </c>
      <c r="H4630" s="9">
        <v>0.0</v>
      </c>
    </row>
    <row r="4631" ht="15.75" customHeight="1">
      <c r="A4631" s="7" t="s">
        <v>9282</v>
      </c>
      <c r="B4631" s="8" t="s">
        <v>9283</v>
      </c>
      <c r="C4631" s="9">
        <v>34.0</v>
      </c>
      <c r="D4631" s="9">
        <v>3.0</v>
      </c>
      <c r="E4631" s="9">
        <v>3.0</v>
      </c>
      <c r="F4631" s="9">
        <v>2.0</v>
      </c>
      <c r="G4631" s="9">
        <v>0.0</v>
      </c>
      <c r="H4631" s="9">
        <v>0.0</v>
      </c>
    </row>
    <row r="4632" ht="15.75" customHeight="1">
      <c r="A4632" s="7" t="s">
        <v>9284</v>
      </c>
      <c r="B4632" s="8" t="s">
        <v>9285</v>
      </c>
      <c r="C4632" s="9">
        <v>3.0</v>
      </c>
      <c r="D4632" s="9">
        <v>2.0</v>
      </c>
      <c r="E4632" s="9">
        <v>1.0</v>
      </c>
      <c r="F4632" s="9">
        <v>0.0</v>
      </c>
      <c r="G4632" s="9">
        <v>1.0</v>
      </c>
      <c r="H4632" s="9">
        <v>0.0</v>
      </c>
    </row>
    <row r="4633" ht="15.75" customHeight="1">
      <c r="A4633" s="7" t="s">
        <v>9286</v>
      </c>
      <c r="B4633" s="8" t="s">
        <v>9287</v>
      </c>
      <c r="C4633" s="9">
        <v>8.0</v>
      </c>
      <c r="D4633" s="9">
        <v>1.0</v>
      </c>
      <c r="E4633" s="9">
        <v>0.0</v>
      </c>
      <c r="F4633" s="9">
        <v>0.0</v>
      </c>
      <c r="G4633" s="9">
        <v>0.0</v>
      </c>
      <c r="H4633" s="9">
        <v>0.0</v>
      </c>
    </row>
    <row r="4634" ht="15.75" customHeight="1">
      <c r="A4634" s="7" t="s">
        <v>9288</v>
      </c>
      <c r="B4634" s="8" t="s">
        <v>9289</v>
      </c>
      <c r="C4634" s="9">
        <v>3.0</v>
      </c>
      <c r="D4634" s="9">
        <v>1.0</v>
      </c>
      <c r="E4634" s="9">
        <v>0.0</v>
      </c>
      <c r="F4634" s="9">
        <v>0.0</v>
      </c>
      <c r="G4634" s="9">
        <v>0.0</v>
      </c>
      <c r="H4634" s="9">
        <v>0.0</v>
      </c>
    </row>
    <row r="4635" ht="15.75" customHeight="1">
      <c r="A4635" s="7" t="s">
        <v>9290</v>
      </c>
      <c r="B4635" s="8" t="s">
        <v>9291</v>
      </c>
      <c r="C4635" s="9">
        <v>4.0</v>
      </c>
      <c r="D4635" s="9">
        <v>0.0</v>
      </c>
      <c r="E4635" s="9">
        <v>0.0</v>
      </c>
      <c r="F4635" s="9">
        <v>1.0</v>
      </c>
      <c r="G4635" s="9">
        <v>0.0</v>
      </c>
      <c r="H4635" s="9">
        <v>0.0</v>
      </c>
    </row>
    <row r="4636" ht="15.75" customHeight="1">
      <c r="A4636" s="7" t="s">
        <v>9292</v>
      </c>
      <c r="B4636" s="8" t="s">
        <v>9293</v>
      </c>
      <c r="C4636" s="9">
        <v>11.0</v>
      </c>
      <c r="D4636" s="9">
        <v>0.0</v>
      </c>
      <c r="E4636" s="9">
        <v>0.0</v>
      </c>
      <c r="F4636" s="9">
        <v>1.0</v>
      </c>
      <c r="G4636" s="9">
        <v>0.0</v>
      </c>
      <c r="H4636" s="9">
        <v>0.0</v>
      </c>
    </row>
    <row r="4637" ht="15.75" customHeight="1">
      <c r="A4637" s="7" t="s">
        <v>9294</v>
      </c>
      <c r="B4637" s="8" t="s">
        <v>9295</v>
      </c>
      <c r="C4637" s="9">
        <v>8.0</v>
      </c>
      <c r="D4637" s="9">
        <v>2.0</v>
      </c>
      <c r="E4637" s="9">
        <v>0.0</v>
      </c>
      <c r="F4637" s="9">
        <v>0.0</v>
      </c>
      <c r="G4637" s="9">
        <v>0.0</v>
      </c>
      <c r="H4637" s="9">
        <v>0.0</v>
      </c>
    </row>
    <row r="4638" ht="15.75" customHeight="1">
      <c r="A4638" s="7" t="s">
        <v>9296</v>
      </c>
      <c r="B4638" s="8" t="s">
        <v>9297</v>
      </c>
      <c r="C4638" s="9">
        <v>3.0</v>
      </c>
      <c r="D4638" s="9">
        <v>2.0</v>
      </c>
      <c r="E4638" s="9">
        <v>1.0</v>
      </c>
      <c r="F4638" s="9">
        <v>0.0</v>
      </c>
      <c r="G4638" s="9">
        <v>0.0</v>
      </c>
      <c r="H4638" s="9">
        <v>0.0</v>
      </c>
    </row>
    <row r="4639" ht="15.75" customHeight="1">
      <c r="A4639" s="7" t="s">
        <v>9298</v>
      </c>
      <c r="B4639" s="8" t="s">
        <v>9299</v>
      </c>
      <c r="C4639" s="9">
        <v>3.0</v>
      </c>
      <c r="D4639" s="9">
        <v>6.0</v>
      </c>
      <c r="E4639" s="9">
        <v>1.0</v>
      </c>
      <c r="F4639" s="9">
        <v>0.0</v>
      </c>
      <c r="G4639" s="9">
        <v>1.0</v>
      </c>
      <c r="H4639" s="9">
        <v>0.0</v>
      </c>
    </row>
    <row r="4640" ht="15.75" customHeight="1">
      <c r="A4640" s="7" t="s">
        <v>9300</v>
      </c>
      <c r="B4640" s="8" t="s">
        <v>9301</v>
      </c>
      <c r="C4640" s="9">
        <v>3.0</v>
      </c>
      <c r="D4640" s="9">
        <v>0.0</v>
      </c>
      <c r="E4640" s="9">
        <v>0.0</v>
      </c>
      <c r="F4640" s="9">
        <v>0.0</v>
      </c>
      <c r="G4640" s="9">
        <v>0.0</v>
      </c>
      <c r="H4640" s="9">
        <v>0.0</v>
      </c>
    </row>
    <row r="4641" ht="15.75" customHeight="1">
      <c r="A4641" s="7" t="s">
        <v>9302</v>
      </c>
      <c r="B4641" s="8" t="s">
        <v>9303</v>
      </c>
      <c r="C4641" s="9">
        <v>5.0</v>
      </c>
      <c r="D4641" s="9">
        <v>1.0</v>
      </c>
      <c r="E4641" s="9">
        <v>0.0</v>
      </c>
      <c r="F4641" s="9">
        <v>0.0</v>
      </c>
      <c r="G4641" s="9">
        <v>0.0</v>
      </c>
      <c r="H4641" s="9">
        <v>0.0</v>
      </c>
    </row>
    <row r="4642" ht="15.75" customHeight="1">
      <c r="A4642" s="7" t="s">
        <v>9304</v>
      </c>
      <c r="B4642" s="8" t="s">
        <v>9305</v>
      </c>
      <c r="C4642" s="9">
        <v>0.0</v>
      </c>
      <c r="D4642" s="9">
        <v>0.0</v>
      </c>
      <c r="E4642" s="9">
        <v>1.0</v>
      </c>
      <c r="F4642" s="9">
        <v>0.0</v>
      </c>
      <c r="G4642" s="9">
        <v>0.0</v>
      </c>
      <c r="H4642" s="9">
        <v>0.0</v>
      </c>
    </row>
    <row r="4643" ht="15.75" customHeight="1">
      <c r="A4643" s="7" t="s">
        <v>9306</v>
      </c>
      <c r="B4643" s="8" t="s">
        <v>9307</v>
      </c>
      <c r="C4643" s="9">
        <v>6.0</v>
      </c>
      <c r="D4643" s="9">
        <v>0.0</v>
      </c>
      <c r="E4643" s="9">
        <v>1.0</v>
      </c>
      <c r="F4643" s="9">
        <v>0.0</v>
      </c>
      <c r="G4643" s="9">
        <v>0.0</v>
      </c>
      <c r="H4643" s="9">
        <v>0.0</v>
      </c>
    </row>
    <row r="4644" ht="15.75" customHeight="1">
      <c r="A4644" s="7" t="s">
        <v>9308</v>
      </c>
      <c r="B4644" s="8" t="s">
        <v>9309</v>
      </c>
      <c r="C4644" s="9">
        <v>8.0</v>
      </c>
      <c r="D4644" s="9">
        <v>7.0</v>
      </c>
      <c r="E4644" s="9">
        <v>1.0</v>
      </c>
      <c r="F4644" s="9">
        <v>0.0</v>
      </c>
      <c r="G4644" s="9">
        <v>0.0</v>
      </c>
      <c r="H4644" s="9">
        <v>0.0</v>
      </c>
    </row>
    <row r="4645" ht="15.75" customHeight="1">
      <c r="A4645" s="7" t="s">
        <v>9310</v>
      </c>
      <c r="B4645" s="8" t="s">
        <v>9311</v>
      </c>
      <c r="C4645" s="9">
        <v>3.0</v>
      </c>
      <c r="D4645" s="9">
        <v>1.0</v>
      </c>
      <c r="E4645" s="9">
        <v>0.0</v>
      </c>
      <c r="F4645" s="9">
        <v>0.0</v>
      </c>
      <c r="G4645" s="9">
        <v>0.0</v>
      </c>
      <c r="H4645" s="9">
        <v>0.0</v>
      </c>
    </row>
    <row r="4646" ht="15.75" customHeight="1">
      <c r="A4646" s="7" t="s">
        <v>9312</v>
      </c>
      <c r="B4646" s="8" t="s">
        <v>9313</v>
      </c>
      <c r="C4646" s="9">
        <v>6.0</v>
      </c>
      <c r="D4646" s="9">
        <v>2.0</v>
      </c>
      <c r="E4646" s="9">
        <v>0.0</v>
      </c>
      <c r="F4646" s="9">
        <v>0.0</v>
      </c>
      <c r="G4646" s="9">
        <v>0.0</v>
      </c>
      <c r="H4646" s="9">
        <v>0.0</v>
      </c>
    </row>
    <row r="4647" ht="15.75" customHeight="1">
      <c r="A4647" s="7" t="s">
        <v>9314</v>
      </c>
      <c r="B4647" s="8" t="s">
        <v>9315</v>
      </c>
      <c r="C4647" s="9">
        <v>13.0</v>
      </c>
      <c r="D4647" s="9">
        <v>1.0</v>
      </c>
      <c r="E4647" s="9">
        <v>2.0</v>
      </c>
      <c r="F4647" s="9">
        <v>1.0</v>
      </c>
      <c r="G4647" s="9">
        <v>0.0</v>
      </c>
      <c r="H4647" s="9">
        <v>0.0</v>
      </c>
    </row>
    <row r="4648" ht="15.75" customHeight="1">
      <c r="A4648" s="7" t="s">
        <v>9316</v>
      </c>
      <c r="B4648" s="8" t="s">
        <v>9317</v>
      </c>
      <c r="C4648" s="9">
        <v>10.0</v>
      </c>
      <c r="D4648" s="9">
        <v>9.0</v>
      </c>
      <c r="E4648" s="9">
        <v>1.0</v>
      </c>
      <c r="F4648" s="9">
        <v>0.0</v>
      </c>
      <c r="G4648" s="9">
        <v>0.0</v>
      </c>
      <c r="H4648" s="9">
        <v>0.0</v>
      </c>
    </row>
    <row r="4649" ht="15.75" customHeight="1">
      <c r="A4649" s="7" t="s">
        <v>9318</v>
      </c>
      <c r="B4649" s="8" t="s">
        <v>9319</v>
      </c>
      <c r="C4649" s="9">
        <v>2.0</v>
      </c>
      <c r="D4649" s="9">
        <v>0.0</v>
      </c>
      <c r="E4649" s="9">
        <v>0.0</v>
      </c>
      <c r="F4649" s="9">
        <v>0.0</v>
      </c>
      <c r="G4649" s="9">
        <v>0.0</v>
      </c>
      <c r="H4649" s="9">
        <v>0.0</v>
      </c>
    </row>
    <row r="4650" ht="15.75" customHeight="1">
      <c r="A4650" s="7" t="s">
        <v>9320</v>
      </c>
      <c r="B4650" s="8" t="s">
        <v>9321</v>
      </c>
      <c r="C4650" s="9">
        <v>39.0</v>
      </c>
      <c r="D4650" s="9">
        <v>1.0</v>
      </c>
      <c r="E4650" s="9">
        <v>7.0</v>
      </c>
      <c r="F4650" s="9">
        <v>2.0</v>
      </c>
      <c r="G4650" s="9">
        <v>0.0</v>
      </c>
      <c r="H4650" s="9">
        <v>0.0</v>
      </c>
    </row>
    <row r="4651" ht="15.75" customHeight="1">
      <c r="A4651" s="7" t="s">
        <v>9322</v>
      </c>
      <c r="B4651" s="8" t="s">
        <v>9323</v>
      </c>
      <c r="C4651" s="9">
        <v>24.0</v>
      </c>
      <c r="D4651" s="9">
        <v>1.0</v>
      </c>
      <c r="E4651" s="9">
        <v>0.0</v>
      </c>
      <c r="F4651" s="9">
        <v>0.0</v>
      </c>
      <c r="G4651" s="9">
        <v>0.0</v>
      </c>
      <c r="H4651" s="9">
        <v>0.0</v>
      </c>
    </row>
    <row r="4652" ht="15.75" customHeight="1">
      <c r="A4652" s="7" t="s">
        <v>9324</v>
      </c>
      <c r="B4652" s="8" t="s">
        <v>9325</v>
      </c>
      <c r="C4652" s="9">
        <v>70.0</v>
      </c>
      <c r="D4652" s="9">
        <v>1.0</v>
      </c>
      <c r="E4652" s="9">
        <v>7.0</v>
      </c>
      <c r="F4652" s="9">
        <v>2.0</v>
      </c>
      <c r="G4652" s="9">
        <v>0.0</v>
      </c>
      <c r="H4652" s="9">
        <v>0.0</v>
      </c>
    </row>
    <row r="4653" ht="15.75" customHeight="1">
      <c r="A4653" s="7" t="s">
        <v>9326</v>
      </c>
      <c r="B4653" s="8" t="s">
        <v>9327</v>
      </c>
      <c r="C4653" s="9">
        <v>4.0</v>
      </c>
      <c r="D4653" s="9">
        <v>0.0</v>
      </c>
      <c r="E4653" s="9">
        <v>1.0</v>
      </c>
      <c r="F4653" s="9">
        <v>0.0</v>
      </c>
      <c r="G4653" s="9">
        <v>0.0</v>
      </c>
      <c r="H4653" s="9">
        <v>0.0</v>
      </c>
    </row>
    <row r="4654" ht="15.75" customHeight="1">
      <c r="A4654" s="7" t="s">
        <v>9328</v>
      </c>
      <c r="B4654" s="8" t="s">
        <v>9329</v>
      </c>
      <c r="C4654" s="9">
        <v>4.0</v>
      </c>
      <c r="D4654" s="9">
        <v>0.0</v>
      </c>
      <c r="E4654" s="9">
        <v>1.0</v>
      </c>
      <c r="F4654" s="9">
        <v>0.0</v>
      </c>
      <c r="G4654" s="9">
        <v>0.0</v>
      </c>
      <c r="H4654" s="9">
        <v>0.0</v>
      </c>
    </row>
    <row r="4655" ht="15.75" customHeight="1">
      <c r="A4655" s="7" t="s">
        <v>9330</v>
      </c>
      <c r="B4655" s="8" t="s">
        <v>9331</v>
      </c>
      <c r="C4655" s="9">
        <v>3.0</v>
      </c>
      <c r="D4655" s="9">
        <v>0.0</v>
      </c>
      <c r="E4655" s="9">
        <v>0.0</v>
      </c>
      <c r="F4655" s="9">
        <v>0.0</v>
      </c>
      <c r="G4655" s="9">
        <v>0.0</v>
      </c>
      <c r="H4655" s="9">
        <v>0.0</v>
      </c>
    </row>
    <row r="4656" ht="15.75" customHeight="1">
      <c r="A4656" s="7" t="s">
        <v>9332</v>
      </c>
      <c r="B4656" s="8" t="s">
        <v>9333</v>
      </c>
      <c r="C4656" s="9">
        <v>7.0</v>
      </c>
      <c r="D4656" s="9">
        <v>2.0</v>
      </c>
      <c r="E4656" s="9">
        <v>1.0</v>
      </c>
      <c r="F4656" s="9">
        <v>0.0</v>
      </c>
      <c r="G4656" s="9">
        <v>0.0</v>
      </c>
      <c r="H4656" s="9">
        <v>0.0</v>
      </c>
    </row>
    <row r="4657" ht="15.75" customHeight="1">
      <c r="A4657" s="7" t="s">
        <v>9334</v>
      </c>
      <c r="B4657" s="8" t="s">
        <v>9335</v>
      </c>
      <c r="C4657" s="9">
        <v>8.0</v>
      </c>
      <c r="D4657" s="9">
        <v>2.0</v>
      </c>
      <c r="E4657" s="9">
        <v>1.0</v>
      </c>
      <c r="F4657" s="9">
        <v>0.0</v>
      </c>
      <c r="G4657" s="9">
        <v>0.0</v>
      </c>
      <c r="H4657" s="9">
        <v>0.0</v>
      </c>
    </row>
    <row r="4658" ht="15.75" customHeight="1">
      <c r="A4658" s="7" t="s">
        <v>9336</v>
      </c>
      <c r="B4658" s="8" t="s">
        <v>9337</v>
      </c>
      <c r="C4658" s="9">
        <v>18.0</v>
      </c>
      <c r="D4658" s="9">
        <v>5.0</v>
      </c>
      <c r="E4658" s="9">
        <v>5.0</v>
      </c>
      <c r="F4658" s="9">
        <v>1.0</v>
      </c>
      <c r="G4658" s="9">
        <v>0.0</v>
      </c>
      <c r="H4658" s="9">
        <v>0.0</v>
      </c>
    </row>
    <row r="4659" ht="15.75" customHeight="1">
      <c r="A4659" s="7" t="s">
        <v>9338</v>
      </c>
      <c r="B4659" s="8" t="s">
        <v>9339</v>
      </c>
      <c r="C4659" s="9">
        <v>6.0</v>
      </c>
      <c r="D4659" s="9">
        <v>2.0</v>
      </c>
      <c r="E4659" s="9">
        <v>1.0</v>
      </c>
      <c r="F4659" s="9">
        <v>0.0</v>
      </c>
      <c r="G4659" s="9">
        <v>0.0</v>
      </c>
      <c r="H4659" s="9">
        <v>0.0</v>
      </c>
    </row>
    <row r="4660" ht="15.75" customHeight="1">
      <c r="A4660" s="7" t="s">
        <v>9340</v>
      </c>
      <c r="B4660" s="8" t="s">
        <v>9341</v>
      </c>
      <c r="C4660" s="9">
        <v>11.0</v>
      </c>
      <c r="D4660" s="9">
        <v>4.0</v>
      </c>
      <c r="E4660" s="9">
        <v>3.0</v>
      </c>
      <c r="F4660" s="9">
        <v>0.0</v>
      </c>
      <c r="G4660" s="9">
        <v>0.0</v>
      </c>
      <c r="H4660" s="9">
        <v>0.0</v>
      </c>
    </row>
    <row r="4661" ht="15.75" customHeight="1">
      <c r="A4661" s="7" t="s">
        <v>9342</v>
      </c>
      <c r="B4661" s="8" t="s">
        <v>9343</v>
      </c>
      <c r="C4661" s="9">
        <v>13.0</v>
      </c>
      <c r="D4661" s="9">
        <v>1.0</v>
      </c>
      <c r="E4661" s="9">
        <v>0.0</v>
      </c>
      <c r="F4661" s="9">
        <v>1.0</v>
      </c>
      <c r="G4661" s="9">
        <v>0.0</v>
      </c>
      <c r="H4661" s="9">
        <v>1.0</v>
      </c>
    </row>
    <row r="4662" ht="15.75" customHeight="1">
      <c r="A4662" s="7" t="s">
        <v>9344</v>
      </c>
      <c r="B4662" s="8" t="s">
        <v>9345</v>
      </c>
      <c r="C4662" s="9">
        <v>28.0</v>
      </c>
      <c r="D4662" s="9">
        <v>4.0</v>
      </c>
      <c r="E4662" s="9">
        <v>3.0</v>
      </c>
      <c r="F4662" s="9">
        <v>2.0</v>
      </c>
      <c r="G4662" s="9">
        <v>0.0</v>
      </c>
      <c r="H4662" s="9">
        <v>0.0</v>
      </c>
    </row>
    <row r="4663" ht="15.75" customHeight="1">
      <c r="A4663" s="7" t="s">
        <v>9346</v>
      </c>
      <c r="B4663" s="8" t="s">
        <v>9347</v>
      </c>
      <c r="C4663" s="9">
        <v>10.0</v>
      </c>
      <c r="D4663" s="9">
        <v>0.0</v>
      </c>
      <c r="E4663" s="9">
        <v>2.0</v>
      </c>
      <c r="F4663" s="9">
        <v>1.0</v>
      </c>
      <c r="G4663" s="9">
        <v>0.0</v>
      </c>
      <c r="H4663" s="9">
        <v>0.0</v>
      </c>
    </row>
    <row r="4664" ht="15.75" customHeight="1">
      <c r="A4664" s="7" t="s">
        <v>9348</v>
      </c>
      <c r="B4664" s="8" t="s">
        <v>9349</v>
      </c>
      <c r="C4664" s="9">
        <v>1.0</v>
      </c>
      <c r="D4664" s="9">
        <v>1.0</v>
      </c>
      <c r="E4664" s="9">
        <v>0.0</v>
      </c>
      <c r="F4664" s="9">
        <v>0.0</v>
      </c>
      <c r="G4664" s="9">
        <v>0.0</v>
      </c>
      <c r="H4664" s="9">
        <v>0.0</v>
      </c>
    </row>
    <row r="4665" ht="15.75" customHeight="1">
      <c r="A4665" s="7" t="s">
        <v>9350</v>
      </c>
      <c r="B4665" s="8" t="s">
        <v>9351</v>
      </c>
      <c r="C4665" s="9">
        <v>5.0</v>
      </c>
      <c r="D4665" s="9">
        <v>1.0</v>
      </c>
      <c r="E4665" s="9">
        <v>2.0</v>
      </c>
      <c r="F4665" s="9">
        <v>0.0</v>
      </c>
      <c r="G4665" s="9">
        <v>0.0</v>
      </c>
      <c r="H4665" s="9">
        <v>0.0</v>
      </c>
    </row>
    <row r="4666" ht="15.75" customHeight="1">
      <c r="A4666" s="7" t="s">
        <v>9352</v>
      </c>
      <c r="B4666" s="8" t="s">
        <v>9353</v>
      </c>
      <c r="C4666" s="9">
        <v>11.0</v>
      </c>
      <c r="D4666" s="9">
        <v>2.0</v>
      </c>
      <c r="E4666" s="9">
        <v>1.0</v>
      </c>
      <c r="F4666" s="9">
        <v>1.0</v>
      </c>
      <c r="G4666" s="9">
        <v>0.0</v>
      </c>
      <c r="H4666" s="9">
        <v>0.0</v>
      </c>
    </row>
    <row r="4667" ht="15.75" customHeight="1">
      <c r="A4667" s="7" t="s">
        <v>9354</v>
      </c>
      <c r="B4667" s="8" t="s">
        <v>9355</v>
      </c>
      <c r="C4667" s="9">
        <v>9.0</v>
      </c>
      <c r="D4667" s="9">
        <v>3.0</v>
      </c>
      <c r="E4667" s="9">
        <v>1.0</v>
      </c>
      <c r="F4667" s="9">
        <v>0.0</v>
      </c>
      <c r="G4667" s="9">
        <v>0.0</v>
      </c>
      <c r="H4667" s="9">
        <v>0.0</v>
      </c>
    </row>
    <row r="4668" ht="15.75" customHeight="1">
      <c r="A4668" s="7" t="s">
        <v>9356</v>
      </c>
      <c r="B4668" s="8" t="s">
        <v>9357</v>
      </c>
      <c r="C4668" s="9">
        <v>19.0</v>
      </c>
      <c r="D4668" s="9">
        <v>1.0</v>
      </c>
      <c r="E4668" s="9">
        <v>2.0</v>
      </c>
      <c r="F4668" s="9">
        <v>1.0</v>
      </c>
      <c r="G4668" s="9">
        <v>0.0</v>
      </c>
      <c r="H4668" s="9">
        <v>0.0</v>
      </c>
    </row>
    <row r="4669" ht="15.75" customHeight="1">
      <c r="A4669" s="7" t="s">
        <v>9358</v>
      </c>
      <c r="B4669" s="8" t="s">
        <v>9359</v>
      </c>
      <c r="C4669" s="9">
        <v>24.0</v>
      </c>
      <c r="D4669" s="9">
        <v>3.0</v>
      </c>
      <c r="E4669" s="9">
        <v>1.0</v>
      </c>
      <c r="F4669" s="9">
        <v>1.0</v>
      </c>
      <c r="G4669" s="9">
        <v>0.0</v>
      </c>
      <c r="H4669" s="9">
        <v>0.0</v>
      </c>
    </row>
    <row r="4670" ht="15.75" customHeight="1">
      <c r="A4670" s="7" t="s">
        <v>9360</v>
      </c>
      <c r="B4670" s="8" t="s">
        <v>9361</v>
      </c>
      <c r="C4670" s="9">
        <v>9.0</v>
      </c>
      <c r="D4670" s="9">
        <v>5.0</v>
      </c>
      <c r="E4670" s="9">
        <v>0.0</v>
      </c>
      <c r="F4670" s="9">
        <v>0.0</v>
      </c>
      <c r="G4670" s="9">
        <v>0.0</v>
      </c>
      <c r="H4670" s="9">
        <v>0.0</v>
      </c>
    </row>
    <row r="4671" ht="15.75" customHeight="1">
      <c r="A4671" s="7" t="s">
        <v>9362</v>
      </c>
      <c r="B4671" s="8" t="s">
        <v>9363</v>
      </c>
      <c r="C4671" s="9">
        <v>5.0</v>
      </c>
      <c r="D4671" s="9">
        <v>0.0</v>
      </c>
      <c r="E4671" s="9">
        <v>0.0</v>
      </c>
      <c r="F4671" s="9">
        <v>0.0</v>
      </c>
      <c r="G4671" s="9">
        <v>0.0</v>
      </c>
      <c r="H4671" s="9">
        <v>0.0</v>
      </c>
    </row>
    <row r="4672" ht="15.75" customHeight="1">
      <c r="A4672" s="7" t="s">
        <v>9364</v>
      </c>
      <c r="B4672" s="8" t="s">
        <v>9365</v>
      </c>
      <c r="C4672" s="9">
        <v>16.0</v>
      </c>
      <c r="D4672" s="9">
        <v>3.0</v>
      </c>
      <c r="E4672" s="9">
        <v>2.0</v>
      </c>
      <c r="F4672" s="9">
        <v>1.0</v>
      </c>
      <c r="G4672" s="9">
        <v>0.0</v>
      </c>
      <c r="H4672" s="9">
        <v>0.0</v>
      </c>
    </row>
    <row r="4673" ht="15.75" customHeight="1">
      <c r="A4673" s="7" t="s">
        <v>9366</v>
      </c>
      <c r="B4673" s="8" t="s">
        <v>9367</v>
      </c>
      <c r="C4673" s="9">
        <v>3.0</v>
      </c>
      <c r="D4673" s="9">
        <v>1.0</v>
      </c>
      <c r="E4673" s="9">
        <v>0.0</v>
      </c>
      <c r="F4673" s="9">
        <v>0.0</v>
      </c>
      <c r="G4673" s="9">
        <v>0.0</v>
      </c>
      <c r="H4673" s="9">
        <v>0.0</v>
      </c>
    </row>
    <row r="4674" ht="15.75" customHeight="1">
      <c r="A4674" s="7" t="s">
        <v>9368</v>
      </c>
      <c r="B4674" s="8" t="s">
        <v>9369</v>
      </c>
      <c r="C4674" s="9">
        <v>2.0</v>
      </c>
      <c r="D4674" s="9">
        <v>1.0</v>
      </c>
      <c r="E4674" s="9">
        <v>0.0</v>
      </c>
      <c r="F4674" s="9">
        <v>0.0</v>
      </c>
      <c r="G4674" s="9">
        <v>0.0</v>
      </c>
      <c r="H4674" s="9">
        <v>0.0</v>
      </c>
    </row>
    <row r="4675" ht="15.75" customHeight="1">
      <c r="A4675" s="7" t="s">
        <v>9370</v>
      </c>
      <c r="B4675" s="8" t="s">
        <v>9371</v>
      </c>
      <c r="C4675" s="9">
        <v>14.0</v>
      </c>
      <c r="D4675" s="9">
        <v>2.0</v>
      </c>
      <c r="E4675" s="9">
        <v>2.0</v>
      </c>
      <c r="F4675" s="9">
        <v>1.0</v>
      </c>
      <c r="G4675" s="9">
        <v>0.0</v>
      </c>
      <c r="H4675" s="9">
        <v>0.0</v>
      </c>
    </row>
    <row r="4676" ht="15.75" customHeight="1">
      <c r="A4676" s="7" t="s">
        <v>9372</v>
      </c>
      <c r="B4676" s="8" t="s">
        <v>9373</v>
      </c>
      <c r="C4676" s="9">
        <v>15.0</v>
      </c>
      <c r="D4676" s="9">
        <v>1.0</v>
      </c>
      <c r="E4676" s="9">
        <v>1.0</v>
      </c>
      <c r="F4676" s="9">
        <v>1.0</v>
      </c>
      <c r="G4676" s="9">
        <v>0.0</v>
      </c>
      <c r="H4676" s="9">
        <v>0.0</v>
      </c>
    </row>
    <row r="4677" ht="15.75" customHeight="1">
      <c r="A4677" s="7" t="s">
        <v>9374</v>
      </c>
      <c r="B4677" s="8" t="s">
        <v>9375</v>
      </c>
      <c r="C4677" s="9">
        <v>3.0</v>
      </c>
      <c r="D4677" s="9">
        <v>1.0</v>
      </c>
      <c r="E4677" s="9">
        <v>0.0</v>
      </c>
      <c r="F4677" s="9">
        <v>0.0</v>
      </c>
      <c r="G4677" s="9">
        <v>0.0</v>
      </c>
      <c r="H4677" s="9">
        <v>0.0</v>
      </c>
    </row>
    <row r="4678" ht="15.75" customHeight="1">
      <c r="A4678" s="7" t="s">
        <v>9376</v>
      </c>
      <c r="B4678" s="8" t="s">
        <v>9377</v>
      </c>
      <c r="C4678" s="9">
        <v>17.0</v>
      </c>
      <c r="D4678" s="9">
        <v>3.0</v>
      </c>
      <c r="E4678" s="9">
        <v>0.0</v>
      </c>
      <c r="F4678" s="9">
        <v>2.0</v>
      </c>
      <c r="G4678" s="9">
        <v>0.0</v>
      </c>
      <c r="H4678" s="9">
        <v>0.0</v>
      </c>
    </row>
    <row r="4679" ht="15.75" customHeight="1">
      <c r="A4679" s="7" t="s">
        <v>9378</v>
      </c>
      <c r="B4679" s="8" t="s">
        <v>9379</v>
      </c>
      <c r="C4679" s="9">
        <v>30.0</v>
      </c>
      <c r="D4679" s="9">
        <v>5.0</v>
      </c>
      <c r="E4679" s="9">
        <v>6.0</v>
      </c>
      <c r="F4679" s="9">
        <v>1.0</v>
      </c>
      <c r="G4679" s="9">
        <v>0.0</v>
      </c>
      <c r="H4679" s="9">
        <v>0.0</v>
      </c>
    </row>
    <row r="4680" ht="15.75" customHeight="1">
      <c r="A4680" s="7" t="s">
        <v>9380</v>
      </c>
      <c r="B4680" s="8" t="s">
        <v>9381</v>
      </c>
      <c r="C4680" s="9">
        <v>29.0</v>
      </c>
      <c r="D4680" s="9">
        <v>12.0</v>
      </c>
      <c r="E4680" s="9">
        <v>4.0</v>
      </c>
      <c r="F4680" s="9">
        <v>3.0</v>
      </c>
      <c r="G4680" s="9">
        <v>1.0</v>
      </c>
      <c r="H4680" s="9">
        <v>0.0</v>
      </c>
    </row>
    <row r="4681" ht="15.75" customHeight="1">
      <c r="A4681" s="7" t="s">
        <v>9382</v>
      </c>
      <c r="B4681" s="8" t="s">
        <v>9383</v>
      </c>
      <c r="C4681" s="9">
        <v>7.0</v>
      </c>
      <c r="D4681" s="9">
        <v>0.0</v>
      </c>
      <c r="E4681" s="9">
        <v>0.0</v>
      </c>
      <c r="F4681" s="9">
        <v>0.0</v>
      </c>
      <c r="G4681" s="9">
        <v>0.0</v>
      </c>
      <c r="H4681" s="9">
        <v>0.0</v>
      </c>
    </row>
    <row r="4682" ht="15.75" customHeight="1">
      <c r="A4682" s="7" t="s">
        <v>9384</v>
      </c>
      <c r="B4682" s="8" t="s">
        <v>9385</v>
      </c>
      <c r="C4682" s="9">
        <v>2.0</v>
      </c>
      <c r="D4682" s="9">
        <v>0.0</v>
      </c>
      <c r="E4682" s="9">
        <v>0.0</v>
      </c>
      <c r="F4682" s="9">
        <v>0.0</v>
      </c>
      <c r="G4682" s="9">
        <v>0.0</v>
      </c>
      <c r="H4682" s="9">
        <v>0.0</v>
      </c>
    </row>
    <row r="4683" ht="15.75" customHeight="1">
      <c r="A4683" s="7" t="s">
        <v>9386</v>
      </c>
      <c r="B4683" s="8" t="s">
        <v>9387</v>
      </c>
      <c r="C4683" s="9">
        <v>3.0</v>
      </c>
      <c r="D4683" s="9">
        <v>0.0</v>
      </c>
      <c r="E4683" s="9">
        <v>0.0</v>
      </c>
      <c r="F4683" s="9">
        <v>0.0</v>
      </c>
      <c r="G4683" s="9">
        <v>0.0</v>
      </c>
      <c r="H4683" s="9">
        <v>0.0</v>
      </c>
    </row>
    <row r="4684" ht="15.75" customHeight="1">
      <c r="A4684" s="7" t="s">
        <v>9388</v>
      </c>
      <c r="B4684" s="8" t="s">
        <v>9389</v>
      </c>
      <c r="C4684" s="9">
        <v>2.0</v>
      </c>
      <c r="D4684" s="9">
        <v>0.0</v>
      </c>
      <c r="E4684" s="9">
        <v>0.0</v>
      </c>
      <c r="F4684" s="9">
        <v>0.0</v>
      </c>
      <c r="G4684" s="9">
        <v>0.0</v>
      </c>
      <c r="H4684" s="9">
        <v>0.0</v>
      </c>
    </row>
    <row r="4685" ht="15.75" customHeight="1">
      <c r="A4685" s="7" t="s">
        <v>9390</v>
      </c>
      <c r="B4685" s="8" t="s">
        <v>9391</v>
      </c>
      <c r="C4685" s="9">
        <v>5.0</v>
      </c>
      <c r="D4685" s="9">
        <v>5.0</v>
      </c>
      <c r="E4685" s="9">
        <v>3.0</v>
      </c>
      <c r="F4685" s="9">
        <v>0.0</v>
      </c>
      <c r="G4685" s="9">
        <v>0.0</v>
      </c>
      <c r="H4685" s="9">
        <v>0.0</v>
      </c>
    </row>
    <row r="4686" ht="15.75" customHeight="1">
      <c r="A4686" s="7" t="s">
        <v>9392</v>
      </c>
      <c r="B4686" s="8" t="s">
        <v>9393</v>
      </c>
      <c r="C4686" s="9">
        <v>4.0</v>
      </c>
      <c r="D4686" s="9">
        <v>1.0</v>
      </c>
      <c r="E4686" s="9">
        <v>1.0</v>
      </c>
      <c r="F4686" s="9">
        <v>0.0</v>
      </c>
      <c r="G4686" s="9">
        <v>0.0</v>
      </c>
      <c r="H4686" s="9">
        <v>0.0</v>
      </c>
    </row>
    <row r="4687" ht="15.75" customHeight="1">
      <c r="A4687" s="7" t="s">
        <v>9394</v>
      </c>
      <c r="B4687" s="8" t="s">
        <v>9395</v>
      </c>
      <c r="C4687" s="9">
        <v>10.0</v>
      </c>
      <c r="D4687" s="9">
        <v>9.0</v>
      </c>
      <c r="E4687" s="9">
        <v>3.0</v>
      </c>
      <c r="F4687" s="9">
        <v>0.0</v>
      </c>
      <c r="G4687" s="9">
        <v>0.0</v>
      </c>
      <c r="H4687" s="9">
        <v>0.0</v>
      </c>
    </row>
    <row r="4688" ht="15.75" customHeight="1">
      <c r="A4688" s="7" t="s">
        <v>9396</v>
      </c>
      <c r="B4688" s="8" t="s">
        <v>9397</v>
      </c>
      <c r="C4688" s="9">
        <v>58.0</v>
      </c>
      <c r="D4688" s="9">
        <v>2.0</v>
      </c>
      <c r="E4688" s="9">
        <v>7.0</v>
      </c>
      <c r="F4688" s="9">
        <v>1.0</v>
      </c>
      <c r="G4688" s="9">
        <v>0.0</v>
      </c>
      <c r="H4688" s="9">
        <v>0.0</v>
      </c>
    </row>
    <row r="4689" ht="15.75" customHeight="1">
      <c r="A4689" s="7" t="s">
        <v>9398</v>
      </c>
      <c r="B4689" s="8" t="s">
        <v>9399</v>
      </c>
      <c r="C4689" s="9">
        <v>10.0</v>
      </c>
      <c r="D4689" s="9">
        <v>0.0</v>
      </c>
      <c r="E4689" s="9">
        <v>1.0</v>
      </c>
      <c r="F4689" s="9">
        <v>0.0</v>
      </c>
      <c r="G4689" s="9">
        <v>0.0</v>
      </c>
      <c r="H4689" s="9">
        <v>0.0</v>
      </c>
    </row>
    <row r="4690" ht="15.75" customHeight="1">
      <c r="A4690" s="7" t="s">
        <v>9400</v>
      </c>
      <c r="B4690" s="8" t="s">
        <v>9401</v>
      </c>
      <c r="C4690" s="9">
        <v>28.0</v>
      </c>
      <c r="D4690" s="9">
        <v>4.0</v>
      </c>
      <c r="E4690" s="9">
        <v>3.0</v>
      </c>
      <c r="F4690" s="9">
        <v>2.0</v>
      </c>
      <c r="G4690" s="9">
        <v>0.0</v>
      </c>
      <c r="H4690" s="9">
        <v>0.0</v>
      </c>
    </row>
    <row r="4691" ht="15.75" customHeight="1">
      <c r="A4691" s="7" t="s">
        <v>9402</v>
      </c>
      <c r="B4691" s="8" t="s">
        <v>9403</v>
      </c>
      <c r="C4691" s="9">
        <v>1.0</v>
      </c>
      <c r="D4691" s="9">
        <v>0.0</v>
      </c>
      <c r="E4691" s="9">
        <v>0.0</v>
      </c>
      <c r="F4691" s="9">
        <v>0.0</v>
      </c>
      <c r="G4691" s="9">
        <v>0.0</v>
      </c>
      <c r="H4691" s="9">
        <v>0.0</v>
      </c>
    </row>
    <row r="4692" ht="15.75" customHeight="1">
      <c r="A4692" s="7" t="s">
        <v>9404</v>
      </c>
      <c r="B4692" s="8" t="s">
        <v>9405</v>
      </c>
      <c r="C4692" s="9">
        <v>23.0</v>
      </c>
      <c r="D4692" s="9">
        <v>7.0</v>
      </c>
      <c r="E4692" s="9">
        <v>6.0</v>
      </c>
      <c r="F4692" s="9">
        <v>1.0</v>
      </c>
      <c r="G4692" s="9">
        <v>0.0</v>
      </c>
      <c r="H4692" s="9">
        <v>0.0</v>
      </c>
    </row>
    <row r="4693" ht="15.75" customHeight="1">
      <c r="A4693" s="7" t="s">
        <v>9406</v>
      </c>
      <c r="B4693" s="8" t="s">
        <v>9407</v>
      </c>
      <c r="C4693" s="9">
        <v>6.0</v>
      </c>
      <c r="D4693" s="9">
        <v>4.0</v>
      </c>
      <c r="E4693" s="9">
        <v>1.0</v>
      </c>
      <c r="F4693" s="9">
        <v>0.0</v>
      </c>
      <c r="G4693" s="9">
        <v>0.0</v>
      </c>
      <c r="H4693" s="9">
        <v>0.0</v>
      </c>
    </row>
    <row r="4694" ht="15.75" customHeight="1">
      <c r="A4694" s="7" t="s">
        <v>9408</v>
      </c>
      <c r="B4694" s="8" t="s">
        <v>9409</v>
      </c>
      <c r="C4694" s="9">
        <v>17.0</v>
      </c>
      <c r="D4694" s="9">
        <v>3.0</v>
      </c>
      <c r="E4694" s="9">
        <v>5.0</v>
      </c>
      <c r="F4694" s="9">
        <v>1.0</v>
      </c>
      <c r="G4694" s="9">
        <v>0.0</v>
      </c>
      <c r="H4694" s="9">
        <v>0.0</v>
      </c>
    </row>
    <row r="4695" ht="15.75" customHeight="1">
      <c r="A4695" s="7" t="s">
        <v>9410</v>
      </c>
      <c r="B4695" s="8" t="s">
        <v>9411</v>
      </c>
      <c r="C4695" s="9">
        <v>12.0</v>
      </c>
      <c r="D4695" s="9">
        <v>4.0</v>
      </c>
      <c r="E4695" s="9">
        <v>5.0</v>
      </c>
      <c r="F4695" s="9">
        <v>0.0</v>
      </c>
      <c r="G4695" s="9">
        <v>0.0</v>
      </c>
      <c r="H4695" s="9">
        <v>0.0</v>
      </c>
    </row>
    <row r="4696" ht="15.75" customHeight="1">
      <c r="A4696" s="7" t="s">
        <v>9412</v>
      </c>
      <c r="B4696" s="8" t="s">
        <v>9413</v>
      </c>
      <c r="C4696" s="9">
        <v>26.0</v>
      </c>
      <c r="D4696" s="9">
        <v>9.0</v>
      </c>
      <c r="E4696" s="9">
        <v>6.0</v>
      </c>
      <c r="F4696" s="9">
        <v>0.0</v>
      </c>
      <c r="G4696" s="9">
        <v>0.0</v>
      </c>
      <c r="H4696" s="9">
        <v>0.0</v>
      </c>
    </row>
    <row r="4697" ht="15.75" customHeight="1">
      <c r="A4697" s="7" t="s">
        <v>9414</v>
      </c>
      <c r="B4697" s="8" t="s">
        <v>9415</v>
      </c>
      <c r="C4697" s="9">
        <v>6.0</v>
      </c>
      <c r="D4697" s="9">
        <v>1.0</v>
      </c>
      <c r="E4697" s="9">
        <v>0.0</v>
      </c>
      <c r="F4697" s="9">
        <v>0.0</v>
      </c>
      <c r="G4697" s="9">
        <v>0.0</v>
      </c>
      <c r="H4697" s="9">
        <v>0.0</v>
      </c>
    </row>
    <row r="4698" ht="15.75" customHeight="1">
      <c r="A4698" s="7" t="s">
        <v>9416</v>
      </c>
      <c r="B4698" s="8" t="s">
        <v>9417</v>
      </c>
      <c r="C4698" s="9">
        <v>5.0</v>
      </c>
      <c r="D4698" s="9">
        <v>0.0</v>
      </c>
      <c r="E4698" s="9">
        <v>0.0</v>
      </c>
      <c r="F4698" s="9">
        <v>1.0</v>
      </c>
      <c r="G4698" s="9">
        <v>0.0</v>
      </c>
      <c r="H4698" s="9">
        <v>0.0</v>
      </c>
    </row>
    <row r="4699" ht="15.75" customHeight="1">
      <c r="A4699" s="7" t="s">
        <v>9418</v>
      </c>
      <c r="B4699" s="8" t="s">
        <v>9419</v>
      </c>
      <c r="C4699" s="9">
        <v>15.0</v>
      </c>
      <c r="D4699" s="9">
        <v>7.0</v>
      </c>
      <c r="E4699" s="9">
        <v>2.0</v>
      </c>
      <c r="F4699" s="9">
        <v>0.0</v>
      </c>
      <c r="G4699" s="9">
        <v>0.0</v>
      </c>
      <c r="H4699" s="9">
        <v>0.0</v>
      </c>
    </row>
    <row r="4700" ht="15.75" customHeight="1">
      <c r="A4700" s="7" t="s">
        <v>9420</v>
      </c>
      <c r="B4700" s="8" t="s">
        <v>9421</v>
      </c>
      <c r="C4700" s="9">
        <v>7.0</v>
      </c>
      <c r="D4700" s="9">
        <v>2.0</v>
      </c>
      <c r="E4700" s="9">
        <v>1.0</v>
      </c>
      <c r="F4700" s="9">
        <v>0.0</v>
      </c>
      <c r="G4700" s="9">
        <v>0.0</v>
      </c>
      <c r="H4700" s="9">
        <v>0.0</v>
      </c>
    </row>
    <row r="4701" ht="15.75" customHeight="1">
      <c r="A4701" s="7" t="s">
        <v>9422</v>
      </c>
      <c r="B4701" s="8" t="s">
        <v>9423</v>
      </c>
      <c r="C4701" s="9">
        <v>7.0</v>
      </c>
      <c r="D4701" s="9">
        <v>2.0</v>
      </c>
      <c r="E4701" s="9">
        <v>1.0</v>
      </c>
      <c r="F4701" s="9">
        <v>0.0</v>
      </c>
      <c r="G4701" s="9">
        <v>0.0</v>
      </c>
      <c r="H4701" s="9">
        <v>0.0</v>
      </c>
    </row>
    <row r="4702" ht="15.75" customHeight="1">
      <c r="A4702" s="7" t="s">
        <v>9424</v>
      </c>
      <c r="B4702" s="8" t="s">
        <v>9425</v>
      </c>
      <c r="C4702" s="9">
        <v>2.0</v>
      </c>
      <c r="D4702" s="9">
        <v>0.0</v>
      </c>
      <c r="E4702" s="9">
        <v>0.0</v>
      </c>
      <c r="F4702" s="9">
        <v>0.0</v>
      </c>
      <c r="G4702" s="9">
        <v>0.0</v>
      </c>
      <c r="H4702" s="9">
        <v>0.0</v>
      </c>
    </row>
    <row r="4703" ht="15.75" customHeight="1">
      <c r="A4703" s="7" t="s">
        <v>9426</v>
      </c>
      <c r="B4703" s="8" t="s">
        <v>9427</v>
      </c>
      <c r="C4703" s="9">
        <v>32.0</v>
      </c>
      <c r="D4703" s="9">
        <v>1.0</v>
      </c>
      <c r="E4703" s="9">
        <v>6.0</v>
      </c>
      <c r="F4703" s="9">
        <v>2.0</v>
      </c>
      <c r="G4703" s="9">
        <v>0.0</v>
      </c>
      <c r="H4703" s="9">
        <v>0.0</v>
      </c>
    </row>
    <row r="4704" ht="15.75" customHeight="1">
      <c r="A4704" s="7" t="s">
        <v>9428</v>
      </c>
      <c r="B4704" s="8" t="s">
        <v>9429</v>
      </c>
      <c r="C4704" s="9">
        <v>2.0</v>
      </c>
      <c r="D4704" s="9">
        <v>0.0</v>
      </c>
      <c r="E4704" s="9">
        <v>0.0</v>
      </c>
      <c r="F4704" s="9">
        <v>0.0</v>
      </c>
      <c r="G4704" s="9">
        <v>0.0</v>
      </c>
      <c r="H4704" s="9">
        <v>0.0</v>
      </c>
    </row>
    <row r="4705" ht="15.75" customHeight="1">
      <c r="A4705" s="7" t="s">
        <v>9430</v>
      </c>
      <c r="B4705" s="8" t="s">
        <v>9431</v>
      </c>
      <c r="C4705" s="9">
        <v>4.0</v>
      </c>
      <c r="D4705" s="9">
        <v>1.0</v>
      </c>
      <c r="E4705" s="9">
        <v>0.0</v>
      </c>
      <c r="F4705" s="9">
        <v>1.0</v>
      </c>
      <c r="G4705" s="9">
        <v>0.0</v>
      </c>
      <c r="H4705" s="9">
        <v>0.0</v>
      </c>
    </row>
    <row r="4706" ht="15.75" customHeight="1">
      <c r="A4706" s="7" t="s">
        <v>9432</v>
      </c>
      <c r="B4706" s="8" t="s">
        <v>9433</v>
      </c>
      <c r="C4706" s="9">
        <v>9.0</v>
      </c>
      <c r="D4706" s="9">
        <v>1.0</v>
      </c>
      <c r="E4706" s="9">
        <v>1.0</v>
      </c>
      <c r="F4706" s="9">
        <v>1.0</v>
      </c>
      <c r="G4706" s="9">
        <v>0.0</v>
      </c>
      <c r="H4706" s="9">
        <v>0.0</v>
      </c>
    </row>
    <row r="4707" ht="15.75" customHeight="1">
      <c r="A4707" s="7" t="s">
        <v>9434</v>
      </c>
      <c r="B4707" s="8" t="s">
        <v>9435</v>
      </c>
      <c r="C4707" s="9">
        <v>17.0</v>
      </c>
      <c r="D4707" s="9">
        <v>1.0</v>
      </c>
      <c r="E4707" s="9">
        <v>3.0</v>
      </c>
      <c r="F4707" s="9">
        <v>1.0</v>
      </c>
      <c r="G4707" s="9">
        <v>0.0</v>
      </c>
      <c r="H4707" s="9">
        <v>0.0</v>
      </c>
    </row>
    <row r="4708" ht="15.75" customHeight="1">
      <c r="A4708" s="7" t="s">
        <v>9436</v>
      </c>
      <c r="B4708" s="8" t="s">
        <v>9437</v>
      </c>
      <c r="C4708" s="9">
        <v>22.0</v>
      </c>
      <c r="D4708" s="9">
        <v>1.0</v>
      </c>
      <c r="E4708" s="9">
        <v>3.0</v>
      </c>
      <c r="F4708" s="9">
        <v>1.0</v>
      </c>
      <c r="G4708" s="9">
        <v>0.0</v>
      </c>
      <c r="H4708" s="9">
        <v>0.0</v>
      </c>
    </row>
    <row r="4709" ht="15.75" customHeight="1">
      <c r="A4709" s="7" t="s">
        <v>9438</v>
      </c>
      <c r="B4709" s="8" t="s">
        <v>9439</v>
      </c>
      <c r="C4709" s="9">
        <v>4.0</v>
      </c>
      <c r="D4709" s="9">
        <v>3.0</v>
      </c>
      <c r="E4709" s="9">
        <v>1.0</v>
      </c>
      <c r="F4709" s="9">
        <v>0.0</v>
      </c>
      <c r="G4709" s="9">
        <v>0.0</v>
      </c>
      <c r="H4709" s="9">
        <v>0.0</v>
      </c>
    </row>
    <row r="4710" ht="15.75" customHeight="1">
      <c r="A4710" s="7" t="s">
        <v>9440</v>
      </c>
      <c r="B4710" s="8" t="s">
        <v>9441</v>
      </c>
      <c r="C4710" s="9">
        <v>3.0</v>
      </c>
      <c r="D4710" s="9">
        <v>0.0</v>
      </c>
      <c r="E4710" s="9">
        <v>1.0</v>
      </c>
      <c r="F4710" s="9">
        <v>0.0</v>
      </c>
      <c r="G4710" s="9">
        <v>0.0</v>
      </c>
      <c r="H4710" s="9">
        <v>0.0</v>
      </c>
    </row>
    <row r="4711" ht="15.75" customHeight="1">
      <c r="A4711" s="7" t="s">
        <v>9442</v>
      </c>
      <c r="B4711" s="8" t="s">
        <v>9443</v>
      </c>
      <c r="C4711" s="9">
        <v>19.0</v>
      </c>
      <c r="D4711" s="9">
        <v>2.0</v>
      </c>
      <c r="E4711" s="9">
        <v>1.0</v>
      </c>
      <c r="F4711" s="9">
        <v>0.0</v>
      </c>
      <c r="G4711" s="9">
        <v>0.0</v>
      </c>
      <c r="H4711" s="9">
        <v>0.0</v>
      </c>
    </row>
    <row r="4712" ht="15.75" customHeight="1">
      <c r="A4712" s="7" t="s">
        <v>9444</v>
      </c>
      <c r="B4712" s="8" t="s">
        <v>9445</v>
      </c>
      <c r="C4712" s="9">
        <v>3.0</v>
      </c>
      <c r="D4712" s="9">
        <v>2.0</v>
      </c>
      <c r="E4712" s="9">
        <v>0.0</v>
      </c>
      <c r="F4712" s="9">
        <v>0.0</v>
      </c>
      <c r="G4712" s="9">
        <v>0.0</v>
      </c>
      <c r="H4712" s="9">
        <v>0.0</v>
      </c>
    </row>
    <row r="4713" ht="15.75" customHeight="1">
      <c r="A4713" s="7" t="s">
        <v>9446</v>
      </c>
      <c r="B4713" s="8" t="s">
        <v>9447</v>
      </c>
      <c r="C4713" s="9">
        <v>44.0</v>
      </c>
      <c r="D4713" s="9">
        <v>7.0</v>
      </c>
      <c r="E4713" s="9">
        <v>8.0</v>
      </c>
      <c r="F4713" s="9">
        <v>2.0</v>
      </c>
      <c r="G4713" s="9">
        <v>1.0</v>
      </c>
      <c r="H4713" s="9">
        <v>1.0</v>
      </c>
    </row>
    <row r="4714" ht="15.75" customHeight="1">
      <c r="A4714" s="7" t="s">
        <v>9448</v>
      </c>
      <c r="B4714" s="8" t="s">
        <v>9449</v>
      </c>
      <c r="C4714" s="9">
        <v>13.0</v>
      </c>
      <c r="D4714" s="9">
        <v>3.0</v>
      </c>
      <c r="E4714" s="9">
        <v>2.0</v>
      </c>
      <c r="F4714" s="9">
        <v>0.0</v>
      </c>
      <c r="G4714" s="9">
        <v>0.0</v>
      </c>
      <c r="H4714" s="9">
        <v>0.0</v>
      </c>
    </row>
    <row r="4715" ht="15.75" customHeight="1">
      <c r="A4715" s="7" t="s">
        <v>9450</v>
      </c>
      <c r="B4715" s="8" t="s">
        <v>9451</v>
      </c>
      <c r="C4715" s="9">
        <v>4.0</v>
      </c>
      <c r="D4715" s="9">
        <v>0.0</v>
      </c>
      <c r="E4715" s="9">
        <v>0.0</v>
      </c>
      <c r="F4715" s="9">
        <v>0.0</v>
      </c>
      <c r="G4715" s="9">
        <v>0.0</v>
      </c>
      <c r="H4715" s="9">
        <v>0.0</v>
      </c>
    </row>
    <row r="4716" ht="15.75" customHeight="1">
      <c r="A4716" s="7" t="s">
        <v>9452</v>
      </c>
      <c r="B4716" s="8" t="s">
        <v>9453</v>
      </c>
      <c r="C4716" s="9">
        <v>6.0</v>
      </c>
      <c r="D4716" s="9">
        <v>1.0</v>
      </c>
      <c r="E4716" s="9">
        <v>0.0</v>
      </c>
      <c r="F4716" s="9">
        <v>1.0</v>
      </c>
      <c r="G4716" s="9">
        <v>0.0</v>
      </c>
      <c r="H4716" s="9">
        <v>0.0</v>
      </c>
    </row>
    <row r="4717" ht="15.75" customHeight="1">
      <c r="A4717" s="7" t="s">
        <v>9454</v>
      </c>
      <c r="B4717" s="8" t="s">
        <v>9455</v>
      </c>
      <c r="C4717" s="9">
        <v>4.0</v>
      </c>
      <c r="D4717" s="9">
        <v>4.0</v>
      </c>
      <c r="E4717" s="9">
        <v>2.0</v>
      </c>
      <c r="F4717" s="9">
        <v>0.0</v>
      </c>
      <c r="G4717" s="9">
        <v>0.0</v>
      </c>
      <c r="H4717" s="9">
        <v>0.0</v>
      </c>
    </row>
    <row r="4718" ht="15.75" customHeight="1">
      <c r="A4718" s="7" t="s">
        <v>9456</v>
      </c>
      <c r="B4718" s="8" t="s">
        <v>9457</v>
      </c>
      <c r="C4718" s="9">
        <v>7.0</v>
      </c>
      <c r="D4718" s="9">
        <v>5.0</v>
      </c>
      <c r="E4718" s="9">
        <v>2.0</v>
      </c>
      <c r="F4718" s="9">
        <v>0.0</v>
      </c>
      <c r="G4718" s="9">
        <v>0.0</v>
      </c>
      <c r="H4718" s="9">
        <v>0.0</v>
      </c>
    </row>
    <row r="4719" ht="15.75" customHeight="1">
      <c r="A4719" s="7" t="s">
        <v>9458</v>
      </c>
      <c r="B4719" s="8" t="s">
        <v>9459</v>
      </c>
      <c r="C4719" s="9">
        <v>12.0</v>
      </c>
      <c r="D4719" s="9">
        <v>5.0</v>
      </c>
      <c r="E4719" s="9">
        <v>4.0</v>
      </c>
      <c r="F4719" s="9">
        <v>0.0</v>
      </c>
      <c r="G4719" s="9">
        <v>0.0</v>
      </c>
      <c r="H4719" s="9">
        <v>0.0</v>
      </c>
    </row>
    <row r="4720" ht="15.75" customHeight="1">
      <c r="A4720" s="7" t="s">
        <v>9460</v>
      </c>
      <c r="B4720" s="8" t="s">
        <v>9461</v>
      </c>
      <c r="C4720" s="9">
        <v>5.0</v>
      </c>
      <c r="D4720" s="9">
        <v>0.0</v>
      </c>
      <c r="E4720" s="9">
        <v>2.0</v>
      </c>
      <c r="F4720" s="9">
        <v>1.0</v>
      </c>
      <c r="G4720" s="9">
        <v>0.0</v>
      </c>
      <c r="H4720" s="9">
        <v>0.0</v>
      </c>
    </row>
    <row r="4721" ht="15.75" customHeight="1">
      <c r="A4721" s="7" t="s">
        <v>9462</v>
      </c>
      <c r="B4721" s="8" t="s">
        <v>9463</v>
      </c>
      <c r="C4721" s="9">
        <v>15.0</v>
      </c>
      <c r="D4721" s="9">
        <v>1.0</v>
      </c>
      <c r="E4721" s="9">
        <v>0.0</v>
      </c>
      <c r="F4721" s="9">
        <v>2.0</v>
      </c>
      <c r="G4721" s="9">
        <v>1.0</v>
      </c>
      <c r="H4721" s="9">
        <v>0.0</v>
      </c>
    </row>
    <row r="4722" ht="15.75" customHeight="1">
      <c r="A4722" s="7" t="s">
        <v>9464</v>
      </c>
      <c r="B4722" s="8" t="s">
        <v>9465</v>
      </c>
      <c r="C4722" s="9">
        <v>17.0</v>
      </c>
      <c r="D4722" s="9">
        <v>4.0</v>
      </c>
      <c r="E4722" s="9">
        <v>0.0</v>
      </c>
      <c r="F4722" s="9">
        <v>1.0</v>
      </c>
      <c r="G4722" s="9">
        <v>0.0</v>
      </c>
      <c r="H4722" s="9">
        <v>0.0</v>
      </c>
    </row>
    <row r="4723" ht="15.75" customHeight="1">
      <c r="A4723" s="7" t="s">
        <v>9466</v>
      </c>
      <c r="B4723" s="8" t="s">
        <v>9467</v>
      </c>
      <c r="C4723" s="9">
        <v>17.0</v>
      </c>
      <c r="D4723" s="9">
        <v>5.0</v>
      </c>
      <c r="E4723" s="9">
        <v>4.0</v>
      </c>
      <c r="F4723" s="9">
        <v>0.0</v>
      </c>
      <c r="G4723" s="9">
        <v>0.0</v>
      </c>
      <c r="H4723" s="9">
        <v>0.0</v>
      </c>
    </row>
    <row r="4724" ht="15.75" customHeight="1">
      <c r="A4724" s="7" t="s">
        <v>9468</v>
      </c>
      <c r="B4724" s="8" t="s">
        <v>9469</v>
      </c>
      <c r="C4724" s="9">
        <v>24.0</v>
      </c>
      <c r="D4724" s="9">
        <v>7.0</v>
      </c>
      <c r="E4724" s="9">
        <v>3.0</v>
      </c>
      <c r="F4724" s="9">
        <v>1.0</v>
      </c>
      <c r="G4724" s="9">
        <v>0.0</v>
      </c>
      <c r="H4724" s="9">
        <v>0.0</v>
      </c>
    </row>
    <row r="4725" ht="15.75" customHeight="1">
      <c r="A4725" s="7" t="s">
        <v>9470</v>
      </c>
      <c r="B4725" s="8" t="s">
        <v>9471</v>
      </c>
      <c r="C4725" s="9">
        <v>6.0</v>
      </c>
      <c r="D4725" s="9">
        <v>0.0</v>
      </c>
      <c r="E4725" s="9">
        <v>2.0</v>
      </c>
      <c r="F4725" s="9">
        <v>0.0</v>
      </c>
      <c r="G4725" s="9">
        <v>0.0</v>
      </c>
      <c r="H4725" s="9">
        <v>0.0</v>
      </c>
    </row>
    <row r="4726" ht="15.75" customHeight="1">
      <c r="A4726" s="7" t="s">
        <v>9472</v>
      </c>
      <c r="B4726" s="8" t="s">
        <v>9473</v>
      </c>
      <c r="C4726" s="9">
        <v>10.0</v>
      </c>
      <c r="D4726" s="9">
        <v>1.0</v>
      </c>
      <c r="E4726" s="9">
        <v>1.0</v>
      </c>
      <c r="F4726" s="9">
        <v>0.0</v>
      </c>
      <c r="G4726" s="9">
        <v>0.0</v>
      </c>
      <c r="H4726" s="9">
        <v>0.0</v>
      </c>
    </row>
    <row r="4727" ht="15.75" customHeight="1">
      <c r="A4727" s="7" t="s">
        <v>9474</v>
      </c>
      <c r="B4727" s="8" t="s">
        <v>9475</v>
      </c>
      <c r="C4727" s="9">
        <v>6.0</v>
      </c>
      <c r="D4727" s="9">
        <v>3.0</v>
      </c>
      <c r="E4727" s="9">
        <v>3.0</v>
      </c>
      <c r="F4727" s="9">
        <v>0.0</v>
      </c>
      <c r="G4727" s="9">
        <v>0.0</v>
      </c>
      <c r="H4727" s="9">
        <v>0.0</v>
      </c>
    </row>
    <row r="4728" ht="15.75" customHeight="1">
      <c r="A4728" s="7" t="s">
        <v>9476</v>
      </c>
      <c r="B4728" s="8" t="s">
        <v>9477</v>
      </c>
      <c r="C4728" s="9">
        <v>16.0</v>
      </c>
      <c r="D4728" s="9">
        <v>2.0</v>
      </c>
      <c r="E4728" s="9">
        <v>2.0</v>
      </c>
      <c r="F4728" s="9">
        <v>0.0</v>
      </c>
      <c r="G4728" s="9">
        <v>0.0</v>
      </c>
      <c r="H4728" s="9">
        <v>0.0</v>
      </c>
    </row>
    <row r="4729" ht="15.75" customHeight="1">
      <c r="A4729" s="7" t="s">
        <v>9478</v>
      </c>
      <c r="B4729" s="8" t="s">
        <v>9479</v>
      </c>
      <c r="C4729" s="9">
        <v>5.0</v>
      </c>
      <c r="D4729" s="9">
        <v>4.0</v>
      </c>
      <c r="E4729" s="9">
        <v>1.0</v>
      </c>
      <c r="F4729" s="9">
        <v>0.0</v>
      </c>
      <c r="G4729" s="9">
        <v>0.0</v>
      </c>
      <c r="H4729" s="9">
        <v>0.0</v>
      </c>
    </row>
    <row r="4730" ht="15.75" customHeight="1">
      <c r="A4730" s="7" t="s">
        <v>9480</v>
      </c>
      <c r="B4730" s="8" t="s">
        <v>9481</v>
      </c>
      <c r="C4730" s="9">
        <v>5.0</v>
      </c>
      <c r="D4730" s="9">
        <v>3.0</v>
      </c>
      <c r="E4730" s="9">
        <v>0.0</v>
      </c>
      <c r="F4730" s="9">
        <v>1.0</v>
      </c>
      <c r="G4730" s="9">
        <v>0.0</v>
      </c>
      <c r="H4730" s="9">
        <v>0.0</v>
      </c>
    </row>
    <row r="4731" ht="15.75" customHeight="1">
      <c r="A4731" s="7" t="s">
        <v>9482</v>
      </c>
      <c r="B4731" s="8" t="s">
        <v>9483</v>
      </c>
      <c r="C4731" s="9">
        <v>2.0</v>
      </c>
      <c r="D4731" s="9">
        <v>0.0</v>
      </c>
      <c r="E4731" s="9">
        <v>1.0</v>
      </c>
      <c r="F4731" s="9">
        <v>0.0</v>
      </c>
      <c r="G4731" s="9">
        <v>0.0</v>
      </c>
      <c r="H4731" s="9">
        <v>0.0</v>
      </c>
    </row>
    <row r="4732" ht="15.75" customHeight="1">
      <c r="A4732" s="7" t="s">
        <v>9484</v>
      </c>
      <c r="B4732" s="8" t="s">
        <v>9485</v>
      </c>
      <c r="C4732" s="9">
        <v>42.0</v>
      </c>
      <c r="D4732" s="9">
        <v>15.0</v>
      </c>
      <c r="E4732" s="9">
        <v>5.0</v>
      </c>
      <c r="F4732" s="9">
        <v>2.0</v>
      </c>
      <c r="G4732" s="9">
        <v>0.0</v>
      </c>
      <c r="H4732" s="9">
        <v>0.0</v>
      </c>
    </row>
    <row r="4733" ht="15.75" customHeight="1">
      <c r="A4733" s="7" t="s">
        <v>9486</v>
      </c>
      <c r="B4733" s="8" t="s">
        <v>9487</v>
      </c>
      <c r="C4733" s="9">
        <v>4.0</v>
      </c>
      <c r="D4733" s="9">
        <v>4.0</v>
      </c>
      <c r="E4733" s="9">
        <v>2.0</v>
      </c>
      <c r="F4733" s="9">
        <v>0.0</v>
      </c>
      <c r="G4733" s="9">
        <v>0.0</v>
      </c>
      <c r="H4733" s="9">
        <v>1.0</v>
      </c>
    </row>
    <row r="4734" ht="15.75" customHeight="1">
      <c r="A4734" s="7" t="s">
        <v>9488</v>
      </c>
      <c r="B4734" s="8" t="s">
        <v>9489</v>
      </c>
      <c r="C4734" s="9">
        <v>2.0</v>
      </c>
      <c r="D4734" s="9">
        <v>0.0</v>
      </c>
      <c r="E4734" s="9">
        <v>0.0</v>
      </c>
      <c r="F4734" s="9">
        <v>0.0</v>
      </c>
      <c r="G4734" s="9">
        <v>0.0</v>
      </c>
      <c r="H4734" s="9">
        <v>0.0</v>
      </c>
    </row>
    <row r="4735" ht="15.75" customHeight="1">
      <c r="A4735" s="7" t="s">
        <v>9490</v>
      </c>
      <c r="B4735" s="8" t="s">
        <v>9491</v>
      </c>
      <c r="C4735" s="9">
        <v>3.0</v>
      </c>
      <c r="D4735" s="9">
        <v>0.0</v>
      </c>
      <c r="E4735" s="9">
        <v>0.0</v>
      </c>
      <c r="F4735" s="9">
        <v>0.0</v>
      </c>
      <c r="G4735" s="9">
        <v>0.0</v>
      </c>
      <c r="H4735" s="9">
        <v>0.0</v>
      </c>
    </row>
    <row r="4736" ht="15.75" customHeight="1">
      <c r="A4736" s="7" t="s">
        <v>9492</v>
      </c>
      <c r="B4736" s="8" t="s">
        <v>9493</v>
      </c>
      <c r="C4736" s="9">
        <v>3.0</v>
      </c>
      <c r="D4736" s="9">
        <v>0.0</v>
      </c>
      <c r="E4736" s="9">
        <v>1.0</v>
      </c>
      <c r="F4736" s="9">
        <v>0.0</v>
      </c>
      <c r="G4736" s="9">
        <v>0.0</v>
      </c>
      <c r="H4736" s="9">
        <v>0.0</v>
      </c>
    </row>
    <row r="4737" ht="15.75" customHeight="1">
      <c r="A4737" s="7" t="s">
        <v>9494</v>
      </c>
      <c r="B4737" s="8" t="s">
        <v>9495</v>
      </c>
      <c r="C4737" s="9">
        <v>2.0</v>
      </c>
      <c r="D4737" s="9">
        <v>1.0</v>
      </c>
      <c r="E4737" s="9">
        <v>0.0</v>
      </c>
      <c r="F4737" s="9">
        <v>0.0</v>
      </c>
      <c r="G4737" s="9">
        <v>0.0</v>
      </c>
      <c r="H4737" s="9">
        <v>0.0</v>
      </c>
    </row>
    <row r="4738" ht="15.75" customHeight="1">
      <c r="A4738" s="7" t="s">
        <v>9496</v>
      </c>
      <c r="B4738" s="8" t="s">
        <v>9497</v>
      </c>
      <c r="C4738" s="9">
        <v>2.0</v>
      </c>
      <c r="D4738" s="9">
        <v>0.0</v>
      </c>
      <c r="E4738" s="9">
        <v>0.0</v>
      </c>
      <c r="F4738" s="9">
        <v>0.0</v>
      </c>
      <c r="G4738" s="9">
        <v>0.0</v>
      </c>
      <c r="H4738" s="9">
        <v>0.0</v>
      </c>
    </row>
    <row r="4739" ht="15.75" customHeight="1">
      <c r="A4739" s="7" t="s">
        <v>9498</v>
      </c>
      <c r="B4739" s="8" t="s">
        <v>9499</v>
      </c>
      <c r="C4739" s="9">
        <v>6.0</v>
      </c>
      <c r="D4739" s="9">
        <v>3.0</v>
      </c>
      <c r="E4739" s="9">
        <v>0.0</v>
      </c>
      <c r="F4739" s="9">
        <v>0.0</v>
      </c>
      <c r="G4739" s="9">
        <v>0.0</v>
      </c>
      <c r="H4739" s="9">
        <v>0.0</v>
      </c>
    </row>
    <row r="4740" ht="15.75" customHeight="1">
      <c r="A4740" s="7" t="s">
        <v>9500</v>
      </c>
      <c r="B4740" s="8" t="s">
        <v>9501</v>
      </c>
      <c r="C4740" s="9">
        <v>1.0</v>
      </c>
      <c r="D4740" s="9">
        <v>0.0</v>
      </c>
      <c r="E4740" s="9">
        <v>0.0</v>
      </c>
      <c r="F4740" s="9">
        <v>0.0</v>
      </c>
      <c r="G4740" s="9">
        <v>0.0</v>
      </c>
      <c r="H4740" s="9">
        <v>0.0</v>
      </c>
    </row>
    <row r="4741" ht="15.75" customHeight="1">
      <c r="A4741" s="7" t="s">
        <v>9502</v>
      </c>
      <c r="B4741" s="8" t="s">
        <v>9503</v>
      </c>
      <c r="C4741" s="9">
        <v>39.0</v>
      </c>
      <c r="D4741" s="9">
        <v>3.0</v>
      </c>
      <c r="E4741" s="9">
        <v>2.0</v>
      </c>
      <c r="F4741" s="9">
        <v>1.0</v>
      </c>
      <c r="G4741" s="9">
        <v>0.0</v>
      </c>
      <c r="H4741" s="9">
        <v>0.0</v>
      </c>
    </row>
    <row r="4742" ht="15.75" customHeight="1">
      <c r="A4742" s="7" t="s">
        <v>9504</v>
      </c>
      <c r="B4742" s="8" t="s">
        <v>9505</v>
      </c>
      <c r="C4742" s="9">
        <v>75.0</v>
      </c>
      <c r="D4742" s="9">
        <v>7.0</v>
      </c>
      <c r="E4742" s="9">
        <v>8.0</v>
      </c>
      <c r="F4742" s="9">
        <v>4.0</v>
      </c>
      <c r="G4742" s="9">
        <v>1.0</v>
      </c>
      <c r="H4742" s="9">
        <v>0.0</v>
      </c>
    </row>
    <row r="4743" ht="15.75" customHeight="1">
      <c r="A4743" s="7" t="s">
        <v>9506</v>
      </c>
      <c r="B4743" s="8" t="s">
        <v>9507</v>
      </c>
      <c r="C4743" s="9">
        <v>3.0</v>
      </c>
      <c r="D4743" s="9">
        <v>1.0</v>
      </c>
      <c r="E4743" s="9">
        <v>1.0</v>
      </c>
      <c r="F4743" s="9">
        <v>0.0</v>
      </c>
      <c r="G4743" s="9">
        <v>0.0</v>
      </c>
      <c r="H4743" s="9">
        <v>0.0</v>
      </c>
    </row>
    <row r="4744" ht="15.75" customHeight="1">
      <c r="A4744" s="7" t="s">
        <v>9508</v>
      </c>
      <c r="B4744" s="8" t="s">
        <v>9509</v>
      </c>
      <c r="C4744" s="9">
        <v>4.0</v>
      </c>
      <c r="D4744" s="9">
        <v>2.0</v>
      </c>
      <c r="E4744" s="9">
        <v>1.0</v>
      </c>
      <c r="F4744" s="9">
        <v>0.0</v>
      </c>
      <c r="G4744" s="9">
        <v>0.0</v>
      </c>
      <c r="H4744" s="9">
        <v>0.0</v>
      </c>
    </row>
    <row r="4745" ht="15.75" customHeight="1">
      <c r="A4745" s="7" t="s">
        <v>9510</v>
      </c>
      <c r="B4745" s="8" t="s">
        <v>9511</v>
      </c>
      <c r="C4745" s="9">
        <v>9.0</v>
      </c>
      <c r="D4745" s="9">
        <v>4.0</v>
      </c>
      <c r="E4745" s="9">
        <v>1.0</v>
      </c>
      <c r="F4745" s="9">
        <v>0.0</v>
      </c>
      <c r="G4745" s="9">
        <v>1.0</v>
      </c>
      <c r="H4745" s="9">
        <v>0.0</v>
      </c>
    </row>
    <row r="4746" ht="15.75" customHeight="1">
      <c r="A4746" s="7" t="s">
        <v>9512</v>
      </c>
      <c r="B4746" s="8" t="s">
        <v>9513</v>
      </c>
      <c r="C4746" s="9">
        <v>3.0</v>
      </c>
      <c r="D4746" s="9">
        <v>4.0</v>
      </c>
      <c r="E4746" s="9">
        <v>0.0</v>
      </c>
      <c r="F4746" s="9">
        <v>0.0</v>
      </c>
      <c r="G4746" s="9">
        <v>0.0</v>
      </c>
      <c r="H4746" s="9">
        <v>0.0</v>
      </c>
    </row>
    <row r="4747" ht="15.75" customHeight="1">
      <c r="A4747" s="7" t="s">
        <v>9514</v>
      </c>
      <c r="B4747" s="8" t="s">
        <v>9515</v>
      </c>
      <c r="C4747" s="9">
        <v>3.0</v>
      </c>
      <c r="D4747" s="9">
        <v>1.0</v>
      </c>
      <c r="E4747" s="9">
        <v>0.0</v>
      </c>
      <c r="F4747" s="9">
        <v>0.0</v>
      </c>
      <c r="G4747" s="9">
        <v>1.0</v>
      </c>
      <c r="H4747" s="9">
        <v>0.0</v>
      </c>
    </row>
    <row r="4748" ht="15.75" customHeight="1">
      <c r="A4748" s="7" t="s">
        <v>9516</v>
      </c>
      <c r="B4748" s="8" t="s">
        <v>9517</v>
      </c>
      <c r="C4748" s="9">
        <v>15.0</v>
      </c>
      <c r="D4748" s="9">
        <v>1.0</v>
      </c>
      <c r="E4748" s="9">
        <v>1.0</v>
      </c>
      <c r="F4748" s="9">
        <v>0.0</v>
      </c>
      <c r="G4748" s="9">
        <v>0.0</v>
      </c>
      <c r="H4748" s="9">
        <v>0.0</v>
      </c>
    </row>
    <row r="4749" ht="15.75" customHeight="1">
      <c r="A4749" s="7" t="s">
        <v>9518</v>
      </c>
      <c r="B4749" s="8" t="s">
        <v>9519</v>
      </c>
      <c r="C4749" s="9">
        <v>19.0</v>
      </c>
      <c r="D4749" s="9">
        <v>8.0</v>
      </c>
      <c r="E4749" s="9">
        <v>5.0</v>
      </c>
      <c r="F4749" s="9">
        <v>2.0</v>
      </c>
      <c r="G4749" s="9">
        <v>0.0</v>
      </c>
      <c r="H4749" s="9">
        <v>0.0</v>
      </c>
    </row>
    <row r="4750" ht="15.75" customHeight="1">
      <c r="A4750" s="7" t="s">
        <v>9520</v>
      </c>
      <c r="B4750" s="8" t="s">
        <v>9521</v>
      </c>
      <c r="C4750" s="9">
        <v>14.0</v>
      </c>
      <c r="D4750" s="9">
        <v>1.0</v>
      </c>
      <c r="E4750" s="9">
        <v>4.0</v>
      </c>
      <c r="F4750" s="9">
        <v>2.0</v>
      </c>
      <c r="G4750" s="9">
        <v>0.0</v>
      </c>
      <c r="H4750" s="9">
        <v>0.0</v>
      </c>
    </row>
    <row r="4751" ht="15.75" customHeight="1">
      <c r="A4751" s="7" t="s">
        <v>9522</v>
      </c>
      <c r="B4751" s="8" t="s">
        <v>9523</v>
      </c>
      <c r="C4751" s="9">
        <v>5.0</v>
      </c>
      <c r="D4751" s="9">
        <v>5.0</v>
      </c>
      <c r="E4751" s="9">
        <v>0.0</v>
      </c>
      <c r="F4751" s="9">
        <v>0.0</v>
      </c>
      <c r="G4751" s="9">
        <v>0.0</v>
      </c>
      <c r="H4751" s="9">
        <v>0.0</v>
      </c>
    </row>
    <row r="4752" ht="15.75" customHeight="1">
      <c r="A4752" s="7" t="s">
        <v>9524</v>
      </c>
      <c r="B4752" s="8" t="s">
        <v>9525</v>
      </c>
      <c r="C4752" s="9">
        <v>20.0</v>
      </c>
      <c r="D4752" s="9">
        <v>10.0</v>
      </c>
      <c r="E4752" s="9">
        <v>4.0</v>
      </c>
      <c r="F4752" s="9">
        <v>2.0</v>
      </c>
      <c r="G4752" s="9">
        <v>0.0</v>
      </c>
      <c r="H4752" s="9">
        <v>0.0</v>
      </c>
    </row>
    <row r="4753" ht="15.75" customHeight="1">
      <c r="A4753" s="7" t="s">
        <v>9526</v>
      </c>
      <c r="B4753" s="8" t="s">
        <v>9527</v>
      </c>
      <c r="C4753" s="9">
        <v>19.0</v>
      </c>
      <c r="D4753" s="9">
        <v>5.0</v>
      </c>
      <c r="E4753" s="9">
        <v>4.0</v>
      </c>
      <c r="F4753" s="9">
        <v>0.0</v>
      </c>
      <c r="G4753" s="9">
        <v>0.0</v>
      </c>
      <c r="H4753" s="9">
        <v>1.0</v>
      </c>
    </row>
    <row r="4754" ht="15.75" customHeight="1">
      <c r="A4754" s="7" t="s">
        <v>9528</v>
      </c>
      <c r="B4754" s="8" t="s">
        <v>9529</v>
      </c>
      <c r="C4754" s="9">
        <v>2.0</v>
      </c>
      <c r="D4754" s="9">
        <v>0.0</v>
      </c>
      <c r="E4754" s="9">
        <v>0.0</v>
      </c>
      <c r="F4754" s="9">
        <v>0.0</v>
      </c>
      <c r="G4754" s="9">
        <v>0.0</v>
      </c>
      <c r="H4754" s="9">
        <v>0.0</v>
      </c>
    </row>
    <row r="4755" ht="15.75" customHeight="1">
      <c r="A4755" s="7" t="s">
        <v>9530</v>
      </c>
      <c r="B4755" s="8" t="s">
        <v>9531</v>
      </c>
      <c r="C4755" s="9">
        <v>29.0</v>
      </c>
      <c r="D4755" s="9">
        <v>6.0</v>
      </c>
      <c r="E4755" s="9">
        <v>7.0</v>
      </c>
      <c r="F4755" s="9">
        <v>2.0</v>
      </c>
      <c r="G4755" s="9">
        <v>0.0</v>
      </c>
      <c r="H4755" s="9">
        <v>0.0</v>
      </c>
    </row>
    <row r="4756" ht="15.75" customHeight="1">
      <c r="A4756" s="7" t="s">
        <v>9532</v>
      </c>
      <c r="B4756" s="8" t="s">
        <v>9533</v>
      </c>
      <c r="C4756" s="9">
        <v>2.0</v>
      </c>
      <c r="D4756" s="9">
        <v>0.0</v>
      </c>
      <c r="E4756" s="9">
        <v>1.0</v>
      </c>
      <c r="F4756" s="9">
        <v>0.0</v>
      </c>
      <c r="G4756" s="9">
        <v>0.0</v>
      </c>
      <c r="H4756" s="9">
        <v>0.0</v>
      </c>
    </row>
    <row r="4757" ht="15.75" customHeight="1">
      <c r="A4757" s="7" t="s">
        <v>9534</v>
      </c>
      <c r="B4757" s="8" t="s">
        <v>9535</v>
      </c>
      <c r="C4757" s="9">
        <v>24.0</v>
      </c>
      <c r="D4757" s="9">
        <v>3.0</v>
      </c>
      <c r="E4757" s="9">
        <v>2.0</v>
      </c>
      <c r="F4757" s="9">
        <v>1.0</v>
      </c>
      <c r="G4757" s="9">
        <v>0.0</v>
      </c>
      <c r="H4757" s="9">
        <v>0.0</v>
      </c>
    </row>
    <row r="4758" ht="15.75" customHeight="1">
      <c r="A4758" s="7" t="s">
        <v>9536</v>
      </c>
      <c r="B4758" s="8" t="s">
        <v>9537</v>
      </c>
      <c r="C4758" s="9">
        <v>2.0</v>
      </c>
      <c r="D4758" s="9">
        <v>0.0</v>
      </c>
      <c r="E4758" s="9">
        <v>1.0</v>
      </c>
      <c r="F4758" s="9">
        <v>0.0</v>
      </c>
      <c r="G4758" s="9">
        <v>0.0</v>
      </c>
      <c r="H4758" s="9">
        <v>0.0</v>
      </c>
    </row>
    <row r="4759" ht="15.75" customHeight="1">
      <c r="A4759" s="7" t="s">
        <v>9538</v>
      </c>
      <c r="B4759" s="8" t="s">
        <v>9539</v>
      </c>
      <c r="C4759" s="9">
        <v>35.0</v>
      </c>
      <c r="D4759" s="9">
        <v>1.0</v>
      </c>
      <c r="E4759" s="9">
        <v>3.0</v>
      </c>
      <c r="F4759" s="9">
        <v>2.0</v>
      </c>
      <c r="G4759" s="9">
        <v>0.0</v>
      </c>
      <c r="H4759" s="9">
        <v>0.0</v>
      </c>
    </row>
    <row r="4760" ht="15.75" customHeight="1">
      <c r="A4760" s="7" t="s">
        <v>9540</v>
      </c>
      <c r="B4760" s="8" t="s">
        <v>9541</v>
      </c>
      <c r="C4760" s="9">
        <v>23.0</v>
      </c>
      <c r="D4760" s="9">
        <v>7.0</v>
      </c>
      <c r="E4760" s="9">
        <v>0.0</v>
      </c>
      <c r="F4760" s="9">
        <v>2.0</v>
      </c>
      <c r="G4760" s="9">
        <v>0.0</v>
      </c>
      <c r="H4760" s="9">
        <v>0.0</v>
      </c>
    </row>
    <row r="4761" ht="15.75" customHeight="1">
      <c r="A4761" s="7" t="s">
        <v>9542</v>
      </c>
      <c r="B4761" s="8" t="s">
        <v>9543</v>
      </c>
      <c r="C4761" s="9">
        <v>15.0</v>
      </c>
      <c r="D4761" s="9">
        <v>1.0</v>
      </c>
      <c r="E4761" s="9">
        <v>0.0</v>
      </c>
      <c r="F4761" s="9">
        <v>3.0</v>
      </c>
      <c r="G4761" s="9">
        <v>0.0</v>
      </c>
      <c r="H4761" s="9">
        <v>0.0</v>
      </c>
    </row>
    <row r="4762" ht="15.75" customHeight="1">
      <c r="A4762" s="7" t="s">
        <v>9544</v>
      </c>
      <c r="B4762" s="8" t="s">
        <v>9545</v>
      </c>
      <c r="C4762" s="9">
        <v>29.0</v>
      </c>
      <c r="D4762" s="9">
        <v>6.0</v>
      </c>
      <c r="E4762" s="9">
        <v>4.0</v>
      </c>
      <c r="F4762" s="9">
        <v>1.0</v>
      </c>
      <c r="G4762" s="9">
        <v>0.0</v>
      </c>
      <c r="H4762" s="9">
        <v>1.0</v>
      </c>
    </row>
    <row r="4763" ht="15.75" customHeight="1">
      <c r="A4763" s="7" t="s">
        <v>9546</v>
      </c>
      <c r="B4763" s="8" t="s">
        <v>9547</v>
      </c>
      <c r="C4763" s="9">
        <v>2.0</v>
      </c>
      <c r="D4763" s="9">
        <v>1.0</v>
      </c>
      <c r="E4763" s="9">
        <v>0.0</v>
      </c>
      <c r="F4763" s="9">
        <v>0.0</v>
      </c>
      <c r="G4763" s="9">
        <v>0.0</v>
      </c>
      <c r="H4763" s="9">
        <v>0.0</v>
      </c>
    </row>
    <row r="4764" ht="15.75" customHeight="1">
      <c r="A4764" s="7" t="s">
        <v>9548</v>
      </c>
      <c r="B4764" s="8" t="s">
        <v>9549</v>
      </c>
      <c r="C4764" s="9">
        <v>6.0</v>
      </c>
      <c r="D4764" s="9">
        <v>1.0</v>
      </c>
      <c r="E4764" s="9">
        <v>1.0</v>
      </c>
      <c r="F4764" s="9">
        <v>0.0</v>
      </c>
      <c r="G4764" s="9">
        <v>0.0</v>
      </c>
      <c r="H4764" s="9">
        <v>0.0</v>
      </c>
    </row>
    <row r="4765" ht="15.75" customHeight="1">
      <c r="A4765" s="7" t="s">
        <v>9550</v>
      </c>
      <c r="B4765" s="8" t="s">
        <v>9551</v>
      </c>
      <c r="C4765" s="9">
        <v>5.0</v>
      </c>
      <c r="D4765" s="9">
        <v>5.0</v>
      </c>
      <c r="E4765" s="9">
        <v>0.0</v>
      </c>
      <c r="F4765" s="9">
        <v>0.0</v>
      </c>
      <c r="G4765" s="9">
        <v>0.0</v>
      </c>
      <c r="H4765" s="9">
        <v>0.0</v>
      </c>
    </row>
    <row r="4766" ht="15.75" customHeight="1">
      <c r="A4766" s="7" t="s">
        <v>9552</v>
      </c>
      <c r="B4766" s="8" t="s">
        <v>9553</v>
      </c>
      <c r="C4766" s="9">
        <v>9.0</v>
      </c>
      <c r="D4766" s="9">
        <v>5.0</v>
      </c>
      <c r="E4766" s="9">
        <v>1.0</v>
      </c>
      <c r="F4766" s="9">
        <v>0.0</v>
      </c>
      <c r="G4766" s="9">
        <v>0.0</v>
      </c>
      <c r="H4766" s="9">
        <v>0.0</v>
      </c>
    </row>
    <row r="4767" ht="15.75" customHeight="1">
      <c r="A4767" s="7" t="s">
        <v>9554</v>
      </c>
      <c r="B4767" s="8" t="s">
        <v>9555</v>
      </c>
      <c r="C4767" s="9">
        <v>2.0</v>
      </c>
      <c r="D4767" s="9">
        <v>1.0</v>
      </c>
      <c r="E4767" s="9">
        <v>1.0</v>
      </c>
      <c r="F4767" s="9">
        <v>0.0</v>
      </c>
      <c r="G4767" s="9">
        <v>0.0</v>
      </c>
      <c r="H4767" s="9">
        <v>0.0</v>
      </c>
    </row>
    <row r="4768" ht="15.75" customHeight="1">
      <c r="A4768" s="7" t="s">
        <v>9556</v>
      </c>
      <c r="B4768" s="8" t="s">
        <v>9557</v>
      </c>
      <c r="C4768" s="9">
        <v>6.0</v>
      </c>
      <c r="D4768" s="9">
        <v>2.0</v>
      </c>
      <c r="E4768" s="9">
        <v>2.0</v>
      </c>
      <c r="F4768" s="9">
        <v>0.0</v>
      </c>
      <c r="G4768" s="9">
        <v>0.0</v>
      </c>
      <c r="H4768" s="9">
        <v>1.0</v>
      </c>
    </row>
    <row r="4769" ht="15.75" customHeight="1">
      <c r="A4769" s="7" t="s">
        <v>9558</v>
      </c>
      <c r="B4769" s="8" t="s">
        <v>9559</v>
      </c>
      <c r="C4769" s="9">
        <v>7.0</v>
      </c>
      <c r="D4769" s="9">
        <v>3.0</v>
      </c>
      <c r="E4769" s="9">
        <v>2.0</v>
      </c>
      <c r="F4769" s="9">
        <v>0.0</v>
      </c>
      <c r="G4769" s="9">
        <v>0.0</v>
      </c>
      <c r="H4769" s="9">
        <v>0.0</v>
      </c>
    </row>
    <row r="4770" ht="15.75" customHeight="1">
      <c r="A4770" s="7" t="s">
        <v>9560</v>
      </c>
      <c r="B4770" s="8" t="s">
        <v>9561</v>
      </c>
      <c r="C4770" s="9">
        <v>14.0</v>
      </c>
      <c r="D4770" s="9">
        <v>4.0</v>
      </c>
      <c r="E4770" s="9">
        <v>3.0</v>
      </c>
      <c r="F4770" s="9">
        <v>3.0</v>
      </c>
      <c r="G4770" s="9">
        <v>0.0</v>
      </c>
      <c r="H4770" s="9">
        <v>1.0</v>
      </c>
    </row>
    <row r="4771" ht="15.75" customHeight="1">
      <c r="A4771" s="7" t="s">
        <v>9562</v>
      </c>
      <c r="B4771" s="8" t="s">
        <v>9563</v>
      </c>
      <c r="C4771" s="9">
        <v>4.0</v>
      </c>
      <c r="D4771" s="9">
        <v>4.0</v>
      </c>
      <c r="E4771" s="9">
        <v>0.0</v>
      </c>
      <c r="F4771" s="9">
        <v>0.0</v>
      </c>
      <c r="G4771" s="9">
        <v>0.0</v>
      </c>
      <c r="H4771" s="9">
        <v>0.0</v>
      </c>
    </row>
    <row r="4772" ht="15.75" customHeight="1">
      <c r="A4772" s="7" t="s">
        <v>9564</v>
      </c>
      <c r="B4772" s="8" t="s">
        <v>9565</v>
      </c>
      <c r="C4772" s="9">
        <v>19.0</v>
      </c>
      <c r="D4772" s="9">
        <v>3.0</v>
      </c>
      <c r="E4772" s="9">
        <v>1.0</v>
      </c>
      <c r="F4772" s="9">
        <v>1.0</v>
      </c>
      <c r="G4772" s="9">
        <v>1.0</v>
      </c>
      <c r="H4772" s="9">
        <v>0.0</v>
      </c>
    </row>
    <row r="4773" ht="15.75" customHeight="1">
      <c r="A4773" s="7" t="s">
        <v>9566</v>
      </c>
      <c r="B4773" s="8" t="s">
        <v>9567</v>
      </c>
      <c r="C4773" s="9">
        <v>19.0</v>
      </c>
      <c r="D4773" s="9">
        <v>11.0</v>
      </c>
      <c r="E4773" s="9">
        <v>4.0</v>
      </c>
      <c r="F4773" s="9">
        <v>1.0</v>
      </c>
      <c r="G4773" s="9">
        <v>0.0</v>
      </c>
      <c r="H4773" s="9">
        <v>0.0</v>
      </c>
    </row>
    <row r="4774" ht="15.75" customHeight="1">
      <c r="A4774" s="7" t="s">
        <v>9568</v>
      </c>
      <c r="B4774" s="8" t="s">
        <v>9569</v>
      </c>
      <c r="C4774" s="9">
        <v>18.0</v>
      </c>
      <c r="D4774" s="9">
        <v>13.0</v>
      </c>
      <c r="E4774" s="9">
        <v>1.0</v>
      </c>
      <c r="F4774" s="9">
        <v>1.0</v>
      </c>
      <c r="G4774" s="9">
        <v>0.0</v>
      </c>
      <c r="H4774" s="9">
        <v>0.0</v>
      </c>
    </row>
    <row r="4775" ht="15.75" customHeight="1">
      <c r="A4775" s="7" t="s">
        <v>9570</v>
      </c>
      <c r="B4775" s="8" t="s">
        <v>9571</v>
      </c>
      <c r="C4775" s="9">
        <v>17.0</v>
      </c>
      <c r="D4775" s="9">
        <v>5.0</v>
      </c>
      <c r="E4775" s="9">
        <v>3.0</v>
      </c>
      <c r="F4775" s="9">
        <v>0.0</v>
      </c>
      <c r="G4775" s="9">
        <v>0.0</v>
      </c>
      <c r="H4775" s="9">
        <v>0.0</v>
      </c>
    </row>
    <row r="4776" ht="15.75" customHeight="1">
      <c r="A4776" s="7" t="s">
        <v>9572</v>
      </c>
      <c r="B4776" s="8" t="s">
        <v>9573</v>
      </c>
      <c r="C4776" s="9">
        <v>20.0</v>
      </c>
      <c r="D4776" s="9">
        <v>4.0</v>
      </c>
      <c r="E4776" s="9">
        <v>1.0</v>
      </c>
      <c r="F4776" s="9">
        <v>0.0</v>
      </c>
      <c r="G4776" s="9">
        <v>0.0</v>
      </c>
      <c r="H4776" s="9">
        <v>0.0</v>
      </c>
    </row>
    <row r="4777" ht="15.75" customHeight="1">
      <c r="A4777" s="7" t="s">
        <v>9574</v>
      </c>
      <c r="B4777" s="8" t="s">
        <v>9575</v>
      </c>
      <c r="C4777" s="9">
        <v>31.0</v>
      </c>
      <c r="D4777" s="9">
        <v>1.0</v>
      </c>
      <c r="E4777" s="9">
        <v>4.0</v>
      </c>
      <c r="F4777" s="9">
        <v>3.0</v>
      </c>
      <c r="G4777" s="9">
        <v>0.0</v>
      </c>
      <c r="H4777" s="9">
        <v>0.0</v>
      </c>
    </row>
    <row r="4778" ht="15.75" customHeight="1">
      <c r="A4778" s="7" t="s">
        <v>9576</v>
      </c>
      <c r="B4778" s="8" t="s">
        <v>9577</v>
      </c>
      <c r="C4778" s="9">
        <v>29.0</v>
      </c>
      <c r="D4778" s="9">
        <v>2.0</v>
      </c>
      <c r="E4778" s="9">
        <v>3.0</v>
      </c>
      <c r="F4778" s="9">
        <v>1.0</v>
      </c>
      <c r="G4778" s="9">
        <v>0.0</v>
      </c>
      <c r="H4778" s="9">
        <v>0.0</v>
      </c>
    </row>
    <row r="4779" ht="15.75" customHeight="1">
      <c r="A4779" s="7" t="s">
        <v>9578</v>
      </c>
      <c r="B4779" s="8" t="s">
        <v>9579</v>
      </c>
      <c r="C4779" s="9">
        <v>19.0</v>
      </c>
      <c r="D4779" s="9">
        <v>7.0</v>
      </c>
      <c r="E4779" s="9">
        <v>6.0</v>
      </c>
      <c r="F4779" s="9">
        <v>0.0</v>
      </c>
      <c r="G4779" s="9">
        <v>0.0</v>
      </c>
      <c r="H4779" s="9">
        <v>0.0</v>
      </c>
    </row>
    <row r="4780" ht="15.75" customHeight="1">
      <c r="A4780" s="7" t="s">
        <v>9580</v>
      </c>
      <c r="B4780" s="8" t="s">
        <v>9581</v>
      </c>
      <c r="C4780" s="9">
        <v>4.0</v>
      </c>
      <c r="D4780" s="9">
        <v>2.0</v>
      </c>
      <c r="E4780" s="9">
        <v>0.0</v>
      </c>
      <c r="F4780" s="9">
        <v>0.0</v>
      </c>
      <c r="G4780" s="9">
        <v>0.0</v>
      </c>
      <c r="H4780" s="9">
        <v>0.0</v>
      </c>
    </row>
    <row r="4781" ht="15.75" customHeight="1">
      <c r="A4781" s="7" t="s">
        <v>9582</v>
      </c>
      <c r="B4781" s="8" t="s">
        <v>9583</v>
      </c>
      <c r="C4781" s="9">
        <v>14.0</v>
      </c>
      <c r="D4781" s="9">
        <v>1.0</v>
      </c>
      <c r="E4781" s="9">
        <v>1.0</v>
      </c>
      <c r="F4781" s="9">
        <v>0.0</v>
      </c>
      <c r="G4781" s="9">
        <v>0.0</v>
      </c>
      <c r="H4781" s="9">
        <v>0.0</v>
      </c>
    </row>
    <row r="4782" ht="15.75" customHeight="1">
      <c r="A4782" s="7" t="s">
        <v>9584</v>
      </c>
      <c r="B4782" s="8" t="s">
        <v>9585</v>
      </c>
      <c r="C4782" s="9">
        <v>5.0</v>
      </c>
      <c r="D4782" s="9">
        <v>2.0</v>
      </c>
      <c r="E4782" s="9">
        <v>2.0</v>
      </c>
      <c r="F4782" s="9">
        <v>0.0</v>
      </c>
      <c r="G4782" s="9">
        <v>0.0</v>
      </c>
      <c r="H4782" s="9">
        <v>0.0</v>
      </c>
    </row>
    <row r="4783" ht="15.75" customHeight="1">
      <c r="A4783" s="7" t="s">
        <v>9586</v>
      </c>
      <c r="B4783" s="8" t="s">
        <v>9587</v>
      </c>
      <c r="C4783" s="9">
        <v>7.0</v>
      </c>
      <c r="D4783" s="9">
        <v>0.0</v>
      </c>
      <c r="E4783" s="9">
        <v>1.0</v>
      </c>
      <c r="F4783" s="9">
        <v>0.0</v>
      </c>
      <c r="G4783" s="9">
        <v>0.0</v>
      </c>
      <c r="H4783" s="9">
        <v>0.0</v>
      </c>
    </row>
    <row r="4784" ht="15.75" customHeight="1">
      <c r="A4784" s="7" t="s">
        <v>9588</v>
      </c>
      <c r="B4784" s="8" t="s">
        <v>9589</v>
      </c>
      <c r="C4784" s="9">
        <v>29.0</v>
      </c>
      <c r="D4784" s="9">
        <v>10.0</v>
      </c>
      <c r="E4784" s="9">
        <v>3.0</v>
      </c>
      <c r="F4784" s="9">
        <v>1.0</v>
      </c>
      <c r="G4784" s="9">
        <v>0.0</v>
      </c>
      <c r="H4784" s="9">
        <v>0.0</v>
      </c>
    </row>
    <row r="4785" ht="15.75" customHeight="1">
      <c r="A4785" s="7" t="s">
        <v>9590</v>
      </c>
      <c r="B4785" s="8" t="s">
        <v>9591</v>
      </c>
      <c r="C4785" s="9">
        <v>9.0</v>
      </c>
      <c r="D4785" s="9">
        <v>3.0</v>
      </c>
      <c r="E4785" s="9">
        <v>2.0</v>
      </c>
      <c r="F4785" s="9">
        <v>0.0</v>
      </c>
      <c r="G4785" s="9">
        <v>0.0</v>
      </c>
      <c r="H4785" s="9">
        <v>0.0</v>
      </c>
    </row>
    <row r="4786" ht="15.75" customHeight="1">
      <c r="A4786" s="7" t="s">
        <v>9592</v>
      </c>
      <c r="B4786" s="8" t="s">
        <v>9593</v>
      </c>
      <c r="C4786" s="9">
        <v>41.0</v>
      </c>
      <c r="D4786" s="9">
        <v>7.0</v>
      </c>
      <c r="E4786" s="9">
        <v>13.0</v>
      </c>
      <c r="F4786" s="9">
        <v>2.0</v>
      </c>
      <c r="G4786" s="9">
        <v>1.0</v>
      </c>
      <c r="H4786" s="9">
        <v>0.0</v>
      </c>
    </row>
    <row r="4787" ht="15.75" customHeight="1">
      <c r="A4787" s="7" t="s">
        <v>9594</v>
      </c>
      <c r="B4787" s="8" t="s">
        <v>9595</v>
      </c>
      <c r="C4787" s="9">
        <v>13.0</v>
      </c>
      <c r="D4787" s="9">
        <v>4.0</v>
      </c>
      <c r="E4787" s="9">
        <v>1.0</v>
      </c>
      <c r="F4787" s="9">
        <v>1.0</v>
      </c>
      <c r="G4787" s="9">
        <v>0.0</v>
      </c>
      <c r="H4787" s="9">
        <v>0.0</v>
      </c>
    </row>
    <row r="4788" ht="15.75" customHeight="1">
      <c r="A4788" s="7" t="s">
        <v>9596</v>
      </c>
      <c r="B4788" s="8" t="s">
        <v>9597</v>
      </c>
      <c r="C4788" s="9">
        <v>17.0</v>
      </c>
      <c r="D4788" s="9">
        <v>2.0</v>
      </c>
      <c r="E4788" s="9">
        <v>2.0</v>
      </c>
      <c r="F4788" s="9">
        <v>1.0</v>
      </c>
      <c r="G4788" s="9">
        <v>0.0</v>
      </c>
      <c r="H4788" s="9">
        <v>0.0</v>
      </c>
    </row>
    <row r="4789" ht="15.75" customHeight="1">
      <c r="A4789" s="7" t="s">
        <v>9598</v>
      </c>
      <c r="B4789" s="8" t="s">
        <v>9599</v>
      </c>
      <c r="C4789" s="9">
        <v>6.0</v>
      </c>
      <c r="D4789" s="9">
        <v>2.0</v>
      </c>
      <c r="E4789" s="9">
        <v>0.0</v>
      </c>
      <c r="F4789" s="9">
        <v>0.0</v>
      </c>
      <c r="G4789" s="9">
        <v>0.0</v>
      </c>
      <c r="H4789" s="9">
        <v>0.0</v>
      </c>
    </row>
    <row r="4790" ht="15.75" customHeight="1">
      <c r="A4790" s="7" t="s">
        <v>9600</v>
      </c>
      <c r="B4790" s="8" t="s">
        <v>9601</v>
      </c>
      <c r="C4790" s="9">
        <v>8.0</v>
      </c>
      <c r="D4790" s="9">
        <v>3.0</v>
      </c>
      <c r="E4790" s="9">
        <v>5.0</v>
      </c>
      <c r="F4790" s="9">
        <v>0.0</v>
      </c>
      <c r="G4790" s="9">
        <v>0.0</v>
      </c>
      <c r="H4790" s="9">
        <v>0.0</v>
      </c>
    </row>
    <row r="4791" ht="15.75" customHeight="1">
      <c r="A4791" s="7" t="s">
        <v>9602</v>
      </c>
      <c r="B4791" s="8" t="s">
        <v>9603</v>
      </c>
      <c r="C4791" s="9">
        <v>21.0</v>
      </c>
      <c r="D4791" s="9">
        <v>3.0</v>
      </c>
      <c r="E4791" s="9">
        <v>3.0</v>
      </c>
      <c r="F4791" s="9">
        <v>0.0</v>
      </c>
      <c r="G4791" s="9">
        <v>0.0</v>
      </c>
      <c r="H4791" s="9">
        <v>0.0</v>
      </c>
    </row>
    <row r="4792" ht="15.75" customHeight="1">
      <c r="A4792" s="7" t="s">
        <v>9604</v>
      </c>
      <c r="B4792" s="8" t="s">
        <v>9605</v>
      </c>
      <c r="C4792" s="9">
        <v>43.0</v>
      </c>
      <c r="D4792" s="9">
        <v>0.0</v>
      </c>
      <c r="E4792" s="9">
        <v>3.0</v>
      </c>
      <c r="F4792" s="9">
        <v>1.0</v>
      </c>
      <c r="G4792" s="9">
        <v>0.0</v>
      </c>
      <c r="H4792" s="9">
        <v>0.0</v>
      </c>
    </row>
    <row r="4793" ht="15.75" customHeight="1">
      <c r="A4793" s="7" t="s">
        <v>9606</v>
      </c>
      <c r="B4793" s="8" t="s">
        <v>9607</v>
      </c>
      <c r="C4793" s="9">
        <v>55.0</v>
      </c>
      <c r="D4793" s="9">
        <v>6.0</v>
      </c>
      <c r="E4793" s="9">
        <v>9.0</v>
      </c>
      <c r="F4793" s="9">
        <v>3.0</v>
      </c>
      <c r="G4793" s="9">
        <v>1.0</v>
      </c>
      <c r="H4793" s="9">
        <v>0.0</v>
      </c>
    </row>
    <row r="4794" ht="15.75" customHeight="1">
      <c r="A4794" s="7" t="s">
        <v>9608</v>
      </c>
      <c r="B4794" s="8" t="s">
        <v>9609</v>
      </c>
      <c r="C4794" s="9">
        <v>22.0</v>
      </c>
      <c r="D4794" s="9">
        <v>6.0</v>
      </c>
      <c r="E4794" s="9">
        <v>1.0</v>
      </c>
      <c r="F4794" s="9">
        <v>4.0</v>
      </c>
      <c r="G4794" s="9">
        <v>1.0</v>
      </c>
      <c r="H4794" s="9">
        <v>0.0</v>
      </c>
    </row>
    <row r="4795" ht="15.75" customHeight="1">
      <c r="A4795" s="7" t="s">
        <v>9610</v>
      </c>
      <c r="B4795" s="8" t="s">
        <v>9611</v>
      </c>
      <c r="C4795" s="9">
        <v>5.0</v>
      </c>
      <c r="D4795" s="9">
        <v>3.0</v>
      </c>
      <c r="E4795" s="9">
        <v>2.0</v>
      </c>
      <c r="F4795" s="9">
        <v>1.0</v>
      </c>
      <c r="G4795" s="9">
        <v>0.0</v>
      </c>
      <c r="H4795" s="9">
        <v>0.0</v>
      </c>
    </row>
    <row r="4796" ht="15.75" customHeight="1">
      <c r="A4796" s="7" t="s">
        <v>9612</v>
      </c>
      <c r="B4796" s="8" t="s">
        <v>9613</v>
      </c>
      <c r="C4796" s="9">
        <v>16.0</v>
      </c>
      <c r="D4796" s="9">
        <v>1.0</v>
      </c>
      <c r="E4796" s="9">
        <v>1.0</v>
      </c>
      <c r="F4796" s="9">
        <v>1.0</v>
      </c>
      <c r="G4796" s="9">
        <v>0.0</v>
      </c>
      <c r="H4796" s="9">
        <v>0.0</v>
      </c>
    </row>
    <row r="4797" ht="15.75" customHeight="1">
      <c r="A4797" s="7" t="s">
        <v>9614</v>
      </c>
      <c r="B4797" s="8" t="s">
        <v>9615</v>
      </c>
      <c r="C4797" s="9">
        <v>6.0</v>
      </c>
      <c r="D4797" s="9">
        <v>1.0</v>
      </c>
      <c r="E4797" s="9">
        <v>1.0</v>
      </c>
      <c r="F4797" s="9">
        <v>1.0</v>
      </c>
      <c r="G4797" s="9">
        <v>0.0</v>
      </c>
      <c r="H4797" s="9">
        <v>0.0</v>
      </c>
    </row>
    <row r="4798" ht="15.75" customHeight="1">
      <c r="A4798" s="7" t="s">
        <v>9616</v>
      </c>
      <c r="B4798" s="8" t="s">
        <v>9617</v>
      </c>
      <c r="C4798" s="9">
        <v>5.0</v>
      </c>
      <c r="D4798" s="9">
        <v>1.0</v>
      </c>
      <c r="E4798" s="9">
        <v>1.0</v>
      </c>
      <c r="F4798" s="9">
        <v>0.0</v>
      </c>
      <c r="G4798" s="9">
        <v>0.0</v>
      </c>
      <c r="H4798" s="9">
        <v>0.0</v>
      </c>
    </row>
    <row r="4799" ht="15.75" customHeight="1">
      <c r="A4799" s="7" t="s">
        <v>9618</v>
      </c>
      <c r="B4799" s="8" t="s">
        <v>9619</v>
      </c>
      <c r="C4799" s="9">
        <v>32.0</v>
      </c>
      <c r="D4799" s="9">
        <v>0.0</v>
      </c>
      <c r="E4799" s="9">
        <v>1.0</v>
      </c>
      <c r="F4799" s="9">
        <v>1.0</v>
      </c>
      <c r="G4799" s="9">
        <v>0.0</v>
      </c>
      <c r="H4799" s="9">
        <v>0.0</v>
      </c>
    </row>
    <row r="4800" ht="15.75" customHeight="1">
      <c r="A4800" s="7" t="s">
        <v>9620</v>
      </c>
      <c r="B4800" s="8" t="s">
        <v>9621</v>
      </c>
      <c r="C4800" s="9">
        <v>38.0</v>
      </c>
      <c r="D4800" s="9">
        <v>1.0</v>
      </c>
      <c r="E4800" s="9">
        <v>1.0</v>
      </c>
      <c r="F4800" s="9">
        <v>2.0</v>
      </c>
      <c r="G4800" s="9">
        <v>0.0</v>
      </c>
      <c r="H4800" s="9">
        <v>0.0</v>
      </c>
    </row>
    <row r="4801" ht="15.75" customHeight="1">
      <c r="A4801" s="7" t="s">
        <v>9622</v>
      </c>
      <c r="B4801" s="8" t="s">
        <v>9623</v>
      </c>
      <c r="C4801" s="9">
        <v>14.0</v>
      </c>
      <c r="D4801" s="9">
        <v>2.0</v>
      </c>
      <c r="E4801" s="9">
        <v>2.0</v>
      </c>
      <c r="F4801" s="9">
        <v>0.0</v>
      </c>
      <c r="G4801" s="9">
        <v>0.0</v>
      </c>
      <c r="H4801" s="9">
        <v>0.0</v>
      </c>
    </row>
    <row r="4802" ht="15.75" customHeight="1">
      <c r="A4802" s="7" t="s">
        <v>9624</v>
      </c>
      <c r="B4802" s="8" t="s">
        <v>9625</v>
      </c>
      <c r="C4802" s="9">
        <v>3.0</v>
      </c>
      <c r="D4802" s="9">
        <v>0.0</v>
      </c>
      <c r="E4802" s="9">
        <v>0.0</v>
      </c>
      <c r="F4802" s="9">
        <v>0.0</v>
      </c>
      <c r="G4802" s="9">
        <v>0.0</v>
      </c>
      <c r="H4802" s="9">
        <v>0.0</v>
      </c>
    </row>
    <row r="4803" ht="15.75" customHeight="1">
      <c r="A4803" s="7" t="s">
        <v>9626</v>
      </c>
      <c r="B4803" s="8" t="s">
        <v>9627</v>
      </c>
      <c r="C4803" s="9">
        <v>7.0</v>
      </c>
      <c r="D4803" s="9">
        <v>7.0</v>
      </c>
      <c r="E4803" s="9">
        <v>3.0</v>
      </c>
      <c r="F4803" s="9">
        <v>0.0</v>
      </c>
      <c r="G4803" s="9">
        <v>1.0</v>
      </c>
      <c r="H4803" s="9">
        <v>1.0</v>
      </c>
    </row>
    <row r="4804" ht="15.75" customHeight="1">
      <c r="A4804" s="7" t="s">
        <v>9628</v>
      </c>
      <c r="B4804" s="8" t="s">
        <v>9629</v>
      </c>
      <c r="C4804" s="9">
        <v>6.0</v>
      </c>
      <c r="D4804" s="9">
        <v>4.0</v>
      </c>
      <c r="E4804" s="9">
        <v>2.0</v>
      </c>
      <c r="F4804" s="9">
        <v>0.0</v>
      </c>
      <c r="G4804" s="9">
        <v>0.0</v>
      </c>
      <c r="H4804" s="9">
        <v>0.0</v>
      </c>
    </row>
    <row r="4805" ht="15.75" customHeight="1">
      <c r="A4805" s="7" t="s">
        <v>9630</v>
      </c>
      <c r="B4805" s="8" t="s">
        <v>9631</v>
      </c>
      <c r="C4805" s="9">
        <v>3.0</v>
      </c>
      <c r="D4805" s="9">
        <v>0.0</v>
      </c>
      <c r="E4805" s="9">
        <v>0.0</v>
      </c>
      <c r="F4805" s="9">
        <v>0.0</v>
      </c>
      <c r="G4805" s="9">
        <v>0.0</v>
      </c>
      <c r="H4805" s="9">
        <v>0.0</v>
      </c>
    </row>
    <row r="4806" ht="15.75" customHeight="1">
      <c r="A4806" s="7" t="s">
        <v>9632</v>
      </c>
      <c r="B4806" s="8" t="s">
        <v>9633</v>
      </c>
      <c r="C4806" s="9">
        <v>47.0</v>
      </c>
      <c r="D4806" s="9">
        <v>4.0</v>
      </c>
      <c r="E4806" s="9">
        <v>7.0</v>
      </c>
      <c r="F4806" s="9">
        <v>3.0</v>
      </c>
      <c r="G4806" s="9">
        <v>1.0</v>
      </c>
      <c r="H4806" s="9">
        <v>0.0</v>
      </c>
    </row>
    <row r="4807" ht="15.75" customHeight="1">
      <c r="A4807" s="7" t="s">
        <v>9634</v>
      </c>
      <c r="B4807" s="8" t="s">
        <v>9635</v>
      </c>
      <c r="C4807" s="9">
        <v>6.0</v>
      </c>
      <c r="D4807" s="9">
        <v>1.0</v>
      </c>
      <c r="E4807" s="9">
        <v>2.0</v>
      </c>
      <c r="F4807" s="9">
        <v>0.0</v>
      </c>
      <c r="G4807" s="9">
        <v>0.0</v>
      </c>
      <c r="H4807" s="9">
        <v>0.0</v>
      </c>
    </row>
    <row r="4808" ht="15.75" customHeight="1">
      <c r="A4808" s="7" t="s">
        <v>9636</v>
      </c>
      <c r="B4808" s="8" t="s">
        <v>9637</v>
      </c>
      <c r="C4808" s="9">
        <v>12.0</v>
      </c>
      <c r="D4808" s="9">
        <v>4.0</v>
      </c>
      <c r="E4808" s="9">
        <v>8.0</v>
      </c>
      <c r="F4808" s="9">
        <v>2.0</v>
      </c>
      <c r="G4808" s="9">
        <v>0.0</v>
      </c>
      <c r="H4808" s="9">
        <v>0.0</v>
      </c>
    </row>
    <row r="4809" ht="15.75" customHeight="1">
      <c r="A4809" s="7" t="s">
        <v>9638</v>
      </c>
      <c r="B4809" s="8" t="s">
        <v>9639</v>
      </c>
      <c r="C4809" s="9">
        <v>23.0</v>
      </c>
      <c r="D4809" s="9">
        <v>4.0</v>
      </c>
      <c r="E4809" s="9">
        <v>6.0</v>
      </c>
      <c r="F4809" s="9">
        <v>1.0</v>
      </c>
      <c r="G4809" s="9">
        <v>0.0</v>
      </c>
      <c r="H4809" s="9">
        <v>0.0</v>
      </c>
    </row>
    <row r="4810" ht="15.75" customHeight="1">
      <c r="A4810" s="7" t="s">
        <v>9640</v>
      </c>
      <c r="B4810" s="8" t="s">
        <v>9641</v>
      </c>
      <c r="C4810" s="9">
        <v>27.0</v>
      </c>
      <c r="D4810" s="9">
        <v>1.0</v>
      </c>
      <c r="E4810" s="9">
        <v>3.0</v>
      </c>
      <c r="F4810" s="9">
        <v>0.0</v>
      </c>
      <c r="G4810" s="9">
        <v>0.0</v>
      </c>
      <c r="H4810" s="9">
        <v>0.0</v>
      </c>
    </row>
    <row r="4811" ht="15.75" customHeight="1">
      <c r="A4811" s="7" t="s">
        <v>9642</v>
      </c>
      <c r="B4811" s="8" t="s">
        <v>9643</v>
      </c>
      <c r="C4811" s="9">
        <v>25.0</v>
      </c>
      <c r="D4811" s="9">
        <v>4.0</v>
      </c>
      <c r="E4811" s="9">
        <v>12.0</v>
      </c>
      <c r="F4811" s="9">
        <v>1.0</v>
      </c>
      <c r="G4811" s="9">
        <v>0.0</v>
      </c>
      <c r="H4811" s="9">
        <v>0.0</v>
      </c>
    </row>
    <row r="4812" ht="15.75" customHeight="1">
      <c r="A4812" s="7" t="s">
        <v>9644</v>
      </c>
      <c r="B4812" s="8" t="s">
        <v>9645</v>
      </c>
      <c r="C4812" s="9">
        <v>11.0</v>
      </c>
      <c r="D4812" s="9">
        <v>6.0</v>
      </c>
      <c r="E4812" s="9">
        <v>6.0</v>
      </c>
      <c r="F4812" s="9">
        <v>0.0</v>
      </c>
      <c r="G4812" s="9">
        <v>0.0</v>
      </c>
      <c r="H4812" s="9">
        <v>0.0</v>
      </c>
    </row>
    <row r="4813" ht="15.75" customHeight="1">
      <c r="A4813" s="7" t="s">
        <v>9646</v>
      </c>
      <c r="B4813" s="8" t="s">
        <v>9647</v>
      </c>
      <c r="C4813" s="9">
        <v>17.0</v>
      </c>
      <c r="D4813" s="9">
        <v>6.0</v>
      </c>
      <c r="E4813" s="9">
        <v>3.0</v>
      </c>
      <c r="F4813" s="9">
        <v>0.0</v>
      </c>
      <c r="G4813" s="9">
        <v>0.0</v>
      </c>
      <c r="H4813" s="9">
        <v>0.0</v>
      </c>
    </row>
    <row r="4814" ht="15.75" customHeight="1">
      <c r="A4814" s="7" t="s">
        <v>9648</v>
      </c>
      <c r="B4814" s="8" t="s">
        <v>9649</v>
      </c>
      <c r="C4814" s="9">
        <v>61.0</v>
      </c>
      <c r="D4814" s="9">
        <v>4.0</v>
      </c>
      <c r="E4814" s="9">
        <v>8.0</v>
      </c>
      <c r="F4814" s="9">
        <v>2.0</v>
      </c>
      <c r="G4814" s="9">
        <v>1.0</v>
      </c>
      <c r="H4814" s="9">
        <v>0.0</v>
      </c>
    </row>
    <row r="4815" ht="15.75" customHeight="1">
      <c r="A4815" s="7" t="s">
        <v>9650</v>
      </c>
      <c r="B4815" s="8" t="s">
        <v>9651</v>
      </c>
      <c r="C4815" s="9">
        <v>34.0</v>
      </c>
      <c r="D4815" s="9">
        <v>12.0</v>
      </c>
      <c r="E4815" s="9">
        <v>4.0</v>
      </c>
      <c r="F4815" s="9">
        <v>2.0</v>
      </c>
      <c r="G4815" s="9">
        <v>0.0</v>
      </c>
      <c r="H4815" s="9">
        <v>0.0</v>
      </c>
    </row>
    <row r="4816" ht="15.75" customHeight="1">
      <c r="A4816" s="7" t="s">
        <v>9652</v>
      </c>
      <c r="B4816" s="8" t="s">
        <v>9653</v>
      </c>
      <c r="C4816" s="9">
        <v>19.0</v>
      </c>
      <c r="D4816" s="9">
        <v>0.0</v>
      </c>
      <c r="E4816" s="9">
        <v>0.0</v>
      </c>
      <c r="F4816" s="9">
        <v>1.0</v>
      </c>
      <c r="G4816" s="9">
        <v>0.0</v>
      </c>
      <c r="H4816" s="9">
        <v>0.0</v>
      </c>
    </row>
    <row r="4817" ht="15.75" customHeight="1">
      <c r="A4817" s="7" t="s">
        <v>9654</v>
      </c>
      <c r="B4817" s="8" t="s">
        <v>9655</v>
      </c>
      <c r="C4817" s="9">
        <v>19.0</v>
      </c>
      <c r="D4817" s="9">
        <v>1.0</v>
      </c>
      <c r="E4817" s="9">
        <v>1.0</v>
      </c>
      <c r="F4817" s="9">
        <v>1.0</v>
      </c>
      <c r="G4817" s="9">
        <v>0.0</v>
      </c>
      <c r="H4817" s="9">
        <v>0.0</v>
      </c>
    </row>
    <row r="4818" ht="15.75" customHeight="1">
      <c r="A4818" s="7" t="s">
        <v>9656</v>
      </c>
      <c r="B4818" s="8" t="s">
        <v>9657</v>
      </c>
      <c r="C4818" s="9">
        <v>32.0</v>
      </c>
      <c r="D4818" s="9">
        <v>3.0</v>
      </c>
      <c r="E4818" s="9">
        <v>12.0</v>
      </c>
      <c r="F4818" s="9">
        <v>0.0</v>
      </c>
      <c r="G4818" s="9">
        <v>0.0</v>
      </c>
      <c r="H4818" s="9">
        <v>0.0</v>
      </c>
    </row>
    <row r="4819" ht="15.75" customHeight="1">
      <c r="A4819" s="7" t="s">
        <v>9658</v>
      </c>
      <c r="B4819" s="8" t="s">
        <v>9659</v>
      </c>
      <c r="C4819" s="9">
        <v>15.0</v>
      </c>
      <c r="D4819" s="9">
        <v>11.0</v>
      </c>
      <c r="E4819" s="9">
        <v>1.0</v>
      </c>
      <c r="F4819" s="9">
        <v>0.0</v>
      </c>
      <c r="G4819" s="9">
        <v>0.0</v>
      </c>
      <c r="H4819" s="9">
        <v>0.0</v>
      </c>
    </row>
    <row r="4820" ht="15.75" customHeight="1">
      <c r="A4820" s="7" t="s">
        <v>9660</v>
      </c>
      <c r="B4820" s="8" t="s">
        <v>9661</v>
      </c>
      <c r="C4820" s="9">
        <v>14.0</v>
      </c>
      <c r="D4820" s="9">
        <v>1.0</v>
      </c>
      <c r="E4820" s="9">
        <v>3.0</v>
      </c>
      <c r="F4820" s="9">
        <v>1.0</v>
      </c>
      <c r="G4820" s="9">
        <v>0.0</v>
      </c>
      <c r="H4820" s="9">
        <v>0.0</v>
      </c>
    </row>
    <row r="4821" ht="15.75" customHeight="1">
      <c r="A4821" s="7" t="s">
        <v>9662</v>
      </c>
      <c r="B4821" s="8" t="s">
        <v>9663</v>
      </c>
      <c r="C4821" s="9">
        <v>3.0</v>
      </c>
      <c r="D4821" s="9">
        <v>0.0</v>
      </c>
      <c r="E4821" s="9">
        <v>1.0</v>
      </c>
      <c r="F4821" s="9">
        <v>0.0</v>
      </c>
      <c r="G4821" s="9">
        <v>0.0</v>
      </c>
      <c r="H4821" s="9">
        <v>0.0</v>
      </c>
    </row>
    <row r="4822" ht="15.75" customHeight="1">
      <c r="A4822" s="7" t="s">
        <v>9664</v>
      </c>
      <c r="B4822" s="8" t="s">
        <v>9665</v>
      </c>
      <c r="C4822" s="9">
        <v>6.0</v>
      </c>
      <c r="D4822" s="9">
        <v>0.0</v>
      </c>
      <c r="E4822" s="9">
        <v>0.0</v>
      </c>
      <c r="F4822" s="9">
        <v>1.0</v>
      </c>
      <c r="G4822" s="9">
        <v>0.0</v>
      </c>
      <c r="H4822" s="9">
        <v>0.0</v>
      </c>
    </row>
    <row r="4823" ht="15.75" customHeight="1">
      <c r="A4823" s="7" t="s">
        <v>9666</v>
      </c>
      <c r="B4823" s="8" t="s">
        <v>9667</v>
      </c>
      <c r="C4823" s="9">
        <v>3.0</v>
      </c>
      <c r="D4823" s="9">
        <v>0.0</v>
      </c>
      <c r="E4823" s="9">
        <v>2.0</v>
      </c>
      <c r="F4823" s="9">
        <v>0.0</v>
      </c>
      <c r="G4823" s="9">
        <v>0.0</v>
      </c>
      <c r="H4823" s="9">
        <v>0.0</v>
      </c>
    </row>
    <row r="4824" ht="15.75" customHeight="1">
      <c r="A4824" s="7" t="s">
        <v>9668</v>
      </c>
      <c r="B4824" s="8" t="s">
        <v>9669</v>
      </c>
      <c r="C4824" s="9">
        <v>13.0</v>
      </c>
      <c r="D4824" s="9">
        <v>10.0</v>
      </c>
      <c r="E4824" s="9">
        <v>3.0</v>
      </c>
      <c r="F4824" s="9">
        <v>0.0</v>
      </c>
      <c r="G4824" s="9">
        <v>0.0</v>
      </c>
      <c r="H4824" s="9">
        <v>0.0</v>
      </c>
    </row>
    <row r="4825" ht="15.75" customHeight="1">
      <c r="A4825" s="7" t="s">
        <v>9670</v>
      </c>
      <c r="B4825" s="8" t="s">
        <v>9671</v>
      </c>
      <c r="C4825" s="9">
        <v>19.0</v>
      </c>
      <c r="D4825" s="9">
        <v>3.0</v>
      </c>
      <c r="E4825" s="9">
        <v>2.0</v>
      </c>
      <c r="F4825" s="9">
        <v>1.0</v>
      </c>
      <c r="G4825" s="9">
        <v>0.0</v>
      </c>
      <c r="H4825" s="9">
        <v>0.0</v>
      </c>
    </row>
    <row r="4826" ht="15.75" customHeight="1">
      <c r="A4826" s="7" t="s">
        <v>9672</v>
      </c>
      <c r="B4826" s="8" t="s">
        <v>9673</v>
      </c>
      <c r="C4826" s="9">
        <v>30.0</v>
      </c>
      <c r="D4826" s="9">
        <v>1.0</v>
      </c>
      <c r="E4826" s="9">
        <v>6.0</v>
      </c>
      <c r="F4826" s="9">
        <v>1.0</v>
      </c>
      <c r="G4826" s="9">
        <v>0.0</v>
      </c>
      <c r="H4826" s="9">
        <v>0.0</v>
      </c>
    </row>
    <row r="4827" ht="15.75" customHeight="1">
      <c r="A4827" s="7" t="s">
        <v>9674</v>
      </c>
      <c r="B4827" s="8" t="s">
        <v>9675</v>
      </c>
      <c r="C4827" s="9">
        <v>1.0</v>
      </c>
      <c r="D4827" s="9">
        <v>1.0</v>
      </c>
      <c r="E4827" s="9">
        <v>0.0</v>
      </c>
      <c r="F4827" s="9">
        <v>0.0</v>
      </c>
      <c r="G4827" s="9">
        <v>0.0</v>
      </c>
      <c r="H4827" s="9">
        <v>0.0</v>
      </c>
    </row>
    <row r="4828" ht="15.75" customHeight="1">
      <c r="A4828" s="7" t="s">
        <v>9676</v>
      </c>
      <c r="B4828" s="8" t="s">
        <v>9677</v>
      </c>
      <c r="C4828" s="9">
        <v>38.0</v>
      </c>
      <c r="D4828" s="9">
        <v>5.0</v>
      </c>
      <c r="E4828" s="9">
        <v>4.0</v>
      </c>
      <c r="F4828" s="9">
        <v>2.0</v>
      </c>
      <c r="G4828" s="9">
        <v>1.0</v>
      </c>
      <c r="H4828" s="9">
        <v>0.0</v>
      </c>
    </row>
    <row r="4829" ht="15.75" customHeight="1">
      <c r="A4829" s="7" t="s">
        <v>9678</v>
      </c>
      <c r="B4829" s="8" t="s">
        <v>9679</v>
      </c>
      <c r="C4829" s="9">
        <v>8.0</v>
      </c>
      <c r="D4829" s="9">
        <v>1.0</v>
      </c>
      <c r="E4829" s="9">
        <v>0.0</v>
      </c>
      <c r="F4829" s="9">
        <v>3.0</v>
      </c>
      <c r="G4829" s="9">
        <v>0.0</v>
      </c>
      <c r="H4829" s="9">
        <v>0.0</v>
      </c>
    </row>
    <row r="4830" ht="15.75" customHeight="1">
      <c r="A4830" s="7" t="s">
        <v>9680</v>
      </c>
      <c r="B4830" s="8" t="s">
        <v>9681</v>
      </c>
      <c r="C4830" s="9">
        <v>5.0</v>
      </c>
      <c r="D4830" s="9">
        <v>2.0</v>
      </c>
      <c r="E4830" s="9">
        <v>1.0</v>
      </c>
      <c r="F4830" s="9">
        <v>0.0</v>
      </c>
      <c r="G4830" s="9">
        <v>0.0</v>
      </c>
      <c r="H4830" s="9">
        <v>0.0</v>
      </c>
    </row>
    <row r="4831" ht="15.75" customHeight="1">
      <c r="A4831" s="7" t="s">
        <v>9682</v>
      </c>
      <c r="B4831" s="8" t="s">
        <v>9683</v>
      </c>
      <c r="C4831" s="9">
        <v>5.0</v>
      </c>
      <c r="D4831" s="9">
        <v>2.0</v>
      </c>
      <c r="E4831" s="9">
        <v>1.0</v>
      </c>
      <c r="F4831" s="9">
        <v>0.0</v>
      </c>
      <c r="G4831" s="9">
        <v>0.0</v>
      </c>
      <c r="H4831" s="9">
        <v>0.0</v>
      </c>
    </row>
    <row r="4832" ht="15.75" customHeight="1">
      <c r="A4832" s="7" t="s">
        <v>9684</v>
      </c>
      <c r="B4832" s="8" t="s">
        <v>9685</v>
      </c>
      <c r="C4832" s="9">
        <v>3.0</v>
      </c>
      <c r="D4832" s="9">
        <v>1.0</v>
      </c>
      <c r="E4832" s="9">
        <v>0.0</v>
      </c>
      <c r="F4832" s="9">
        <v>1.0</v>
      </c>
      <c r="G4832" s="9">
        <v>0.0</v>
      </c>
      <c r="H4832" s="9">
        <v>0.0</v>
      </c>
    </row>
    <row r="4833" ht="15.75" customHeight="1">
      <c r="A4833" s="7" t="s">
        <v>9686</v>
      </c>
      <c r="B4833" s="8" t="s">
        <v>9687</v>
      </c>
      <c r="C4833" s="9">
        <v>1.0</v>
      </c>
      <c r="D4833" s="9">
        <v>1.0</v>
      </c>
      <c r="E4833" s="9">
        <v>0.0</v>
      </c>
      <c r="F4833" s="9">
        <v>0.0</v>
      </c>
      <c r="G4833" s="9">
        <v>0.0</v>
      </c>
      <c r="H4833" s="9">
        <v>0.0</v>
      </c>
    </row>
    <row r="4834" ht="15.75" customHeight="1">
      <c r="A4834" s="7" t="s">
        <v>9688</v>
      </c>
      <c r="B4834" s="8" t="s">
        <v>9689</v>
      </c>
      <c r="C4834" s="9">
        <v>9.0</v>
      </c>
      <c r="D4834" s="9">
        <v>0.0</v>
      </c>
      <c r="E4834" s="9">
        <v>0.0</v>
      </c>
      <c r="F4834" s="9">
        <v>0.0</v>
      </c>
      <c r="G4834" s="9">
        <v>0.0</v>
      </c>
      <c r="H4834" s="9">
        <v>0.0</v>
      </c>
    </row>
    <row r="4835" ht="15.75" customHeight="1">
      <c r="A4835" s="7" t="s">
        <v>9690</v>
      </c>
      <c r="B4835" s="8" t="s">
        <v>9691</v>
      </c>
      <c r="C4835" s="9">
        <v>17.0</v>
      </c>
      <c r="D4835" s="9">
        <v>0.0</v>
      </c>
      <c r="E4835" s="9">
        <v>2.0</v>
      </c>
      <c r="F4835" s="9">
        <v>1.0</v>
      </c>
      <c r="G4835" s="9">
        <v>0.0</v>
      </c>
      <c r="H4835" s="9">
        <v>0.0</v>
      </c>
    </row>
    <row r="4836" ht="15.75" customHeight="1">
      <c r="A4836" s="7" t="s">
        <v>9692</v>
      </c>
      <c r="B4836" s="8" t="s">
        <v>9693</v>
      </c>
      <c r="C4836" s="9">
        <v>5.0</v>
      </c>
      <c r="D4836" s="9">
        <v>1.0</v>
      </c>
      <c r="E4836" s="9">
        <v>1.0</v>
      </c>
      <c r="F4836" s="9">
        <v>0.0</v>
      </c>
      <c r="G4836" s="9">
        <v>0.0</v>
      </c>
      <c r="H4836" s="9">
        <v>0.0</v>
      </c>
    </row>
    <row r="4837" ht="15.75" customHeight="1">
      <c r="A4837" s="7" t="s">
        <v>9694</v>
      </c>
      <c r="B4837" s="8" t="s">
        <v>9695</v>
      </c>
      <c r="C4837" s="9">
        <v>15.0</v>
      </c>
      <c r="D4837" s="9">
        <v>7.0</v>
      </c>
      <c r="E4837" s="9">
        <v>7.0</v>
      </c>
      <c r="F4837" s="9">
        <v>0.0</v>
      </c>
      <c r="G4837" s="9">
        <v>0.0</v>
      </c>
      <c r="H4837" s="9">
        <v>0.0</v>
      </c>
    </row>
    <row r="4838" ht="15.75" customHeight="1">
      <c r="A4838" s="7" t="s">
        <v>9696</v>
      </c>
      <c r="B4838" s="8" t="s">
        <v>9697</v>
      </c>
      <c r="C4838" s="9">
        <v>8.0</v>
      </c>
      <c r="D4838" s="9">
        <v>5.0</v>
      </c>
      <c r="E4838" s="9">
        <v>2.0</v>
      </c>
      <c r="F4838" s="9">
        <v>0.0</v>
      </c>
      <c r="G4838" s="9">
        <v>0.0</v>
      </c>
      <c r="H4838" s="9">
        <v>0.0</v>
      </c>
    </row>
    <row r="4839" ht="15.75" customHeight="1">
      <c r="A4839" s="7" t="s">
        <v>9698</v>
      </c>
      <c r="B4839" s="8" t="s">
        <v>9699</v>
      </c>
      <c r="C4839" s="9">
        <v>17.0</v>
      </c>
      <c r="D4839" s="9">
        <v>3.0</v>
      </c>
      <c r="E4839" s="9">
        <v>3.0</v>
      </c>
      <c r="F4839" s="9">
        <v>1.0</v>
      </c>
      <c r="G4839" s="9">
        <v>0.0</v>
      </c>
      <c r="H4839" s="9">
        <v>0.0</v>
      </c>
    </row>
    <row r="4840" ht="15.75" customHeight="1">
      <c r="A4840" s="7" t="s">
        <v>9700</v>
      </c>
      <c r="B4840" s="8" t="s">
        <v>9701</v>
      </c>
      <c r="C4840" s="9">
        <v>4.0</v>
      </c>
      <c r="D4840" s="9">
        <v>0.0</v>
      </c>
      <c r="E4840" s="9">
        <v>0.0</v>
      </c>
      <c r="F4840" s="9">
        <v>1.0</v>
      </c>
      <c r="G4840" s="9">
        <v>0.0</v>
      </c>
      <c r="H4840" s="9">
        <v>0.0</v>
      </c>
    </row>
    <row r="4841" ht="15.75" customHeight="1">
      <c r="A4841" s="7" t="s">
        <v>9702</v>
      </c>
      <c r="B4841" s="8" t="s">
        <v>9703</v>
      </c>
      <c r="C4841" s="9">
        <v>52.0</v>
      </c>
      <c r="D4841" s="9">
        <v>3.0</v>
      </c>
      <c r="E4841" s="9">
        <v>3.0</v>
      </c>
      <c r="F4841" s="9">
        <v>0.0</v>
      </c>
      <c r="G4841" s="9">
        <v>0.0</v>
      </c>
      <c r="H4841" s="9">
        <v>0.0</v>
      </c>
    </row>
    <row r="4842" ht="15.75" customHeight="1">
      <c r="A4842" s="7" t="s">
        <v>9704</v>
      </c>
      <c r="B4842" s="8" t="s">
        <v>9705</v>
      </c>
      <c r="C4842" s="9">
        <v>29.0</v>
      </c>
      <c r="D4842" s="9">
        <v>9.0</v>
      </c>
      <c r="E4842" s="9">
        <v>5.0</v>
      </c>
      <c r="F4842" s="9">
        <v>2.0</v>
      </c>
      <c r="G4842" s="9">
        <v>0.0</v>
      </c>
      <c r="H4842" s="9">
        <v>0.0</v>
      </c>
    </row>
    <row r="4843" ht="15.75" customHeight="1">
      <c r="A4843" s="7" t="s">
        <v>9706</v>
      </c>
      <c r="B4843" s="8" t="s">
        <v>9707</v>
      </c>
      <c r="C4843" s="9">
        <v>49.0</v>
      </c>
      <c r="D4843" s="9">
        <v>7.0</v>
      </c>
      <c r="E4843" s="9">
        <v>6.0</v>
      </c>
      <c r="F4843" s="9">
        <v>1.0</v>
      </c>
      <c r="G4843" s="9">
        <v>0.0</v>
      </c>
      <c r="H4843" s="9">
        <v>0.0</v>
      </c>
    </row>
    <row r="4844" ht="15.75" customHeight="1">
      <c r="A4844" s="7" t="s">
        <v>9708</v>
      </c>
      <c r="B4844" s="8" t="s">
        <v>9709</v>
      </c>
      <c r="C4844" s="9">
        <v>20.0</v>
      </c>
      <c r="D4844" s="9">
        <v>2.0</v>
      </c>
      <c r="E4844" s="9">
        <v>2.0</v>
      </c>
      <c r="F4844" s="9">
        <v>1.0</v>
      </c>
      <c r="G4844" s="9">
        <v>0.0</v>
      </c>
      <c r="H4844" s="9">
        <v>0.0</v>
      </c>
    </row>
    <row r="4845" ht="15.75" customHeight="1">
      <c r="A4845" s="7" t="s">
        <v>9710</v>
      </c>
      <c r="B4845" s="8" t="s">
        <v>9711</v>
      </c>
      <c r="C4845" s="9">
        <v>17.0</v>
      </c>
      <c r="D4845" s="9">
        <v>1.0</v>
      </c>
      <c r="E4845" s="9">
        <v>0.0</v>
      </c>
      <c r="F4845" s="9">
        <v>0.0</v>
      </c>
      <c r="G4845" s="9">
        <v>0.0</v>
      </c>
      <c r="H4845" s="9">
        <v>0.0</v>
      </c>
    </row>
    <row r="4846" ht="15.75" customHeight="1">
      <c r="A4846" s="7" t="s">
        <v>9712</v>
      </c>
      <c r="B4846" s="8" t="s">
        <v>9713</v>
      </c>
      <c r="C4846" s="9">
        <v>16.0</v>
      </c>
      <c r="D4846" s="9">
        <v>3.0</v>
      </c>
      <c r="E4846" s="9">
        <v>2.0</v>
      </c>
      <c r="F4846" s="9">
        <v>0.0</v>
      </c>
      <c r="G4846" s="9">
        <v>0.0</v>
      </c>
      <c r="H4846" s="9">
        <v>0.0</v>
      </c>
    </row>
    <row r="4847" ht="15.75" customHeight="1">
      <c r="A4847" s="7" t="s">
        <v>9714</v>
      </c>
      <c r="B4847" s="8" t="s">
        <v>9715</v>
      </c>
      <c r="C4847" s="9">
        <v>8.0</v>
      </c>
      <c r="D4847" s="9">
        <v>0.0</v>
      </c>
      <c r="E4847" s="9">
        <v>1.0</v>
      </c>
      <c r="F4847" s="9">
        <v>0.0</v>
      </c>
      <c r="G4847" s="9">
        <v>0.0</v>
      </c>
      <c r="H4847" s="9">
        <v>0.0</v>
      </c>
    </row>
    <row r="4848" ht="15.75" customHeight="1">
      <c r="A4848" s="7" t="s">
        <v>9716</v>
      </c>
      <c r="B4848" s="8" t="s">
        <v>9717</v>
      </c>
      <c r="C4848" s="9">
        <v>3.0</v>
      </c>
      <c r="D4848" s="9">
        <v>2.0</v>
      </c>
      <c r="E4848" s="9">
        <v>0.0</v>
      </c>
      <c r="F4848" s="9">
        <v>0.0</v>
      </c>
      <c r="G4848" s="9">
        <v>0.0</v>
      </c>
      <c r="H4848" s="9">
        <v>0.0</v>
      </c>
    </row>
    <row r="4849" ht="15.75" customHeight="1">
      <c r="A4849" s="7" t="s">
        <v>9718</v>
      </c>
      <c r="B4849" s="8" t="s">
        <v>9719</v>
      </c>
      <c r="C4849" s="9">
        <v>3.0</v>
      </c>
      <c r="D4849" s="9">
        <v>1.0</v>
      </c>
      <c r="E4849" s="9">
        <v>0.0</v>
      </c>
      <c r="F4849" s="9">
        <v>0.0</v>
      </c>
      <c r="G4849" s="9">
        <v>0.0</v>
      </c>
      <c r="H4849" s="9">
        <v>0.0</v>
      </c>
    </row>
    <row r="4850" ht="15.75" customHeight="1">
      <c r="A4850" s="7" t="s">
        <v>9720</v>
      </c>
      <c r="B4850" s="8" t="s">
        <v>9721</v>
      </c>
      <c r="C4850" s="9">
        <v>16.0</v>
      </c>
      <c r="D4850" s="9">
        <v>1.0</v>
      </c>
      <c r="E4850" s="9">
        <v>1.0</v>
      </c>
      <c r="F4850" s="9">
        <v>1.0</v>
      </c>
      <c r="G4850" s="9">
        <v>0.0</v>
      </c>
      <c r="H4850" s="9">
        <v>0.0</v>
      </c>
    </row>
    <row r="4851" ht="15.75" customHeight="1">
      <c r="A4851" s="7" t="s">
        <v>9722</v>
      </c>
      <c r="B4851" s="8" t="s">
        <v>9723</v>
      </c>
      <c r="C4851" s="9">
        <v>13.0</v>
      </c>
      <c r="D4851" s="9">
        <v>2.0</v>
      </c>
      <c r="E4851" s="9">
        <v>1.0</v>
      </c>
      <c r="F4851" s="9">
        <v>1.0</v>
      </c>
      <c r="G4851" s="9">
        <v>0.0</v>
      </c>
      <c r="H4851" s="9">
        <v>0.0</v>
      </c>
    </row>
    <row r="4852" ht="15.75" customHeight="1">
      <c r="A4852" s="7" t="s">
        <v>9724</v>
      </c>
      <c r="B4852" s="8" t="s">
        <v>9725</v>
      </c>
      <c r="C4852" s="9">
        <v>4.0</v>
      </c>
      <c r="D4852" s="9">
        <v>0.0</v>
      </c>
      <c r="E4852" s="9">
        <v>1.0</v>
      </c>
      <c r="F4852" s="9">
        <v>0.0</v>
      </c>
      <c r="G4852" s="9">
        <v>0.0</v>
      </c>
      <c r="H4852" s="9">
        <v>0.0</v>
      </c>
    </row>
    <row r="4853" ht="15.75" customHeight="1">
      <c r="A4853" s="7" t="s">
        <v>9726</v>
      </c>
      <c r="B4853" s="8" t="s">
        <v>9727</v>
      </c>
      <c r="C4853" s="9">
        <v>6.0</v>
      </c>
      <c r="D4853" s="9">
        <v>1.0</v>
      </c>
      <c r="E4853" s="9">
        <v>0.0</v>
      </c>
      <c r="F4853" s="9">
        <v>0.0</v>
      </c>
      <c r="G4853" s="9">
        <v>0.0</v>
      </c>
      <c r="H4853" s="9">
        <v>0.0</v>
      </c>
    </row>
    <row r="4854" ht="15.75" customHeight="1">
      <c r="A4854" s="7" t="s">
        <v>9728</v>
      </c>
      <c r="B4854" s="8" t="s">
        <v>9729</v>
      </c>
      <c r="C4854" s="9">
        <v>6.0</v>
      </c>
      <c r="D4854" s="9">
        <v>0.0</v>
      </c>
      <c r="E4854" s="9">
        <v>1.0</v>
      </c>
      <c r="F4854" s="9">
        <v>0.0</v>
      </c>
      <c r="G4854" s="9">
        <v>0.0</v>
      </c>
      <c r="H4854" s="9">
        <v>0.0</v>
      </c>
    </row>
    <row r="4855" ht="15.75" customHeight="1">
      <c r="A4855" s="7" t="s">
        <v>9730</v>
      </c>
      <c r="B4855" s="8" t="s">
        <v>9731</v>
      </c>
      <c r="C4855" s="9">
        <v>14.0</v>
      </c>
      <c r="D4855" s="9">
        <v>1.0</v>
      </c>
      <c r="E4855" s="9">
        <v>3.0</v>
      </c>
      <c r="F4855" s="9">
        <v>1.0</v>
      </c>
      <c r="G4855" s="9">
        <v>0.0</v>
      </c>
      <c r="H4855" s="9">
        <v>0.0</v>
      </c>
    </row>
    <row r="4856" ht="15.75" customHeight="1">
      <c r="A4856" s="7" t="s">
        <v>9732</v>
      </c>
      <c r="B4856" s="8" t="s">
        <v>9733</v>
      </c>
      <c r="C4856" s="9">
        <v>18.0</v>
      </c>
      <c r="D4856" s="9">
        <v>1.0</v>
      </c>
      <c r="E4856" s="9">
        <v>0.0</v>
      </c>
      <c r="F4856" s="9">
        <v>0.0</v>
      </c>
      <c r="G4856" s="9">
        <v>0.0</v>
      </c>
      <c r="H4856" s="9">
        <v>0.0</v>
      </c>
    </row>
    <row r="4857" ht="15.75" customHeight="1">
      <c r="A4857" s="7" t="s">
        <v>9734</v>
      </c>
      <c r="B4857" s="8" t="s">
        <v>9735</v>
      </c>
      <c r="C4857" s="9">
        <v>5.0</v>
      </c>
      <c r="D4857" s="9">
        <v>2.0</v>
      </c>
      <c r="E4857" s="9">
        <v>2.0</v>
      </c>
      <c r="F4857" s="9">
        <v>0.0</v>
      </c>
      <c r="G4857" s="9">
        <v>0.0</v>
      </c>
      <c r="H4857" s="9">
        <v>0.0</v>
      </c>
    </row>
    <row r="4858" ht="15.75" customHeight="1">
      <c r="A4858" s="7" t="s">
        <v>9736</v>
      </c>
      <c r="B4858" s="8" t="s">
        <v>9737</v>
      </c>
      <c r="C4858" s="9">
        <v>17.0</v>
      </c>
      <c r="D4858" s="9">
        <v>1.0</v>
      </c>
      <c r="E4858" s="9">
        <v>2.0</v>
      </c>
      <c r="F4858" s="9">
        <v>0.0</v>
      </c>
      <c r="G4858" s="9">
        <v>0.0</v>
      </c>
      <c r="H4858" s="9">
        <v>0.0</v>
      </c>
    </row>
    <row r="4859" ht="15.75" customHeight="1">
      <c r="A4859" s="7" t="s">
        <v>9738</v>
      </c>
      <c r="B4859" s="8" t="s">
        <v>9739</v>
      </c>
      <c r="C4859" s="9">
        <v>4.0</v>
      </c>
      <c r="D4859" s="9">
        <v>1.0</v>
      </c>
      <c r="E4859" s="9">
        <v>2.0</v>
      </c>
      <c r="F4859" s="9">
        <v>0.0</v>
      </c>
      <c r="G4859" s="9">
        <v>0.0</v>
      </c>
      <c r="H4859" s="9">
        <v>0.0</v>
      </c>
    </row>
    <row r="4860" ht="15.75" customHeight="1">
      <c r="A4860" s="7" t="s">
        <v>9740</v>
      </c>
      <c r="B4860" s="8" t="s">
        <v>9741</v>
      </c>
      <c r="C4860" s="9">
        <v>5.0</v>
      </c>
      <c r="D4860" s="9">
        <v>2.0</v>
      </c>
      <c r="E4860" s="9">
        <v>0.0</v>
      </c>
      <c r="F4860" s="9">
        <v>0.0</v>
      </c>
      <c r="G4860" s="9">
        <v>0.0</v>
      </c>
      <c r="H4860" s="9">
        <v>0.0</v>
      </c>
    </row>
    <row r="4861" ht="15.75" customHeight="1">
      <c r="A4861" s="7" t="s">
        <v>9742</v>
      </c>
      <c r="B4861" s="8" t="s">
        <v>9743</v>
      </c>
      <c r="C4861" s="9">
        <v>20.0</v>
      </c>
      <c r="D4861" s="9">
        <v>4.0</v>
      </c>
      <c r="E4861" s="9">
        <v>0.0</v>
      </c>
      <c r="F4861" s="9">
        <v>1.0</v>
      </c>
      <c r="G4861" s="9">
        <v>0.0</v>
      </c>
      <c r="H4861" s="9">
        <v>0.0</v>
      </c>
    </row>
    <row r="4862" ht="15.75" customHeight="1">
      <c r="A4862" s="7" t="s">
        <v>9744</v>
      </c>
      <c r="B4862" s="8" t="s">
        <v>9745</v>
      </c>
      <c r="C4862" s="9">
        <v>5.0</v>
      </c>
      <c r="D4862" s="9">
        <v>0.0</v>
      </c>
      <c r="E4862" s="9">
        <v>0.0</v>
      </c>
      <c r="F4862" s="9">
        <v>0.0</v>
      </c>
      <c r="G4862" s="9">
        <v>0.0</v>
      </c>
      <c r="H4862" s="9">
        <v>0.0</v>
      </c>
    </row>
    <row r="4863" ht="15.75" customHeight="1">
      <c r="A4863" s="7" t="s">
        <v>9746</v>
      </c>
      <c r="B4863" s="8" t="s">
        <v>9747</v>
      </c>
      <c r="C4863" s="9">
        <v>1.0</v>
      </c>
      <c r="D4863" s="9">
        <v>1.0</v>
      </c>
      <c r="E4863" s="9">
        <v>1.0</v>
      </c>
      <c r="F4863" s="9">
        <v>0.0</v>
      </c>
      <c r="G4863" s="9">
        <v>0.0</v>
      </c>
      <c r="H4863" s="9">
        <v>0.0</v>
      </c>
    </row>
    <row r="4864" ht="15.75" customHeight="1">
      <c r="A4864" s="7" t="s">
        <v>9748</v>
      </c>
      <c r="B4864" s="8" t="s">
        <v>9749</v>
      </c>
      <c r="C4864" s="9">
        <v>7.0</v>
      </c>
      <c r="D4864" s="9">
        <v>2.0</v>
      </c>
      <c r="E4864" s="9">
        <v>0.0</v>
      </c>
      <c r="F4864" s="9">
        <v>0.0</v>
      </c>
      <c r="G4864" s="9">
        <v>0.0</v>
      </c>
      <c r="H4864" s="9">
        <v>0.0</v>
      </c>
    </row>
    <row r="4865" ht="15.75" customHeight="1">
      <c r="A4865" s="7" t="s">
        <v>9750</v>
      </c>
      <c r="B4865" s="8" t="s">
        <v>9751</v>
      </c>
      <c r="C4865" s="9">
        <v>12.0</v>
      </c>
      <c r="D4865" s="9">
        <v>9.0</v>
      </c>
      <c r="E4865" s="9">
        <v>0.0</v>
      </c>
      <c r="F4865" s="9">
        <v>1.0</v>
      </c>
      <c r="G4865" s="9">
        <v>0.0</v>
      </c>
      <c r="H4865" s="9">
        <v>0.0</v>
      </c>
    </row>
    <row r="4866" ht="15.75" customHeight="1">
      <c r="A4866" s="7" t="s">
        <v>9752</v>
      </c>
      <c r="B4866" s="8" t="s">
        <v>9753</v>
      </c>
      <c r="C4866" s="9">
        <v>8.0</v>
      </c>
      <c r="D4866" s="9">
        <v>1.0</v>
      </c>
      <c r="E4866" s="9">
        <v>1.0</v>
      </c>
      <c r="F4866" s="9">
        <v>0.0</v>
      </c>
      <c r="G4866" s="9">
        <v>0.0</v>
      </c>
      <c r="H4866" s="9">
        <v>0.0</v>
      </c>
    </row>
    <row r="4867" ht="15.75" customHeight="1">
      <c r="A4867" s="7" t="s">
        <v>9754</v>
      </c>
      <c r="B4867" s="8" t="s">
        <v>9755</v>
      </c>
      <c r="C4867" s="9">
        <v>2.0</v>
      </c>
      <c r="D4867" s="9">
        <v>0.0</v>
      </c>
      <c r="E4867" s="9">
        <v>0.0</v>
      </c>
      <c r="F4867" s="9">
        <v>0.0</v>
      </c>
      <c r="G4867" s="9">
        <v>0.0</v>
      </c>
      <c r="H4867" s="9">
        <v>0.0</v>
      </c>
    </row>
    <row r="4868" ht="15.75" customHeight="1">
      <c r="A4868" s="7" t="s">
        <v>9756</v>
      </c>
      <c r="B4868" s="8" t="s">
        <v>9757</v>
      </c>
      <c r="C4868" s="9">
        <v>5.0</v>
      </c>
      <c r="D4868" s="9">
        <v>0.0</v>
      </c>
      <c r="E4868" s="9">
        <v>1.0</v>
      </c>
      <c r="F4868" s="9">
        <v>0.0</v>
      </c>
      <c r="G4868" s="9">
        <v>0.0</v>
      </c>
      <c r="H4868" s="9">
        <v>0.0</v>
      </c>
    </row>
    <row r="4869" ht="15.75" customHeight="1">
      <c r="A4869" s="7" t="s">
        <v>9758</v>
      </c>
      <c r="B4869" s="8" t="s">
        <v>9759</v>
      </c>
      <c r="C4869" s="9">
        <v>3.0</v>
      </c>
      <c r="D4869" s="9">
        <v>2.0</v>
      </c>
      <c r="E4869" s="9">
        <v>2.0</v>
      </c>
      <c r="F4869" s="9">
        <v>0.0</v>
      </c>
      <c r="G4869" s="9">
        <v>0.0</v>
      </c>
      <c r="H4869" s="9">
        <v>0.0</v>
      </c>
    </row>
    <row r="4870" ht="15.75" customHeight="1">
      <c r="A4870" s="7" t="s">
        <v>9760</v>
      </c>
      <c r="B4870" s="8" t="s">
        <v>9761</v>
      </c>
      <c r="C4870" s="9">
        <v>3.0</v>
      </c>
      <c r="D4870" s="9">
        <v>2.0</v>
      </c>
      <c r="E4870" s="9">
        <v>4.0</v>
      </c>
      <c r="F4870" s="9">
        <v>0.0</v>
      </c>
      <c r="G4870" s="9">
        <v>0.0</v>
      </c>
      <c r="H4870" s="9">
        <v>0.0</v>
      </c>
    </row>
    <row r="4871" ht="15.75" customHeight="1">
      <c r="A4871" s="7" t="s">
        <v>9762</v>
      </c>
      <c r="B4871" s="8" t="s">
        <v>9763</v>
      </c>
      <c r="C4871" s="9">
        <v>29.0</v>
      </c>
      <c r="D4871" s="9">
        <v>2.0</v>
      </c>
      <c r="E4871" s="9">
        <v>4.0</v>
      </c>
      <c r="F4871" s="9">
        <v>1.0</v>
      </c>
      <c r="G4871" s="9">
        <v>0.0</v>
      </c>
      <c r="H4871" s="9">
        <v>0.0</v>
      </c>
    </row>
    <row r="4872" ht="15.75" customHeight="1">
      <c r="A4872" s="7" t="s">
        <v>9764</v>
      </c>
      <c r="B4872" s="8" t="s">
        <v>9765</v>
      </c>
      <c r="C4872" s="9">
        <v>10.0</v>
      </c>
      <c r="D4872" s="9">
        <v>1.0</v>
      </c>
      <c r="E4872" s="9">
        <v>2.0</v>
      </c>
      <c r="F4872" s="9">
        <v>2.0</v>
      </c>
      <c r="G4872" s="9">
        <v>0.0</v>
      </c>
      <c r="H4872" s="9">
        <v>0.0</v>
      </c>
    </row>
    <row r="4873" ht="15.75" customHeight="1">
      <c r="A4873" s="7" t="s">
        <v>9766</v>
      </c>
      <c r="B4873" s="8" t="s">
        <v>9767</v>
      </c>
      <c r="C4873" s="9">
        <v>4.0</v>
      </c>
      <c r="D4873" s="9">
        <v>2.0</v>
      </c>
      <c r="E4873" s="9">
        <v>1.0</v>
      </c>
      <c r="F4873" s="9">
        <v>0.0</v>
      </c>
      <c r="G4873" s="9">
        <v>0.0</v>
      </c>
      <c r="H4873" s="9">
        <v>0.0</v>
      </c>
    </row>
    <row r="4874" ht="15.75" customHeight="1">
      <c r="A4874" s="7" t="s">
        <v>9768</v>
      </c>
      <c r="B4874" s="8" t="s">
        <v>9769</v>
      </c>
      <c r="C4874" s="9">
        <v>7.0</v>
      </c>
      <c r="D4874" s="9">
        <v>3.0</v>
      </c>
      <c r="E4874" s="9">
        <v>3.0</v>
      </c>
      <c r="F4874" s="9">
        <v>0.0</v>
      </c>
      <c r="G4874" s="9">
        <v>0.0</v>
      </c>
      <c r="H4874" s="9">
        <v>0.0</v>
      </c>
    </row>
    <row r="4875" ht="15.75" customHeight="1">
      <c r="A4875" s="7" t="s">
        <v>9770</v>
      </c>
      <c r="B4875" s="8" t="s">
        <v>9771</v>
      </c>
      <c r="C4875" s="9">
        <v>7.0</v>
      </c>
      <c r="D4875" s="9">
        <v>3.0</v>
      </c>
      <c r="E4875" s="9">
        <v>0.0</v>
      </c>
      <c r="F4875" s="9">
        <v>0.0</v>
      </c>
      <c r="G4875" s="9">
        <v>0.0</v>
      </c>
      <c r="H4875" s="9">
        <v>0.0</v>
      </c>
    </row>
    <row r="4876" ht="15.75" customHeight="1">
      <c r="A4876" s="7" t="s">
        <v>9772</v>
      </c>
      <c r="B4876" s="8" t="s">
        <v>9773</v>
      </c>
      <c r="C4876" s="9">
        <v>32.0</v>
      </c>
      <c r="D4876" s="9">
        <v>5.0</v>
      </c>
      <c r="E4876" s="9">
        <v>8.0</v>
      </c>
      <c r="F4876" s="9">
        <v>3.0</v>
      </c>
      <c r="G4876" s="9">
        <v>1.0</v>
      </c>
      <c r="H4876" s="9">
        <v>0.0</v>
      </c>
    </row>
    <row r="4877" ht="15.75" customHeight="1">
      <c r="A4877" s="7" t="s">
        <v>9774</v>
      </c>
      <c r="B4877" s="8" t="s">
        <v>9775</v>
      </c>
      <c r="C4877" s="9">
        <v>17.0</v>
      </c>
      <c r="D4877" s="9">
        <v>2.0</v>
      </c>
      <c r="E4877" s="9">
        <v>2.0</v>
      </c>
      <c r="F4877" s="9">
        <v>2.0</v>
      </c>
      <c r="G4877" s="9">
        <v>0.0</v>
      </c>
      <c r="H4877" s="9">
        <v>0.0</v>
      </c>
    </row>
    <row r="4878" ht="15.75" customHeight="1">
      <c r="A4878" s="7" t="s">
        <v>9776</v>
      </c>
      <c r="B4878" s="8" t="s">
        <v>9777</v>
      </c>
      <c r="C4878" s="9">
        <v>14.0</v>
      </c>
      <c r="D4878" s="9">
        <v>3.0</v>
      </c>
      <c r="E4878" s="9">
        <v>1.0</v>
      </c>
      <c r="F4878" s="9">
        <v>1.0</v>
      </c>
      <c r="G4878" s="9">
        <v>0.0</v>
      </c>
      <c r="H4878" s="9">
        <v>0.0</v>
      </c>
    </row>
    <row r="4879" ht="15.75" customHeight="1">
      <c r="A4879" s="7" t="s">
        <v>9778</v>
      </c>
      <c r="B4879" s="8" t="s">
        <v>9779</v>
      </c>
      <c r="C4879" s="9">
        <v>7.0</v>
      </c>
      <c r="D4879" s="9">
        <v>1.0</v>
      </c>
      <c r="E4879" s="9">
        <v>2.0</v>
      </c>
      <c r="F4879" s="9">
        <v>0.0</v>
      </c>
      <c r="G4879" s="9">
        <v>0.0</v>
      </c>
      <c r="H4879" s="9">
        <v>0.0</v>
      </c>
    </row>
    <row r="4880" ht="15.75" customHeight="1">
      <c r="A4880" s="7" t="s">
        <v>9780</v>
      </c>
      <c r="B4880" s="8" t="s">
        <v>9781</v>
      </c>
      <c r="C4880" s="9">
        <v>22.0</v>
      </c>
      <c r="D4880" s="9">
        <v>5.0</v>
      </c>
      <c r="E4880" s="9">
        <v>4.0</v>
      </c>
      <c r="F4880" s="9">
        <v>2.0</v>
      </c>
      <c r="G4880" s="9">
        <v>0.0</v>
      </c>
      <c r="H4880" s="9">
        <v>0.0</v>
      </c>
    </row>
    <row r="4881" ht="15.75" customHeight="1">
      <c r="A4881" s="7" t="s">
        <v>9782</v>
      </c>
      <c r="B4881" s="8" t="s">
        <v>9783</v>
      </c>
      <c r="C4881" s="9">
        <v>11.0</v>
      </c>
      <c r="D4881" s="9">
        <v>3.0</v>
      </c>
      <c r="E4881" s="9">
        <v>1.0</v>
      </c>
      <c r="F4881" s="9">
        <v>1.0</v>
      </c>
      <c r="G4881" s="9">
        <v>0.0</v>
      </c>
      <c r="H4881" s="9">
        <v>0.0</v>
      </c>
    </row>
    <row r="4882" ht="15.75" customHeight="1">
      <c r="A4882" s="7" t="s">
        <v>9784</v>
      </c>
      <c r="B4882" s="8" t="s">
        <v>9785</v>
      </c>
      <c r="C4882" s="9">
        <v>3.0</v>
      </c>
      <c r="D4882" s="9">
        <v>0.0</v>
      </c>
      <c r="E4882" s="9">
        <v>0.0</v>
      </c>
      <c r="F4882" s="9">
        <v>0.0</v>
      </c>
      <c r="G4882" s="9">
        <v>0.0</v>
      </c>
      <c r="H4882" s="9">
        <v>0.0</v>
      </c>
    </row>
    <row r="4883" ht="15.75" customHeight="1">
      <c r="A4883" s="7" t="s">
        <v>9786</v>
      </c>
      <c r="B4883" s="8" t="s">
        <v>9787</v>
      </c>
      <c r="C4883" s="9">
        <v>7.0</v>
      </c>
      <c r="D4883" s="9">
        <v>0.0</v>
      </c>
      <c r="E4883" s="9">
        <v>1.0</v>
      </c>
      <c r="F4883" s="9">
        <v>0.0</v>
      </c>
      <c r="G4883" s="9">
        <v>0.0</v>
      </c>
      <c r="H4883" s="9">
        <v>0.0</v>
      </c>
    </row>
    <row r="4884" ht="15.75" customHeight="1">
      <c r="A4884" s="7" t="s">
        <v>9788</v>
      </c>
      <c r="B4884" s="8" t="s">
        <v>9789</v>
      </c>
      <c r="C4884" s="9">
        <v>19.0</v>
      </c>
      <c r="D4884" s="9">
        <v>11.0</v>
      </c>
      <c r="E4884" s="9">
        <v>1.0</v>
      </c>
      <c r="F4884" s="9">
        <v>1.0</v>
      </c>
      <c r="G4884" s="9">
        <v>0.0</v>
      </c>
      <c r="H4884" s="9">
        <v>0.0</v>
      </c>
    </row>
    <row r="4885" ht="15.75" customHeight="1">
      <c r="A4885" s="7" t="s">
        <v>9790</v>
      </c>
      <c r="B4885" s="8" t="s">
        <v>9791</v>
      </c>
      <c r="C4885" s="9">
        <v>17.0</v>
      </c>
      <c r="D4885" s="9">
        <v>1.0</v>
      </c>
      <c r="E4885" s="9">
        <v>2.0</v>
      </c>
      <c r="F4885" s="9">
        <v>1.0</v>
      </c>
      <c r="G4885" s="9">
        <v>0.0</v>
      </c>
      <c r="H4885" s="9">
        <v>0.0</v>
      </c>
    </row>
    <row r="4886" ht="15.75" customHeight="1">
      <c r="A4886" s="7" t="s">
        <v>9792</v>
      </c>
      <c r="B4886" s="8" t="s">
        <v>9793</v>
      </c>
      <c r="C4886" s="9">
        <v>12.0</v>
      </c>
      <c r="D4886" s="9">
        <v>8.0</v>
      </c>
      <c r="E4886" s="9">
        <v>4.0</v>
      </c>
      <c r="F4886" s="9">
        <v>1.0</v>
      </c>
      <c r="G4886" s="9">
        <v>0.0</v>
      </c>
      <c r="H4886" s="9">
        <v>3.0</v>
      </c>
    </row>
    <row r="4887" ht="15.75" customHeight="1">
      <c r="A4887" s="7" t="s">
        <v>9794</v>
      </c>
      <c r="B4887" s="8" t="s">
        <v>9795</v>
      </c>
      <c r="C4887" s="9">
        <v>4.0</v>
      </c>
      <c r="D4887" s="9">
        <v>2.0</v>
      </c>
      <c r="E4887" s="9">
        <v>1.0</v>
      </c>
      <c r="F4887" s="9">
        <v>0.0</v>
      </c>
      <c r="G4887" s="9">
        <v>0.0</v>
      </c>
      <c r="H4887" s="9">
        <v>0.0</v>
      </c>
    </row>
    <row r="4888" ht="15.75" customHeight="1">
      <c r="A4888" s="7" t="s">
        <v>9796</v>
      </c>
      <c r="B4888" s="8" t="s">
        <v>9797</v>
      </c>
      <c r="C4888" s="9">
        <v>19.0</v>
      </c>
      <c r="D4888" s="9">
        <v>1.0</v>
      </c>
      <c r="E4888" s="9">
        <v>1.0</v>
      </c>
      <c r="F4888" s="9">
        <v>1.0</v>
      </c>
      <c r="G4888" s="9">
        <v>0.0</v>
      </c>
      <c r="H4888" s="9">
        <v>0.0</v>
      </c>
    </row>
    <row r="4889" ht="15.75" customHeight="1">
      <c r="A4889" s="7" t="s">
        <v>9798</v>
      </c>
      <c r="B4889" s="8" t="s">
        <v>9799</v>
      </c>
      <c r="C4889" s="9">
        <v>11.0</v>
      </c>
      <c r="D4889" s="9">
        <v>4.0</v>
      </c>
      <c r="E4889" s="9">
        <v>0.0</v>
      </c>
      <c r="F4889" s="9">
        <v>0.0</v>
      </c>
      <c r="G4889" s="9">
        <v>0.0</v>
      </c>
      <c r="H4889" s="9">
        <v>0.0</v>
      </c>
    </row>
    <row r="4890" ht="15.75" customHeight="1">
      <c r="A4890" s="7" t="s">
        <v>9800</v>
      </c>
      <c r="B4890" s="8" t="s">
        <v>9801</v>
      </c>
      <c r="C4890" s="9">
        <v>4.0</v>
      </c>
      <c r="D4890" s="9">
        <v>1.0</v>
      </c>
      <c r="E4890" s="9">
        <v>0.0</v>
      </c>
      <c r="F4890" s="9">
        <v>0.0</v>
      </c>
      <c r="G4890" s="9">
        <v>0.0</v>
      </c>
      <c r="H4890" s="9">
        <v>0.0</v>
      </c>
    </row>
    <row r="4891" ht="15.75" customHeight="1">
      <c r="A4891" s="7" t="s">
        <v>9802</v>
      </c>
      <c r="B4891" s="8" t="s">
        <v>9803</v>
      </c>
      <c r="C4891" s="9">
        <v>6.0</v>
      </c>
      <c r="D4891" s="9">
        <v>1.0</v>
      </c>
      <c r="E4891" s="9">
        <v>1.0</v>
      </c>
      <c r="F4891" s="9">
        <v>0.0</v>
      </c>
      <c r="G4891" s="9">
        <v>0.0</v>
      </c>
      <c r="H4891" s="9">
        <v>0.0</v>
      </c>
    </row>
    <row r="4892" ht="15.75" customHeight="1">
      <c r="A4892" s="7" t="s">
        <v>9804</v>
      </c>
      <c r="B4892" s="8" t="s">
        <v>9805</v>
      </c>
      <c r="C4892" s="9">
        <v>4.0</v>
      </c>
      <c r="D4892" s="9">
        <v>1.0</v>
      </c>
      <c r="E4892" s="9">
        <v>0.0</v>
      </c>
      <c r="F4892" s="9">
        <v>0.0</v>
      </c>
      <c r="G4892" s="9">
        <v>0.0</v>
      </c>
      <c r="H4892" s="9">
        <v>0.0</v>
      </c>
    </row>
    <row r="4893" ht="15.75" customHeight="1">
      <c r="A4893" s="7" t="s">
        <v>9806</v>
      </c>
      <c r="B4893" s="8" t="s">
        <v>9807</v>
      </c>
      <c r="C4893" s="9">
        <v>10.0</v>
      </c>
      <c r="D4893" s="9">
        <v>1.0</v>
      </c>
      <c r="E4893" s="9">
        <v>2.0</v>
      </c>
      <c r="F4893" s="9">
        <v>0.0</v>
      </c>
      <c r="G4893" s="9">
        <v>0.0</v>
      </c>
      <c r="H4893" s="9">
        <v>0.0</v>
      </c>
    </row>
    <row r="4894" ht="15.75" customHeight="1">
      <c r="A4894" s="7" t="s">
        <v>9808</v>
      </c>
      <c r="B4894" s="8" t="s">
        <v>9809</v>
      </c>
      <c r="C4894" s="9">
        <v>10.0</v>
      </c>
      <c r="D4894" s="9">
        <v>1.0</v>
      </c>
      <c r="E4894" s="9">
        <v>0.0</v>
      </c>
      <c r="F4894" s="9">
        <v>1.0</v>
      </c>
      <c r="G4894" s="9">
        <v>0.0</v>
      </c>
      <c r="H4894" s="9">
        <v>0.0</v>
      </c>
    </row>
    <row r="4895" ht="15.75" customHeight="1">
      <c r="A4895" s="7" t="s">
        <v>9810</v>
      </c>
      <c r="B4895" s="8" t="s">
        <v>9811</v>
      </c>
      <c r="C4895" s="9">
        <v>12.0</v>
      </c>
      <c r="D4895" s="9">
        <v>1.0</v>
      </c>
      <c r="E4895" s="9">
        <v>2.0</v>
      </c>
      <c r="F4895" s="9">
        <v>0.0</v>
      </c>
      <c r="G4895" s="9">
        <v>0.0</v>
      </c>
      <c r="H4895" s="9">
        <v>0.0</v>
      </c>
    </row>
    <row r="4896" ht="15.75" customHeight="1">
      <c r="A4896" s="7" t="s">
        <v>9812</v>
      </c>
      <c r="B4896" s="8" t="s">
        <v>9813</v>
      </c>
      <c r="C4896" s="9">
        <v>12.0</v>
      </c>
      <c r="D4896" s="9">
        <v>0.0</v>
      </c>
      <c r="E4896" s="9">
        <v>1.0</v>
      </c>
      <c r="F4896" s="9">
        <v>1.0</v>
      </c>
      <c r="G4896" s="9">
        <v>0.0</v>
      </c>
      <c r="H4896" s="9">
        <v>0.0</v>
      </c>
    </row>
    <row r="4897" ht="15.75" customHeight="1">
      <c r="A4897" s="7" t="s">
        <v>9814</v>
      </c>
      <c r="B4897" s="8" t="s">
        <v>9815</v>
      </c>
      <c r="C4897" s="9">
        <v>15.0</v>
      </c>
      <c r="D4897" s="9">
        <v>2.0</v>
      </c>
      <c r="E4897" s="9">
        <v>2.0</v>
      </c>
      <c r="F4897" s="9">
        <v>2.0</v>
      </c>
      <c r="G4897" s="9">
        <v>0.0</v>
      </c>
      <c r="H4897" s="9">
        <v>0.0</v>
      </c>
    </row>
    <row r="4898" ht="15.75" customHeight="1">
      <c r="A4898" s="7" t="s">
        <v>9816</v>
      </c>
      <c r="B4898" s="8" t="s">
        <v>9817</v>
      </c>
      <c r="C4898" s="9">
        <v>7.0</v>
      </c>
      <c r="D4898" s="9">
        <v>1.0</v>
      </c>
      <c r="E4898" s="9">
        <v>0.0</v>
      </c>
      <c r="F4898" s="9">
        <v>1.0</v>
      </c>
      <c r="G4898" s="9">
        <v>0.0</v>
      </c>
      <c r="H4898" s="9">
        <v>0.0</v>
      </c>
    </row>
    <row r="4899" ht="15.75" customHeight="1">
      <c r="A4899" s="7" t="s">
        <v>9818</v>
      </c>
      <c r="B4899" s="8" t="s">
        <v>9819</v>
      </c>
      <c r="C4899" s="9">
        <v>45.0</v>
      </c>
      <c r="D4899" s="9">
        <v>1.0</v>
      </c>
      <c r="E4899" s="9">
        <v>2.0</v>
      </c>
      <c r="F4899" s="9">
        <v>1.0</v>
      </c>
      <c r="G4899" s="9">
        <v>0.0</v>
      </c>
      <c r="H4899" s="9">
        <v>0.0</v>
      </c>
    </row>
    <row r="4900" ht="15.75" customHeight="1">
      <c r="A4900" s="7" t="s">
        <v>9820</v>
      </c>
      <c r="B4900" s="8" t="s">
        <v>9821</v>
      </c>
      <c r="C4900" s="9">
        <v>4.0</v>
      </c>
      <c r="D4900" s="9">
        <v>2.0</v>
      </c>
      <c r="E4900" s="9">
        <v>0.0</v>
      </c>
      <c r="F4900" s="9">
        <v>1.0</v>
      </c>
      <c r="G4900" s="9">
        <v>0.0</v>
      </c>
      <c r="H4900" s="9">
        <v>0.0</v>
      </c>
    </row>
    <row r="4901" ht="15.75" customHeight="1">
      <c r="A4901" s="7" t="s">
        <v>9822</v>
      </c>
      <c r="B4901" s="8" t="s">
        <v>9823</v>
      </c>
      <c r="C4901" s="9">
        <v>22.0</v>
      </c>
      <c r="D4901" s="9">
        <v>4.0</v>
      </c>
      <c r="E4901" s="9">
        <v>7.0</v>
      </c>
      <c r="F4901" s="9">
        <v>1.0</v>
      </c>
      <c r="G4901" s="9">
        <v>0.0</v>
      </c>
      <c r="H4901" s="9">
        <v>0.0</v>
      </c>
    </row>
    <row r="4902" ht="15.75" customHeight="1">
      <c r="A4902" s="7" t="s">
        <v>9824</v>
      </c>
      <c r="B4902" s="8" t="s">
        <v>9825</v>
      </c>
      <c r="C4902" s="9">
        <v>19.0</v>
      </c>
      <c r="D4902" s="9">
        <v>2.0</v>
      </c>
      <c r="E4902" s="9">
        <v>1.0</v>
      </c>
      <c r="F4902" s="9">
        <v>0.0</v>
      </c>
      <c r="G4902" s="9">
        <v>0.0</v>
      </c>
      <c r="H4902" s="9">
        <v>0.0</v>
      </c>
    </row>
    <row r="4903" ht="15.75" customHeight="1">
      <c r="A4903" s="7" t="s">
        <v>9826</v>
      </c>
      <c r="B4903" s="8" t="s">
        <v>9827</v>
      </c>
      <c r="C4903" s="9">
        <v>17.0</v>
      </c>
      <c r="D4903" s="9">
        <v>0.0</v>
      </c>
      <c r="E4903" s="9">
        <v>6.0</v>
      </c>
      <c r="F4903" s="9">
        <v>0.0</v>
      </c>
      <c r="G4903" s="9">
        <v>0.0</v>
      </c>
      <c r="H4903" s="9">
        <v>0.0</v>
      </c>
    </row>
    <row r="4904" ht="15.75" customHeight="1">
      <c r="A4904" s="7" t="s">
        <v>9828</v>
      </c>
      <c r="B4904" s="8" t="s">
        <v>9829</v>
      </c>
      <c r="C4904" s="9">
        <v>16.0</v>
      </c>
      <c r="D4904" s="9">
        <v>4.0</v>
      </c>
      <c r="E4904" s="9">
        <v>3.0</v>
      </c>
      <c r="F4904" s="9">
        <v>0.0</v>
      </c>
      <c r="G4904" s="9">
        <v>0.0</v>
      </c>
      <c r="H4904" s="9">
        <v>0.0</v>
      </c>
    </row>
    <row r="4905" ht="15.75" customHeight="1">
      <c r="A4905" s="7" t="s">
        <v>9830</v>
      </c>
      <c r="B4905" s="8" t="s">
        <v>9831</v>
      </c>
      <c r="C4905" s="9">
        <v>3.0</v>
      </c>
      <c r="D4905" s="9">
        <v>1.0</v>
      </c>
      <c r="E4905" s="9">
        <v>0.0</v>
      </c>
      <c r="F4905" s="9">
        <v>2.0</v>
      </c>
      <c r="G4905" s="9">
        <v>0.0</v>
      </c>
      <c r="H4905" s="9">
        <v>0.0</v>
      </c>
    </row>
    <row r="4906" ht="15.75" customHeight="1">
      <c r="A4906" s="7" t="s">
        <v>9832</v>
      </c>
      <c r="B4906" s="8" t="s">
        <v>9833</v>
      </c>
      <c r="C4906" s="9">
        <v>17.0</v>
      </c>
      <c r="D4906" s="9">
        <v>9.0</v>
      </c>
      <c r="E4906" s="9">
        <v>1.0</v>
      </c>
      <c r="F4906" s="9">
        <v>2.0</v>
      </c>
      <c r="G4906" s="9">
        <v>0.0</v>
      </c>
      <c r="H4906" s="9">
        <v>0.0</v>
      </c>
    </row>
    <row r="4907" ht="15.75" customHeight="1">
      <c r="A4907" s="7" t="s">
        <v>9834</v>
      </c>
      <c r="B4907" s="8" t="s">
        <v>9835</v>
      </c>
      <c r="C4907" s="9">
        <v>3.0</v>
      </c>
      <c r="D4907" s="9">
        <v>4.0</v>
      </c>
      <c r="E4907" s="9">
        <v>0.0</v>
      </c>
      <c r="F4907" s="9">
        <v>0.0</v>
      </c>
      <c r="G4907" s="9">
        <v>0.0</v>
      </c>
      <c r="H4907" s="9">
        <v>0.0</v>
      </c>
    </row>
    <row r="4908" ht="15.75" customHeight="1">
      <c r="A4908" s="7" t="s">
        <v>9836</v>
      </c>
      <c r="B4908" s="8" t="s">
        <v>9837</v>
      </c>
      <c r="C4908" s="9">
        <v>9.0</v>
      </c>
      <c r="D4908" s="9">
        <v>6.0</v>
      </c>
      <c r="E4908" s="9">
        <v>3.0</v>
      </c>
      <c r="F4908" s="9">
        <v>1.0</v>
      </c>
      <c r="G4908" s="9">
        <v>0.0</v>
      </c>
      <c r="H4908" s="9">
        <v>0.0</v>
      </c>
    </row>
    <row r="4909" ht="15.75" customHeight="1">
      <c r="A4909" s="7" t="s">
        <v>9838</v>
      </c>
      <c r="B4909" s="8" t="s">
        <v>9839</v>
      </c>
      <c r="C4909" s="9">
        <v>7.0</v>
      </c>
      <c r="D4909" s="9">
        <v>1.0</v>
      </c>
      <c r="E4909" s="9">
        <v>5.0</v>
      </c>
      <c r="F4909" s="9">
        <v>1.0</v>
      </c>
      <c r="G4909" s="9">
        <v>0.0</v>
      </c>
      <c r="H4909" s="9">
        <v>0.0</v>
      </c>
    </row>
    <row r="4910" ht="15.75" customHeight="1">
      <c r="A4910" s="7" t="s">
        <v>9840</v>
      </c>
      <c r="B4910" s="8" t="s">
        <v>9841</v>
      </c>
      <c r="C4910" s="9">
        <v>6.0</v>
      </c>
      <c r="D4910" s="9">
        <v>5.0</v>
      </c>
      <c r="E4910" s="9">
        <v>3.0</v>
      </c>
      <c r="F4910" s="9">
        <v>0.0</v>
      </c>
      <c r="G4910" s="9">
        <v>0.0</v>
      </c>
      <c r="H4910" s="9">
        <v>0.0</v>
      </c>
    </row>
    <row r="4911" ht="15.75" customHeight="1">
      <c r="A4911" s="7" t="s">
        <v>9842</v>
      </c>
      <c r="B4911" s="8" t="s">
        <v>9843</v>
      </c>
      <c r="C4911" s="9">
        <v>8.0</v>
      </c>
      <c r="D4911" s="9">
        <v>2.0</v>
      </c>
      <c r="E4911" s="9">
        <v>2.0</v>
      </c>
      <c r="F4911" s="9">
        <v>0.0</v>
      </c>
      <c r="G4911" s="9">
        <v>0.0</v>
      </c>
      <c r="H4911" s="9">
        <v>0.0</v>
      </c>
    </row>
    <row r="4912" ht="15.75" customHeight="1">
      <c r="A4912" s="7" t="s">
        <v>9844</v>
      </c>
      <c r="B4912" s="8" t="s">
        <v>9845</v>
      </c>
      <c r="C4912" s="9">
        <v>5.0</v>
      </c>
      <c r="D4912" s="9">
        <v>4.0</v>
      </c>
      <c r="E4912" s="9">
        <v>0.0</v>
      </c>
      <c r="F4912" s="9">
        <v>0.0</v>
      </c>
      <c r="G4912" s="9">
        <v>0.0</v>
      </c>
      <c r="H4912" s="9">
        <v>1.0</v>
      </c>
    </row>
    <row r="4913" ht="15.75" customHeight="1">
      <c r="A4913" s="7" t="s">
        <v>9846</v>
      </c>
      <c r="B4913" s="8" t="s">
        <v>9847</v>
      </c>
      <c r="C4913" s="9">
        <v>7.0</v>
      </c>
      <c r="D4913" s="9">
        <v>0.0</v>
      </c>
      <c r="E4913" s="9">
        <v>1.0</v>
      </c>
      <c r="F4913" s="9">
        <v>1.0</v>
      </c>
      <c r="G4913" s="9">
        <v>0.0</v>
      </c>
      <c r="H4913" s="9">
        <v>0.0</v>
      </c>
    </row>
    <row r="4914" ht="15.75" customHeight="1">
      <c r="A4914" s="7" t="s">
        <v>9848</v>
      </c>
      <c r="B4914" s="8" t="s">
        <v>9849</v>
      </c>
      <c r="C4914" s="9">
        <v>5.0</v>
      </c>
      <c r="D4914" s="9">
        <v>2.0</v>
      </c>
      <c r="E4914" s="9">
        <v>1.0</v>
      </c>
      <c r="F4914" s="9">
        <v>0.0</v>
      </c>
      <c r="G4914" s="9">
        <v>0.0</v>
      </c>
      <c r="H4914" s="9">
        <v>0.0</v>
      </c>
    </row>
    <row r="4915" ht="15.75" customHeight="1">
      <c r="A4915" s="7" t="s">
        <v>9850</v>
      </c>
      <c r="B4915" s="8" t="s">
        <v>9851</v>
      </c>
      <c r="C4915" s="9">
        <v>17.0</v>
      </c>
      <c r="D4915" s="9">
        <v>3.0</v>
      </c>
      <c r="E4915" s="9">
        <v>4.0</v>
      </c>
      <c r="F4915" s="9">
        <v>0.0</v>
      </c>
      <c r="G4915" s="9">
        <v>0.0</v>
      </c>
      <c r="H4915" s="9">
        <v>0.0</v>
      </c>
    </row>
    <row r="4916" ht="15.75" customHeight="1">
      <c r="A4916" s="7" t="s">
        <v>9852</v>
      </c>
      <c r="B4916" s="8" t="s">
        <v>9853</v>
      </c>
      <c r="C4916" s="9">
        <v>25.0</v>
      </c>
      <c r="D4916" s="9">
        <v>2.0</v>
      </c>
      <c r="E4916" s="9">
        <v>4.0</v>
      </c>
      <c r="F4916" s="9">
        <v>1.0</v>
      </c>
      <c r="G4916" s="9">
        <v>0.0</v>
      </c>
      <c r="H4916" s="9">
        <v>0.0</v>
      </c>
    </row>
    <row r="4917" ht="15.75" customHeight="1">
      <c r="A4917" s="7" t="s">
        <v>9854</v>
      </c>
      <c r="B4917" s="8" t="s">
        <v>9855</v>
      </c>
      <c r="C4917" s="9">
        <v>9.0</v>
      </c>
      <c r="D4917" s="9">
        <v>0.0</v>
      </c>
      <c r="E4917" s="9">
        <v>3.0</v>
      </c>
      <c r="F4917" s="9">
        <v>2.0</v>
      </c>
      <c r="G4917" s="9">
        <v>0.0</v>
      </c>
      <c r="H4917" s="9">
        <v>0.0</v>
      </c>
    </row>
    <row r="4918" ht="15.75" customHeight="1">
      <c r="A4918" s="7" t="s">
        <v>9856</v>
      </c>
      <c r="B4918" s="8" t="s">
        <v>9857</v>
      </c>
      <c r="C4918" s="9">
        <v>8.0</v>
      </c>
      <c r="D4918" s="9">
        <v>1.0</v>
      </c>
      <c r="E4918" s="9">
        <v>2.0</v>
      </c>
      <c r="F4918" s="9">
        <v>0.0</v>
      </c>
      <c r="G4918" s="9">
        <v>0.0</v>
      </c>
      <c r="H4918" s="9">
        <v>0.0</v>
      </c>
    </row>
    <row r="4919" ht="15.75" customHeight="1">
      <c r="A4919" s="7" t="s">
        <v>9858</v>
      </c>
      <c r="B4919" s="8" t="s">
        <v>9859</v>
      </c>
      <c r="C4919" s="9">
        <v>4.0</v>
      </c>
      <c r="D4919" s="9">
        <v>0.0</v>
      </c>
      <c r="E4919" s="9">
        <v>1.0</v>
      </c>
      <c r="F4919" s="9">
        <v>1.0</v>
      </c>
      <c r="G4919" s="9">
        <v>0.0</v>
      </c>
      <c r="H4919" s="9">
        <v>0.0</v>
      </c>
    </row>
    <row r="4920" ht="15.75" customHeight="1">
      <c r="A4920" s="7" t="s">
        <v>9860</v>
      </c>
      <c r="B4920" s="8" t="s">
        <v>9861</v>
      </c>
      <c r="C4920" s="9">
        <v>2.0</v>
      </c>
      <c r="D4920" s="9">
        <v>0.0</v>
      </c>
      <c r="E4920" s="9">
        <v>0.0</v>
      </c>
      <c r="F4920" s="9">
        <v>0.0</v>
      </c>
      <c r="G4920" s="9">
        <v>0.0</v>
      </c>
      <c r="H4920" s="9">
        <v>0.0</v>
      </c>
    </row>
    <row r="4921" ht="15.75" customHeight="1">
      <c r="A4921" s="7" t="s">
        <v>9862</v>
      </c>
      <c r="B4921" s="8" t="s">
        <v>9863</v>
      </c>
      <c r="C4921" s="9">
        <v>14.0</v>
      </c>
      <c r="D4921" s="9">
        <v>2.0</v>
      </c>
      <c r="E4921" s="9">
        <v>1.0</v>
      </c>
      <c r="F4921" s="9">
        <v>1.0</v>
      </c>
      <c r="G4921" s="9">
        <v>0.0</v>
      </c>
      <c r="H4921" s="9">
        <v>0.0</v>
      </c>
    </row>
    <row r="4922" ht="15.75" customHeight="1">
      <c r="A4922" s="7" t="s">
        <v>9864</v>
      </c>
      <c r="B4922" s="8" t="s">
        <v>9865</v>
      </c>
      <c r="C4922" s="9">
        <v>7.0</v>
      </c>
      <c r="D4922" s="9">
        <v>0.0</v>
      </c>
      <c r="E4922" s="9">
        <v>2.0</v>
      </c>
      <c r="F4922" s="9">
        <v>1.0</v>
      </c>
      <c r="G4922" s="9">
        <v>0.0</v>
      </c>
      <c r="H4922" s="9">
        <v>0.0</v>
      </c>
    </row>
    <row r="4923" ht="15.75" customHeight="1">
      <c r="A4923" s="7" t="s">
        <v>9866</v>
      </c>
      <c r="B4923" s="8" t="s">
        <v>9867</v>
      </c>
      <c r="C4923" s="9">
        <v>4.0</v>
      </c>
      <c r="D4923" s="9">
        <v>0.0</v>
      </c>
      <c r="E4923" s="9">
        <v>1.0</v>
      </c>
      <c r="F4923" s="9">
        <v>1.0</v>
      </c>
      <c r="G4923" s="9">
        <v>0.0</v>
      </c>
      <c r="H4923" s="9">
        <v>0.0</v>
      </c>
    </row>
    <row r="4924" ht="15.75" customHeight="1">
      <c r="A4924" s="7" t="s">
        <v>9868</v>
      </c>
      <c r="B4924" s="8" t="s">
        <v>9869</v>
      </c>
      <c r="C4924" s="9">
        <v>16.0</v>
      </c>
      <c r="D4924" s="9">
        <v>2.0</v>
      </c>
      <c r="E4924" s="9">
        <v>2.0</v>
      </c>
      <c r="F4924" s="9">
        <v>0.0</v>
      </c>
      <c r="G4924" s="9">
        <v>0.0</v>
      </c>
      <c r="H4924" s="9">
        <v>0.0</v>
      </c>
    </row>
    <row r="4925" ht="15.75" customHeight="1">
      <c r="A4925" s="7" t="s">
        <v>9870</v>
      </c>
      <c r="B4925" s="8" t="s">
        <v>9871</v>
      </c>
      <c r="C4925" s="9">
        <v>7.0</v>
      </c>
      <c r="D4925" s="9">
        <v>1.0</v>
      </c>
      <c r="E4925" s="9">
        <v>3.0</v>
      </c>
      <c r="F4925" s="9">
        <v>0.0</v>
      </c>
      <c r="G4925" s="9">
        <v>0.0</v>
      </c>
      <c r="H4925" s="9">
        <v>0.0</v>
      </c>
    </row>
    <row r="4926" ht="15.75" customHeight="1">
      <c r="A4926" s="7" t="s">
        <v>9872</v>
      </c>
      <c r="B4926" s="8" t="s">
        <v>9873</v>
      </c>
      <c r="C4926" s="9">
        <v>6.0</v>
      </c>
      <c r="D4926" s="9">
        <v>1.0</v>
      </c>
      <c r="E4926" s="9">
        <v>3.0</v>
      </c>
      <c r="F4926" s="9">
        <v>0.0</v>
      </c>
      <c r="G4926" s="9">
        <v>0.0</v>
      </c>
      <c r="H4926" s="9">
        <v>0.0</v>
      </c>
    </row>
    <row r="4927" ht="15.75" customHeight="1">
      <c r="A4927" s="7" t="s">
        <v>9874</v>
      </c>
      <c r="B4927" s="8" t="s">
        <v>9875</v>
      </c>
      <c r="C4927" s="9">
        <v>20.0</v>
      </c>
      <c r="D4927" s="9">
        <v>15.0</v>
      </c>
      <c r="E4927" s="9">
        <v>3.0</v>
      </c>
      <c r="F4927" s="9">
        <v>2.0</v>
      </c>
      <c r="G4927" s="9">
        <v>0.0</v>
      </c>
      <c r="H4927" s="9">
        <v>0.0</v>
      </c>
    </row>
    <row r="4928" ht="15.75" customHeight="1">
      <c r="A4928" s="7" t="s">
        <v>9876</v>
      </c>
      <c r="B4928" s="8" t="s">
        <v>9877</v>
      </c>
      <c r="C4928" s="9">
        <v>12.0</v>
      </c>
      <c r="D4928" s="9">
        <v>2.0</v>
      </c>
      <c r="E4928" s="9">
        <v>4.0</v>
      </c>
      <c r="F4928" s="9">
        <v>0.0</v>
      </c>
      <c r="G4928" s="9">
        <v>0.0</v>
      </c>
      <c r="H4928" s="9">
        <v>0.0</v>
      </c>
    </row>
    <row r="4929" ht="15.75" customHeight="1">
      <c r="A4929" s="7" t="s">
        <v>9878</v>
      </c>
      <c r="B4929" s="8" t="s">
        <v>9879</v>
      </c>
      <c r="C4929" s="9">
        <v>43.0</v>
      </c>
      <c r="D4929" s="9">
        <v>1.0</v>
      </c>
      <c r="E4929" s="9">
        <v>6.0</v>
      </c>
      <c r="F4929" s="9">
        <v>3.0</v>
      </c>
      <c r="G4929" s="9">
        <v>0.0</v>
      </c>
      <c r="H4929" s="9">
        <v>0.0</v>
      </c>
    </row>
    <row r="4930" ht="15.75" customHeight="1">
      <c r="A4930" s="7" t="s">
        <v>9880</v>
      </c>
      <c r="B4930" s="8" t="s">
        <v>9881</v>
      </c>
      <c r="C4930" s="9">
        <v>5.0</v>
      </c>
      <c r="D4930" s="9">
        <v>1.0</v>
      </c>
      <c r="E4930" s="9">
        <v>0.0</v>
      </c>
      <c r="F4930" s="9">
        <v>0.0</v>
      </c>
      <c r="G4930" s="9">
        <v>0.0</v>
      </c>
      <c r="H4930" s="9">
        <v>0.0</v>
      </c>
    </row>
    <row r="4931" ht="15.75" customHeight="1">
      <c r="A4931" s="7" t="s">
        <v>9882</v>
      </c>
      <c r="B4931" s="8" t="s">
        <v>9883</v>
      </c>
      <c r="C4931" s="9">
        <v>4.0</v>
      </c>
      <c r="D4931" s="9">
        <v>1.0</v>
      </c>
      <c r="E4931" s="9">
        <v>1.0</v>
      </c>
      <c r="F4931" s="9">
        <v>1.0</v>
      </c>
      <c r="G4931" s="9">
        <v>1.0</v>
      </c>
      <c r="H4931" s="9">
        <v>0.0</v>
      </c>
    </row>
    <row r="4932" ht="15.75" customHeight="1">
      <c r="A4932" s="7" t="s">
        <v>9884</v>
      </c>
      <c r="B4932" s="8" t="s">
        <v>9885</v>
      </c>
      <c r="C4932" s="9">
        <v>11.0</v>
      </c>
      <c r="D4932" s="9">
        <v>0.0</v>
      </c>
      <c r="E4932" s="9">
        <v>1.0</v>
      </c>
      <c r="F4932" s="9">
        <v>1.0</v>
      </c>
      <c r="G4932" s="9">
        <v>0.0</v>
      </c>
      <c r="H4932" s="9">
        <v>0.0</v>
      </c>
    </row>
    <row r="4933" ht="15.75" customHeight="1">
      <c r="A4933" s="7" t="s">
        <v>9886</v>
      </c>
      <c r="B4933" s="8" t="s">
        <v>9887</v>
      </c>
      <c r="C4933" s="9">
        <v>10.0</v>
      </c>
      <c r="D4933" s="9">
        <v>4.0</v>
      </c>
      <c r="E4933" s="9">
        <v>2.0</v>
      </c>
      <c r="F4933" s="9">
        <v>0.0</v>
      </c>
      <c r="G4933" s="9">
        <v>0.0</v>
      </c>
      <c r="H4933" s="9">
        <v>0.0</v>
      </c>
    </row>
    <row r="4934" ht="15.75" customHeight="1">
      <c r="A4934" s="7" t="s">
        <v>9888</v>
      </c>
      <c r="B4934" s="8" t="s">
        <v>9889</v>
      </c>
      <c r="C4934" s="9">
        <v>23.0</v>
      </c>
      <c r="D4934" s="9">
        <v>2.0</v>
      </c>
      <c r="E4934" s="9">
        <v>0.0</v>
      </c>
      <c r="F4934" s="9">
        <v>0.0</v>
      </c>
      <c r="G4934" s="9">
        <v>1.0</v>
      </c>
      <c r="H4934" s="9">
        <v>0.0</v>
      </c>
    </row>
    <row r="4935" ht="15.75" customHeight="1">
      <c r="A4935" s="7" t="s">
        <v>9890</v>
      </c>
      <c r="B4935" s="8" t="s">
        <v>9891</v>
      </c>
      <c r="C4935" s="9">
        <v>14.0</v>
      </c>
      <c r="D4935" s="9">
        <v>2.0</v>
      </c>
      <c r="E4935" s="9">
        <v>3.0</v>
      </c>
      <c r="F4935" s="9">
        <v>0.0</v>
      </c>
      <c r="G4935" s="9">
        <v>0.0</v>
      </c>
      <c r="H4935" s="9">
        <v>1.0</v>
      </c>
    </row>
    <row r="4936" ht="15.75" customHeight="1">
      <c r="A4936" s="7" t="s">
        <v>9892</v>
      </c>
      <c r="B4936" s="8" t="s">
        <v>9893</v>
      </c>
      <c r="C4936" s="9">
        <v>8.0</v>
      </c>
      <c r="D4936" s="9">
        <v>0.0</v>
      </c>
      <c r="E4936" s="9">
        <v>2.0</v>
      </c>
      <c r="F4936" s="9">
        <v>3.0</v>
      </c>
      <c r="G4936" s="9">
        <v>0.0</v>
      </c>
      <c r="H4936" s="9">
        <v>0.0</v>
      </c>
    </row>
    <row r="4937" ht="15.75" customHeight="1">
      <c r="A4937" s="7" t="s">
        <v>9894</v>
      </c>
      <c r="B4937" s="8" t="s">
        <v>9895</v>
      </c>
      <c r="C4937" s="9">
        <v>8.0</v>
      </c>
      <c r="D4937" s="9">
        <v>2.0</v>
      </c>
      <c r="E4937" s="9">
        <v>2.0</v>
      </c>
      <c r="F4937" s="9">
        <v>2.0</v>
      </c>
      <c r="G4937" s="9">
        <v>0.0</v>
      </c>
      <c r="H4937" s="9">
        <v>0.0</v>
      </c>
    </row>
    <row r="4938" ht="15.75" customHeight="1">
      <c r="A4938" s="7" t="s">
        <v>9896</v>
      </c>
      <c r="B4938" s="8" t="s">
        <v>9897</v>
      </c>
      <c r="C4938" s="9">
        <v>3.0</v>
      </c>
      <c r="D4938" s="9">
        <v>0.0</v>
      </c>
      <c r="E4938" s="9">
        <v>1.0</v>
      </c>
      <c r="F4938" s="9">
        <v>0.0</v>
      </c>
      <c r="G4938" s="9">
        <v>0.0</v>
      </c>
      <c r="H4938" s="9">
        <v>0.0</v>
      </c>
    </row>
    <row r="4939" ht="15.75" customHeight="1">
      <c r="A4939" s="7" t="s">
        <v>9898</v>
      </c>
      <c r="B4939" s="8" t="s">
        <v>9899</v>
      </c>
      <c r="C4939" s="9">
        <v>13.0</v>
      </c>
      <c r="D4939" s="9">
        <v>0.0</v>
      </c>
      <c r="E4939" s="9">
        <v>1.0</v>
      </c>
      <c r="F4939" s="9">
        <v>0.0</v>
      </c>
      <c r="G4939" s="9">
        <v>0.0</v>
      </c>
      <c r="H4939" s="9">
        <v>0.0</v>
      </c>
    </row>
    <row r="4940" ht="15.75" customHeight="1">
      <c r="A4940" s="7" t="s">
        <v>9900</v>
      </c>
      <c r="B4940" s="8" t="s">
        <v>9901</v>
      </c>
      <c r="C4940" s="9">
        <v>2.0</v>
      </c>
      <c r="D4940" s="9">
        <v>1.0</v>
      </c>
      <c r="E4940" s="9">
        <v>0.0</v>
      </c>
      <c r="F4940" s="9">
        <v>0.0</v>
      </c>
      <c r="G4940" s="9">
        <v>0.0</v>
      </c>
      <c r="H4940" s="9">
        <v>0.0</v>
      </c>
    </row>
    <row r="4941" ht="15.75" customHeight="1">
      <c r="A4941" s="7" t="s">
        <v>9902</v>
      </c>
      <c r="B4941" s="8" t="s">
        <v>9903</v>
      </c>
      <c r="C4941" s="9">
        <v>25.0</v>
      </c>
      <c r="D4941" s="9">
        <v>2.0</v>
      </c>
      <c r="E4941" s="9">
        <v>3.0</v>
      </c>
      <c r="F4941" s="9">
        <v>1.0</v>
      </c>
      <c r="G4941" s="9">
        <v>1.0</v>
      </c>
      <c r="H4941" s="9">
        <v>0.0</v>
      </c>
    </row>
    <row r="4942" ht="15.75" customHeight="1">
      <c r="A4942" s="7" t="s">
        <v>9904</v>
      </c>
      <c r="B4942" s="8" t="s">
        <v>9905</v>
      </c>
      <c r="C4942" s="9">
        <v>41.0</v>
      </c>
      <c r="D4942" s="9">
        <v>3.0</v>
      </c>
      <c r="E4942" s="9">
        <v>3.0</v>
      </c>
      <c r="F4942" s="9">
        <v>2.0</v>
      </c>
      <c r="G4942" s="9">
        <v>0.0</v>
      </c>
      <c r="H4942" s="9">
        <v>0.0</v>
      </c>
    </row>
    <row r="4943" ht="15.75" customHeight="1">
      <c r="A4943" s="7" t="s">
        <v>9906</v>
      </c>
      <c r="B4943" s="8" t="s">
        <v>9907</v>
      </c>
      <c r="C4943" s="9">
        <v>16.0</v>
      </c>
      <c r="D4943" s="9">
        <v>4.0</v>
      </c>
      <c r="E4943" s="9">
        <v>1.0</v>
      </c>
      <c r="F4943" s="9">
        <v>1.0</v>
      </c>
      <c r="G4943" s="9">
        <v>0.0</v>
      </c>
      <c r="H4943" s="9">
        <v>0.0</v>
      </c>
    </row>
    <row r="4944" ht="15.75" customHeight="1">
      <c r="A4944" s="7" t="s">
        <v>9908</v>
      </c>
      <c r="B4944" s="8" t="s">
        <v>9909</v>
      </c>
      <c r="C4944" s="9">
        <v>3.0</v>
      </c>
      <c r="D4944" s="9">
        <v>1.0</v>
      </c>
      <c r="E4944" s="9">
        <v>0.0</v>
      </c>
      <c r="F4944" s="9">
        <v>0.0</v>
      </c>
      <c r="G4944" s="9">
        <v>0.0</v>
      </c>
      <c r="H4944" s="9">
        <v>0.0</v>
      </c>
    </row>
    <row r="4945" ht="15.75" customHeight="1">
      <c r="A4945" s="7" t="s">
        <v>9910</v>
      </c>
      <c r="B4945" s="8" t="s">
        <v>9911</v>
      </c>
      <c r="C4945" s="9">
        <v>26.0</v>
      </c>
      <c r="D4945" s="9">
        <v>5.0</v>
      </c>
      <c r="E4945" s="9">
        <v>1.0</v>
      </c>
      <c r="F4945" s="9">
        <v>2.0</v>
      </c>
      <c r="G4945" s="9">
        <v>0.0</v>
      </c>
      <c r="H4945" s="9">
        <v>0.0</v>
      </c>
    </row>
    <row r="4946" ht="15.75" customHeight="1">
      <c r="A4946" s="7" t="s">
        <v>9912</v>
      </c>
      <c r="B4946" s="8" t="s">
        <v>9913</v>
      </c>
      <c r="C4946" s="9">
        <v>15.0</v>
      </c>
      <c r="D4946" s="9">
        <v>4.0</v>
      </c>
      <c r="E4946" s="9">
        <v>2.0</v>
      </c>
      <c r="F4946" s="9">
        <v>2.0</v>
      </c>
      <c r="G4946" s="9">
        <v>0.0</v>
      </c>
      <c r="H4946" s="9">
        <v>0.0</v>
      </c>
    </row>
    <row r="4947" ht="15.75" customHeight="1">
      <c r="A4947" s="7" t="s">
        <v>9914</v>
      </c>
      <c r="B4947" s="8" t="s">
        <v>9915</v>
      </c>
      <c r="C4947" s="9">
        <v>3.0</v>
      </c>
      <c r="D4947" s="9">
        <v>1.0</v>
      </c>
      <c r="E4947" s="9">
        <v>1.0</v>
      </c>
      <c r="F4947" s="9">
        <v>0.0</v>
      </c>
      <c r="G4947" s="9">
        <v>0.0</v>
      </c>
      <c r="H4947" s="9">
        <v>0.0</v>
      </c>
    </row>
    <row r="4948" ht="15.75" customHeight="1">
      <c r="A4948" s="7" t="s">
        <v>9916</v>
      </c>
      <c r="B4948" s="8" t="s">
        <v>9917</v>
      </c>
      <c r="C4948" s="9">
        <v>10.0</v>
      </c>
      <c r="D4948" s="9">
        <v>1.0</v>
      </c>
      <c r="E4948" s="9">
        <v>1.0</v>
      </c>
      <c r="F4948" s="9">
        <v>0.0</v>
      </c>
      <c r="G4948" s="9">
        <v>0.0</v>
      </c>
      <c r="H4948" s="9">
        <v>0.0</v>
      </c>
    </row>
    <row r="4949" ht="15.75" customHeight="1">
      <c r="A4949" s="7" t="s">
        <v>9918</v>
      </c>
      <c r="B4949" s="8" t="s">
        <v>9919</v>
      </c>
      <c r="C4949" s="9">
        <v>22.0</v>
      </c>
      <c r="D4949" s="9">
        <v>0.0</v>
      </c>
      <c r="E4949" s="9">
        <v>3.0</v>
      </c>
      <c r="F4949" s="9">
        <v>1.0</v>
      </c>
      <c r="G4949" s="9">
        <v>0.0</v>
      </c>
      <c r="H4949" s="9">
        <v>0.0</v>
      </c>
    </row>
    <row r="4950" ht="15.75" customHeight="1">
      <c r="A4950" s="7" t="s">
        <v>9920</v>
      </c>
      <c r="B4950" s="8" t="s">
        <v>9921</v>
      </c>
      <c r="C4950" s="9">
        <v>15.0</v>
      </c>
      <c r="D4950" s="9">
        <v>1.0</v>
      </c>
      <c r="E4950" s="9">
        <v>3.0</v>
      </c>
      <c r="F4950" s="9">
        <v>1.0</v>
      </c>
      <c r="G4950" s="9">
        <v>0.0</v>
      </c>
      <c r="H4950" s="9">
        <v>0.0</v>
      </c>
    </row>
    <row r="4951" ht="15.75" customHeight="1">
      <c r="A4951" s="7" t="s">
        <v>9922</v>
      </c>
      <c r="B4951" s="8" t="s">
        <v>9923</v>
      </c>
      <c r="C4951" s="9">
        <v>30.0</v>
      </c>
      <c r="D4951" s="9">
        <v>8.0</v>
      </c>
      <c r="E4951" s="9">
        <v>3.0</v>
      </c>
      <c r="F4951" s="9">
        <v>2.0</v>
      </c>
      <c r="G4951" s="9">
        <v>0.0</v>
      </c>
      <c r="H4951" s="9">
        <v>0.0</v>
      </c>
    </row>
    <row r="4952" ht="15.75" customHeight="1">
      <c r="A4952" s="7" t="s">
        <v>9924</v>
      </c>
      <c r="B4952" s="8" t="s">
        <v>9925</v>
      </c>
      <c r="C4952" s="9">
        <v>21.0</v>
      </c>
      <c r="D4952" s="9">
        <v>5.0</v>
      </c>
      <c r="E4952" s="9">
        <v>2.0</v>
      </c>
      <c r="F4952" s="9">
        <v>2.0</v>
      </c>
      <c r="G4952" s="9">
        <v>0.0</v>
      </c>
      <c r="H4952" s="9">
        <v>0.0</v>
      </c>
    </row>
    <row r="4953" ht="15.75" customHeight="1">
      <c r="A4953" s="7" t="s">
        <v>9926</v>
      </c>
      <c r="B4953" s="8" t="s">
        <v>9927</v>
      </c>
      <c r="C4953" s="9">
        <v>2.0</v>
      </c>
      <c r="D4953" s="9">
        <v>1.0</v>
      </c>
      <c r="E4953" s="9">
        <v>1.0</v>
      </c>
      <c r="F4953" s="9">
        <v>0.0</v>
      </c>
      <c r="G4953" s="9">
        <v>0.0</v>
      </c>
      <c r="H4953" s="9">
        <v>0.0</v>
      </c>
    </row>
    <row r="4954" ht="15.75" customHeight="1">
      <c r="A4954" s="7" t="s">
        <v>9928</v>
      </c>
      <c r="B4954" s="8" t="s">
        <v>9929</v>
      </c>
      <c r="C4954" s="9">
        <v>16.0</v>
      </c>
      <c r="D4954" s="9">
        <v>7.0</v>
      </c>
      <c r="E4954" s="9">
        <v>2.0</v>
      </c>
      <c r="F4954" s="9">
        <v>0.0</v>
      </c>
      <c r="G4954" s="9">
        <v>0.0</v>
      </c>
      <c r="H4954" s="9">
        <v>0.0</v>
      </c>
    </row>
    <row r="4955" ht="15.75" customHeight="1">
      <c r="A4955" s="7" t="s">
        <v>9930</v>
      </c>
      <c r="B4955" s="8" t="s">
        <v>9931</v>
      </c>
      <c r="C4955" s="9">
        <v>12.0</v>
      </c>
      <c r="D4955" s="9">
        <v>4.0</v>
      </c>
      <c r="E4955" s="9">
        <v>1.0</v>
      </c>
      <c r="F4955" s="9">
        <v>1.0</v>
      </c>
      <c r="G4955" s="9">
        <v>0.0</v>
      </c>
      <c r="H4955" s="9">
        <v>0.0</v>
      </c>
    </row>
    <row r="4956" ht="15.75" customHeight="1">
      <c r="A4956" s="7" t="s">
        <v>9932</v>
      </c>
      <c r="B4956" s="8" t="s">
        <v>9933</v>
      </c>
      <c r="C4956" s="9">
        <v>9.0</v>
      </c>
      <c r="D4956" s="9">
        <v>7.0</v>
      </c>
      <c r="E4956" s="9">
        <v>1.0</v>
      </c>
      <c r="F4956" s="9">
        <v>0.0</v>
      </c>
      <c r="G4956" s="9">
        <v>0.0</v>
      </c>
      <c r="H4956" s="9">
        <v>0.0</v>
      </c>
    </row>
    <row r="4957" ht="15.75" customHeight="1">
      <c r="A4957" s="7" t="s">
        <v>9934</v>
      </c>
      <c r="B4957" s="8" t="s">
        <v>9935</v>
      </c>
      <c r="C4957" s="9">
        <v>3.0</v>
      </c>
      <c r="D4957" s="9">
        <v>0.0</v>
      </c>
      <c r="E4957" s="9">
        <v>1.0</v>
      </c>
      <c r="F4957" s="9">
        <v>0.0</v>
      </c>
      <c r="G4957" s="9">
        <v>0.0</v>
      </c>
      <c r="H4957" s="9">
        <v>0.0</v>
      </c>
    </row>
    <row r="4958" ht="15.75" customHeight="1">
      <c r="A4958" s="7" t="s">
        <v>9936</v>
      </c>
      <c r="B4958" s="8" t="s">
        <v>9937</v>
      </c>
      <c r="C4958" s="9">
        <v>2.0</v>
      </c>
      <c r="D4958" s="9">
        <v>0.0</v>
      </c>
      <c r="E4958" s="9">
        <v>1.0</v>
      </c>
      <c r="F4958" s="9">
        <v>0.0</v>
      </c>
      <c r="G4958" s="9">
        <v>0.0</v>
      </c>
      <c r="H4958" s="9">
        <v>0.0</v>
      </c>
    </row>
    <row r="4959" ht="15.75" customHeight="1">
      <c r="A4959" s="7" t="s">
        <v>9938</v>
      </c>
      <c r="B4959" s="8" t="s">
        <v>9939</v>
      </c>
      <c r="C4959" s="9">
        <v>23.0</v>
      </c>
      <c r="D4959" s="9">
        <v>2.0</v>
      </c>
      <c r="E4959" s="9">
        <v>6.0</v>
      </c>
      <c r="F4959" s="9">
        <v>2.0</v>
      </c>
      <c r="G4959" s="9">
        <v>0.0</v>
      </c>
      <c r="H4959" s="9">
        <v>0.0</v>
      </c>
    </row>
    <row r="4960" ht="15.75" customHeight="1">
      <c r="A4960" s="7" t="s">
        <v>9940</v>
      </c>
      <c r="B4960" s="8" t="s">
        <v>9941</v>
      </c>
      <c r="C4960" s="9">
        <v>28.0</v>
      </c>
      <c r="D4960" s="9">
        <v>7.0</v>
      </c>
      <c r="E4960" s="9">
        <v>4.0</v>
      </c>
      <c r="F4960" s="9">
        <v>0.0</v>
      </c>
      <c r="G4960" s="9">
        <v>0.0</v>
      </c>
      <c r="H4960" s="9">
        <v>0.0</v>
      </c>
    </row>
    <row r="4961" ht="15.75" customHeight="1">
      <c r="A4961" s="7" t="s">
        <v>9942</v>
      </c>
      <c r="B4961" s="8" t="s">
        <v>9943</v>
      </c>
      <c r="C4961" s="9">
        <v>2.0</v>
      </c>
      <c r="D4961" s="9">
        <v>1.0</v>
      </c>
      <c r="E4961" s="9">
        <v>0.0</v>
      </c>
      <c r="F4961" s="9">
        <v>2.0</v>
      </c>
      <c r="G4961" s="9">
        <v>0.0</v>
      </c>
      <c r="H4961" s="9">
        <v>0.0</v>
      </c>
    </row>
    <row r="4962" ht="15.75" customHeight="1">
      <c r="A4962" s="7" t="s">
        <v>9944</v>
      </c>
      <c r="B4962" s="8" t="s">
        <v>9945</v>
      </c>
      <c r="C4962" s="9">
        <v>7.0</v>
      </c>
      <c r="D4962" s="9">
        <v>1.0</v>
      </c>
      <c r="E4962" s="9">
        <v>2.0</v>
      </c>
      <c r="F4962" s="9">
        <v>0.0</v>
      </c>
      <c r="G4962" s="9">
        <v>0.0</v>
      </c>
      <c r="H4962" s="9">
        <v>0.0</v>
      </c>
    </row>
    <row r="4963" ht="15.75" customHeight="1">
      <c r="A4963" s="7" t="s">
        <v>9946</v>
      </c>
      <c r="B4963" s="8" t="s">
        <v>9947</v>
      </c>
      <c r="C4963" s="9">
        <v>17.0</v>
      </c>
      <c r="D4963" s="9">
        <v>5.0</v>
      </c>
      <c r="E4963" s="9">
        <v>1.0</v>
      </c>
      <c r="F4963" s="9">
        <v>2.0</v>
      </c>
      <c r="G4963" s="9">
        <v>0.0</v>
      </c>
      <c r="H4963" s="9">
        <v>0.0</v>
      </c>
    </row>
    <row r="4964" ht="15.75" customHeight="1">
      <c r="A4964" s="7" t="s">
        <v>9948</v>
      </c>
      <c r="B4964" s="8" t="s">
        <v>9949</v>
      </c>
      <c r="C4964" s="9">
        <v>12.0</v>
      </c>
      <c r="D4964" s="9">
        <v>3.0</v>
      </c>
      <c r="E4964" s="9">
        <v>3.0</v>
      </c>
      <c r="F4964" s="9">
        <v>0.0</v>
      </c>
      <c r="G4964" s="9">
        <v>0.0</v>
      </c>
      <c r="H4964" s="9">
        <v>0.0</v>
      </c>
    </row>
    <row r="4965" ht="15.75" customHeight="1">
      <c r="A4965" s="7" t="s">
        <v>9950</v>
      </c>
      <c r="B4965" s="8" t="s">
        <v>9951</v>
      </c>
      <c r="C4965" s="9">
        <v>14.0</v>
      </c>
      <c r="D4965" s="9">
        <v>3.0</v>
      </c>
      <c r="E4965" s="9">
        <v>3.0</v>
      </c>
      <c r="F4965" s="9">
        <v>0.0</v>
      </c>
      <c r="G4965" s="9">
        <v>1.0</v>
      </c>
      <c r="H4965" s="9">
        <v>0.0</v>
      </c>
    </row>
    <row r="4966" ht="15.75" customHeight="1">
      <c r="A4966" s="7" t="s">
        <v>9952</v>
      </c>
      <c r="B4966" s="8" t="s">
        <v>9953</v>
      </c>
      <c r="C4966" s="9">
        <v>14.0</v>
      </c>
      <c r="D4966" s="9">
        <v>0.0</v>
      </c>
      <c r="E4966" s="9">
        <v>5.0</v>
      </c>
      <c r="F4966" s="9">
        <v>0.0</v>
      </c>
      <c r="G4966" s="9">
        <v>0.0</v>
      </c>
      <c r="H4966" s="9">
        <v>0.0</v>
      </c>
    </row>
    <row r="4967" ht="15.75" customHeight="1">
      <c r="A4967" s="7" t="s">
        <v>9954</v>
      </c>
      <c r="B4967" s="8" t="s">
        <v>9955</v>
      </c>
      <c r="C4967" s="9">
        <v>2.0</v>
      </c>
      <c r="D4967" s="9">
        <v>0.0</v>
      </c>
      <c r="E4967" s="9">
        <v>0.0</v>
      </c>
      <c r="F4967" s="9">
        <v>0.0</v>
      </c>
      <c r="G4967" s="9">
        <v>0.0</v>
      </c>
      <c r="H4967" s="9">
        <v>0.0</v>
      </c>
    </row>
    <row r="4968" ht="15.75" customHeight="1">
      <c r="A4968" s="7" t="s">
        <v>9956</v>
      </c>
      <c r="B4968" s="8" t="s">
        <v>9957</v>
      </c>
      <c r="C4968" s="9">
        <v>25.0</v>
      </c>
      <c r="D4968" s="9">
        <v>1.0</v>
      </c>
      <c r="E4968" s="9">
        <v>2.0</v>
      </c>
      <c r="F4968" s="9">
        <v>1.0</v>
      </c>
      <c r="G4968" s="9">
        <v>0.0</v>
      </c>
      <c r="H4968" s="9">
        <v>0.0</v>
      </c>
    </row>
    <row r="4969" ht="15.75" customHeight="1">
      <c r="A4969" s="7" t="s">
        <v>9958</v>
      </c>
      <c r="B4969" s="8" t="s">
        <v>9959</v>
      </c>
      <c r="C4969" s="9">
        <v>4.0</v>
      </c>
      <c r="D4969" s="9">
        <v>2.0</v>
      </c>
      <c r="E4969" s="9">
        <v>1.0</v>
      </c>
      <c r="F4969" s="9">
        <v>0.0</v>
      </c>
      <c r="G4969" s="9">
        <v>0.0</v>
      </c>
      <c r="H4969" s="9">
        <v>0.0</v>
      </c>
    </row>
    <row r="4970" ht="15.75" customHeight="1">
      <c r="A4970" s="7" t="s">
        <v>9960</v>
      </c>
      <c r="B4970" s="8" t="s">
        <v>9961</v>
      </c>
      <c r="C4970" s="9">
        <v>4.0</v>
      </c>
      <c r="D4970" s="9">
        <v>0.0</v>
      </c>
      <c r="E4970" s="9">
        <v>1.0</v>
      </c>
      <c r="F4970" s="9">
        <v>0.0</v>
      </c>
      <c r="G4970" s="9">
        <v>0.0</v>
      </c>
      <c r="H4970" s="9">
        <v>0.0</v>
      </c>
    </row>
    <row r="4971" ht="15.75" customHeight="1">
      <c r="A4971" s="7" t="s">
        <v>9962</v>
      </c>
      <c r="B4971" s="8" t="s">
        <v>9963</v>
      </c>
      <c r="C4971" s="9">
        <v>34.0</v>
      </c>
      <c r="D4971" s="9">
        <v>6.0</v>
      </c>
      <c r="E4971" s="9">
        <v>6.0</v>
      </c>
      <c r="F4971" s="9">
        <v>5.0</v>
      </c>
      <c r="G4971" s="9">
        <v>0.0</v>
      </c>
      <c r="H4971" s="9">
        <v>0.0</v>
      </c>
    </row>
    <row r="4972" ht="15.75" customHeight="1">
      <c r="A4972" s="7" t="s">
        <v>9964</v>
      </c>
      <c r="B4972" s="8" t="s">
        <v>9965</v>
      </c>
      <c r="C4972" s="9">
        <v>7.0</v>
      </c>
      <c r="D4972" s="9">
        <v>1.0</v>
      </c>
      <c r="E4972" s="9">
        <v>0.0</v>
      </c>
      <c r="F4972" s="9">
        <v>0.0</v>
      </c>
      <c r="G4972" s="9">
        <v>0.0</v>
      </c>
      <c r="H4972" s="9">
        <v>0.0</v>
      </c>
    </row>
    <row r="4973" ht="15.75" customHeight="1">
      <c r="A4973" s="7" t="s">
        <v>9966</v>
      </c>
      <c r="B4973" s="8" t="s">
        <v>9967</v>
      </c>
      <c r="C4973" s="9">
        <v>2.0</v>
      </c>
      <c r="D4973" s="9">
        <v>0.0</v>
      </c>
      <c r="E4973" s="9">
        <v>0.0</v>
      </c>
      <c r="F4973" s="9">
        <v>0.0</v>
      </c>
      <c r="G4973" s="9">
        <v>0.0</v>
      </c>
      <c r="H4973" s="9">
        <v>0.0</v>
      </c>
    </row>
    <row r="4974" ht="15.75" customHeight="1">
      <c r="A4974" s="7" t="s">
        <v>9968</v>
      </c>
      <c r="B4974" s="8" t="s">
        <v>9969</v>
      </c>
      <c r="C4974" s="9">
        <v>2.0</v>
      </c>
      <c r="D4974" s="9">
        <v>0.0</v>
      </c>
      <c r="E4974" s="9">
        <v>0.0</v>
      </c>
      <c r="F4974" s="9">
        <v>0.0</v>
      </c>
      <c r="G4974" s="9">
        <v>0.0</v>
      </c>
      <c r="H4974" s="9">
        <v>0.0</v>
      </c>
    </row>
    <row r="4975" ht="15.75" customHeight="1">
      <c r="A4975" s="7" t="s">
        <v>9970</v>
      </c>
      <c r="B4975" s="8" t="s">
        <v>9971</v>
      </c>
      <c r="C4975" s="9">
        <v>6.0</v>
      </c>
      <c r="D4975" s="9">
        <v>3.0</v>
      </c>
      <c r="E4975" s="9">
        <v>3.0</v>
      </c>
      <c r="F4975" s="9">
        <v>0.0</v>
      </c>
      <c r="G4975" s="9">
        <v>0.0</v>
      </c>
      <c r="H4975" s="9">
        <v>0.0</v>
      </c>
    </row>
    <row r="4976" ht="15.75" customHeight="1">
      <c r="A4976" s="7" t="s">
        <v>9972</v>
      </c>
      <c r="B4976" s="8" t="s">
        <v>9973</v>
      </c>
      <c r="C4976" s="9">
        <v>1.0</v>
      </c>
      <c r="D4976" s="9">
        <v>0.0</v>
      </c>
      <c r="E4976" s="9">
        <v>0.0</v>
      </c>
      <c r="F4976" s="9">
        <v>0.0</v>
      </c>
      <c r="G4976" s="9">
        <v>0.0</v>
      </c>
      <c r="H4976" s="9">
        <v>0.0</v>
      </c>
    </row>
    <row r="4977" ht="15.75" customHeight="1">
      <c r="A4977" s="7" t="s">
        <v>9974</v>
      </c>
      <c r="B4977" s="8" t="s">
        <v>9975</v>
      </c>
      <c r="C4977" s="9">
        <v>17.0</v>
      </c>
      <c r="D4977" s="9">
        <v>1.0</v>
      </c>
      <c r="E4977" s="9">
        <v>0.0</v>
      </c>
      <c r="F4977" s="9">
        <v>1.0</v>
      </c>
      <c r="G4977" s="9">
        <v>0.0</v>
      </c>
      <c r="H4977" s="9">
        <v>0.0</v>
      </c>
    </row>
    <row r="4978" ht="15.75" customHeight="1">
      <c r="A4978" s="7" t="s">
        <v>9976</v>
      </c>
      <c r="B4978" s="8" t="s">
        <v>9977</v>
      </c>
      <c r="C4978" s="9">
        <v>2.0</v>
      </c>
      <c r="D4978" s="9">
        <v>0.0</v>
      </c>
      <c r="E4978" s="9">
        <v>1.0</v>
      </c>
      <c r="F4978" s="9">
        <v>0.0</v>
      </c>
      <c r="G4978" s="9">
        <v>0.0</v>
      </c>
      <c r="H4978" s="9">
        <v>0.0</v>
      </c>
    </row>
    <row r="4979" ht="15.75" customHeight="1">
      <c r="A4979" s="7" t="s">
        <v>9978</v>
      </c>
      <c r="B4979" s="8" t="s">
        <v>9979</v>
      </c>
      <c r="C4979" s="9">
        <v>11.0</v>
      </c>
      <c r="D4979" s="9">
        <v>2.0</v>
      </c>
      <c r="E4979" s="9">
        <v>2.0</v>
      </c>
      <c r="F4979" s="9">
        <v>0.0</v>
      </c>
      <c r="G4979" s="9">
        <v>0.0</v>
      </c>
      <c r="H4979" s="9">
        <v>0.0</v>
      </c>
    </row>
    <row r="4980" ht="15.75" customHeight="1">
      <c r="A4980" s="7" t="s">
        <v>9980</v>
      </c>
      <c r="B4980" s="8" t="s">
        <v>9981</v>
      </c>
      <c r="C4980" s="9">
        <v>15.0</v>
      </c>
      <c r="D4980" s="9">
        <v>1.0</v>
      </c>
      <c r="E4980" s="9">
        <v>1.0</v>
      </c>
      <c r="F4980" s="9">
        <v>0.0</v>
      </c>
      <c r="G4980" s="9">
        <v>0.0</v>
      </c>
      <c r="H4980" s="9">
        <v>0.0</v>
      </c>
    </row>
    <row r="4981" ht="15.75" customHeight="1">
      <c r="A4981" s="7" t="s">
        <v>9982</v>
      </c>
      <c r="B4981" s="8" t="s">
        <v>9983</v>
      </c>
      <c r="C4981" s="9">
        <v>0.0</v>
      </c>
      <c r="D4981" s="9">
        <v>1.0</v>
      </c>
      <c r="E4981" s="9">
        <v>0.0</v>
      </c>
      <c r="F4981" s="9">
        <v>0.0</v>
      </c>
      <c r="G4981" s="9">
        <v>0.0</v>
      </c>
      <c r="H4981" s="9">
        <v>0.0</v>
      </c>
    </row>
    <row r="4982" ht="15.75" customHeight="1">
      <c r="A4982" s="7" t="s">
        <v>9984</v>
      </c>
      <c r="B4982" s="8" t="s">
        <v>9985</v>
      </c>
      <c r="C4982" s="9">
        <v>8.0</v>
      </c>
      <c r="D4982" s="9">
        <v>2.0</v>
      </c>
      <c r="E4982" s="9">
        <v>0.0</v>
      </c>
      <c r="F4982" s="9">
        <v>0.0</v>
      </c>
      <c r="G4982" s="9">
        <v>0.0</v>
      </c>
      <c r="H4982" s="9">
        <v>0.0</v>
      </c>
    </row>
    <row r="4983" ht="15.75" customHeight="1">
      <c r="A4983" s="7" t="s">
        <v>9986</v>
      </c>
      <c r="B4983" s="8" t="s">
        <v>9987</v>
      </c>
      <c r="C4983" s="9">
        <v>5.0</v>
      </c>
      <c r="D4983" s="9">
        <v>6.0</v>
      </c>
      <c r="E4983" s="9">
        <v>2.0</v>
      </c>
      <c r="F4983" s="9">
        <v>0.0</v>
      </c>
      <c r="G4983" s="9">
        <v>0.0</v>
      </c>
      <c r="H4983" s="9">
        <v>0.0</v>
      </c>
    </row>
    <row r="4984" ht="15.75" customHeight="1">
      <c r="A4984" s="7" t="s">
        <v>9988</v>
      </c>
      <c r="B4984" s="8" t="s">
        <v>9989</v>
      </c>
      <c r="C4984" s="9">
        <v>2.0</v>
      </c>
      <c r="D4984" s="9">
        <v>0.0</v>
      </c>
      <c r="E4984" s="9">
        <v>0.0</v>
      </c>
      <c r="F4984" s="9">
        <v>0.0</v>
      </c>
      <c r="G4984" s="9">
        <v>0.0</v>
      </c>
      <c r="H4984" s="9">
        <v>0.0</v>
      </c>
    </row>
    <row r="4985" ht="15.75" customHeight="1">
      <c r="A4985" s="7" t="s">
        <v>9990</v>
      </c>
      <c r="B4985" s="8" t="s">
        <v>9991</v>
      </c>
      <c r="C4985" s="9">
        <v>0.0</v>
      </c>
      <c r="D4985" s="9">
        <v>1.0</v>
      </c>
      <c r="E4985" s="9">
        <v>0.0</v>
      </c>
      <c r="F4985" s="9">
        <v>0.0</v>
      </c>
      <c r="G4985" s="9">
        <v>0.0</v>
      </c>
      <c r="H4985" s="9">
        <v>0.0</v>
      </c>
    </row>
    <row r="4986" ht="15.75" customHeight="1">
      <c r="A4986" s="7" t="s">
        <v>9992</v>
      </c>
      <c r="B4986" s="8" t="s">
        <v>9993</v>
      </c>
      <c r="C4986" s="9">
        <v>13.0</v>
      </c>
      <c r="D4986" s="9">
        <v>1.0</v>
      </c>
      <c r="E4986" s="9">
        <v>1.0</v>
      </c>
      <c r="F4986" s="9">
        <v>2.0</v>
      </c>
      <c r="G4986" s="9">
        <v>0.0</v>
      </c>
      <c r="H4986" s="9">
        <v>0.0</v>
      </c>
    </row>
    <row r="4987" ht="15.75" customHeight="1">
      <c r="A4987" s="7" t="s">
        <v>9994</v>
      </c>
      <c r="B4987" s="8" t="s">
        <v>9995</v>
      </c>
      <c r="C4987" s="9">
        <v>19.0</v>
      </c>
      <c r="D4987" s="9">
        <v>4.0</v>
      </c>
      <c r="E4987" s="9">
        <v>4.0</v>
      </c>
      <c r="F4987" s="9">
        <v>1.0</v>
      </c>
      <c r="G4987" s="9">
        <v>0.0</v>
      </c>
      <c r="H4987" s="9">
        <v>0.0</v>
      </c>
    </row>
    <row r="4988" ht="15.75" customHeight="1">
      <c r="A4988" s="7" t="s">
        <v>9996</v>
      </c>
      <c r="B4988" s="8" t="s">
        <v>9997</v>
      </c>
      <c r="C4988" s="9">
        <v>16.0</v>
      </c>
      <c r="D4988" s="9">
        <v>5.0</v>
      </c>
      <c r="E4988" s="9">
        <v>2.0</v>
      </c>
      <c r="F4988" s="9">
        <v>1.0</v>
      </c>
      <c r="G4988" s="9">
        <v>0.0</v>
      </c>
      <c r="H4988" s="9">
        <v>0.0</v>
      </c>
    </row>
    <row r="4989" ht="15.75" customHeight="1">
      <c r="A4989" s="7" t="s">
        <v>9998</v>
      </c>
      <c r="B4989" s="8" t="s">
        <v>9999</v>
      </c>
      <c r="C4989" s="9">
        <v>6.0</v>
      </c>
      <c r="D4989" s="9">
        <v>0.0</v>
      </c>
      <c r="E4989" s="9">
        <v>3.0</v>
      </c>
      <c r="F4989" s="9">
        <v>0.0</v>
      </c>
      <c r="G4989" s="9">
        <v>0.0</v>
      </c>
      <c r="H4989" s="9">
        <v>0.0</v>
      </c>
    </row>
    <row r="4990" ht="15.75" customHeight="1">
      <c r="A4990" s="7" t="s">
        <v>10000</v>
      </c>
      <c r="B4990" s="8" t="s">
        <v>10001</v>
      </c>
      <c r="C4990" s="9">
        <v>6.0</v>
      </c>
      <c r="D4990" s="9">
        <v>0.0</v>
      </c>
      <c r="E4990" s="9">
        <v>2.0</v>
      </c>
      <c r="F4990" s="9">
        <v>0.0</v>
      </c>
      <c r="G4990" s="9">
        <v>0.0</v>
      </c>
      <c r="H4990" s="9">
        <v>0.0</v>
      </c>
    </row>
    <row r="4991" ht="15.75" customHeight="1">
      <c r="A4991" s="7" t="s">
        <v>10002</v>
      </c>
      <c r="B4991" s="8" t="s">
        <v>10003</v>
      </c>
      <c r="C4991" s="9">
        <v>92.0</v>
      </c>
      <c r="D4991" s="9">
        <v>6.0</v>
      </c>
      <c r="E4991" s="9">
        <v>10.0</v>
      </c>
      <c r="F4991" s="9">
        <v>1.0</v>
      </c>
      <c r="G4991" s="9">
        <v>1.0</v>
      </c>
      <c r="H4991" s="9">
        <v>0.0</v>
      </c>
    </row>
    <row r="4992" ht="15.75" customHeight="1">
      <c r="A4992" s="7" t="s">
        <v>10004</v>
      </c>
      <c r="B4992" s="8" t="s">
        <v>10005</v>
      </c>
      <c r="C4992" s="9">
        <v>9.0</v>
      </c>
      <c r="D4992" s="9">
        <v>1.0</v>
      </c>
      <c r="E4992" s="9">
        <v>0.0</v>
      </c>
      <c r="F4992" s="9">
        <v>0.0</v>
      </c>
      <c r="G4992" s="9">
        <v>0.0</v>
      </c>
      <c r="H4992" s="9">
        <v>0.0</v>
      </c>
    </row>
    <row r="4993" ht="15.75" customHeight="1">
      <c r="A4993" s="7" t="s">
        <v>10006</v>
      </c>
      <c r="B4993" s="8" t="s">
        <v>10007</v>
      </c>
      <c r="C4993" s="9">
        <v>17.0</v>
      </c>
      <c r="D4993" s="9">
        <v>6.0</v>
      </c>
      <c r="E4993" s="9">
        <v>3.0</v>
      </c>
      <c r="F4993" s="9">
        <v>1.0</v>
      </c>
      <c r="G4993" s="9">
        <v>0.0</v>
      </c>
      <c r="H4993" s="9">
        <v>1.0</v>
      </c>
    </row>
    <row r="4994" ht="15.75" customHeight="1">
      <c r="A4994" s="7" t="s">
        <v>10008</v>
      </c>
      <c r="B4994" s="8" t="s">
        <v>10009</v>
      </c>
      <c r="C4994" s="9">
        <v>17.0</v>
      </c>
      <c r="D4994" s="9">
        <v>2.0</v>
      </c>
      <c r="E4994" s="9">
        <v>2.0</v>
      </c>
      <c r="F4994" s="9">
        <v>0.0</v>
      </c>
      <c r="G4994" s="9">
        <v>0.0</v>
      </c>
      <c r="H4994" s="9">
        <v>0.0</v>
      </c>
    </row>
    <row r="4995" ht="15.75" customHeight="1">
      <c r="A4995" s="7" t="s">
        <v>10010</v>
      </c>
      <c r="B4995" s="8" t="s">
        <v>10011</v>
      </c>
      <c r="C4995" s="9">
        <v>11.0</v>
      </c>
      <c r="D4995" s="9">
        <v>2.0</v>
      </c>
      <c r="E4995" s="9">
        <v>1.0</v>
      </c>
      <c r="F4995" s="9">
        <v>1.0</v>
      </c>
      <c r="G4995" s="9">
        <v>0.0</v>
      </c>
      <c r="H4995" s="9">
        <v>0.0</v>
      </c>
    </row>
    <row r="4996" ht="15.75" customHeight="1">
      <c r="A4996" s="7" t="s">
        <v>10012</v>
      </c>
      <c r="B4996" s="8" t="s">
        <v>10013</v>
      </c>
      <c r="C4996" s="9">
        <v>26.0</v>
      </c>
      <c r="D4996" s="9">
        <v>5.0</v>
      </c>
      <c r="E4996" s="9">
        <v>3.0</v>
      </c>
      <c r="F4996" s="9">
        <v>0.0</v>
      </c>
      <c r="G4996" s="9">
        <v>0.0</v>
      </c>
      <c r="H4996" s="9">
        <v>0.0</v>
      </c>
    </row>
    <row r="4997" ht="15.75" customHeight="1">
      <c r="A4997" s="7" t="s">
        <v>10014</v>
      </c>
      <c r="B4997" s="8" t="s">
        <v>10015</v>
      </c>
      <c r="C4997" s="9">
        <v>9.0</v>
      </c>
      <c r="D4997" s="9">
        <v>4.0</v>
      </c>
      <c r="E4997" s="9">
        <v>4.0</v>
      </c>
      <c r="F4997" s="9">
        <v>1.0</v>
      </c>
      <c r="G4997" s="9">
        <v>1.0</v>
      </c>
      <c r="H4997" s="9">
        <v>0.0</v>
      </c>
    </row>
    <row r="4998" ht="15.75" customHeight="1">
      <c r="A4998" s="7" t="s">
        <v>10016</v>
      </c>
      <c r="B4998" s="8" t="s">
        <v>10017</v>
      </c>
      <c r="C4998" s="9">
        <v>7.0</v>
      </c>
      <c r="D4998" s="9">
        <v>4.0</v>
      </c>
      <c r="E4998" s="9">
        <v>1.0</v>
      </c>
      <c r="F4998" s="9">
        <v>0.0</v>
      </c>
      <c r="G4998" s="9">
        <v>0.0</v>
      </c>
      <c r="H4998" s="9">
        <v>0.0</v>
      </c>
    </row>
    <row r="4999" ht="15.75" customHeight="1">
      <c r="A4999" s="7" t="s">
        <v>10018</v>
      </c>
      <c r="B4999" s="8" t="s">
        <v>10019</v>
      </c>
      <c r="C4999" s="9">
        <v>35.0</v>
      </c>
      <c r="D4999" s="9">
        <v>4.0</v>
      </c>
      <c r="E4999" s="9">
        <v>3.0</v>
      </c>
      <c r="F4999" s="9">
        <v>3.0</v>
      </c>
      <c r="G4999" s="9">
        <v>0.0</v>
      </c>
      <c r="H4999" s="9">
        <v>0.0</v>
      </c>
    </row>
    <row r="5000" ht="15.75" customHeight="1">
      <c r="A5000" s="7" t="s">
        <v>10020</v>
      </c>
      <c r="B5000" s="8" t="s">
        <v>10021</v>
      </c>
      <c r="C5000" s="9">
        <v>31.0</v>
      </c>
      <c r="D5000" s="9">
        <v>2.0</v>
      </c>
      <c r="E5000" s="9">
        <v>1.0</v>
      </c>
      <c r="F5000" s="9">
        <v>1.0</v>
      </c>
      <c r="G5000" s="9">
        <v>0.0</v>
      </c>
      <c r="H5000" s="9">
        <v>0.0</v>
      </c>
    </row>
    <row r="5001" ht="15.75" customHeight="1">
      <c r="A5001" s="7" t="s">
        <v>10022</v>
      </c>
      <c r="B5001" s="8" t="s">
        <v>10023</v>
      </c>
      <c r="C5001" s="9">
        <v>15.0</v>
      </c>
      <c r="D5001" s="9">
        <v>2.0</v>
      </c>
      <c r="E5001" s="9">
        <v>0.0</v>
      </c>
      <c r="F5001" s="9">
        <v>0.0</v>
      </c>
      <c r="G5001" s="9">
        <v>0.0</v>
      </c>
      <c r="H5001" s="9">
        <v>0.0</v>
      </c>
    </row>
    <row r="5002" ht="15.75" customHeight="1">
      <c r="A5002" s="7" t="s">
        <v>10024</v>
      </c>
      <c r="B5002" s="8" t="s">
        <v>10025</v>
      </c>
      <c r="C5002" s="9">
        <v>2.0</v>
      </c>
      <c r="D5002" s="9">
        <v>6.0</v>
      </c>
      <c r="E5002" s="9">
        <v>5.0</v>
      </c>
      <c r="F5002" s="9">
        <v>0.0</v>
      </c>
      <c r="G5002" s="9">
        <v>1.0</v>
      </c>
      <c r="H5002" s="9">
        <v>0.0</v>
      </c>
    </row>
    <row r="5003" ht="15.75" customHeight="1">
      <c r="A5003" s="7" t="s">
        <v>10026</v>
      </c>
      <c r="B5003" s="8" t="s">
        <v>10027</v>
      </c>
      <c r="C5003" s="9">
        <v>38.0</v>
      </c>
      <c r="D5003" s="9">
        <v>3.0</v>
      </c>
      <c r="E5003" s="9">
        <v>4.0</v>
      </c>
      <c r="F5003" s="9">
        <v>2.0</v>
      </c>
      <c r="G5003" s="9">
        <v>1.0</v>
      </c>
      <c r="H5003" s="9">
        <v>0.0</v>
      </c>
    </row>
    <row r="5004" ht="15.75" customHeight="1">
      <c r="A5004" s="7" t="s">
        <v>10028</v>
      </c>
      <c r="B5004" s="8" t="s">
        <v>10029</v>
      </c>
      <c r="C5004" s="9">
        <v>7.0</v>
      </c>
      <c r="D5004" s="9">
        <v>0.0</v>
      </c>
      <c r="E5004" s="9">
        <v>3.0</v>
      </c>
      <c r="F5004" s="9">
        <v>1.0</v>
      </c>
      <c r="G5004" s="9">
        <v>0.0</v>
      </c>
      <c r="H5004" s="9">
        <v>0.0</v>
      </c>
    </row>
    <row r="5005" ht="15.75" customHeight="1">
      <c r="A5005" s="7" t="s">
        <v>10030</v>
      </c>
      <c r="B5005" s="8" t="s">
        <v>10031</v>
      </c>
      <c r="C5005" s="9">
        <v>2.0</v>
      </c>
      <c r="D5005" s="9">
        <v>0.0</v>
      </c>
      <c r="E5005" s="9">
        <v>1.0</v>
      </c>
      <c r="F5005" s="9">
        <v>0.0</v>
      </c>
      <c r="G5005" s="9">
        <v>0.0</v>
      </c>
      <c r="H5005" s="9">
        <v>0.0</v>
      </c>
    </row>
    <row r="5006" ht="15.75" customHeight="1">
      <c r="A5006" s="7" t="s">
        <v>10032</v>
      </c>
      <c r="B5006" s="8" t="s">
        <v>10033</v>
      </c>
      <c r="C5006" s="9">
        <v>37.0</v>
      </c>
      <c r="D5006" s="9">
        <v>3.0</v>
      </c>
      <c r="E5006" s="9">
        <v>2.0</v>
      </c>
      <c r="F5006" s="9">
        <v>1.0</v>
      </c>
      <c r="G5006" s="9">
        <v>0.0</v>
      </c>
      <c r="H5006" s="9">
        <v>0.0</v>
      </c>
    </row>
    <row r="5007" ht="15.75" customHeight="1">
      <c r="A5007" s="7" t="s">
        <v>10034</v>
      </c>
      <c r="B5007" s="8" t="s">
        <v>10035</v>
      </c>
      <c r="C5007" s="9">
        <v>2.0</v>
      </c>
      <c r="D5007" s="9">
        <v>1.0</v>
      </c>
      <c r="E5007" s="9">
        <v>0.0</v>
      </c>
      <c r="F5007" s="9">
        <v>0.0</v>
      </c>
      <c r="G5007" s="9">
        <v>0.0</v>
      </c>
      <c r="H5007" s="9">
        <v>0.0</v>
      </c>
    </row>
    <row r="5008" ht="15.75" customHeight="1">
      <c r="A5008" s="7" t="s">
        <v>10036</v>
      </c>
      <c r="B5008" s="8" t="s">
        <v>10037</v>
      </c>
      <c r="C5008" s="9">
        <v>2.0</v>
      </c>
      <c r="D5008" s="9">
        <v>1.0</v>
      </c>
      <c r="E5008" s="9">
        <v>0.0</v>
      </c>
      <c r="F5008" s="9">
        <v>0.0</v>
      </c>
      <c r="G5008" s="9">
        <v>0.0</v>
      </c>
      <c r="H5008" s="9">
        <v>0.0</v>
      </c>
    </row>
    <row r="5009" ht="15.75" customHeight="1">
      <c r="A5009" s="7" t="s">
        <v>10038</v>
      </c>
      <c r="B5009" s="8" t="s">
        <v>10039</v>
      </c>
      <c r="C5009" s="9">
        <v>3.0</v>
      </c>
      <c r="D5009" s="9">
        <v>0.0</v>
      </c>
      <c r="E5009" s="9">
        <v>2.0</v>
      </c>
      <c r="F5009" s="9">
        <v>0.0</v>
      </c>
      <c r="G5009" s="9">
        <v>0.0</v>
      </c>
      <c r="H5009" s="9">
        <v>0.0</v>
      </c>
    </row>
    <row r="5010" ht="15.75" customHeight="1">
      <c r="A5010" s="7" t="s">
        <v>10040</v>
      </c>
      <c r="B5010" s="8" t="s">
        <v>10041</v>
      </c>
      <c r="C5010" s="9">
        <v>4.0</v>
      </c>
      <c r="D5010" s="9">
        <v>0.0</v>
      </c>
      <c r="E5010" s="9">
        <v>1.0</v>
      </c>
      <c r="F5010" s="9">
        <v>0.0</v>
      </c>
      <c r="G5010" s="9">
        <v>0.0</v>
      </c>
      <c r="H5010" s="9">
        <v>0.0</v>
      </c>
    </row>
    <row r="5011" ht="15.75" customHeight="1">
      <c r="A5011" s="7" t="s">
        <v>10042</v>
      </c>
      <c r="B5011" s="8" t="s">
        <v>10043</v>
      </c>
      <c r="C5011" s="9">
        <v>7.0</v>
      </c>
      <c r="D5011" s="9">
        <v>2.0</v>
      </c>
      <c r="E5011" s="9">
        <v>1.0</v>
      </c>
      <c r="F5011" s="9">
        <v>1.0</v>
      </c>
      <c r="G5011" s="9">
        <v>0.0</v>
      </c>
      <c r="H5011" s="9">
        <v>0.0</v>
      </c>
    </row>
    <row r="5012" ht="15.75" customHeight="1">
      <c r="A5012" s="7" t="s">
        <v>10044</v>
      </c>
      <c r="B5012" s="8" t="s">
        <v>10045</v>
      </c>
      <c r="C5012" s="9">
        <v>2.0</v>
      </c>
      <c r="D5012" s="9">
        <v>0.0</v>
      </c>
      <c r="E5012" s="9">
        <v>1.0</v>
      </c>
      <c r="F5012" s="9">
        <v>0.0</v>
      </c>
      <c r="G5012" s="9">
        <v>0.0</v>
      </c>
      <c r="H5012" s="9">
        <v>0.0</v>
      </c>
    </row>
    <row r="5013" ht="15.75" customHeight="1">
      <c r="A5013" s="7" t="s">
        <v>10046</v>
      </c>
      <c r="B5013" s="8" t="s">
        <v>10047</v>
      </c>
      <c r="C5013" s="9">
        <v>27.0</v>
      </c>
      <c r="D5013" s="9">
        <v>10.0</v>
      </c>
      <c r="E5013" s="9">
        <v>3.0</v>
      </c>
      <c r="F5013" s="9">
        <v>1.0</v>
      </c>
      <c r="G5013" s="9">
        <v>1.0</v>
      </c>
      <c r="H5013" s="9">
        <v>0.0</v>
      </c>
    </row>
    <row r="5014" ht="15.75" customHeight="1">
      <c r="A5014" s="7" t="s">
        <v>10048</v>
      </c>
      <c r="B5014" s="8" t="s">
        <v>10049</v>
      </c>
      <c r="C5014" s="9">
        <v>19.0</v>
      </c>
      <c r="D5014" s="9">
        <v>5.0</v>
      </c>
      <c r="E5014" s="9">
        <v>5.0</v>
      </c>
      <c r="F5014" s="9">
        <v>2.0</v>
      </c>
      <c r="G5014" s="9">
        <v>0.0</v>
      </c>
      <c r="H5014" s="9">
        <v>0.0</v>
      </c>
    </row>
    <row r="5015" ht="15.75" customHeight="1">
      <c r="A5015" s="7" t="s">
        <v>10050</v>
      </c>
      <c r="B5015" s="8" t="s">
        <v>10051</v>
      </c>
      <c r="C5015" s="9">
        <v>34.0</v>
      </c>
      <c r="D5015" s="9">
        <v>3.0</v>
      </c>
      <c r="E5015" s="9">
        <v>5.0</v>
      </c>
      <c r="F5015" s="9">
        <v>1.0</v>
      </c>
      <c r="G5015" s="9">
        <v>0.0</v>
      </c>
      <c r="H5015" s="9">
        <v>0.0</v>
      </c>
    </row>
    <row r="5016" ht="15.75" customHeight="1">
      <c r="A5016" s="7" t="s">
        <v>10052</v>
      </c>
      <c r="B5016" s="8" t="s">
        <v>10053</v>
      </c>
      <c r="C5016" s="9">
        <v>6.0</v>
      </c>
      <c r="D5016" s="9">
        <v>1.0</v>
      </c>
      <c r="E5016" s="9">
        <v>0.0</v>
      </c>
      <c r="F5016" s="9">
        <v>0.0</v>
      </c>
      <c r="G5016" s="9">
        <v>0.0</v>
      </c>
      <c r="H5016" s="9">
        <v>0.0</v>
      </c>
    </row>
    <row r="5017" ht="15.75" customHeight="1">
      <c r="A5017" s="7" t="s">
        <v>10054</v>
      </c>
      <c r="B5017" s="8" t="s">
        <v>10055</v>
      </c>
      <c r="C5017" s="9">
        <v>36.0</v>
      </c>
      <c r="D5017" s="9">
        <v>5.0</v>
      </c>
      <c r="E5017" s="9">
        <v>4.0</v>
      </c>
      <c r="F5017" s="9">
        <v>0.0</v>
      </c>
      <c r="G5017" s="9">
        <v>0.0</v>
      </c>
      <c r="H5017" s="9">
        <v>0.0</v>
      </c>
    </row>
    <row r="5018" ht="15.75" customHeight="1">
      <c r="A5018" s="7" t="s">
        <v>10056</v>
      </c>
      <c r="B5018" s="8" t="s">
        <v>10057</v>
      </c>
      <c r="C5018" s="9">
        <v>5.0</v>
      </c>
      <c r="D5018" s="9">
        <v>0.0</v>
      </c>
      <c r="E5018" s="9">
        <v>0.0</v>
      </c>
      <c r="F5018" s="9">
        <v>0.0</v>
      </c>
      <c r="G5018" s="9">
        <v>0.0</v>
      </c>
      <c r="H5018" s="9">
        <v>0.0</v>
      </c>
    </row>
    <row r="5019" ht="15.75" customHeight="1">
      <c r="A5019" s="7" t="s">
        <v>10058</v>
      </c>
      <c r="B5019" s="8" t="s">
        <v>10059</v>
      </c>
      <c r="C5019" s="9">
        <v>3.0</v>
      </c>
      <c r="D5019" s="9">
        <v>2.0</v>
      </c>
      <c r="E5019" s="9">
        <v>2.0</v>
      </c>
      <c r="F5019" s="9">
        <v>0.0</v>
      </c>
      <c r="G5019" s="9">
        <v>1.0</v>
      </c>
      <c r="H5019" s="9">
        <v>0.0</v>
      </c>
    </row>
    <row r="5020" ht="15.75" customHeight="1">
      <c r="A5020" s="7" t="s">
        <v>10060</v>
      </c>
      <c r="B5020" s="8" t="s">
        <v>10061</v>
      </c>
      <c r="C5020" s="9">
        <v>2.0</v>
      </c>
      <c r="D5020" s="9">
        <v>0.0</v>
      </c>
      <c r="E5020" s="9">
        <v>1.0</v>
      </c>
      <c r="F5020" s="9">
        <v>0.0</v>
      </c>
      <c r="G5020" s="9">
        <v>0.0</v>
      </c>
      <c r="H5020" s="9">
        <v>0.0</v>
      </c>
    </row>
    <row r="5021" ht="15.75" customHeight="1">
      <c r="A5021" s="7" t="s">
        <v>10062</v>
      </c>
      <c r="B5021" s="8" t="s">
        <v>10063</v>
      </c>
      <c r="C5021" s="9">
        <v>4.0</v>
      </c>
      <c r="D5021" s="9">
        <v>2.0</v>
      </c>
      <c r="E5021" s="9">
        <v>2.0</v>
      </c>
      <c r="F5021" s="9">
        <v>0.0</v>
      </c>
      <c r="G5021" s="9">
        <v>1.0</v>
      </c>
      <c r="H5021" s="9">
        <v>0.0</v>
      </c>
    </row>
    <row r="5022" ht="15.75" customHeight="1">
      <c r="A5022" s="7" t="s">
        <v>10064</v>
      </c>
      <c r="B5022" s="8" t="s">
        <v>10065</v>
      </c>
      <c r="C5022" s="9">
        <v>2.0</v>
      </c>
      <c r="D5022" s="9">
        <v>0.0</v>
      </c>
      <c r="E5022" s="9">
        <v>0.0</v>
      </c>
      <c r="F5022" s="9">
        <v>0.0</v>
      </c>
      <c r="G5022" s="9">
        <v>0.0</v>
      </c>
      <c r="H5022" s="9">
        <v>0.0</v>
      </c>
    </row>
    <row r="5023" ht="15.75" customHeight="1">
      <c r="A5023" s="7" t="s">
        <v>10066</v>
      </c>
      <c r="B5023" s="8" t="s">
        <v>10067</v>
      </c>
      <c r="C5023" s="9">
        <v>3.0</v>
      </c>
      <c r="D5023" s="9">
        <v>0.0</v>
      </c>
      <c r="E5023" s="9">
        <v>0.0</v>
      </c>
      <c r="F5023" s="9">
        <v>0.0</v>
      </c>
      <c r="G5023" s="9">
        <v>0.0</v>
      </c>
      <c r="H5023" s="9">
        <v>0.0</v>
      </c>
    </row>
    <row r="5024" ht="15.75" customHeight="1">
      <c r="A5024" s="7" t="s">
        <v>10068</v>
      </c>
      <c r="B5024" s="8" t="s">
        <v>10069</v>
      </c>
      <c r="C5024" s="9">
        <v>9.0</v>
      </c>
      <c r="D5024" s="9">
        <v>0.0</v>
      </c>
      <c r="E5024" s="9">
        <v>0.0</v>
      </c>
      <c r="F5024" s="9">
        <v>1.0</v>
      </c>
      <c r="G5024" s="9">
        <v>0.0</v>
      </c>
      <c r="H5024" s="9">
        <v>0.0</v>
      </c>
    </row>
    <row r="5025" ht="15.75" customHeight="1">
      <c r="A5025" s="7" t="s">
        <v>10070</v>
      </c>
      <c r="B5025" s="8" t="s">
        <v>10071</v>
      </c>
      <c r="C5025" s="9">
        <v>25.0</v>
      </c>
      <c r="D5025" s="9">
        <v>3.0</v>
      </c>
      <c r="E5025" s="9">
        <v>4.0</v>
      </c>
      <c r="F5025" s="9">
        <v>3.0</v>
      </c>
      <c r="G5025" s="9">
        <v>0.0</v>
      </c>
      <c r="H5025" s="9">
        <v>0.0</v>
      </c>
    </row>
    <row r="5026" ht="15.75" customHeight="1">
      <c r="A5026" s="7" t="s">
        <v>10072</v>
      </c>
      <c r="B5026" s="8" t="s">
        <v>10073</v>
      </c>
      <c r="C5026" s="9">
        <v>11.0</v>
      </c>
      <c r="D5026" s="9">
        <v>5.0</v>
      </c>
      <c r="E5026" s="9">
        <v>4.0</v>
      </c>
      <c r="F5026" s="9">
        <v>0.0</v>
      </c>
      <c r="G5026" s="9">
        <v>0.0</v>
      </c>
      <c r="H5026" s="9">
        <v>0.0</v>
      </c>
    </row>
    <row r="5027" ht="15.75" customHeight="1">
      <c r="A5027" s="7" t="s">
        <v>10074</v>
      </c>
      <c r="B5027" s="8" t="s">
        <v>10075</v>
      </c>
      <c r="C5027" s="9">
        <v>4.0</v>
      </c>
      <c r="D5027" s="9">
        <v>1.0</v>
      </c>
      <c r="E5027" s="9">
        <v>0.0</v>
      </c>
      <c r="F5027" s="9">
        <v>0.0</v>
      </c>
      <c r="G5027" s="9">
        <v>0.0</v>
      </c>
      <c r="H5027" s="9">
        <v>0.0</v>
      </c>
    </row>
    <row r="5028" ht="15.75" customHeight="1">
      <c r="A5028" s="7" t="s">
        <v>10076</v>
      </c>
      <c r="B5028" s="8" t="s">
        <v>10077</v>
      </c>
      <c r="C5028" s="9">
        <v>16.0</v>
      </c>
      <c r="D5028" s="9">
        <v>1.0</v>
      </c>
      <c r="E5028" s="9">
        <v>0.0</v>
      </c>
      <c r="F5028" s="9">
        <v>1.0</v>
      </c>
      <c r="G5028" s="9">
        <v>0.0</v>
      </c>
      <c r="H5028" s="9">
        <v>0.0</v>
      </c>
    </row>
    <row r="5029" ht="15.75" customHeight="1">
      <c r="A5029" s="7" t="s">
        <v>10078</v>
      </c>
      <c r="B5029" s="8" t="s">
        <v>10079</v>
      </c>
      <c r="C5029" s="9">
        <v>23.0</v>
      </c>
      <c r="D5029" s="9">
        <v>6.0</v>
      </c>
      <c r="E5029" s="9">
        <v>4.0</v>
      </c>
      <c r="F5029" s="9">
        <v>2.0</v>
      </c>
      <c r="G5029" s="9">
        <v>0.0</v>
      </c>
      <c r="H5029" s="9">
        <v>1.0</v>
      </c>
    </row>
    <row r="5030" ht="15.75" customHeight="1">
      <c r="A5030" s="7" t="s">
        <v>10080</v>
      </c>
      <c r="B5030" s="8" t="s">
        <v>10081</v>
      </c>
      <c r="C5030" s="9">
        <v>14.0</v>
      </c>
      <c r="D5030" s="9">
        <v>3.0</v>
      </c>
      <c r="E5030" s="9">
        <v>2.0</v>
      </c>
      <c r="F5030" s="9">
        <v>1.0</v>
      </c>
      <c r="G5030" s="9">
        <v>0.0</v>
      </c>
      <c r="H5030" s="9">
        <v>1.0</v>
      </c>
    </row>
    <row r="5031" ht="15.75" customHeight="1">
      <c r="A5031" s="7" t="s">
        <v>10082</v>
      </c>
      <c r="B5031" s="8" t="s">
        <v>10083</v>
      </c>
      <c r="C5031" s="9">
        <v>26.0</v>
      </c>
      <c r="D5031" s="9">
        <v>13.0</v>
      </c>
      <c r="E5031" s="9">
        <v>4.0</v>
      </c>
      <c r="F5031" s="9">
        <v>2.0</v>
      </c>
      <c r="G5031" s="9">
        <v>1.0</v>
      </c>
      <c r="H5031" s="9">
        <v>1.0</v>
      </c>
    </row>
    <row r="5032" ht="15.75" customHeight="1">
      <c r="A5032" s="7" t="s">
        <v>10084</v>
      </c>
      <c r="B5032" s="8" t="s">
        <v>10085</v>
      </c>
      <c r="C5032" s="9">
        <v>13.0</v>
      </c>
      <c r="D5032" s="9">
        <v>2.0</v>
      </c>
      <c r="E5032" s="9">
        <v>5.0</v>
      </c>
      <c r="F5032" s="9">
        <v>1.0</v>
      </c>
      <c r="G5032" s="9">
        <v>0.0</v>
      </c>
      <c r="H5032" s="9">
        <v>0.0</v>
      </c>
    </row>
    <row r="5033" ht="15.75" customHeight="1">
      <c r="A5033" s="7" t="s">
        <v>10086</v>
      </c>
      <c r="B5033" s="8" t="s">
        <v>10087</v>
      </c>
      <c r="C5033" s="9">
        <v>12.0</v>
      </c>
      <c r="D5033" s="9">
        <v>2.0</v>
      </c>
      <c r="E5033" s="9">
        <v>1.0</v>
      </c>
      <c r="F5033" s="9">
        <v>2.0</v>
      </c>
      <c r="G5033" s="9">
        <v>0.0</v>
      </c>
      <c r="H5033" s="9">
        <v>0.0</v>
      </c>
    </row>
    <row r="5034" ht="15.75" customHeight="1">
      <c r="A5034" s="7" t="s">
        <v>10088</v>
      </c>
      <c r="B5034" s="8" t="s">
        <v>10089</v>
      </c>
      <c r="C5034" s="9">
        <v>51.0</v>
      </c>
      <c r="D5034" s="9">
        <v>2.0</v>
      </c>
      <c r="E5034" s="9">
        <v>3.0</v>
      </c>
      <c r="F5034" s="9">
        <v>2.0</v>
      </c>
      <c r="G5034" s="9">
        <v>0.0</v>
      </c>
      <c r="H5034" s="9">
        <v>0.0</v>
      </c>
    </row>
    <row r="5035" ht="15.75" customHeight="1">
      <c r="A5035" s="7" t="s">
        <v>10090</v>
      </c>
      <c r="B5035" s="8" t="s">
        <v>10091</v>
      </c>
      <c r="C5035" s="9">
        <v>4.0</v>
      </c>
      <c r="D5035" s="9">
        <v>2.0</v>
      </c>
      <c r="E5035" s="9">
        <v>1.0</v>
      </c>
      <c r="F5035" s="9">
        <v>0.0</v>
      </c>
      <c r="G5035" s="9">
        <v>0.0</v>
      </c>
      <c r="H5035" s="9">
        <v>0.0</v>
      </c>
    </row>
    <row r="5036" ht="15.75" customHeight="1">
      <c r="A5036" s="7" t="s">
        <v>10092</v>
      </c>
      <c r="B5036" s="8" t="s">
        <v>10093</v>
      </c>
      <c r="C5036" s="9">
        <v>1.0</v>
      </c>
      <c r="D5036" s="9">
        <v>1.0</v>
      </c>
      <c r="E5036" s="9">
        <v>1.0</v>
      </c>
      <c r="F5036" s="9">
        <v>0.0</v>
      </c>
      <c r="G5036" s="9">
        <v>0.0</v>
      </c>
      <c r="H5036" s="9">
        <v>0.0</v>
      </c>
    </row>
    <row r="5037" ht="15.75" customHeight="1">
      <c r="A5037" s="7" t="s">
        <v>10094</v>
      </c>
      <c r="B5037" s="8" t="s">
        <v>10095</v>
      </c>
      <c r="C5037" s="9">
        <v>16.0</v>
      </c>
      <c r="D5037" s="9">
        <v>12.0</v>
      </c>
      <c r="E5037" s="9">
        <v>3.0</v>
      </c>
      <c r="F5037" s="9">
        <v>1.0</v>
      </c>
      <c r="G5037" s="9">
        <v>0.0</v>
      </c>
      <c r="H5037" s="9">
        <v>0.0</v>
      </c>
    </row>
    <row r="5038" ht="15.75" customHeight="1">
      <c r="A5038" s="7" t="s">
        <v>10096</v>
      </c>
      <c r="B5038" s="8" t="s">
        <v>10097</v>
      </c>
      <c r="C5038" s="9">
        <v>9.0</v>
      </c>
      <c r="D5038" s="9">
        <v>1.0</v>
      </c>
      <c r="E5038" s="9">
        <v>0.0</v>
      </c>
      <c r="F5038" s="9">
        <v>1.0</v>
      </c>
      <c r="G5038" s="9">
        <v>0.0</v>
      </c>
      <c r="H5038" s="9">
        <v>0.0</v>
      </c>
    </row>
    <row r="5039" ht="15.75" customHeight="1">
      <c r="A5039" s="7" t="s">
        <v>10098</v>
      </c>
      <c r="B5039" s="8" t="s">
        <v>10099</v>
      </c>
      <c r="C5039" s="9">
        <v>12.0</v>
      </c>
      <c r="D5039" s="9">
        <v>2.0</v>
      </c>
      <c r="E5039" s="9">
        <v>1.0</v>
      </c>
      <c r="F5039" s="9">
        <v>1.0</v>
      </c>
      <c r="G5039" s="9">
        <v>0.0</v>
      </c>
      <c r="H5039" s="9">
        <v>0.0</v>
      </c>
    </row>
    <row r="5040" ht="15.75" customHeight="1">
      <c r="A5040" s="7" t="s">
        <v>10100</v>
      </c>
      <c r="B5040" s="8" t="s">
        <v>10101</v>
      </c>
      <c r="C5040" s="9">
        <v>4.0</v>
      </c>
      <c r="D5040" s="9">
        <v>0.0</v>
      </c>
      <c r="E5040" s="9">
        <v>0.0</v>
      </c>
      <c r="F5040" s="9">
        <v>0.0</v>
      </c>
      <c r="G5040" s="9">
        <v>0.0</v>
      </c>
      <c r="H5040" s="9">
        <v>0.0</v>
      </c>
    </row>
    <row r="5041" ht="15.75" customHeight="1">
      <c r="A5041" s="7" t="s">
        <v>10102</v>
      </c>
      <c r="B5041" s="8" t="s">
        <v>10103</v>
      </c>
      <c r="C5041" s="9">
        <v>47.0</v>
      </c>
      <c r="D5041" s="9">
        <v>2.0</v>
      </c>
      <c r="E5041" s="9">
        <v>4.0</v>
      </c>
      <c r="F5041" s="9">
        <v>3.0</v>
      </c>
      <c r="G5041" s="9">
        <v>0.0</v>
      </c>
      <c r="H5041" s="9">
        <v>0.0</v>
      </c>
    </row>
    <row r="5042" ht="15.75" customHeight="1">
      <c r="A5042" s="7" t="s">
        <v>10104</v>
      </c>
      <c r="B5042" s="8" t="s">
        <v>10105</v>
      </c>
      <c r="C5042" s="9">
        <v>7.0</v>
      </c>
      <c r="D5042" s="9">
        <v>0.0</v>
      </c>
      <c r="E5042" s="9">
        <v>1.0</v>
      </c>
      <c r="F5042" s="9">
        <v>0.0</v>
      </c>
      <c r="G5042" s="9">
        <v>0.0</v>
      </c>
      <c r="H5042" s="9">
        <v>0.0</v>
      </c>
    </row>
    <row r="5043" ht="15.75" customHeight="1">
      <c r="A5043" s="7" t="s">
        <v>10106</v>
      </c>
      <c r="B5043" s="8" t="s">
        <v>10107</v>
      </c>
      <c r="C5043" s="9">
        <v>17.0</v>
      </c>
      <c r="D5043" s="9">
        <v>2.0</v>
      </c>
      <c r="E5043" s="9">
        <v>8.0</v>
      </c>
      <c r="F5043" s="9">
        <v>0.0</v>
      </c>
      <c r="G5043" s="9">
        <v>0.0</v>
      </c>
      <c r="H5043" s="9">
        <v>0.0</v>
      </c>
    </row>
    <row r="5044" ht="15.75" customHeight="1">
      <c r="A5044" s="7" t="s">
        <v>10108</v>
      </c>
      <c r="B5044" s="8" t="s">
        <v>10109</v>
      </c>
      <c r="C5044" s="9">
        <v>40.0</v>
      </c>
      <c r="D5044" s="9">
        <v>20.0</v>
      </c>
      <c r="E5044" s="9">
        <v>8.0</v>
      </c>
      <c r="F5044" s="9">
        <v>0.0</v>
      </c>
      <c r="G5044" s="9">
        <v>1.0</v>
      </c>
      <c r="H5044" s="9">
        <v>0.0</v>
      </c>
    </row>
    <row r="5045" ht="15.75" customHeight="1">
      <c r="A5045" s="7" t="s">
        <v>10110</v>
      </c>
      <c r="B5045" s="8" t="s">
        <v>10111</v>
      </c>
      <c r="C5045" s="9">
        <v>3.0</v>
      </c>
      <c r="D5045" s="9">
        <v>1.0</v>
      </c>
      <c r="E5045" s="9">
        <v>1.0</v>
      </c>
      <c r="F5045" s="9">
        <v>0.0</v>
      </c>
      <c r="G5045" s="9">
        <v>0.0</v>
      </c>
      <c r="H5045" s="9">
        <v>0.0</v>
      </c>
    </row>
    <row r="5046" ht="15.75" customHeight="1">
      <c r="A5046" s="7" t="s">
        <v>10112</v>
      </c>
      <c r="B5046" s="8" t="s">
        <v>10113</v>
      </c>
      <c r="C5046" s="9">
        <v>4.0</v>
      </c>
      <c r="D5046" s="9">
        <v>0.0</v>
      </c>
      <c r="E5046" s="9">
        <v>0.0</v>
      </c>
      <c r="F5046" s="9">
        <v>0.0</v>
      </c>
      <c r="G5046" s="9">
        <v>0.0</v>
      </c>
      <c r="H5046" s="9">
        <v>0.0</v>
      </c>
    </row>
    <row r="5047" ht="15.75" customHeight="1">
      <c r="A5047" s="7" t="s">
        <v>10114</v>
      </c>
      <c r="B5047" s="8" t="s">
        <v>10115</v>
      </c>
      <c r="C5047" s="9">
        <v>20.0</v>
      </c>
      <c r="D5047" s="9">
        <v>4.0</v>
      </c>
      <c r="E5047" s="9">
        <v>1.0</v>
      </c>
      <c r="F5047" s="9">
        <v>0.0</v>
      </c>
      <c r="G5047" s="9">
        <v>0.0</v>
      </c>
      <c r="H5047" s="9">
        <v>0.0</v>
      </c>
    </row>
    <row r="5048" ht="15.75" customHeight="1">
      <c r="A5048" s="7" t="s">
        <v>10116</v>
      </c>
      <c r="B5048" s="8" t="s">
        <v>10117</v>
      </c>
      <c r="C5048" s="9">
        <v>26.0</v>
      </c>
      <c r="D5048" s="9">
        <v>6.0</v>
      </c>
      <c r="E5048" s="9">
        <v>4.0</v>
      </c>
      <c r="F5048" s="9">
        <v>0.0</v>
      </c>
      <c r="G5048" s="9">
        <v>0.0</v>
      </c>
      <c r="H5048" s="9">
        <v>0.0</v>
      </c>
    </row>
    <row r="5049" ht="15.75" customHeight="1">
      <c r="A5049" s="7" t="s">
        <v>10118</v>
      </c>
      <c r="B5049" s="8" t="s">
        <v>10119</v>
      </c>
      <c r="C5049" s="9">
        <v>9.0</v>
      </c>
      <c r="D5049" s="9">
        <v>2.0</v>
      </c>
      <c r="E5049" s="9">
        <v>0.0</v>
      </c>
      <c r="F5049" s="9">
        <v>1.0</v>
      </c>
      <c r="G5049" s="9">
        <v>0.0</v>
      </c>
      <c r="H5049" s="9">
        <v>0.0</v>
      </c>
    </row>
    <row r="5050" ht="15.75" customHeight="1">
      <c r="A5050" s="7" t="s">
        <v>10120</v>
      </c>
      <c r="B5050" s="8" t="s">
        <v>10121</v>
      </c>
      <c r="C5050" s="9">
        <v>5.0</v>
      </c>
      <c r="D5050" s="9">
        <v>6.0</v>
      </c>
      <c r="E5050" s="9">
        <v>4.0</v>
      </c>
      <c r="F5050" s="9">
        <v>0.0</v>
      </c>
      <c r="G5050" s="9">
        <v>1.0</v>
      </c>
      <c r="H5050" s="9">
        <v>0.0</v>
      </c>
    </row>
    <row r="5051" ht="15.75" customHeight="1">
      <c r="A5051" s="7" t="s">
        <v>10122</v>
      </c>
      <c r="B5051" s="8" t="s">
        <v>10123</v>
      </c>
      <c r="C5051" s="9">
        <v>6.0</v>
      </c>
      <c r="D5051" s="9">
        <v>4.0</v>
      </c>
      <c r="E5051" s="9">
        <v>2.0</v>
      </c>
      <c r="F5051" s="9">
        <v>0.0</v>
      </c>
      <c r="G5051" s="9">
        <v>0.0</v>
      </c>
      <c r="H5051" s="9">
        <v>0.0</v>
      </c>
    </row>
    <row r="5052" ht="15.75" customHeight="1">
      <c r="A5052" s="7" t="s">
        <v>10124</v>
      </c>
      <c r="B5052" s="8" t="s">
        <v>10125</v>
      </c>
      <c r="C5052" s="9">
        <v>6.0</v>
      </c>
      <c r="D5052" s="9">
        <v>0.0</v>
      </c>
      <c r="E5052" s="9">
        <v>2.0</v>
      </c>
      <c r="F5052" s="9">
        <v>1.0</v>
      </c>
      <c r="G5052" s="9">
        <v>0.0</v>
      </c>
      <c r="H5052" s="9">
        <v>0.0</v>
      </c>
    </row>
    <row r="5053" ht="15.75" customHeight="1">
      <c r="A5053" s="7" t="s">
        <v>10126</v>
      </c>
      <c r="B5053" s="8" t="s">
        <v>10127</v>
      </c>
      <c r="C5053" s="9">
        <v>8.0</v>
      </c>
      <c r="D5053" s="9">
        <v>1.0</v>
      </c>
      <c r="E5053" s="9">
        <v>1.0</v>
      </c>
      <c r="F5053" s="9">
        <v>0.0</v>
      </c>
      <c r="G5053" s="9">
        <v>0.0</v>
      </c>
      <c r="H5053" s="9">
        <v>0.0</v>
      </c>
    </row>
    <row r="5054" ht="15.75" customHeight="1">
      <c r="A5054" s="7" t="s">
        <v>10128</v>
      </c>
      <c r="B5054" s="8" t="s">
        <v>10129</v>
      </c>
      <c r="C5054" s="9">
        <v>3.0</v>
      </c>
      <c r="D5054" s="9">
        <v>2.0</v>
      </c>
      <c r="E5054" s="9">
        <v>1.0</v>
      </c>
      <c r="F5054" s="9">
        <v>1.0</v>
      </c>
      <c r="G5054" s="9">
        <v>0.0</v>
      </c>
      <c r="H5054" s="9">
        <v>0.0</v>
      </c>
    </row>
    <row r="5055" ht="15.75" customHeight="1">
      <c r="A5055" s="7" t="s">
        <v>10130</v>
      </c>
      <c r="B5055" s="8" t="s">
        <v>10131</v>
      </c>
      <c r="C5055" s="9">
        <v>7.0</v>
      </c>
      <c r="D5055" s="9">
        <v>2.0</v>
      </c>
      <c r="E5055" s="9">
        <v>1.0</v>
      </c>
      <c r="F5055" s="9">
        <v>0.0</v>
      </c>
      <c r="G5055" s="9">
        <v>0.0</v>
      </c>
      <c r="H5055" s="9">
        <v>0.0</v>
      </c>
    </row>
    <row r="5056" ht="15.75" customHeight="1">
      <c r="A5056" s="7" t="s">
        <v>10132</v>
      </c>
      <c r="B5056" s="8" t="s">
        <v>10133</v>
      </c>
      <c r="C5056" s="9">
        <v>63.0</v>
      </c>
      <c r="D5056" s="9">
        <v>5.0</v>
      </c>
      <c r="E5056" s="9">
        <v>4.0</v>
      </c>
      <c r="F5056" s="9">
        <v>1.0</v>
      </c>
      <c r="G5056" s="9">
        <v>0.0</v>
      </c>
      <c r="H5056" s="9">
        <v>0.0</v>
      </c>
    </row>
    <row r="5057" ht="15.75" customHeight="1">
      <c r="A5057" s="7" t="s">
        <v>10134</v>
      </c>
      <c r="B5057" s="8" t="s">
        <v>10135</v>
      </c>
      <c r="C5057" s="9">
        <v>3.0</v>
      </c>
      <c r="D5057" s="9">
        <v>0.0</v>
      </c>
      <c r="E5057" s="9">
        <v>1.0</v>
      </c>
      <c r="F5057" s="9">
        <v>0.0</v>
      </c>
      <c r="G5057" s="9">
        <v>0.0</v>
      </c>
      <c r="H5057" s="9">
        <v>0.0</v>
      </c>
    </row>
    <row r="5058" ht="15.75" customHeight="1">
      <c r="A5058" s="7" t="s">
        <v>10136</v>
      </c>
      <c r="B5058" s="8" t="s">
        <v>10137</v>
      </c>
      <c r="C5058" s="9">
        <v>18.0</v>
      </c>
      <c r="D5058" s="9">
        <v>3.0</v>
      </c>
      <c r="E5058" s="9">
        <v>2.0</v>
      </c>
      <c r="F5058" s="9">
        <v>1.0</v>
      </c>
      <c r="G5058" s="9">
        <v>0.0</v>
      </c>
      <c r="H5058" s="9">
        <v>0.0</v>
      </c>
    </row>
    <row r="5059" ht="15.75" customHeight="1">
      <c r="A5059" s="7" t="s">
        <v>10138</v>
      </c>
      <c r="B5059" s="8" t="s">
        <v>10139</v>
      </c>
      <c r="C5059" s="9">
        <v>20.0</v>
      </c>
      <c r="D5059" s="9">
        <v>1.0</v>
      </c>
      <c r="E5059" s="9">
        <v>2.0</v>
      </c>
      <c r="F5059" s="9">
        <v>2.0</v>
      </c>
      <c r="G5059" s="9">
        <v>0.0</v>
      </c>
      <c r="H5059" s="9">
        <v>0.0</v>
      </c>
    </row>
    <row r="5060" ht="15.75" customHeight="1">
      <c r="A5060" s="7" t="s">
        <v>10140</v>
      </c>
      <c r="B5060" s="8" t="s">
        <v>10141</v>
      </c>
      <c r="C5060" s="9">
        <v>2.0</v>
      </c>
      <c r="D5060" s="9">
        <v>1.0</v>
      </c>
      <c r="E5060" s="9">
        <v>0.0</v>
      </c>
      <c r="F5060" s="9">
        <v>0.0</v>
      </c>
      <c r="G5060" s="9">
        <v>0.0</v>
      </c>
      <c r="H5060" s="9">
        <v>0.0</v>
      </c>
    </row>
    <row r="5061" ht="15.75" customHeight="1">
      <c r="A5061" s="7" t="s">
        <v>10142</v>
      </c>
      <c r="B5061" s="8" t="s">
        <v>10143</v>
      </c>
      <c r="C5061" s="9">
        <v>3.0</v>
      </c>
      <c r="D5061" s="9">
        <v>0.0</v>
      </c>
      <c r="E5061" s="9">
        <v>0.0</v>
      </c>
      <c r="F5061" s="9">
        <v>0.0</v>
      </c>
      <c r="G5061" s="9">
        <v>0.0</v>
      </c>
      <c r="H5061" s="9">
        <v>0.0</v>
      </c>
    </row>
    <row r="5062" ht="15.75" customHeight="1">
      <c r="A5062" s="7" t="s">
        <v>10144</v>
      </c>
      <c r="B5062" s="8" t="s">
        <v>10145</v>
      </c>
      <c r="C5062" s="9">
        <v>2.0</v>
      </c>
      <c r="D5062" s="9">
        <v>0.0</v>
      </c>
      <c r="E5062" s="9">
        <v>0.0</v>
      </c>
      <c r="F5062" s="9">
        <v>0.0</v>
      </c>
      <c r="G5062" s="9">
        <v>0.0</v>
      </c>
      <c r="H5062" s="9">
        <v>0.0</v>
      </c>
    </row>
    <row r="5063" ht="15.75" customHeight="1">
      <c r="A5063" s="7" t="s">
        <v>10146</v>
      </c>
      <c r="B5063" s="8" t="s">
        <v>10147</v>
      </c>
      <c r="C5063" s="9">
        <v>2.0</v>
      </c>
      <c r="D5063" s="9">
        <v>0.0</v>
      </c>
      <c r="E5063" s="9">
        <v>0.0</v>
      </c>
      <c r="F5063" s="9">
        <v>0.0</v>
      </c>
      <c r="G5063" s="9">
        <v>0.0</v>
      </c>
      <c r="H5063" s="9">
        <v>0.0</v>
      </c>
    </row>
    <row r="5064" ht="15.75" customHeight="1">
      <c r="A5064" s="7" t="s">
        <v>10148</v>
      </c>
      <c r="B5064" s="8" t="s">
        <v>10149</v>
      </c>
      <c r="C5064" s="9">
        <v>3.0</v>
      </c>
      <c r="D5064" s="9">
        <v>0.0</v>
      </c>
      <c r="E5064" s="9">
        <v>1.0</v>
      </c>
      <c r="F5064" s="9">
        <v>0.0</v>
      </c>
      <c r="G5064" s="9">
        <v>0.0</v>
      </c>
      <c r="H5064" s="9">
        <v>0.0</v>
      </c>
    </row>
    <row r="5065" ht="15.75" customHeight="1">
      <c r="A5065" s="7" t="s">
        <v>10150</v>
      </c>
      <c r="B5065" s="8" t="s">
        <v>10151</v>
      </c>
      <c r="C5065" s="9">
        <v>12.0</v>
      </c>
      <c r="D5065" s="9">
        <v>3.0</v>
      </c>
      <c r="E5065" s="9">
        <v>2.0</v>
      </c>
      <c r="F5065" s="9">
        <v>1.0</v>
      </c>
      <c r="G5065" s="9">
        <v>0.0</v>
      </c>
      <c r="H5065" s="9">
        <v>0.0</v>
      </c>
    </row>
    <row r="5066" ht="15.75" customHeight="1">
      <c r="A5066" s="7" t="s">
        <v>10152</v>
      </c>
      <c r="B5066" s="8" t="s">
        <v>10153</v>
      </c>
      <c r="C5066" s="9">
        <v>13.0</v>
      </c>
      <c r="D5066" s="9">
        <v>3.0</v>
      </c>
      <c r="E5066" s="9">
        <v>4.0</v>
      </c>
      <c r="F5066" s="9">
        <v>1.0</v>
      </c>
      <c r="G5066" s="9">
        <v>0.0</v>
      </c>
      <c r="H5066" s="9">
        <v>0.0</v>
      </c>
    </row>
    <row r="5067" ht="15.75" customHeight="1">
      <c r="A5067" s="7" t="s">
        <v>10154</v>
      </c>
      <c r="B5067" s="8" t="s">
        <v>10155</v>
      </c>
      <c r="C5067" s="9">
        <v>38.0</v>
      </c>
      <c r="D5067" s="9">
        <v>2.0</v>
      </c>
      <c r="E5067" s="9">
        <v>1.0</v>
      </c>
      <c r="F5067" s="9">
        <v>0.0</v>
      </c>
      <c r="G5067" s="9">
        <v>0.0</v>
      </c>
      <c r="H5067" s="9">
        <v>0.0</v>
      </c>
    </row>
    <row r="5068" ht="15.75" customHeight="1">
      <c r="A5068" s="7" t="s">
        <v>10156</v>
      </c>
      <c r="B5068" s="8" t="s">
        <v>10157</v>
      </c>
      <c r="C5068" s="9">
        <v>5.0</v>
      </c>
      <c r="D5068" s="9">
        <v>5.0</v>
      </c>
      <c r="E5068" s="9">
        <v>0.0</v>
      </c>
      <c r="F5068" s="9">
        <v>0.0</v>
      </c>
      <c r="G5068" s="9">
        <v>0.0</v>
      </c>
      <c r="H5068" s="9">
        <v>0.0</v>
      </c>
    </row>
    <row r="5069" ht="15.75" customHeight="1">
      <c r="A5069" s="7" t="s">
        <v>10158</v>
      </c>
      <c r="B5069" s="8" t="s">
        <v>10159</v>
      </c>
      <c r="C5069" s="9">
        <v>22.0</v>
      </c>
      <c r="D5069" s="9">
        <v>3.0</v>
      </c>
      <c r="E5069" s="9">
        <v>1.0</v>
      </c>
      <c r="F5069" s="9">
        <v>2.0</v>
      </c>
      <c r="G5069" s="9">
        <v>1.0</v>
      </c>
      <c r="H5069" s="9">
        <v>0.0</v>
      </c>
    </row>
    <row r="5070" ht="15.75" customHeight="1">
      <c r="A5070" s="7" t="s">
        <v>10160</v>
      </c>
      <c r="B5070" s="8" t="s">
        <v>10161</v>
      </c>
      <c r="C5070" s="9">
        <v>6.0</v>
      </c>
      <c r="D5070" s="9">
        <v>4.0</v>
      </c>
      <c r="E5070" s="9">
        <v>1.0</v>
      </c>
      <c r="F5070" s="9">
        <v>0.0</v>
      </c>
      <c r="G5070" s="9">
        <v>0.0</v>
      </c>
      <c r="H5070" s="9">
        <v>0.0</v>
      </c>
    </row>
    <row r="5071" ht="15.75" customHeight="1">
      <c r="A5071" s="7" t="s">
        <v>10162</v>
      </c>
      <c r="B5071" s="8" t="s">
        <v>10163</v>
      </c>
      <c r="C5071" s="9">
        <v>25.0</v>
      </c>
      <c r="D5071" s="9">
        <v>3.0</v>
      </c>
      <c r="E5071" s="9">
        <v>3.0</v>
      </c>
      <c r="F5071" s="9">
        <v>0.0</v>
      </c>
      <c r="G5071" s="9">
        <v>0.0</v>
      </c>
      <c r="H5071" s="9">
        <v>0.0</v>
      </c>
    </row>
    <row r="5072" ht="15.75" customHeight="1">
      <c r="A5072" s="7" t="s">
        <v>10164</v>
      </c>
      <c r="B5072" s="8" t="s">
        <v>10165</v>
      </c>
      <c r="C5072" s="9">
        <v>7.0</v>
      </c>
      <c r="D5072" s="9">
        <v>4.0</v>
      </c>
      <c r="E5072" s="9">
        <v>0.0</v>
      </c>
      <c r="F5072" s="9">
        <v>0.0</v>
      </c>
      <c r="G5072" s="9">
        <v>0.0</v>
      </c>
      <c r="H5072" s="9">
        <v>0.0</v>
      </c>
    </row>
    <row r="5073" ht="15.75" customHeight="1">
      <c r="A5073" s="7" t="s">
        <v>10166</v>
      </c>
      <c r="B5073" s="8" t="s">
        <v>10167</v>
      </c>
      <c r="C5073" s="9">
        <v>10.0</v>
      </c>
      <c r="D5073" s="9">
        <v>2.0</v>
      </c>
      <c r="E5073" s="9">
        <v>0.0</v>
      </c>
      <c r="F5073" s="9">
        <v>2.0</v>
      </c>
      <c r="G5073" s="9">
        <v>0.0</v>
      </c>
      <c r="H5073" s="9">
        <v>0.0</v>
      </c>
    </row>
    <row r="5074" ht="15.75" customHeight="1">
      <c r="A5074" s="7" t="s">
        <v>10168</v>
      </c>
      <c r="B5074" s="8" t="s">
        <v>10169</v>
      </c>
      <c r="C5074" s="9">
        <v>9.0</v>
      </c>
      <c r="D5074" s="9">
        <v>7.0</v>
      </c>
      <c r="E5074" s="9">
        <v>4.0</v>
      </c>
      <c r="F5074" s="9">
        <v>1.0</v>
      </c>
      <c r="G5074" s="9">
        <v>0.0</v>
      </c>
      <c r="H5074" s="9">
        <v>0.0</v>
      </c>
    </row>
    <row r="5075" ht="15.75" customHeight="1">
      <c r="A5075" s="7" t="s">
        <v>10170</v>
      </c>
      <c r="B5075" s="8" t="s">
        <v>10171</v>
      </c>
      <c r="C5075" s="9">
        <v>11.0</v>
      </c>
      <c r="D5075" s="9">
        <v>2.0</v>
      </c>
      <c r="E5075" s="9">
        <v>1.0</v>
      </c>
      <c r="F5075" s="9">
        <v>2.0</v>
      </c>
      <c r="G5075" s="9">
        <v>0.0</v>
      </c>
      <c r="H5075" s="9">
        <v>0.0</v>
      </c>
    </row>
    <row r="5076" ht="15.75" customHeight="1">
      <c r="A5076" s="7" t="s">
        <v>10172</v>
      </c>
      <c r="B5076" s="8" t="s">
        <v>10173</v>
      </c>
      <c r="C5076" s="9">
        <v>5.0</v>
      </c>
      <c r="D5076" s="9">
        <v>1.0</v>
      </c>
      <c r="E5076" s="9">
        <v>0.0</v>
      </c>
      <c r="F5076" s="9">
        <v>0.0</v>
      </c>
      <c r="G5076" s="9">
        <v>0.0</v>
      </c>
      <c r="H5076" s="9">
        <v>0.0</v>
      </c>
    </row>
    <row r="5077" ht="15.75" customHeight="1">
      <c r="A5077" s="7" t="s">
        <v>10174</v>
      </c>
      <c r="B5077" s="8" t="s">
        <v>10175</v>
      </c>
      <c r="C5077" s="9">
        <v>7.0</v>
      </c>
      <c r="D5077" s="9">
        <v>4.0</v>
      </c>
      <c r="E5077" s="9">
        <v>0.0</v>
      </c>
      <c r="F5077" s="9">
        <v>0.0</v>
      </c>
      <c r="G5077" s="9">
        <v>0.0</v>
      </c>
      <c r="H5077" s="9">
        <v>0.0</v>
      </c>
    </row>
    <row r="5078" ht="15.75" customHeight="1">
      <c r="A5078" s="7" t="s">
        <v>10176</v>
      </c>
      <c r="B5078" s="8" t="s">
        <v>10177</v>
      </c>
      <c r="C5078" s="9">
        <v>11.0</v>
      </c>
      <c r="D5078" s="9">
        <v>3.0</v>
      </c>
      <c r="E5078" s="9">
        <v>2.0</v>
      </c>
      <c r="F5078" s="9">
        <v>0.0</v>
      </c>
      <c r="G5078" s="9">
        <v>0.0</v>
      </c>
      <c r="H5078" s="9">
        <v>0.0</v>
      </c>
    </row>
    <row r="5079" ht="15.75" customHeight="1">
      <c r="A5079" s="7" t="s">
        <v>10178</v>
      </c>
      <c r="B5079" s="8" t="s">
        <v>10179</v>
      </c>
      <c r="C5079" s="9">
        <v>14.0</v>
      </c>
      <c r="D5079" s="9">
        <v>8.0</v>
      </c>
      <c r="E5079" s="9">
        <v>2.0</v>
      </c>
      <c r="F5079" s="9">
        <v>0.0</v>
      </c>
      <c r="G5079" s="9">
        <v>0.0</v>
      </c>
      <c r="H5079" s="9">
        <v>0.0</v>
      </c>
    </row>
    <row r="5080" ht="15.75" customHeight="1">
      <c r="A5080" s="7" t="s">
        <v>10180</v>
      </c>
      <c r="B5080" s="8" t="s">
        <v>10181</v>
      </c>
      <c r="C5080" s="9">
        <v>20.0</v>
      </c>
      <c r="D5080" s="9">
        <v>3.0</v>
      </c>
      <c r="E5080" s="9">
        <v>0.0</v>
      </c>
      <c r="F5080" s="9">
        <v>2.0</v>
      </c>
      <c r="G5080" s="9">
        <v>0.0</v>
      </c>
      <c r="H5080" s="9">
        <v>0.0</v>
      </c>
    </row>
    <row r="5081" ht="15.75" customHeight="1">
      <c r="A5081" s="7" t="s">
        <v>10182</v>
      </c>
      <c r="B5081" s="8" t="s">
        <v>10183</v>
      </c>
      <c r="C5081" s="9">
        <v>2.0</v>
      </c>
      <c r="D5081" s="9">
        <v>1.0</v>
      </c>
      <c r="E5081" s="9">
        <v>0.0</v>
      </c>
      <c r="F5081" s="9">
        <v>0.0</v>
      </c>
      <c r="G5081" s="9">
        <v>0.0</v>
      </c>
      <c r="H5081" s="9">
        <v>0.0</v>
      </c>
    </row>
    <row r="5082" ht="15.75" customHeight="1">
      <c r="A5082" s="7" t="s">
        <v>10184</v>
      </c>
      <c r="B5082" s="8" t="s">
        <v>10185</v>
      </c>
      <c r="C5082" s="9">
        <v>8.0</v>
      </c>
      <c r="D5082" s="9">
        <v>3.0</v>
      </c>
      <c r="E5082" s="9">
        <v>2.0</v>
      </c>
      <c r="F5082" s="9">
        <v>0.0</v>
      </c>
      <c r="G5082" s="9">
        <v>0.0</v>
      </c>
      <c r="H5082" s="9">
        <v>0.0</v>
      </c>
    </row>
    <row r="5083" ht="15.75" customHeight="1">
      <c r="A5083" s="7" t="s">
        <v>10186</v>
      </c>
      <c r="B5083" s="8" t="s">
        <v>10187</v>
      </c>
      <c r="C5083" s="9">
        <v>22.0</v>
      </c>
      <c r="D5083" s="9">
        <v>1.0</v>
      </c>
      <c r="E5083" s="9">
        <v>2.0</v>
      </c>
      <c r="F5083" s="9">
        <v>1.0</v>
      </c>
      <c r="G5083" s="9">
        <v>0.0</v>
      </c>
      <c r="H5083" s="9">
        <v>0.0</v>
      </c>
    </row>
    <row r="5084" ht="15.75" customHeight="1">
      <c r="A5084" s="7" t="s">
        <v>10188</v>
      </c>
      <c r="B5084" s="8" t="s">
        <v>10189</v>
      </c>
      <c r="C5084" s="9">
        <v>28.0</v>
      </c>
      <c r="D5084" s="9">
        <v>4.0</v>
      </c>
      <c r="E5084" s="9">
        <v>7.0</v>
      </c>
      <c r="F5084" s="9">
        <v>2.0</v>
      </c>
      <c r="G5084" s="9">
        <v>0.0</v>
      </c>
      <c r="H5084" s="9">
        <v>0.0</v>
      </c>
    </row>
    <row r="5085" ht="15.75" customHeight="1">
      <c r="A5085" s="7" t="s">
        <v>10190</v>
      </c>
      <c r="B5085" s="8" t="s">
        <v>10191</v>
      </c>
      <c r="C5085" s="9">
        <v>11.0</v>
      </c>
      <c r="D5085" s="9">
        <v>2.0</v>
      </c>
      <c r="E5085" s="9">
        <v>1.0</v>
      </c>
      <c r="F5085" s="9">
        <v>1.0</v>
      </c>
      <c r="G5085" s="9">
        <v>0.0</v>
      </c>
      <c r="H5085" s="9">
        <v>0.0</v>
      </c>
    </row>
    <row r="5086" ht="15.75" customHeight="1">
      <c r="A5086" s="7" t="s">
        <v>10192</v>
      </c>
      <c r="B5086" s="8" t="s">
        <v>10193</v>
      </c>
      <c r="C5086" s="9">
        <v>1.0</v>
      </c>
      <c r="D5086" s="9">
        <v>2.0</v>
      </c>
      <c r="E5086" s="9">
        <v>0.0</v>
      </c>
      <c r="F5086" s="9">
        <v>0.0</v>
      </c>
      <c r="G5086" s="9">
        <v>0.0</v>
      </c>
      <c r="H5086" s="9">
        <v>0.0</v>
      </c>
    </row>
    <row r="5087" ht="15.75" customHeight="1">
      <c r="A5087" s="7" t="s">
        <v>10194</v>
      </c>
      <c r="B5087" s="8" t="s">
        <v>10195</v>
      </c>
      <c r="C5087" s="9">
        <v>15.0</v>
      </c>
      <c r="D5087" s="9">
        <v>0.0</v>
      </c>
      <c r="E5087" s="9">
        <v>2.0</v>
      </c>
      <c r="F5087" s="9">
        <v>0.0</v>
      </c>
      <c r="G5087" s="9">
        <v>0.0</v>
      </c>
      <c r="H5087" s="9">
        <v>0.0</v>
      </c>
    </row>
    <row r="5088" ht="15.75" customHeight="1">
      <c r="A5088" s="7" t="s">
        <v>10196</v>
      </c>
      <c r="B5088" s="8" t="s">
        <v>10197</v>
      </c>
      <c r="C5088" s="9">
        <v>23.0</v>
      </c>
      <c r="D5088" s="9">
        <v>9.0</v>
      </c>
      <c r="E5088" s="9">
        <v>4.0</v>
      </c>
      <c r="F5088" s="9">
        <v>2.0</v>
      </c>
      <c r="G5088" s="9">
        <v>1.0</v>
      </c>
      <c r="H5088" s="9">
        <v>0.0</v>
      </c>
    </row>
    <row r="5089" ht="15.75" customHeight="1">
      <c r="A5089" s="7" t="s">
        <v>10198</v>
      </c>
      <c r="B5089" s="8" t="s">
        <v>10199</v>
      </c>
      <c r="C5089" s="9">
        <v>4.0</v>
      </c>
      <c r="D5089" s="9">
        <v>0.0</v>
      </c>
      <c r="E5089" s="9">
        <v>1.0</v>
      </c>
      <c r="F5089" s="9">
        <v>1.0</v>
      </c>
      <c r="G5089" s="9">
        <v>0.0</v>
      </c>
      <c r="H5089" s="9">
        <v>0.0</v>
      </c>
    </row>
    <row r="5090" ht="15.75" customHeight="1">
      <c r="A5090" s="7" t="s">
        <v>10200</v>
      </c>
      <c r="B5090" s="8" t="s">
        <v>10201</v>
      </c>
      <c r="C5090" s="9">
        <v>13.0</v>
      </c>
      <c r="D5090" s="9">
        <v>7.0</v>
      </c>
      <c r="E5090" s="9">
        <v>2.0</v>
      </c>
      <c r="F5090" s="9">
        <v>0.0</v>
      </c>
      <c r="G5090" s="9">
        <v>1.0</v>
      </c>
      <c r="H5090" s="9">
        <v>0.0</v>
      </c>
    </row>
    <row r="5091" ht="15.75" customHeight="1">
      <c r="A5091" s="7" t="s">
        <v>10202</v>
      </c>
      <c r="B5091" s="8" t="s">
        <v>10203</v>
      </c>
      <c r="C5091" s="9">
        <v>13.0</v>
      </c>
      <c r="D5091" s="9">
        <v>7.0</v>
      </c>
      <c r="E5091" s="9">
        <v>2.0</v>
      </c>
      <c r="F5091" s="9">
        <v>0.0</v>
      </c>
      <c r="G5091" s="9">
        <v>0.0</v>
      </c>
      <c r="H5091" s="9">
        <v>0.0</v>
      </c>
    </row>
    <row r="5092" ht="15.75" customHeight="1">
      <c r="A5092" s="7" t="s">
        <v>10204</v>
      </c>
      <c r="B5092" s="8" t="s">
        <v>10205</v>
      </c>
      <c r="C5092" s="9">
        <v>2.0</v>
      </c>
      <c r="D5092" s="9">
        <v>0.0</v>
      </c>
      <c r="E5092" s="9">
        <v>0.0</v>
      </c>
      <c r="F5092" s="9">
        <v>0.0</v>
      </c>
      <c r="G5092" s="9">
        <v>0.0</v>
      </c>
      <c r="H5092" s="9">
        <v>0.0</v>
      </c>
    </row>
    <row r="5093" ht="15.75" customHeight="1">
      <c r="A5093" s="7" t="s">
        <v>10206</v>
      </c>
      <c r="B5093" s="8" t="s">
        <v>10207</v>
      </c>
      <c r="C5093" s="9">
        <v>2.0</v>
      </c>
      <c r="D5093" s="9">
        <v>0.0</v>
      </c>
      <c r="E5093" s="9">
        <v>0.0</v>
      </c>
      <c r="F5093" s="9">
        <v>0.0</v>
      </c>
      <c r="G5093" s="9">
        <v>0.0</v>
      </c>
      <c r="H5093" s="9">
        <v>0.0</v>
      </c>
    </row>
    <row r="5094" ht="15.75" customHeight="1">
      <c r="A5094" s="7" t="s">
        <v>10208</v>
      </c>
      <c r="B5094" s="8" t="s">
        <v>10209</v>
      </c>
      <c r="C5094" s="9">
        <v>3.0</v>
      </c>
      <c r="D5094" s="9">
        <v>0.0</v>
      </c>
      <c r="E5094" s="9">
        <v>0.0</v>
      </c>
      <c r="F5094" s="9">
        <v>1.0</v>
      </c>
      <c r="G5094" s="9">
        <v>0.0</v>
      </c>
      <c r="H5094" s="9">
        <v>0.0</v>
      </c>
    </row>
    <row r="5095" ht="15.75" customHeight="1">
      <c r="A5095" s="7" t="s">
        <v>10210</v>
      </c>
      <c r="B5095" s="8" t="s">
        <v>10211</v>
      </c>
      <c r="C5095" s="9">
        <v>22.0</v>
      </c>
      <c r="D5095" s="9">
        <v>0.0</v>
      </c>
      <c r="E5095" s="9">
        <v>3.0</v>
      </c>
      <c r="F5095" s="9">
        <v>1.0</v>
      </c>
      <c r="G5095" s="9">
        <v>0.0</v>
      </c>
      <c r="H5095" s="9">
        <v>0.0</v>
      </c>
    </row>
    <row r="5096" ht="15.75" customHeight="1">
      <c r="A5096" s="7" t="s">
        <v>10212</v>
      </c>
      <c r="B5096" s="8" t="s">
        <v>10213</v>
      </c>
      <c r="C5096" s="9">
        <v>3.0</v>
      </c>
      <c r="D5096" s="9">
        <v>0.0</v>
      </c>
      <c r="E5096" s="9">
        <v>1.0</v>
      </c>
      <c r="F5096" s="9">
        <v>0.0</v>
      </c>
      <c r="G5096" s="9">
        <v>0.0</v>
      </c>
      <c r="H5096" s="9">
        <v>0.0</v>
      </c>
    </row>
    <row r="5097" ht="15.75" customHeight="1">
      <c r="A5097" s="7" t="s">
        <v>10214</v>
      </c>
      <c r="B5097" s="8" t="s">
        <v>10215</v>
      </c>
      <c r="C5097" s="9">
        <v>12.0</v>
      </c>
      <c r="D5097" s="9">
        <v>11.0</v>
      </c>
      <c r="E5097" s="9">
        <v>1.0</v>
      </c>
      <c r="F5097" s="9">
        <v>0.0</v>
      </c>
      <c r="G5097" s="9">
        <v>1.0</v>
      </c>
      <c r="H5097" s="9">
        <v>0.0</v>
      </c>
    </row>
    <row r="5098" ht="15.75" customHeight="1">
      <c r="A5098" s="7" t="s">
        <v>10216</v>
      </c>
      <c r="B5098" s="8" t="s">
        <v>10217</v>
      </c>
      <c r="C5098" s="9">
        <v>9.0</v>
      </c>
      <c r="D5098" s="9">
        <v>1.0</v>
      </c>
      <c r="E5098" s="9">
        <v>0.0</v>
      </c>
      <c r="F5098" s="9">
        <v>1.0</v>
      </c>
      <c r="G5098" s="9">
        <v>0.0</v>
      </c>
      <c r="H5098" s="9">
        <v>0.0</v>
      </c>
    </row>
    <row r="5099" ht="15.75" customHeight="1">
      <c r="A5099" s="7" t="s">
        <v>10218</v>
      </c>
      <c r="B5099" s="8" t="s">
        <v>10219</v>
      </c>
      <c r="C5099" s="9">
        <v>14.0</v>
      </c>
      <c r="D5099" s="9">
        <v>9.0</v>
      </c>
      <c r="E5099" s="9">
        <v>3.0</v>
      </c>
      <c r="F5099" s="9">
        <v>1.0</v>
      </c>
      <c r="G5099" s="9">
        <v>0.0</v>
      </c>
      <c r="H5099" s="9">
        <v>0.0</v>
      </c>
    </row>
    <row r="5100" ht="15.75" customHeight="1">
      <c r="A5100" s="7" t="s">
        <v>10220</v>
      </c>
      <c r="B5100" s="8" t="s">
        <v>10221</v>
      </c>
      <c r="C5100" s="9">
        <v>13.0</v>
      </c>
      <c r="D5100" s="9">
        <v>3.0</v>
      </c>
      <c r="E5100" s="9">
        <v>1.0</v>
      </c>
      <c r="F5100" s="9">
        <v>2.0</v>
      </c>
      <c r="G5100" s="9">
        <v>0.0</v>
      </c>
      <c r="H5100" s="9">
        <v>0.0</v>
      </c>
    </row>
    <row r="5101" ht="15.75" customHeight="1">
      <c r="A5101" s="7" t="s">
        <v>10222</v>
      </c>
      <c r="B5101" s="8" t="s">
        <v>10223</v>
      </c>
      <c r="C5101" s="9">
        <v>24.0</v>
      </c>
      <c r="D5101" s="9">
        <v>13.0</v>
      </c>
      <c r="E5101" s="9">
        <v>6.0</v>
      </c>
      <c r="F5101" s="9">
        <v>0.0</v>
      </c>
      <c r="G5101" s="9">
        <v>5.0</v>
      </c>
      <c r="H5101" s="9">
        <v>0.0</v>
      </c>
    </row>
    <row r="5102" ht="15.75" customHeight="1">
      <c r="A5102" s="7" t="s">
        <v>10224</v>
      </c>
      <c r="B5102" s="8" t="s">
        <v>10225</v>
      </c>
      <c r="C5102" s="9">
        <v>45.0</v>
      </c>
      <c r="D5102" s="9">
        <v>3.0</v>
      </c>
      <c r="E5102" s="9">
        <v>4.0</v>
      </c>
      <c r="F5102" s="9">
        <v>0.0</v>
      </c>
      <c r="G5102" s="9">
        <v>0.0</v>
      </c>
      <c r="H5102" s="9">
        <v>0.0</v>
      </c>
    </row>
    <row r="5103" ht="15.75" customHeight="1">
      <c r="A5103" s="7" t="s">
        <v>10226</v>
      </c>
      <c r="B5103" s="8" t="s">
        <v>10227</v>
      </c>
      <c r="C5103" s="9">
        <v>6.0</v>
      </c>
      <c r="D5103" s="9">
        <v>3.0</v>
      </c>
      <c r="E5103" s="9">
        <v>1.0</v>
      </c>
      <c r="F5103" s="9">
        <v>0.0</v>
      </c>
      <c r="G5103" s="9">
        <v>0.0</v>
      </c>
      <c r="H5103" s="9">
        <v>0.0</v>
      </c>
    </row>
    <row r="5104" ht="15.75" customHeight="1">
      <c r="A5104" s="7" t="s">
        <v>10228</v>
      </c>
      <c r="B5104" s="8" t="s">
        <v>10229</v>
      </c>
      <c r="C5104" s="9">
        <v>7.0</v>
      </c>
      <c r="D5104" s="9">
        <v>2.0</v>
      </c>
      <c r="E5104" s="9">
        <v>1.0</v>
      </c>
      <c r="F5104" s="9">
        <v>0.0</v>
      </c>
      <c r="G5104" s="9">
        <v>0.0</v>
      </c>
      <c r="H5104" s="9">
        <v>0.0</v>
      </c>
    </row>
    <row r="5105" ht="15.75" customHeight="1">
      <c r="A5105" s="7" t="s">
        <v>10230</v>
      </c>
      <c r="B5105" s="8" t="s">
        <v>10231</v>
      </c>
      <c r="C5105" s="9">
        <v>8.0</v>
      </c>
      <c r="D5105" s="9">
        <v>3.0</v>
      </c>
      <c r="E5105" s="9">
        <v>1.0</v>
      </c>
      <c r="F5105" s="9">
        <v>0.0</v>
      </c>
      <c r="G5105" s="9">
        <v>0.0</v>
      </c>
      <c r="H5105" s="9">
        <v>0.0</v>
      </c>
    </row>
    <row r="5106" ht="15.75" customHeight="1">
      <c r="A5106" s="7" t="s">
        <v>10232</v>
      </c>
      <c r="B5106" s="8" t="s">
        <v>10233</v>
      </c>
      <c r="C5106" s="9">
        <v>8.0</v>
      </c>
      <c r="D5106" s="9">
        <v>1.0</v>
      </c>
      <c r="E5106" s="9">
        <v>0.0</v>
      </c>
      <c r="F5106" s="9">
        <v>0.0</v>
      </c>
      <c r="G5106" s="9">
        <v>0.0</v>
      </c>
      <c r="H5106" s="9">
        <v>0.0</v>
      </c>
    </row>
    <row r="5107" ht="15.75" customHeight="1">
      <c r="A5107" s="7" t="s">
        <v>10234</v>
      </c>
      <c r="B5107" s="8" t="s">
        <v>10235</v>
      </c>
      <c r="C5107" s="9">
        <v>6.0</v>
      </c>
      <c r="D5107" s="9">
        <v>0.0</v>
      </c>
      <c r="E5107" s="9">
        <v>0.0</v>
      </c>
      <c r="F5107" s="9">
        <v>1.0</v>
      </c>
      <c r="G5107" s="9">
        <v>0.0</v>
      </c>
      <c r="H5107" s="9">
        <v>0.0</v>
      </c>
    </row>
    <row r="5108" ht="15.75" customHeight="1">
      <c r="A5108" s="7" t="s">
        <v>10236</v>
      </c>
      <c r="B5108" s="8" t="s">
        <v>10237</v>
      </c>
      <c r="C5108" s="9">
        <v>10.0</v>
      </c>
      <c r="D5108" s="9">
        <v>2.0</v>
      </c>
      <c r="E5108" s="9">
        <v>0.0</v>
      </c>
      <c r="F5108" s="9">
        <v>1.0</v>
      </c>
      <c r="G5108" s="9">
        <v>1.0</v>
      </c>
      <c r="H5108" s="9">
        <v>0.0</v>
      </c>
    </row>
    <row r="5109" ht="15.75" customHeight="1">
      <c r="A5109" s="7" t="s">
        <v>10238</v>
      </c>
      <c r="B5109" s="8" t="s">
        <v>10239</v>
      </c>
      <c r="C5109" s="9">
        <v>21.0</v>
      </c>
      <c r="D5109" s="9">
        <v>2.0</v>
      </c>
      <c r="E5109" s="9">
        <v>1.0</v>
      </c>
      <c r="F5109" s="9">
        <v>0.0</v>
      </c>
      <c r="G5109" s="9">
        <v>0.0</v>
      </c>
      <c r="H5109" s="9">
        <v>0.0</v>
      </c>
    </row>
    <row r="5110" ht="15.75" customHeight="1">
      <c r="A5110" s="7" t="s">
        <v>10240</v>
      </c>
      <c r="B5110" s="8" t="s">
        <v>10241</v>
      </c>
      <c r="C5110" s="9">
        <v>7.0</v>
      </c>
      <c r="D5110" s="9">
        <v>1.0</v>
      </c>
      <c r="E5110" s="9">
        <v>0.0</v>
      </c>
      <c r="F5110" s="9">
        <v>1.0</v>
      </c>
      <c r="G5110" s="9">
        <v>0.0</v>
      </c>
      <c r="H5110" s="9">
        <v>0.0</v>
      </c>
    </row>
    <row r="5111" ht="15.75" customHeight="1">
      <c r="A5111" s="7" t="s">
        <v>10242</v>
      </c>
      <c r="B5111" s="8" t="s">
        <v>10243</v>
      </c>
      <c r="C5111" s="9">
        <v>18.0</v>
      </c>
      <c r="D5111" s="9">
        <v>2.0</v>
      </c>
      <c r="E5111" s="9">
        <v>5.0</v>
      </c>
      <c r="F5111" s="9">
        <v>0.0</v>
      </c>
      <c r="G5111" s="9">
        <v>0.0</v>
      </c>
      <c r="H5111" s="9">
        <v>0.0</v>
      </c>
    </row>
    <row r="5112" ht="15.75" customHeight="1">
      <c r="A5112" s="7" t="s">
        <v>10244</v>
      </c>
      <c r="B5112" s="8" t="s">
        <v>10245</v>
      </c>
      <c r="C5112" s="9">
        <v>33.0</v>
      </c>
      <c r="D5112" s="9">
        <v>0.0</v>
      </c>
      <c r="E5112" s="9">
        <v>2.0</v>
      </c>
      <c r="F5112" s="9">
        <v>2.0</v>
      </c>
      <c r="G5112" s="9">
        <v>0.0</v>
      </c>
      <c r="H5112" s="9">
        <v>0.0</v>
      </c>
    </row>
    <row r="5113" ht="15.75" customHeight="1">
      <c r="A5113" s="7" t="s">
        <v>10246</v>
      </c>
      <c r="B5113" s="8" t="s">
        <v>10247</v>
      </c>
      <c r="C5113" s="9">
        <v>14.0</v>
      </c>
      <c r="D5113" s="9">
        <v>9.0</v>
      </c>
      <c r="E5113" s="9">
        <v>0.0</v>
      </c>
      <c r="F5113" s="9">
        <v>0.0</v>
      </c>
      <c r="G5113" s="9">
        <v>0.0</v>
      </c>
      <c r="H5113" s="9">
        <v>0.0</v>
      </c>
    </row>
    <row r="5114" ht="15.75" customHeight="1">
      <c r="A5114" s="7" t="s">
        <v>10248</v>
      </c>
      <c r="B5114" s="8" t="s">
        <v>10249</v>
      </c>
      <c r="C5114" s="9">
        <v>10.0</v>
      </c>
      <c r="D5114" s="9">
        <v>9.0</v>
      </c>
      <c r="E5114" s="9">
        <v>0.0</v>
      </c>
      <c r="F5114" s="9">
        <v>0.0</v>
      </c>
      <c r="G5114" s="9">
        <v>0.0</v>
      </c>
      <c r="H5114" s="9">
        <v>0.0</v>
      </c>
    </row>
    <row r="5115" ht="15.75" customHeight="1">
      <c r="A5115" s="7" t="s">
        <v>10250</v>
      </c>
      <c r="B5115" s="8" t="s">
        <v>10251</v>
      </c>
      <c r="C5115" s="9">
        <v>10.0</v>
      </c>
      <c r="D5115" s="9">
        <v>9.0</v>
      </c>
      <c r="E5115" s="9">
        <v>0.0</v>
      </c>
      <c r="F5115" s="9">
        <v>0.0</v>
      </c>
      <c r="G5115" s="9">
        <v>0.0</v>
      </c>
      <c r="H5115" s="9">
        <v>0.0</v>
      </c>
    </row>
    <row r="5116" ht="15.75" customHeight="1">
      <c r="A5116" s="7" t="s">
        <v>10252</v>
      </c>
      <c r="B5116" s="8" t="s">
        <v>10253</v>
      </c>
      <c r="C5116" s="9">
        <v>16.0</v>
      </c>
      <c r="D5116" s="9">
        <v>11.0</v>
      </c>
      <c r="E5116" s="9">
        <v>1.0</v>
      </c>
      <c r="F5116" s="9">
        <v>0.0</v>
      </c>
      <c r="G5116" s="9">
        <v>0.0</v>
      </c>
      <c r="H5116" s="9">
        <v>0.0</v>
      </c>
    </row>
    <row r="5117" ht="15.75" customHeight="1">
      <c r="A5117" s="7" t="s">
        <v>10254</v>
      </c>
      <c r="B5117" s="8" t="s">
        <v>10255</v>
      </c>
      <c r="C5117" s="9">
        <v>10.0</v>
      </c>
      <c r="D5117" s="9">
        <v>9.0</v>
      </c>
      <c r="E5117" s="9">
        <v>0.0</v>
      </c>
      <c r="F5117" s="9">
        <v>0.0</v>
      </c>
      <c r="G5117" s="9">
        <v>0.0</v>
      </c>
      <c r="H5117" s="9">
        <v>0.0</v>
      </c>
    </row>
    <row r="5118" ht="15.75" customHeight="1">
      <c r="A5118" s="7" t="s">
        <v>10256</v>
      </c>
      <c r="B5118" s="8" t="s">
        <v>10257</v>
      </c>
      <c r="C5118" s="9">
        <v>5.0</v>
      </c>
      <c r="D5118" s="9">
        <v>2.0</v>
      </c>
      <c r="E5118" s="9">
        <v>1.0</v>
      </c>
      <c r="F5118" s="9">
        <v>0.0</v>
      </c>
      <c r="G5118" s="9">
        <v>0.0</v>
      </c>
      <c r="H5118" s="9">
        <v>0.0</v>
      </c>
    </row>
    <row r="5119" ht="15.75" customHeight="1">
      <c r="A5119" s="7" t="s">
        <v>10258</v>
      </c>
      <c r="B5119" s="8" t="s">
        <v>10259</v>
      </c>
      <c r="C5119" s="9">
        <v>11.0</v>
      </c>
      <c r="D5119" s="9">
        <v>5.0</v>
      </c>
      <c r="E5119" s="9">
        <v>1.0</v>
      </c>
      <c r="F5119" s="9">
        <v>1.0</v>
      </c>
      <c r="G5119" s="9">
        <v>0.0</v>
      </c>
      <c r="H5119" s="9">
        <v>0.0</v>
      </c>
    </row>
    <row r="5120" ht="15.75" customHeight="1">
      <c r="A5120" s="7" t="s">
        <v>10260</v>
      </c>
      <c r="B5120" s="8" t="s">
        <v>10261</v>
      </c>
      <c r="C5120" s="9">
        <v>31.0</v>
      </c>
      <c r="D5120" s="9">
        <v>4.0</v>
      </c>
      <c r="E5120" s="9">
        <v>5.0</v>
      </c>
      <c r="F5120" s="9">
        <v>2.0</v>
      </c>
      <c r="G5120" s="9">
        <v>0.0</v>
      </c>
      <c r="H5120" s="9">
        <v>0.0</v>
      </c>
    </row>
    <row r="5121" ht="15.75" customHeight="1">
      <c r="A5121" s="7" t="s">
        <v>10262</v>
      </c>
      <c r="B5121" s="8" t="s">
        <v>10263</v>
      </c>
      <c r="C5121" s="9">
        <v>15.0</v>
      </c>
      <c r="D5121" s="9">
        <v>5.0</v>
      </c>
      <c r="E5121" s="9">
        <v>2.0</v>
      </c>
      <c r="F5121" s="9">
        <v>0.0</v>
      </c>
      <c r="G5121" s="9">
        <v>0.0</v>
      </c>
      <c r="H5121" s="9">
        <v>0.0</v>
      </c>
    </row>
    <row r="5122" ht="15.75" customHeight="1">
      <c r="A5122" s="7" t="s">
        <v>10264</v>
      </c>
      <c r="B5122" s="8" t="s">
        <v>10265</v>
      </c>
      <c r="C5122" s="9">
        <v>33.0</v>
      </c>
      <c r="D5122" s="9">
        <v>2.0</v>
      </c>
      <c r="E5122" s="9">
        <v>5.0</v>
      </c>
      <c r="F5122" s="9">
        <v>1.0</v>
      </c>
      <c r="G5122" s="9">
        <v>0.0</v>
      </c>
      <c r="H5122" s="9">
        <v>0.0</v>
      </c>
    </row>
    <row r="5123" ht="15.75" customHeight="1">
      <c r="A5123" s="7" t="s">
        <v>10266</v>
      </c>
      <c r="B5123" s="8" t="s">
        <v>10267</v>
      </c>
      <c r="C5123" s="9">
        <v>40.0</v>
      </c>
      <c r="D5123" s="9">
        <v>2.0</v>
      </c>
      <c r="E5123" s="9">
        <v>1.0</v>
      </c>
      <c r="F5123" s="9">
        <v>2.0</v>
      </c>
      <c r="G5123" s="9">
        <v>1.0</v>
      </c>
      <c r="H5123" s="9">
        <v>0.0</v>
      </c>
    </row>
    <row r="5124" ht="15.75" customHeight="1">
      <c r="A5124" s="7" t="s">
        <v>10268</v>
      </c>
      <c r="B5124" s="8" t="s">
        <v>10269</v>
      </c>
      <c r="C5124" s="9">
        <v>2.0</v>
      </c>
      <c r="D5124" s="9">
        <v>2.0</v>
      </c>
      <c r="E5124" s="9">
        <v>0.0</v>
      </c>
      <c r="F5124" s="9">
        <v>0.0</v>
      </c>
      <c r="G5124" s="9">
        <v>0.0</v>
      </c>
      <c r="H5124" s="9">
        <v>1.0</v>
      </c>
    </row>
    <row r="5125" ht="15.75" customHeight="1">
      <c r="A5125" s="7" t="s">
        <v>10270</v>
      </c>
      <c r="B5125" s="8" t="s">
        <v>10271</v>
      </c>
      <c r="C5125" s="9">
        <v>31.0</v>
      </c>
      <c r="D5125" s="9">
        <v>1.0</v>
      </c>
      <c r="E5125" s="9">
        <v>2.0</v>
      </c>
      <c r="F5125" s="9">
        <v>2.0</v>
      </c>
      <c r="G5125" s="9">
        <v>0.0</v>
      </c>
      <c r="H5125" s="9">
        <v>0.0</v>
      </c>
    </row>
    <row r="5126" ht="15.75" customHeight="1">
      <c r="A5126" s="7" t="s">
        <v>10272</v>
      </c>
      <c r="B5126" s="8" t="s">
        <v>10273</v>
      </c>
      <c r="C5126" s="9">
        <v>20.0</v>
      </c>
      <c r="D5126" s="9">
        <v>4.0</v>
      </c>
      <c r="E5126" s="9">
        <v>2.0</v>
      </c>
      <c r="F5126" s="9">
        <v>3.0</v>
      </c>
      <c r="G5126" s="9">
        <v>1.0</v>
      </c>
      <c r="H5126" s="9">
        <v>0.0</v>
      </c>
    </row>
    <row r="5127" ht="15.75" customHeight="1">
      <c r="A5127" s="7" t="s">
        <v>10274</v>
      </c>
      <c r="B5127" s="8" t="s">
        <v>10275</v>
      </c>
      <c r="C5127" s="9">
        <v>19.0</v>
      </c>
      <c r="D5127" s="9">
        <v>2.0</v>
      </c>
      <c r="E5127" s="9">
        <v>1.0</v>
      </c>
      <c r="F5127" s="9">
        <v>0.0</v>
      </c>
      <c r="G5127" s="9">
        <v>0.0</v>
      </c>
      <c r="H5127" s="9">
        <v>0.0</v>
      </c>
    </row>
    <row r="5128" ht="15.75" customHeight="1">
      <c r="A5128" s="7" t="s">
        <v>10276</v>
      </c>
      <c r="B5128" s="8" t="s">
        <v>10277</v>
      </c>
      <c r="C5128" s="9">
        <v>43.0</v>
      </c>
      <c r="D5128" s="9">
        <v>4.0</v>
      </c>
      <c r="E5128" s="9">
        <v>4.0</v>
      </c>
      <c r="F5128" s="9">
        <v>1.0</v>
      </c>
      <c r="G5128" s="9">
        <v>0.0</v>
      </c>
      <c r="H5128" s="9">
        <v>0.0</v>
      </c>
    </row>
    <row r="5129" ht="15.75" customHeight="1">
      <c r="A5129" s="7" t="s">
        <v>10278</v>
      </c>
      <c r="B5129" s="8" t="s">
        <v>10279</v>
      </c>
      <c r="C5129" s="9">
        <v>19.0</v>
      </c>
      <c r="D5129" s="9">
        <v>0.0</v>
      </c>
      <c r="E5129" s="9">
        <v>4.0</v>
      </c>
      <c r="F5129" s="9">
        <v>1.0</v>
      </c>
      <c r="G5129" s="9">
        <v>0.0</v>
      </c>
      <c r="H5129" s="9">
        <v>0.0</v>
      </c>
    </row>
    <row r="5130" ht="15.75" customHeight="1">
      <c r="A5130" s="7" t="s">
        <v>10280</v>
      </c>
      <c r="B5130" s="8" t="s">
        <v>10281</v>
      </c>
      <c r="C5130" s="9">
        <v>16.0</v>
      </c>
      <c r="D5130" s="9">
        <v>4.0</v>
      </c>
      <c r="E5130" s="9">
        <v>2.0</v>
      </c>
      <c r="F5130" s="9">
        <v>1.0</v>
      </c>
      <c r="G5130" s="9">
        <v>0.0</v>
      </c>
      <c r="H5130" s="9">
        <v>0.0</v>
      </c>
    </row>
    <row r="5131" ht="15.75" customHeight="1">
      <c r="A5131" s="7" t="s">
        <v>10282</v>
      </c>
      <c r="B5131" s="8" t="s">
        <v>10283</v>
      </c>
      <c r="C5131" s="9">
        <v>38.0</v>
      </c>
      <c r="D5131" s="9">
        <v>4.0</v>
      </c>
      <c r="E5131" s="9">
        <v>3.0</v>
      </c>
      <c r="F5131" s="9">
        <v>2.0</v>
      </c>
      <c r="G5131" s="9">
        <v>0.0</v>
      </c>
      <c r="H5131" s="9">
        <v>0.0</v>
      </c>
    </row>
    <row r="5132" ht="15.75" customHeight="1">
      <c r="A5132" s="7" t="s">
        <v>10284</v>
      </c>
      <c r="B5132" s="8" t="s">
        <v>10285</v>
      </c>
      <c r="C5132" s="9">
        <v>22.0</v>
      </c>
      <c r="D5132" s="9">
        <v>3.0</v>
      </c>
      <c r="E5132" s="9">
        <v>1.0</v>
      </c>
      <c r="F5132" s="9">
        <v>2.0</v>
      </c>
      <c r="G5132" s="9">
        <v>0.0</v>
      </c>
      <c r="H5132" s="9">
        <v>0.0</v>
      </c>
    </row>
    <row r="5133" ht="15.75" customHeight="1">
      <c r="A5133" s="7" t="s">
        <v>10286</v>
      </c>
      <c r="B5133" s="8" t="s">
        <v>10287</v>
      </c>
      <c r="C5133" s="9">
        <v>6.0</v>
      </c>
      <c r="D5133" s="9">
        <v>0.0</v>
      </c>
      <c r="E5133" s="9">
        <v>1.0</v>
      </c>
      <c r="F5133" s="9">
        <v>1.0</v>
      </c>
      <c r="G5133" s="9">
        <v>0.0</v>
      </c>
      <c r="H5133" s="9">
        <v>0.0</v>
      </c>
    </row>
    <row r="5134" ht="15.75" customHeight="1">
      <c r="A5134" s="7" t="s">
        <v>10288</v>
      </c>
      <c r="B5134" s="8" t="s">
        <v>10289</v>
      </c>
      <c r="C5134" s="9">
        <v>4.0</v>
      </c>
      <c r="D5134" s="9">
        <v>0.0</v>
      </c>
      <c r="E5134" s="9">
        <v>1.0</v>
      </c>
      <c r="F5134" s="9">
        <v>0.0</v>
      </c>
      <c r="G5134" s="9">
        <v>0.0</v>
      </c>
      <c r="H5134" s="9">
        <v>0.0</v>
      </c>
    </row>
    <row r="5135" ht="15.75" customHeight="1">
      <c r="A5135" s="7" t="s">
        <v>10290</v>
      </c>
      <c r="B5135" s="8" t="s">
        <v>10291</v>
      </c>
      <c r="C5135" s="9">
        <v>12.0</v>
      </c>
      <c r="D5135" s="9">
        <v>1.0</v>
      </c>
      <c r="E5135" s="9">
        <v>2.0</v>
      </c>
      <c r="F5135" s="9">
        <v>0.0</v>
      </c>
      <c r="G5135" s="9">
        <v>0.0</v>
      </c>
      <c r="H5135" s="9">
        <v>0.0</v>
      </c>
    </row>
    <row r="5136" ht="15.75" customHeight="1">
      <c r="A5136" s="7" t="s">
        <v>10292</v>
      </c>
      <c r="B5136" s="8" t="s">
        <v>10293</v>
      </c>
      <c r="C5136" s="9">
        <v>8.0</v>
      </c>
      <c r="D5136" s="9">
        <v>4.0</v>
      </c>
      <c r="E5136" s="9">
        <v>1.0</v>
      </c>
      <c r="F5136" s="9">
        <v>0.0</v>
      </c>
      <c r="G5136" s="9">
        <v>0.0</v>
      </c>
      <c r="H5136" s="9">
        <v>0.0</v>
      </c>
    </row>
    <row r="5137" ht="15.75" customHeight="1">
      <c r="A5137" s="7" t="s">
        <v>10294</v>
      </c>
      <c r="B5137" s="8" t="s">
        <v>10295</v>
      </c>
      <c r="C5137" s="9">
        <v>8.0</v>
      </c>
      <c r="D5137" s="9">
        <v>1.0</v>
      </c>
      <c r="E5137" s="9">
        <v>1.0</v>
      </c>
      <c r="F5137" s="9">
        <v>0.0</v>
      </c>
      <c r="G5137" s="9">
        <v>0.0</v>
      </c>
      <c r="H5137" s="9">
        <v>0.0</v>
      </c>
    </row>
    <row r="5138" ht="15.75" customHeight="1">
      <c r="A5138" s="7" t="s">
        <v>10296</v>
      </c>
      <c r="B5138" s="8" t="s">
        <v>10297</v>
      </c>
      <c r="C5138" s="9">
        <v>12.0</v>
      </c>
      <c r="D5138" s="9">
        <v>5.0</v>
      </c>
      <c r="E5138" s="9">
        <v>1.0</v>
      </c>
      <c r="F5138" s="9">
        <v>0.0</v>
      </c>
      <c r="G5138" s="9">
        <v>0.0</v>
      </c>
      <c r="H5138" s="9">
        <v>1.0</v>
      </c>
    </row>
    <row r="5139" ht="15.75" customHeight="1">
      <c r="A5139" s="7" t="s">
        <v>10298</v>
      </c>
      <c r="B5139" s="8" t="s">
        <v>10299</v>
      </c>
      <c r="C5139" s="9">
        <v>5.0</v>
      </c>
      <c r="D5139" s="9">
        <v>0.0</v>
      </c>
      <c r="E5139" s="9">
        <v>0.0</v>
      </c>
      <c r="F5139" s="9">
        <v>0.0</v>
      </c>
      <c r="G5139" s="9">
        <v>0.0</v>
      </c>
      <c r="H5139" s="9">
        <v>0.0</v>
      </c>
    </row>
    <row r="5140" ht="15.75" customHeight="1">
      <c r="A5140" s="7" t="s">
        <v>10300</v>
      </c>
      <c r="B5140" s="8" t="s">
        <v>10301</v>
      </c>
      <c r="C5140" s="9">
        <v>8.0</v>
      </c>
      <c r="D5140" s="9">
        <v>3.0</v>
      </c>
      <c r="E5140" s="9">
        <v>0.0</v>
      </c>
      <c r="F5140" s="9">
        <v>0.0</v>
      </c>
      <c r="G5140" s="9">
        <v>0.0</v>
      </c>
      <c r="H5140" s="9">
        <v>0.0</v>
      </c>
    </row>
    <row r="5141" ht="15.75" customHeight="1">
      <c r="A5141" s="7" t="s">
        <v>10302</v>
      </c>
      <c r="B5141" s="8" t="s">
        <v>10303</v>
      </c>
      <c r="C5141" s="9">
        <v>9.0</v>
      </c>
      <c r="D5141" s="9">
        <v>2.0</v>
      </c>
      <c r="E5141" s="9">
        <v>1.0</v>
      </c>
      <c r="F5141" s="9">
        <v>0.0</v>
      </c>
      <c r="G5141" s="9">
        <v>0.0</v>
      </c>
      <c r="H5141" s="9">
        <v>0.0</v>
      </c>
    </row>
    <row r="5142" ht="15.75" customHeight="1">
      <c r="A5142" s="7" t="s">
        <v>10304</v>
      </c>
      <c r="B5142" s="8" t="s">
        <v>10305</v>
      </c>
      <c r="C5142" s="9">
        <v>3.0</v>
      </c>
      <c r="D5142" s="9">
        <v>0.0</v>
      </c>
      <c r="E5142" s="9">
        <v>0.0</v>
      </c>
      <c r="F5142" s="9">
        <v>1.0</v>
      </c>
      <c r="G5142" s="9">
        <v>0.0</v>
      </c>
      <c r="H5142" s="9">
        <v>0.0</v>
      </c>
    </row>
    <row r="5143" ht="15.75" customHeight="1">
      <c r="A5143" s="7" t="s">
        <v>10306</v>
      </c>
      <c r="B5143" s="8" t="s">
        <v>10307</v>
      </c>
      <c r="C5143" s="9">
        <v>24.0</v>
      </c>
      <c r="D5143" s="9">
        <v>3.0</v>
      </c>
      <c r="E5143" s="9">
        <v>8.0</v>
      </c>
      <c r="F5143" s="9">
        <v>1.0</v>
      </c>
      <c r="G5143" s="9">
        <v>0.0</v>
      </c>
      <c r="H5143" s="9">
        <v>0.0</v>
      </c>
    </row>
    <row r="5144" ht="15.75" customHeight="1">
      <c r="A5144" s="7" t="s">
        <v>10308</v>
      </c>
      <c r="B5144" s="8" t="s">
        <v>10309</v>
      </c>
      <c r="C5144" s="9">
        <v>11.0</v>
      </c>
      <c r="D5144" s="9">
        <v>3.0</v>
      </c>
      <c r="E5144" s="9">
        <v>1.0</v>
      </c>
      <c r="F5144" s="9">
        <v>1.0</v>
      </c>
      <c r="G5144" s="9">
        <v>0.0</v>
      </c>
      <c r="H5144" s="9">
        <v>1.0</v>
      </c>
    </row>
    <row r="5145" ht="15.75" customHeight="1">
      <c r="A5145" s="7" t="s">
        <v>10310</v>
      </c>
      <c r="B5145" s="8" t="s">
        <v>10311</v>
      </c>
      <c r="C5145" s="9">
        <v>3.0</v>
      </c>
      <c r="D5145" s="9">
        <v>1.0</v>
      </c>
      <c r="E5145" s="9">
        <v>0.0</v>
      </c>
      <c r="F5145" s="9">
        <v>1.0</v>
      </c>
      <c r="G5145" s="9">
        <v>0.0</v>
      </c>
      <c r="H5145" s="9">
        <v>0.0</v>
      </c>
    </row>
    <row r="5146" ht="15.75" customHeight="1">
      <c r="A5146" s="7" t="s">
        <v>10312</v>
      </c>
      <c r="B5146" s="8" t="s">
        <v>10313</v>
      </c>
      <c r="C5146" s="9">
        <v>12.0</v>
      </c>
      <c r="D5146" s="9">
        <v>0.0</v>
      </c>
      <c r="E5146" s="9">
        <v>2.0</v>
      </c>
      <c r="F5146" s="9">
        <v>3.0</v>
      </c>
      <c r="G5146" s="9">
        <v>0.0</v>
      </c>
      <c r="H5146" s="9">
        <v>0.0</v>
      </c>
    </row>
    <row r="5147" ht="15.75" customHeight="1">
      <c r="A5147" s="7" t="s">
        <v>10314</v>
      </c>
      <c r="B5147" s="8" t="s">
        <v>10315</v>
      </c>
      <c r="C5147" s="9">
        <v>19.0</v>
      </c>
      <c r="D5147" s="9">
        <v>16.0</v>
      </c>
      <c r="E5147" s="9">
        <v>6.0</v>
      </c>
      <c r="F5147" s="9">
        <v>0.0</v>
      </c>
      <c r="G5147" s="9">
        <v>1.0</v>
      </c>
      <c r="H5147" s="9">
        <v>1.0</v>
      </c>
    </row>
    <row r="5148" ht="15.75" customHeight="1">
      <c r="A5148" s="7" t="s">
        <v>10316</v>
      </c>
      <c r="B5148" s="8" t="s">
        <v>10317</v>
      </c>
      <c r="C5148" s="9">
        <v>5.0</v>
      </c>
      <c r="D5148" s="9">
        <v>0.0</v>
      </c>
      <c r="E5148" s="9">
        <v>0.0</v>
      </c>
      <c r="F5148" s="9">
        <v>0.0</v>
      </c>
      <c r="G5148" s="9">
        <v>0.0</v>
      </c>
      <c r="H5148" s="9">
        <v>0.0</v>
      </c>
    </row>
    <row r="5149" ht="15.75" customHeight="1">
      <c r="A5149" s="7" t="s">
        <v>10318</v>
      </c>
      <c r="B5149" s="8" t="s">
        <v>10319</v>
      </c>
      <c r="C5149" s="9">
        <v>5.0</v>
      </c>
      <c r="D5149" s="9">
        <v>0.0</v>
      </c>
      <c r="E5149" s="9">
        <v>0.0</v>
      </c>
      <c r="F5149" s="9">
        <v>0.0</v>
      </c>
      <c r="G5149" s="9">
        <v>0.0</v>
      </c>
      <c r="H5149" s="9">
        <v>0.0</v>
      </c>
    </row>
    <row r="5150" ht="15.75" customHeight="1">
      <c r="A5150" s="7" t="s">
        <v>10320</v>
      </c>
      <c r="B5150" s="8" t="s">
        <v>10321</v>
      </c>
      <c r="C5150" s="9">
        <v>2.0</v>
      </c>
      <c r="D5150" s="9">
        <v>0.0</v>
      </c>
      <c r="E5150" s="9">
        <v>0.0</v>
      </c>
      <c r="F5150" s="9">
        <v>0.0</v>
      </c>
      <c r="G5150" s="9">
        <v>0.0</v>
      </c>
      <c r="H5150" s="9">
        <v>0.0</v>
      </c>
    </row>
    <row r="5151" ht="15.75" customHeight="1">
      <c r="A5151" s="7" t="s">
        <v>10322</v>
      </c>
      <c r="B5151" s="8" t="s">
        <v>10323</v>
      </c>
      <c r="C5151" s="9">
        <v>47.0</v>
      </c>
      <c r="D5151" s="9">
        <v>5.0</v>
      </c>
      <c r="E5151" s="9">
        <v>3.0</v>
      </c>
      <c r="F5151" s="9">
        <v>3.0</v>
      </c>
      <c r="G5151" s="9">
        <v>0.0</v>
      </c>
      <c r="H5151" s="9">
        <v>0.0</v>
      </c>
    </row>
    <row r="5152" ht="15.75" customHeight="1">
      <c r="A5152" s="7" t="s">
        <v>10324</v>
      </c>
      <c r="B5152" s="8" t="s">
        <v>10325</v>
      </c>
      <c r="C5152" s="9">
        <v>16.0</v>
      </c>
      <c r="D5152" s="9">
        <v>9.0</v>
      </c>
      <c r="E5152" s="9">
        <v>2.0</v>
      </c>
      <c r="F5152" s="9">
        <v>0.0</v>
      </c>
      <c r="G5152" s="9">
        <v>0.0</v>
      </c>
      <c r="H5152" s="9">
        <v>0.0</v>
      </c>
    </row>
    <row r="5153" ht="15.75" customHeight="1">
      <c r="A5153" s="7" t="s">
        <v>10326</v>
      </c>
      <c r="B5153" s="8" t="s">
        <v>10327</v>
      </c>
      <c r="C5153" s="9">
        <v>3.0</v>
      </c>
      <c r="D5153" s="9">
        <v>1.0</v>
      </c>
      <c r="E5153" s="9">
        <v>2.0</v>
      </c>
      <c r="F5153" s="9">
        <v>0.0</v>
      </c>
      <c r="G5153" s="9">
        <v>0.0</v>
      </c>
      <c r="H5153" s="9">
        <v>0.0</v>
      </c>
    </row>
    <row r="5154" ht="15.75" customHeight="1">
      <c r="A5154" s="7" t="s">
        <v>10328</v>
      </c>
      <c r="B5154" s="8" t="s">
        <v>10329</v>
      </c>
      <c r="C5154" s="9">
        <v>25.0</v>
      </c>
      <c r="D5154" s="9">
        <v>6.0</v>
      </c>
      <c r="E5154" s="9">
        <v>6.0</v>
      </c>
      <c r="F5154" s="9">
        <v>2.0</v>
      </c>
      <c r="G5154" s="9">
        <v>0.0</v>
      </c>
      <c r="H5154" s="9">
        <v>0.0</v>
      </c>
    </row>
    <row r="5155" ht="15.75" customHeight="1">
      <c r="A5155" s="7" t="s">
        <v>10330</v>
      </c>
      <c r="B5155" s="8" t="s">
        <v>10331</v>
      </c>
      <c r="C5155" s="9">
        <v>7.0</v>
      </c>
      <c r="D5155" s="9">
        <v>2.0</v>
      </c>
      <c r="E5155" s="9">
        <v>0.0</v>
      </c>
      <c r="F5155" s="9">
        <v>0.0</v>
      </c>
      <c r="G5155" s="9">
        <v>0.0</v>
      </c>
      <c r="H5155" s="9">
        <v>0.0</v>
      </c>
    </row>
    <row r="5156" ht="15.75" customHeight="1">
      <c r="A5156" s="7" t="s">
        <v>10332</v>
      </c>
      <c r="B5156" s="8" t="s">
        <v>10333</v>
      </c>
      <c r="C5156" s="9">
        <v>3.0</v>
      </c>
      <c r="D5156" s="9">
        <v>1.0</v>
      </c>
      <c r="E5156" s="9">
        <v>1.0</v>
      </c>
      <c r="F5156" s="9">
        <v>0.0</v>
      </c>
      <c r="G5156" s="9">
        <v>0.0</v>
      </c>
      <c r="H5156" s="9">
        <v>0.0</v>
      </c>
    </row>
    <row r="5157" ht="15.75" customHeight="1">
      <c r="A5157" s="7" t="s">
        <v>10334</v>
      </c>
      <c r="B5157" s="8" t="s">
        <v>10335</v>
      </c>
      <c r="C5157" s="9">
        <v>4.0</v>
      </c>
      <c r="D5157" s="9">
        <v>1.0</v>
      </c>
      <c r="E5157" s="9">
        <v>0.0</v>
      </c>
      <c r="F5157" s="9">
        <v>1.0</v>
      </c>
      <c r="G5157" s="9">
        <v>0.0</v>
      </c>
      <c r="H5157" s="9">
        <v>0.0</v>
      </c>
    </row>
    <row r="5158" ht="15.75" customHeight="1">
      <c r="A5158" s="7" t="s">
        <v>10336</v>
      </c>
      <c r="B5158" s="8" t="s">
        <v>10337</v>
      </c>
      <c r="C5158" s="9">
        <v>20.0</v>
      </c>
      <c r="D5158" s="9">
        <v>14.0</v>
      </c>
      <c r="E5158" s="9">
        <v>2.0</v>
      </c>
      <c r="F5158" s="9">
        <v>1.0</v>
      </c>
      <c r="G5158" s="9">
        <v>0.0</v>
      </c>
      <c r="H5158" s="9">
        <v>0.0</v>
      </c>
    </row>
    <row r="5159" ht="15.75" customHeight="1">
      <c r="A5159" s="7" t="s">
        <v>10338</v>
      </c>
      <c r="B5159" s="8" t="s">
        <v>10339</v>
      </c>
      <c r="C5159" s="9">
        <v>3.0</v>
      </c>
      <c r="D5159" s="9">
        <v>0.0</v>
      </c>
      <c r="E5159" s="9">
        <v>0.0</v>
      </c>
      <c r="F5159" s="9">
        <v>0.0</v>
      </c>
      <c r="G5159" s="9">
        <v>0.0</v>
      </c>
      <c r="H5159" s="9">
        <v>0.0</v>
      </c>
    </row>
    <row r="5160" ht="15.75" customHeight="1">
      <c r="A5160" s="7" t="s">
        <v>10340</v>
      </c>
      <c r="B5160" s="8" t="s">
        <v>10341</v>
      </c>
      <c r="C5160" s="9">
        <v>7.0</v>
      </c>
      <c r="D5160" s="9">
        <v>0.0</v>
      </c>
      <c r="E5160" s="9">
        <v>1.0</v>
      </c>
      <c r="F5160" s="9">
        <v>2.0</v>
      </c>
      <c r="G5160" s="9">
        <v>0.0</v>
      </c>
      <c r="H5160" s="9">
        <v>0.0</v>
      </c>
    </row>
    <row r="5161" ht="15.75" customHeight="1">
      <c r="A5161" s="7" t="s">
        <v>10342</v>
      </c>
      <c r="B5161" s="8" t="s">
        <v>10343</v>
      </c>
      <c r="C5161" s="9">
        <v>5.0</v>
      </c>
      <c r="D5161" s="9">
        <v>0.0</v>
      </c>
      <c r="E5161" s="9">
        <v>0.0</v>
      </c>
      <c r="F5161" s="9">
        <v>1.0</v>
      </c>
      <c r="G5161" s="9">
        <v>0.0</v>
      </c>
      <c r="H5161" s="9">
        <v>0.0</v>
      </c>
    </row>
    <row r="5162" ht="15.75" customHeight="1">
      <c r="A5162" s="7" t="s">
        <v>10344</v>
      </c>
      <c r="B5162" s="8" t="s">
        <v>10345</v>
      </c>
      <c r="C5162" s="9">
        <v>42.0</v>
      </c>
      <c r="D5162" s="9">
        <v>5.0</v>
      </c>
      <c r="E5162" s="9">
        <v>6.0</v>
      </c>
      <c r="F5162" s="9">
        <v>1.0</v>
      </c>
      <c r="G5162" s="9">
        <v>0.0</v>
      </c>
      <c r="H5162" s="9">
        <v>0.0</v>
      </c>
    </row>
    <row r="5163" ht="15.75" customHeight="1">
      <c r="A5163" s="7" t="s">
        <v>10346</v>
      </c>
      <c r="B5163" s="8" t="s">
        <v>10347</v>
      </c>
      <c r="C5163" s="9">
        <v>5.0</v>
      </c>
      <c r="D5163" s="9">
        <v>3.0</v>
      </c>
      <c r="E5163" s="9">
        <v>1.0</v>
      </c>
      <c r="F5163" s="9">
        <v>0.0</v>
      </c>
      <c r="G5163" s="9">
        <v>0.0</v>
      </c>
      <c r="H5163" s="9">
        <v>0.0</v>
      </c>
    </row>
    <row r="5164" ht="15.75" customHeight="1">
      <c r="A5164" s="7" t="s">
        <v>10348</v>
      </c>
      <c r="B5164" s="8" t="s">
        <v>10349</v>
      </c>
      <c r="C5164" s="9">
        <v>19.0</v>
      </c>
      <c r="D5164" s="9">
        <v>4.0</v>
      </c>
      <c r="E5164" s="9">
        <v>2.0</v>
      </c>
      <c r="F5164" s="9">
        <v>2.0</v>
      </c>
      <c r="G5164" s="9">
        <v>0.0</v>
      </c>
      <c r="H5164" s="9">
        <v>0.0</v>
      </c>
    </row>
    <row r="5165" ht="15.75" customHeight="1">
      <c r="A5165" s="7" t="s">
        <v>10350</v>
      </c>
      <c r="B5165" s="8" t="s">
        <v>10351</v>
      </c>
      <c r="C5165" s="9">
        <v>10.0</v>
      </c>
      <c r="D5165" s="9">
        <v>3.0</v>
      </c>
      <c r="E5165" s="9">
        <v>0.0</v>
      </c>
      <c r="F5165" s="9">
        <v>1.0</v>
      </c>
      <c r="G5165" s="9">
        <v>0.0</v>
      </c>
      <c r="H5165" s="9">
        <v>0.0</v>
      </c>
    </row>
    <row r="5166" ht="15.75" customHeight="1">
      <c r="A5166" s="7" t="s">
        <v>10352</v>
      </c>
      <c r="B5166" s="8" t="s">
        <v>10353</v>
      </c>
      <c r="C5166" s="9">
        <v>4.0</v>
      </c>
      <c r="D5166" s="9">
        <v>0.0</v>
      </c>
      <c r="E5166" s="9">
        <v>0.0</v>
      </c>
      <c r="F5166" s="9">
        <v>1.0</v>
      </c>
      <c r="G5166" s="9">
        <v>0.0</v>
      </c>
      <c r="H5166" s="9">
        <v>0.0</v>
      </c>
    </row>
    <row r="5167" ht="15.75" customHeight="1">
      <c r="A5167" s="7" t="s">
        <v>10354</v>
      </c>
      <c r="B5167" s="8" t="s">
        <v>10355</v>
      </c>
      <c r="C5167" s="9">
        <v>4.0</v>
      </c>
      <c r="D5167" s="9">
        <v>2.0</v>
      </c>
      <c r="E5167" s="9">
        <v>2.0</v>
      </c>
      <c r="F5167" s="9">
        <v>0.0</v>
      </c>
      <c r="G5167" s="9">
        <v>0.0</v>
      </c>
      <c r="H5167" s="9">
        <v>0.0</v>
      </c>
    </row>
    <row r="5168" ht="15.75" customHeight="1">
      <c r="A5168" s="7" t="s">
        <v>10356</v>
      </c>
      <c r="B5168" s="8" t="s">
        <v>10357</v>
      </c>
      <c r="C5168" s="9">
        <v>4.0</v>
      </c>
      <c r="D5168" s="9">
        <v>1.0</v>
      </c>
      <c r="E5168" s="9">
        <v>1.0</v>
      </c>
      <c r="F5168" s="9">
        <v>0.0</v>
      </c>
      <c r="G5168" s="9">
        <v>0.0</v>
      </c>
      <c r="H5168" s="9">
        <v>0.0</v>
      </c>
    </row>
    <row r="5169" ht="15.75" customHeight="1">
      <c r="A5169" s="7" t="s">
        <v>10358</v>
      </c>
      <c r="B5169" s="8" t="s">
        <v>10359</v>
      </c>
      <c r="C5169" s="9">
        <v>4.0</v>
      </c>
      <c r="D5169" s="9">
        <v>0.0</v>
      </c>
      <c r="E5169" s="9">
        <v>0.0</v>
      </c>
      <c r="F5169" s="9">
        <v>1.0</v>
      </c>
      <c r="G5169" s="9">
        <v>0.0</v>
      </c>
      <c r="H5169" s="9">
        <v>0.0</v>
      </c>
    </row>
    <row r="5170" ht="15.75" customHeight="1">
      <c r="A5170" s="7" t="s">
        <v>10360</v>
      </c>
      <c r="B5170" s="8" t="s">
        <v>10361</v>
      </c>
      <c r="C5170" s="9">
        <v>7.0</v>
      </c>
      <c r="D5170" s="9">
        <v>0.0</v>
      </c>
      <c r="E5170" s="9">
        <v>2.0</v>
      </c>
      <c r="F5170" s="9">
        <v>0.0</v>
      </c>
      <c r="G5170" s="9">
        <v>0.0</v>
      </c>
      <c r="H5170" s="9">
        <v>0.0</v>
      </c>
    </row>
    <row r="5171" ht="15.75" customHeight="1">
      <c r="A5171" s="7" t="s">
        <v>10362</v>
      </c>
      <c r="B5171" s="8" t="s">
        <v>10363</v>
      </c>
      <c r="C5171" s="9">
        <v>21.0</v>
      </c>
      <c r="D5171" s="9">
        <v>8.0</v>
      </c>
      <c r="E5171" s="9">
        <v>2.0</v>
      </c>
      <c r="F5171" s="9">
        <v>0.0</v>
      </c>
      <c r="G5171" s="9">
        <v>0.0</v>
      </c>
      <c r="H5171" s="9">
        <v>0.0</v>
      </c>
    </row>
    <row r="5172" ht="15.75" customHeight="1">
      <c r="A5172" s="7" t="s">
        <v>10364</v>
      </c>
      <c r="B5172" s="8" t="s">
        <v>10365</v>
      </c>
      <c r="C5172" s="9">
        <v>33.0</v>
      </c>
      <c r="D5172" s="9">
        <v>1.0</v>
      </c>
      <c r="E5172" s="9">
        <v>3.0</v>
      </c>
      <c r="F5172" s="9">
        <v>2.0</v>
      </c>
      <c r="G5172" s="9">
        <v>0.0</v>
      </c>
      <c r="H5172" s="9">
        <v>0.0</v>
      </c>
    </row>
    <row r="5173" ht="15.75" customHeight="1">
      <c r="A5173" s="7" t="s">
        <v>10366</v>
      </c>
      <c r="B5173" s="8" t="s">
        <v>10367</v>
      </c>
      <c r="C5173" s="9">
        <v>7.0</v>
      </c>
      <c r="D5173" s="9">
        <v>3.0</v>
      </c>
      <c r="E5173" s="9">
        <v>1.0</v>
      </c>
      <c r="F5173" s="9">
        <v>0.0</v>
      </c>
      <c r="G5173" s="9">
        <v>0.0</v>
      </c>
      <c r="H5173" s="9">
        <v>0.0</v>
      </c>
    </row>
    <row r="5174" ht="15.75" customHeight="1">
      <c r="A5174" s="7" t="s">
        <v>10368</v>
      </c>
      <c r="B5174" s="8" t="s">
        <v>10369</v>
      </c>
      <c r="C5174" s="9">
        <v>5.0</v>
      </c>
      <c r="D5174" s="9">
        <v>4.0</v>
      </c>
      <c r="E5174" s="9">
        <v>0.0</v>
      </c>
      <c r="F5174" s="9">
        <v>0.0</v>
      </c>
      <c r="G5174" s="9">
        <v>0.0</v>
      </c>
      <c r="H5174" s="9">
        <v>0.0</v>
      </c>
    </row>
    <row r="5175" ht="15.75" customHeight="1">
      <c r="A5175" s="7" t="s">
        <v>10370</v>
      </c>
      <c r="B5175" s="8" t="s">
        <v>10371</v>
      </c>
      <c r="C5175" s="9">
        <v>5.0</v>
      </c>
      <c r="D5175" s="9">
        <v>0.0</v>
      </c>
      <c r="E5175" s="9">
        <v>0.0</v>
      </c>
      <c r="F5175" s="9">
        <v>0.0</v>
      </c>
      <c r="G5175" s="9">
        <v>0.0</v>
      </c>
      <c r="H5175" s="9">
        <v>0.0</v>
      </c>
    </row>
    <row r="5176" ht="15.75" customHeight="1">
      <c r="A5176" s="7" t="s">
        <v>10372</v>
      </c>
      <c r="B5176" s="8" t="s">
        <v>10373</v>
      </c>
      <c r="C5176" s="9">
        <v>16.0</v>
      </c>
      <c r="D5176" s="9">
        <v>11.0</v>
      </c>
      <c r="E5176" s="9">
        <v>5.0</v>
      </c>
      <c r="F5176" s="9">
        <v>0.0</v>
      </c>
      <c r="G5176" s="9">
        <v>0.0</v>
      </c>
      <c r="H5176" s="9">
        <v>0.0</v>
      </c>
    </row>
    <row r="5177" ht="15.75" customHeight="1">
      <c r="A5177" s="7" t="s">
        <v>10374</v>
      </c>
      <c r="B5177" s="8" t="s">
        <v>10375</v>
      </c>
      <c r="C5177" s="9">
        <v>15.0</v>
      </c>
      <c r="D5177" s="9">
        <v>1.0</v>
      </c>
      <c r="E5177" s="9">
        <v>0.0</v>
      </c>
      <c r="F5177" s="9">
        <v>0.0</v>
      </c>
      <c r="G5177" s="9">
        <v>0.0</v>
      </c>
      <c r="H5177" s="9">
        <v>0.0</v>
      </c>
    </row>
    <row r="5178" ht="15.75" customHeight="1">
      <c r="A5178" s="7" t="s">
        <v>10376</v>
      </c>
      <c r="B5178" s="8" t="s">
        <v>10377</v>
      </c>
      <c r="C5178" s="9">
        <v>0.0</v>
      </c>
      <c r="D5178" s="9">
        <v>0.0</v>
      </c>
      <c r="E5178" s="9">
        <v>1.0</v>
      </c>
      <c r="F5178" s="9">
        <v>0.0</v>
      </c>
      <c r="G5178" s="9">
        <v>0.0</v>
      </c>
      <c r="H5178" s="9">
        <v>0.0</v>
      </c>
    </row>
    <row r="5179" ht="15.75" customHeight="1">
      <c r="A5179" s="7" t="s">
        <v>10378</v>
      </c>
      <c r="B5179" s="8" t="s">
        <v>10379</v>
      </c>
      <c r="C5179" s="9">
        <v>14.0</v>
      </c>
      <c r="D5179" s="9">
        <v>11.0</v>
      </c>
      <c r="E5179" s="9">
        <v>2.0</v>
      </c>
      <c r="F5179" s="9">
        <v>0.0</v>
      </c>
      <c r="G5179" s="9">
        <v>1.0</v>
      </c>
      <c r="H5179" s="9">
        <v>0.0</v>
      </c>
    </row>
    <row r="5180" ht="15.75" customHeight="1">
      <c r="A5180" s="7" t="s">
        <v>10380</v>
      </c>
      <c r="B5180" s="8" t="s">
        <v>10381</v>
      </c>
      <c r="C5180" s="9">
        <v>13.0</v>
      </c>
      <c r="D5180" s="9">
        <v>4.0</v>
      </c>
      <c r="E5180" s="9">
        <v>1.0</v>
      </c>
      <c r="F5180" s="9">
        <v>0.0</v>
      </c>
      <c r="G5180" s="9">
        <v>2.0</v>
      </c>
      <c r="H5180" s="9">
        <v>0.0</v>
      </c>
    </row>
    <row r="5181" ht="15.75" customHeight="1">
      <c r="A5181" s="7" t="s">
        <v>10382</v>
      </c>
      <c r="B5181" s="8" t="s">
        <v>10383</v>
      </c>
      <c r="C5181" s="9">
        <v>3.0</v>
      </c>
      <c r="D5181" s="9">
        <v>1.0</v>
      </c>
      <c r="E5181" s="9">
        <v>0.0</v>
      </c>
      <c r="F5181" s="9">
        <v>0.0</v>
      </c>
      <c r="G5181" s="9">
        <v>0.0</v>
      </c>
      <c r="H5181" s="9">
        <v>0.0</v>
      </c>
    </row>
    <row r="5182" ht="15.75" customHeight="1">
      <c r="A5182" s="7" t="s">
        <v>10384</v>
      </c>
      <c r="B5182" s="8" t="s">
        <v>10385</v>
      </c>
      <c r="C5182" s="9">
        <v>3.0</v>
      </c>
      <c r="D5182" s="9">
        <v>0.0</v>
      </c>
      <c r="E5182" s="9">
        <v>1.0</v>
      </c>
      <c r="F5182" s="9">
        <v>0.0</v>
      </c>
      <c r="G5182" s="9">
        <v>0.0</v>
      </c>
      <c r="H5182" s="9">
        <v>0.0</v>
      </c>
    </row>
    <row r="5183" ht="15.75" customHeight="1">
      <c r="A5183" s="7" t="s">
        <v>10386</v>
      </c>
      <c r="B5183" s="8" t="s">
        <v>10387</v>
      </c>
      <c r="C5183" s="9">
        <v>3.0</v>
      </c>
      <c r="D5183" s="9">
        <v>1.0</v>
      </c>
      <c r="E5183" s="9">
        <v>1.0</v>
      </c>
      <c r="F5183" s="9">
        <v>0.0</v>
      </c>
      <c r="G5183" s="9">
        <v>0.0</v>
      </c>
      <c r="H5183" s="9">
        <v>0.0</v>
      </c>
    </row>
    <row r="5184" ht="15.75" customHeight="1">
      <c r="A5184" s="7" t="s">
        <v>10388</v>
      </c>
      <c r="B5184" s="8" t="s">
        <v>10389</v>
      </c>
      <c r="C5184" s="9">
        <v>4.0</v>
      </c>
      <c r="D5184" s="9">
        <v>1.0</v>
      </c>
      <c r="E5184" s="9">
        <v>1.0</v>
      </c>
      <c r="F5184" s="9">
        <v>0.0</v>
      </c>
      <c r="G5184" s="9">
        <v>0.0</v>
      </c>
      <c r="H5184" s="9">
        <v>0.0</v>
      </c>
    </row>
    <row r="5185" ht="15.75" customHeight="1">
      <c r="A5185" s="7" t="s">
        <v>10390</v>
      </c>
      <c r="B5185" s="8" t="s">
        <v>10391</v>
      </c>
      <c r="C5185" s="9">
        <v>12.0</v>
      </c>
      <c r="D5185" s="9">
        <v>2.0</v>
      </c>
      <c r="E5185" s="9">
        <v>1.0</v>
      </c>
      <c r="F5185" s="9">
        <v>0.0</v>
      </c>
      <c r="G5185" s="9">
        <v>0.0</v>
      </c>
      <c r="H5185" s="9">
        <v>0.0</v>
      </c>
    </row>
    <row r="5186" ht="15.75" customHeight="1">
      <c r="A5186" s="7" t="s">
        <v>10392</v>
      </c>
      <c r="B5186" s="8" t="s">
        <v>10393</v>
      </c>
      <c r="C5186" s="9">
        <v>2.0</v>
      </c>
      <c r="D5186" s="9">
        <v>0.0</v>
      </c>
      <c r="E5186" s="9">
        <v>3.0</v>
      </c>
      <c r="F5186" s="9">
        <v>0.0</v>
      </c>
      <c r="G5186" s="9">
        <v>0.0</v>
      </c>
      <c r="H5186" s="9">
        <v>0.0</v>
      </c>
    </row>
    <row r="5187" ht="15.75" customHeight="1">
      <c r="A5187" s="7" t="s">
        <v>10394</v>
      </c>
      <c r="B5187" s="8" t="s">
        <v>10395</v>
      </c>
      <c r="C5187" s="9">
        <v>3.0</v>
      </c>
      <c r="D5187" s="9">
        <v>4.0</v>
      </c>
      <c r="E5187" s="9">
        <v>5.0</v>
      </c>
      <c r="F5187" s="9">
        <v>0.0</v>
      </c>
      <c r="G5187" s="9">
        <v>0.0</v>
      </c>
      <c r="H5187" s="9">
        <v>0.0</v>
      </c>
    </row>
    <row r="5188" ht="15.75" customHeight="1">
      <c r="A5188" s="7" t="s">
        <v>10396</v>
      </c>
      <c r="B5188" s="8" t="s">
        <v>10397</v>
      </c>
      <c r="C5188" s="9">
        <v>4.0</v>
      </c>
      <c r="D5188" s="9">
        <v>0.0</v>
      </c>
      <c r="E5188" s="9">
        <v>0.0</v>
      </c>
      <c r="F5188" s="9">
        <v>0.0</v>
      </c>
      <c r="G5188" s="9">
        <v>0.0</v>
      </c>
      <c r="H5188" s="9">
        <v>0.0</v>
      </c>
    </row>
    <row r="5189" ht="15.75" customHeight="1">
      <c r="A5189" s="7" t="s">
        <v>10398</v>
      </c>
      <c r="B5189" s="8" t="s">
        <v>10399</v>
      </c>
      <c r="C5189" s="9">
        <v>7.0</v>
      </c>
      <c r="D5189" s="9">
        <v>2.0</v>
      </c>
      <c r="E5189" s="9">
        <v>3.0</v>
      </c>
      <c r="F5189" s="9">
        <v>0.0</v>
      </c>
      <c r="G5189" s="9">
        <v>0.0</v>
      </c>
      <c r="H5189" s="9">
        <v>0.0</v>
      </c>
    </row>
    <row r="5190" ht="15.75" customHeight="1">
      <c r="A5190" s="7" t="s">
        <v>10400</v>
      </c>
      <c r="B5190" s="8" t="s">
        <v>10401</v>
      </c>
      <c r="C5190" s="9">
        <v>6.0</v>
      </c>
      <c r="D5190" s="9">
        <v>2.0</v>
      </c>
      <c r="E5190" s="9">
        <v>1.0</v>
      </c>
      <c r="F5190" s="9">
        <v>0.0</v>
      </c>
      <c r="G5190" s="9">
        <v>0.0</v>
      </c>
      <c r="H5190" s="9">
        <v>0.0</v>
      </c>
    </row>
    <row r="5191" ht="15.75" customHeight="1">
      <c r="A5191" s="7" t="s">
        <v>10402</v>
      </c>
      <c r="B5191" s="8" t="s">
        <v>10403</v>
      </c>
      <c r="C5191" s="9">
        <v>3.0</v>
      </c>
      <c r="D5191" s="9">
        <v>0.0</v>
      </c>
      <c r="E5191" s="9">
        <v>1.0</v>
      </c>
      <c r="F5191" s="9">
        <v>0.0</v>
      </c>
      <c r="G5191" s="9">
        <v>0.0</v>
      </c>
      <c r="H5191" s="9">
        <v>0.0</v>
      </c>
    </row>
    <row r="5192" ht="15.75" customHeight="1">
      <c r="A5192" s="7" t="s">
        <v>10404</v>
      </c>
      <c r="B5192" s="8" t="s">
        <v>10405</v>
      </c>
      <c r="C5192" s="9">
        <v>8.0</v>
      </c>
      <c r="D5192" s="9">
        <v>0.0</v>
      </c>
      <c r="E5192" s="9">
        <v>2.0</v>
      </c>
      <c r="F5192" s="9">
        <v>0.0</v>
      </c>
      <c r="G5192" s="9">
        <v>0.0</v>
      </c>
      <c r="H5192" s="9">
        <v>0.0</v>
      </c>
    </row>
    <row r="5193" ht="15.75" customHeight="1">
      <c r="A5193" s="7" t="s">
        <v>10406</v>
      </c>
      <c r="B5193" s="8" t="s">
        <v>10407</v>
      </c>
      <c r="C5193" s="9">
        <v>28.0</v>
      </c>
      <c r="D5193" s="9">
        <v>0.0</v>
      </c>
      <c r="E5193" s="9">
        <v>5.0</v>
      </c>
      <c r="F5193" s="9">
        <v>1.0</v>
      </c>
      <c r="G5193" s="9">
        <v>1.0</v>
      </c>
      <c r="H5193" s="9">
        <v>0.0</v>
      </c>
    </row>
    <row r="5194" ht="15.75" customHeight="1">
      <c r="A5194" s="7" t="s">
        <v>10408</v>
      </c>
      <c r="B5194" s="8" t="s">
        <v>10409</v>
      </c>
      <c r="C5194" s="9">
        <v>2.0</v>
      </c>
      <c r="D5194" s="9">
        <v>1.0</v>
      </c>
      <c r="E5194" s="9">
        <v>0.0</v>
      </c>
      <c r="F5194" s="9">
        <v>0.0</v>
      </c>
      <c r="G5194" s="9">
        <v>0.0</v>
      </c>
      <c r="H5194" s="9">
        <v>0.0</v>
      </c>
    </row>
    <row r="5195" ht="15.75" customHeight="1">
      <c r="A5195" s="7" t="s">
        <v>10410</v>
      </c>
      <c r="B5195" s="8" t="s">
        <v>10411</v>
      </c>
      <c r="C5195" s="9">
        <v>4.0</v>
      </c>
      <c r="D5195" s="9">
        <v>8.0</v>
      </c>
      <c r="E5195" s="9">
        <v>2.0</v>
      </c>
      <c r="F5195" s="9">
        <v>0.0</v>
      </c>
      <c r="G5195" s="9">
        <v>1.0</v>
      </c>
      <c r="H5195" s="9">
        <v>0.0</v>
      </c>
    </row>
    <row r="5196" ht="15.75" customHeight="1">
      <c r="A5196" s="7" t="s">
        <v>10412</v>
      </c>
      <c r="B5196" s="8" t="s">
        <v>10413</v>
      </c>
      <c r="C5196" s="9">
        <v>35.0</v>
      </c>
      <c r="D5196" s="9">
        <v>8.0</v>
      </c>
      <c r="E5196" s="9">
        <v>4.0</v>
      </c>
      <c r="F5196" s="9">
        <v>2.0</v>
      </c>
      <c r="G5196" s="9">
        <v>0.0</v>
      </c>
      <c r="H5196" s="9">
        <v>0.0</v>
      </c>
    </row>
    <row r="5197" ht="15.75" customHeight="1">
      <c r="A5197" s="7" t="s">
        <v>10414</v>
      </c>
      <c r="B5197" s="8" t="s">
        <v>10415</v>
      </c>
      <c r="C5197" s="9">
        <v>14.0</v>
      </c>
      <c r="D5197" s="9">
        <v>3.0</v>
      </c>
      <c r="E5197" s="9">
        <v>0.0</v>
      </c>
      <c r="F5197" s="9">
        <v>0.0</v>
      </c>
      <c r="G5197" s="9">
        <v>0.0</v>
      </c>
      <c r="H5197" s="9">
        <v>0.0</v>
      </c>
    </row>
    <row r="5198" ht="15.75" customHeight="1">
      <c r="A5198" s="7" t="s">
        <v>10416</v>
      </c>
      <c r="B5198" s="8" t="s">
        <v>10417</v>
      </c>
      <c r="C5198" s="9">
        <v>8.0</v>
      </c>
      <c r="D5198" s="9">
        <v>1.0</v>
      </c>
      <c r="E5198" s="9">
        <v>1.0</v>
      </c>
      <c r="F5198" s="9">
        <v>0.0</v>
      </c>
      <c r="G5198" s="9">
        <v>0.0</v>
      </c>
      <c r="H5198" s="9">
        <v>0.0</v>
      </c>
    </row>
    <row r="5199" ht="15.75" customHeight="1">
      <c r="A5199" s="7" t="s">
        <v>10418</v>
      </c>
      <c r="B5199" s="8" t="s">
        <v>10419</v>
      </c>
      <c r="C5199" s="9">
        <v>33.0</v>
      </c>
      <c r="D5199" s="9">
        <v>4.0</v>
      </c>
      <c r="E5199" s="9">
        <v>2.0</v>
      </c>
      <c r="F5199" s="9">
        <v>0.0</v>
      </c>
      <c r="G5199" s="9">
        <v>0.0</v>
      </c>
      <c r="H5199" s="9">
        <v>0.0</v>
      </c>
    </row>
    <row r="5200" ht="15.75" customHeight="1">
      <c r="A5200" s="7" t="s">
        <v>10420</v>
      </c>
      <c r="B5200" s="8" t="s">
        <v>10421</v>
      </c>
      <c r="C5200" s="9">
        <v>13.0</v>
      </c>
      <c r="D5200" s="9">
        <v>3.0</v>
      </c>
      <c r="E5200" s="9">
        <v>0.0</v>
      </c>
      <c r="F5200" s="9">
        <v>0.0</v>
      </c>
      <c r="G5200" s="9">
        <v>0.0</v>
      </c>
      <c r="H5200" s="9">
        <v>0.0</v>
      </c>
    </row>
    <row r="5201" ht="15.75" customHeight="1">
      <c r="A5201" s="7" t="s">
        <v>10422</v>
      </c>
      <c r="B5201" s="8" t="s">
        <v>10423</v>
      </c>
      <c r="C5201" s="9">
        <v>22.0</v>
      </c>
      <c r="D5201" s="9">
        <v>5.0</v>
      </c>
      <c r="E5201" s="9">
        <v>6.0</v>
      </c>
      <c r="F5201" s="9">
        <v>1.0</v>
      </c>
      <c r="G5201" s="9">
        <v>0.0</v>
      </c>
      <c r="H5201" s="9">
        <v>0.0</v>
      </c>
    </row>
    <row r="5202" ht="15.75" customHeight="1">
      <c r="A5202" s="7" t="s">
        <v>10424</v>
      </c>
      <c r="B5202" s="8" t="s">
        <v>10425</v>
      </c>
      <c r="C5202" s="9">
        <v>31.0</v>
      </c>
      <c r="D5202" s="9">
        <v>5.0</v>
      </c>
      <c r="E5202" s="9">
        <v>3.0</v>
      </c>
      <c r="F5202" s="9">
        <v>1.0</v>
      </c>
      <c r="G5202" s="9">
        <v>0.0</v>
      </c>
      <c r="H5202" s="9">
        <v>0.0</v>
      </c>
    </row>
    <row r="5203" ht="15.75" customHeight="1">
      <c r="A5203" s="7" t="s">
        <v>10426</v>
      </c>
      <c r="B5203" s="8" t="s">
        <v>10427</v>
      </c>
      <c r="C5203" s="9">
        <v>16.0</v>
      </c>
      <c r="D5203" s="9">
        <v>2.0</v>
      </c>
      <c r="E5203" s="9">
        <v>1.0</v>
      </c>
      <c r="F5203" s="9">
        <v>0.0</v>
      </c>
      <c r="G5203" s="9">
        <v>0.0</v>
      </c>
      <c r="H5203" s="9">
        <v>0.0</v>
      </c>
    </row>
    <row r="5204" ht="15.75" customHeight="1">
      <c r="A5204" s="7" t="s">
        <v>10428</v>
      </c>
      <c r="B5204" s="8" t="s">
        <v>10429</v>
      </c>
      <c r="C5204" s="9">
        <v>9.0</v>
      </c>
      <c r="D5204" s="9">
        <v>2.0</v>
      </c>
      <c r="E5204" s="9">
        <v>2.0</v>
      </c>
      <c r="F5204" s="9">
        <v>0.0</v>
      </c>
      <c r="G5204" s="9">
        <v>0.0</v>
      </c>
      <c r="H5204" s="9">
        <v>0.0</v>
      </c>
    </row>
    <row r="5205" ht="15.75" customHeight="1">
      <c r="A5205" s="7" t="s">
        <v>10430</v>
      </c>
      <c r="B5205" s="8" t="s">
        <v>10431</v>
      </c>
      <c r="C5205" s="9">
        <v>10.0</v>
      </c>
      <c r="D5205" s="9">
        <v>5.0</v>
      </c>
      <c r="E5205" s="9">
        <v>4.0</v>
      </c>
      <c r="F5205" s="9">
        <v>1.0</v>
      </c>
      <c r="G5205" s="9">
        <v>0.0</v>
      </c>
      <c r="H5205" s="9">
        <v>0.0</v>
      </c>
    </row>
    <row r="5206" ht="15.75" customHeight="1">
      <c r="A5206" s="7" t="s">
        <v>10432</v>
      </c>
      <c r="B5206" s="8" t="s">
        <v>10433</v>
      </c>
      <c r="C5206" s="9">
        <v>14.0</v>
      </c>
      <c r="D5206" s="9">
        <v>2.0</v>
      </c>
      <c r="E5206" s="9">
        <v>0.0</v>
      </c>
      <c r="F5206" s="9">
        <v>2.0</v>
      </c>
      <c r="G5206" s="9">
        <v>0.0</v>
      </c>
      <c r="H5206" s="9">
        <v>0.0</v>
      </c>
    </row>
    <row r="5207" ht="15.75" customHeight="1">
      <c r="A5207" s="7" t="s">
        <v>10434</v>
      </c>
      <c r="B5207" s="8" t="s">
        <v>10435</v>
      </c>
      <c r="C5207" s="9">
        <v>14.0</v>
      </c>
      <c r="D5207" s="9">
        <v>2.0</v>
      </c>
      <c r="E5207" s="9">
        <v>1.0</v>
      </c>
      <c r="F5207" s="9">
        <v>1.0</v>
      </c>
      <c r="G5207" s="9">
        <v>0.0</v>
      </c>
      <c r="H5207" s="9">
        <v>0.0</v>
      </c>
    </row>
    <row r="5208" ht="15.75" customHeight="1">
      <c r="A5208" s="7" t="s">
        <v>10436</v>
      </c>
      <c r="B5208" s="8" t="s">
        <v>10437</v>
      </c>
      <c r="C5208" s="9">
        <v>14.0</v>
      </c>
      <c r="D5208" s="9">
        <v>0.0</v>
      </c>
      <c r="E5208" s="9">
        <v>2.0</v>
      </c>
      <c r="F5208" s="9">
        <v>1.0</v>
      </c>
      <c r="G5208" s="9">
        <v>0.0</v>
      </c>
      <c r="H5208" s="9">
        <v>1.0</v>
      </c>
    </row>
    <row r="5209" ht="15.75" customHeight="1">
      <c r="A5209" s="7" t="s">
        <v>10438</v>
      </c>
      <c r="B5209" s="8" t="s">
        <v>10439</v>
      </c>
      <c r="C5209" s="9">
        <v>6.0</v>
      </c>
      <c r="D5209" s="9">
        <v>0.0</v>
      </c>
      <c r="E5209" s="9">
        <v>2.0</v>
      </c>
      <c r="F5209" s="9">
        <v>0.0</v>
      </c>
      <c r="G5209" s="9">
        <v>0.0</v>
      </c>
      <c r="H5209" s="9">
        <v>0.0</v>
      </c>
    </row>
    <row r="5210" ht="15.75" customHeight="1">
      <c r="A5210" s="7" t="s">
        <v>10440</v>
      </c>
      <c r="B5210" s="8" t="s">
        <v>10441</v>
      </c>
      <c r="C5210" s="9">
        <v>37.0</v>
      </c>
      <c r="D5210" s="9">
        <v>1.0</v>
      </c>
      <c r="E5210" s="9">
        <v>0.0</v>
      </c>
      <c r="F5210" s="9">
        <v>1.0</v>
      </c>
      <c r="G5210" s="9">
        <v>0.0</v>
      </c>
      <c r="H5210" s="9">
        <v>0.0</v>
      </c>
    </row>
    <row r="5211" ht="15.75" customHeight="1">
      <c r="A5211" s="7" t="s">
        <v>10442</v>
      </c>
      <c r="B5211" s="8" t="s">
        <v>10443</v>
      </c>
      <c r="C5211" s="9">
        <v>30.0</v>
      </c>
      <c r="D5211" s="9">
        <v>1.0</v>
      </c>
      <c r="E5211" s="9">
        <v>3.0</v>
      </c>
      <c r="F5211" s="9">
        <v>1.0</v>
      </c>
      <c r="G5211" s="9">
        <v>1.0</v>
      </c>
      <c r="H5211" s="9">
        <v>0.0</v>
      </c>
    </row>
    <row r="5212" ht="15.75" customHeight="1">
      <c r="A5212" s="7" t="s">
        <v>10444</v>
      </c>
      <c r="B5212" s="8" t="s">
        <v>10445</v>
      </c>
      <c r="C5212" s="9">
        <v>18.0</v>
      </c>
      <c r="D5212" s="9">
        <v>17.0</v>
      </c>
      <c r="E5212" s="9">
        <v>11.0</v>
      </c>
      <c r="F5212" s="9">
        <v>1.0</v>
      </c>
      <c r="G5212" s="9">
        <v>0.0</v>
      </c>
      <c r="H5212" s="9">
        <v>0.0</v>
      </c>
    </row>
    <row r="5213" ht="15.75" customHeight="1">
      <c r="A5213" s="7" t="s">
        <v>10446</v>
      </c>
      <c r="B5213" s="8" t="s">
        <v>10447</v>
      </c>
      <c r="C5213" s="9">
        <v>23.0</v>
      </c>
      <c r="D5213" s="9">
        <v>1.0</v>
      </c>
      <c r="E5213" s="9">
        <v>3.0</v>
      </c>
      <c r="F5213" s="9">
        <v>1.0</v>
      </c>
      <c r="G5213" s="9">
        <v>0.0</v>
      </c>
      <c r="H5213" s="9">
        <v>0.0</v>
      </c>
    </row>
    <row r="5214" ht="15.75" customHeight="1">
      <c r="A5214" s="7" t="s">
        <v>10448</v>
      </c>
      <c r="B5214" s="8" t="s">
        <v>10449</v>
      </c>
      <c r="C5214" s="9">
        <v>10.0</v>
      </c>
      <c r="D5214" s="9">
        <v>3.0</v>
      </c>
      <c r="E5214" s="9">
        <v>1.0</v>
      </c>
      <c r="F5214" s="9">
        <v>0.0</v>
      </c>
      <c r="G5214" s="9">
        <v>0.0</v>
      </c>
      <c r="H5214" s="9">
        <v>0.0</v>
      </c>
    </row>
    <row r="5215" ht="15.75" customHeight="1">
      <c r="A5215" s="7" t="s">
        <v>10450</v>
      </c>
      <c r="B5215" s="8" t="s">
        <v>10451</v>
      </c>
      <c r="C5215" s="9">
        <v>8.0</v>
      </c>
      <c r="D5215" s="9">
        <v>3.0</v>
      </c>
      <c r="E5215" s="9">
        <v>1.0</v>
      </c>
      <c r="F5215" s="9">
        <v>0.0</v>
      </c>
      <c r="G5215" s="9">
        <v>0.0</v>
      </c>
      <c r="H5215" s="9">
        <v>0.0</v>
      </c>
    </row>
    <row r="5216" ht="15.75" customHeight="1">
      <c r="A5216" s="7" t="s">
        <v>10452</v>
      </c>
      <c r="B5216" s="8" t="s">
        <v>10453</v>
      </c>
      <c r="C5216" s="9">
        <v>8.0</v>
      </c>
      <c r="D5216" s="9">
        <v>3.0</v>
      </c>
      <c r="E5216" s="9">
        <v>0.0</v>
      </c>
      <c r="F5216" s="9">
        <v>1.0</v>
      </c>
      <c r="G5216" s="9">
        <v>0.0</v>
      </c>
      <c r="H5216" s="9">
        <v>0.0</v>
      </c>
    </row>
    <row r="5217" ht="15.75" customHeight="1">
      <c r="A5217" s="7" t="s">
        <v>10454</v>
      </c>
      <c r="B5217" s="8" t="s">
        <v>10455</v>
      </c>
      <c r="C5217" s="9">
        <v>13.0</v>
      </c>
      <c r="D5217" s="9">
        <v>2.0</v>
      </c>
      <c r="E5217" s="9">
        <v>2.0</v>
      </c>
      <c r="F5217" s="9">
        <v>0.0</v>
      </c>
      <c r="G5217" s="9">
        <v>0.0</v>
      </c>
      <c r="H5217" s="9">
        <v>0.0</v>
      </c>
    </row>
    <row r="5218" ht="15.75" customHeight="1">
      <c r="A5218" s="7" t="s">
        <v>10456</v>
      </c>
      <c r="B5218" s="8" t="s">
        <v>10457</v>
      </c>
      <c r="C5218" s="9">
        <v>14.0</v>
      </c>
      <c r="D5218" s="9">
        <v>2.0</v>
      </c>
      <c r="E5218" s="9">
        <v>2.0</v>
      </c>
      <c r="F5218" s="9">
        <v>1.0</v>
      </c>
      <c r="G5218" s="9">
        <v>0.0</v>
      </c>
      <c r="H5218" s="9">
        <v>0.0</v>
      </c>
    </row>
    <row r="5219" ht="15.75" customHeight="1">
      <c r="A5219" s="7" t="s">
        <v>10458</v>
      </c>
      <c r="B5219" s="8" t="s">
        <v>10459</v>
      </c>
      <c r="C5219" s="9">
        <v>21.0</v>
      </c>
      <c r="D5219" s="9">
        <v>0.0</v>
      </c>
      <c r="E5219" s="9">
        <v>2.0</v>
      </c>
      <c r="F5219" s="9">
        <v>1.0</v>
      </c>
      <c r="G5219" s="9">
        <v>0.0</v>
      </c>
      <c r="H5219" s="9">
        <v>0.0</v>
      </c>
    </row>
    <row r="5220" ht="15.75" customHeight="1">
      <c r="A5220" s="7" t="s">
        <v>10460</v>
      </c>
      <c r="B5220" s="8" t="s">
        <v>10461</v>
      </c>
      <c r="C5220" s="9">
        <v>4.0</v>
      </c>
      <c r="D5220" s="9">
        <v>0.0</v>
      </c>
      <c r="E5220" s="9">
        <v>0.0</v>
      </c>
      <c r="F5220" s="9">
        <v>0.0</v>
      </c>
      <c r="G5220" s="9">
        <v>0.0</v>
      </c>
      <c r="H5220" s="9">
        <v>0.0</v>
      </c>
    </row>
    <row r="5221" ht="15.75" customHeight="1">
      <c r="A5221" s="7" t="s">
        <v>10462</v>
      </c>
      <c r="B5221" s="8" t="s">
        <v>10463</v>
      </c>
      <c r="C5221" s="9">
        <v>8.0</v>
      </c>
      <c r="D5221" s="9">
        <v>3.0</v>
      </c>
      <c r="E5221" s="9">
        <v>0.0</v>
      </c>
      <c r="F5221" s="9">
        <v>1.0</v>
      </c>
      <c r="G5221" s="9">
        <v>0.0</v>
      </c>
      <c r="H5221" s="9">
        <v>0.0</v>
      </c>
    </row>
    <row r="5222" ht="15.75" customHeight="1">
      <c r="A5222" s="7" t="s">
        <v>10464</v>
      </c>
      <c r="B5222" s="8" t="s">
        <v>10465</v>
      </c>
      <c r="C5222" s="9">
        <v>6.0</v>
      </c>
      <c r="D5222" s="9">
        <v>2.0</v>
      </c>
      <c r="E5222" s="9">
        <v>0.0</v>
      </c>
      <c r="F5222" s="9">
        <v>0.0</v>
      </c>
      <c r="G5222" s="9">
        <v>0.0</v>
      </c>
      <c r="H5222" s="9">
        <v>0.0</v>
      </c>
    </row>
    <row r="5223" ht="15.75" customHeight="1">
      <c r="A5223" s="7" t="s">
        <v>10466</v>
      </c>
      <c r="B5223" s="8" t="s">
        <v>10467</v>
      </c>
      <c r="C5223" s="9">
        <v>35.0</v>
      </c>
      <c r="D5223" s="9">
        <v>3.0</v>
      </c>
      <c r="E5223" s="9">
        <v>6.0</v>
      </c>
      <c r="F5223" s="9">
        <v>1.0</v>
      </c>
      <c r="G5223" s="9">
        <v>0.0</v>
      </c>
      <c r="H5223" s="9">
        <v>0.0</v>
      </c>
    </row>
    <row r="5224" ht="15.75" customHeight="1">
      <c r="A5224" s="7" t="s">
        <v>10468</v>
      </c>
      <c r="B5224" s="8" t="s">
        <v>10469</v>
      </c>
      <c r="C5224" s="9">
        <v>8.0</v>
      </c>
      <c r="D5224" s="9">
        <v>8.0</v>
      </c>
      <c r="E5224" s="9">
        <v>1.0</v>
      </c>
      <c r="F5224" s="9">
        <v>0.0</v>
      </c>
      <c r="G5224" s="9">
        <v>1.0</v>
      </c>
      <c r="H5224" s="9">
        <v>0.0</v>
      </c>
    </row>
    <row r="5225" ht="15.75" customHeight="1">
      <c r="A5225" s="7" t="s">
        <v>10470</v>
      </c>
      <c r="B5225" s="8" t="s">
        <v>10471</v>
      </c>
      <c r="C5225" s="9">
        <v>8.0</v>
      </c>
      <c r="D5225" s="9">
        <v>1.0</v>
      </c>
      <c r="E5225" s="9">
        <v>0.0</v>
      </c>
      <c r="F5225" s="9">
        <v>1.0</v>
      </c>
      <c r="G5225" s="9">
        <v>0.0</v>
      </c>
      <c r="H5225" s="9">
        <v>0.0</v>
      </c>
    </row>
    <row r="5226" ht="15.75" customHeight="1">
      <c r="A5226" s="7" t="s">
        <v>10472</v>
      </c>
      <c r="B5226" s="8" t="s">
        <v>10473</v>
      </c>
      <c r="C5226" s="9">
        <v>4.0</v>
      </c>
      <c r="D5226" s="9">
        <v>1.0</v>
      </c>
      <c r="E5226" s="9">
        <v>0.0</v>
      </c>
      <c r="F5226" s="9">
        <v>0.0</v>
      </c>
      <c r="G5226" s="9">
        <v>0.0</v>
      </c>
      <c r="H5226" s="9">
        <v>0.0</v>
      </c>
    </row>
    <row r="5227" ht="15.75" customHeight="1">
      <c r="A5227" s="7" t="s">
        <v>10474</v>
      </c>
      <c r="B5227" s="8" t="s">
        <v>10475</v>
      </c>
      <c r="C5227" s="9">
        <v>7.0</v>
      </c>
      <c r="D5227" s="9">
        <v>4.0</v>
      </c>
      <c r="E5227" s="9">
        <v>0.0</v>
      </c>
      <c r="F5227" s="9">
        <v>0.0</v>
      </c>
      <c r="G5227" s="9">
        <v>1.0</v>
      </c>
      <c r="H5227" s="9">
        <v>0.0</v>
      </c>
    </row>
    <row r="5228" ht="15.75" customHeight="1">
      <c r="A5228" s="7" t="s">
        <v>10476</v>
      </c>
      <c r="B5228" s="8" t="s">
        <v>10477</v>
      </c>
      <c r="C5228" s="9">
        <v>6.0</v>
      </c>
      <c r="D5228" s="9">
        <v>5.0</v>
      </c>
      <c r="E5228" s="9">
        <v>1.0</v>
      </c>
      <c r="F5228" s="9">
        <v>0.0</v>
      </c>
      <c r="G5228" s="9">
        <v>0.0</v>
      </c>
      <c r="H5228" s="9">
        <v>0.0</v>
      </c>
    </row>
    <row r="5229" ht="15.75" customHeight="1">
      <c r="A5229" s="7" t="s">
        <v>10478</v>
      </c>
      <c r="B5229" s="8" t="s">
        <v>10479</v>
      </c>
      <c r="C5229" s="9">
        <v>12.0</v>
      </c>
      <c r="D5229" s="9">
        <v>3.0</v>
      </c>
      <c r="E5229" s="9">
        <v>2.0</v>
      </c>
      <c r="F5229" s="9">
        <v>2.0</v>
      </c>
      <c r="G5229" s="9">
        <v>0.0</v>
      </c>
      <c r="H5229" s="9">
        <v>0.0</v>
      </c>
    </row>
    <row r="5230" ht="15.75" customHeight="1">
      <c r="A5230" s="7" t="s">
        <v>10480</v>
      </c>
      <c r="B5230" s="8" t="s">
        <v>10481</v>
      </c>
      <c r="C5230" s="9">
        <v>4.0</v>
      </c>
      <c r="D5230" s="9">
        <v>0.0</v>
      </c>
      <c r="E5230" s="9">
        <v>0.0</v>
      </c>
      <c r="F5230" s="9">
        <v>0.0</v>
      </c>
      <c r="G5230" s="9">
        <v>0.0</v>
      </c>
      <c r="H5230" s="9">
        <v>0.0</v>
      </c>
    </row>
    <row r="5231" ht="15.75" customHeight="1">
      <c r="A5231" s="7" t="s">
        <v>10482</v>
      </c>
      <c r="B5231" s="8" t="s">
        <v>10483</v>
      </c>
      <c r="C5231" s="9">
        <v>16.0</v>
      </c>
      <c r="D5231" s="9">
        <v>1.0</v>
      </c>
      <c r="E5231" s="9">
        <v>6.0</v>
      </c>
      <c r="F5231" s="9">
        <v>2.0</v>
      </c>
      <c r="G5231" s="9">
        <v>0.0</v>
      </c>
      <c r="H5231" s="9">
        <v>0.0</v>
      </c>
    </row>
    <row r="5232" ht="15.75" customHeight="1">
      <c r="A5232" s="7" t="s">
        <v>10484</v>
      </c>
      <c r="B5232" s="8" t="s">
        <v>10485</v>
      </c>
      <c r="C5232" s="9">
        <v>8.0</v>
      </c>
      <c r="D5232" s="9">
        <v>2.0</v>
      </c>
      <c r="E5232" s="9">
        <v>3.0</v>
      </c>
      <c r="F5232" s="9">
        <v>0.0</v>
      </c>
      <c r="G5232" s="9">
        <v>0.0</v>
      </c>
      <c r="H5232" s="9">
        <v>0.0</v>
      </c>
    </row>
    <row r="5233" ht="15.75" customHeight="1">
      <c r="A5233" s="7" t="s">
        <v>10486</v>
      </c>
      <c r="B5233" s="8" t="s">
        <v>10487</v>
      </c>
      <c r="C5233" s="9">
        <v>9.0</v>
      </c>
      <c r="D5233" s="9">
        <v>0.0</v>
      </c>
      <c r="E5233" s="9">
        <v>5.0</v>
      </c>
      <c r="F5233" s="9">
        <v>0.0</v>
      </c>
      <c r="G5233" s="9">
        <v>0.0</v>
      </c>
      <c r="H5233" s="9">
        <v>0.0</v>
      </c>
    </row>
    <row r="5234" ht="15.75" customHeight="1">
      <c r="A5234" s="7" t="s">
        <v>10488</v>
      </c>
      <c r="B5234" s="8" t="s">
        <v>10489</v>
      </c>
      <c r="C5234" s="9">
        <v>5.0</v>
      </c>
      <c r="D5234" s="9">
        <v>2.0</v>
      </c>
      <c r="E5234" s="9">
        <v>1.0</v>
      </c>
      <c r="F5234" s="9">
        <v>0.0</v>
      </c>
      <c r="G5234" s="9">
        <v>0.0</v>
      </c>
      <c r="H5234" s="9">
        <v>0.0</v>
      </c>
    </row>
    <row r="5235" ht="15.75" customHeight="1">
      <c r="A5235" s="7" t="s">
        <v>10490</v>
      </c>
      <c r="B5235" s="8" t="s">
        <v>10491</v>
      </c>
      <c r="C5235" s="9">
        <v>34.0</v>
      </c>
      <c r="D5235" s="9">
        <v>12.0</v>
      </c>
      <c r="E5235" s="9">
        <v>13.0</v>
      </c>
      <c r="F5235" s="9">
        <v>1.0</v>
      </c>
      <c r="G5235" s="9">
        <v>0.0</v>
      </c>
      <c r="H5235" s="9">
        <v>0.0</v>
      </c>
    </row>
    <row r="5236" ht="15.75" customHeight="1">
      <c r="A5236" s="7" t="s">
        <v>10492</v>
      </c>
      <c r="B5236" s="8" t="s">
        <v>10493</v>
      </c>
      <c r="C5236" s="9">
        <v>9.0</v>
      </c>
      <c r="D5236" s="9">
        <v>2.0</v>
      </c>
      <c r="E5236" s="9">
        <v>9.0</v>
      </c>
      <c r="F5236" s="9">
        <v>0.0</v>
      </c>
      <c r="G5236" s="9">
        <v>0.0</v>
      </c>
      <c r="H5236" s="9">
        <v>0.0</v>
      </c>
    </row>
    <row r="5237" ht="15.75" customHeight="1">
      <c r="A5237" s="7" t="s">
        <v>10494</v>
      </c>
      <c r="B5237" s="8" t="s">
        <v>10495</v>
      </c>
      <c r="C5237" s="9">
        <v>5.0</v>
      </c>
      <c r="D5237" s="9">
        <v>7.0</v>
      </c>
      <c r="E5237" s="9">
        <v>0.0</v>
      </c>
      <c r="F5237" s="9">
        <v>0.0</v>
      </c>
      <c r="G5237" s="9">
        <v>0.0</v>
      </c>
      <c r="H5237" s="9">
        <v>0.0</v>
      </c>
    </row>
    <row r="5238" ht="15.75" customHeight="1">
      <c r="A5238" s="7" t="s">
        <v>10496</v>
      </c>
      <c r="B5238" s="8" t="s">
        <v>10497</v>
      </c>
      <c r="C5238" s="9">
        <v>8.0</v>
      </c>
      <c r="D5238" s="9">
        <v>7.0</v>
      </c>
      <c r="E5238" s="9">
        <v>0.0</v>
      </c>
      <c r="F5238" s="9">
        <v>1.0</v>
      </c>
      <c r="G5238" s="9">
        <v>0.0</v>
      </c>
      <c r="H5238" s="9">
        <v>0.0</v>
      </c>
    </row>
    <row r="5239" ht="15.75" customHeight="1">
      <c r="A5239" s="7" t="s">
        <v>10498</v>
      </c>
      <c r="B5239" s="8" t="s">
        <v>10499</v>
      </c>
      <c r="C5239" s="9">
        <v>1.0</v>
      </c>
      <c r="D5239" s="9">
        <v>0.0</v>
      </c>
      <c r="E5239" s="9">
        <v>1.0</v>
      </c>
      <c r="F5239" s="9">
        <v>0.0</v>
      </c>
      <c r="G5239" s="9">
        <v>0.0</v>
      </c>
      <c r="H5239" s="9">
        <v>0.0</v>
      </c>
    </row>
    <row r="5240" ht="15.75" customHeight="1">
      <c r="A5240" s="7" t="s">
        <v>10500</v>
      </c>
      <c r="B5240" s="8" t="s">
        <v>10501</v>
      </c>
      <c r="C5240" s="9">
        <v>3.0</v>
      </c>
      <c r="D5240" s="9">
        <v>2.0</v>
      </c>
      <c r="E5240" s="9">
        <v>0.0</v>
      </c>
      <c r="F5240" s="9">
        <v>0.0</v>
      </c>
      <c r="G5240" s="9">
        <v>0.0</v>
      </c>
      <c r="H5240" s="9">
        <v>0.0</v>
      </c>
    </row>
    <row r="5241" ht="15.75" customHeight="1">
      <c r="A5241" s="7" t="s">
        <v>10502</v>
      </c>
      <c r="B5241" s="8" t="s">
        <v>10503</v>
      </c>
      <c r="C5241" s="9">
        <v>4.0</v>
      </c>
      <c r="D5241" s="9">
        <v>3.0</v>
      </c>
      <c r="E5241" s="9">
        <v>1.0</v>
      </c>
      <c r="F5241" s="9">
        <v>0.0</v>
      </c>
      <c r="G5241" s="9">
        <v>0.0</v>
      </c>
      <c r="H5241" s="9">
        <v>0.0</v>
      </c>
    </row>
    <row r="5242" ht="15.75" customHeight="1">
      <c r="A5242" s="7" t="s">
        <v>10504</v>
      </c>
      <c r="B5242" s="8" t="s">
        <v>10505</v>
      </c>
      <c r="C5242" s="9">
        <v>17.0</v>
      </c>
      <c r="D5242" s="9">
        <v>6.0</v>
      </c>
      <c r="E5242" s="9">
        <v>3.0</v>
      </c>
      <c r="F5242" s="9">
        <v>1.0</v>
      </c>
      <c r="G5242" s="9">
        <v>0.0</v>
      </c>
      <c r="H5242" s="9">
        <v>0.0</v>
      </c>
    </row>
    <row r="5243" ht="15.75" customHeight="1">
      <c r="A5243" s="7" t="s">
        <v>10506</v>
      </c>
      <c r="B5243" s="8" t="s">
        <v>10507</v>
      </c>
      <c r="C5243" s="9">
        <v>2.0</v>
      </c>
      <c r="D5243" s="9">
        <v>0.0</v>
      </c>
      <c r="E5243" s="9">
        <v>0.0</v>
      </c>
      <c r="F5243" s="9">
        <v>0.0</v>
      </c>
      <c r="G5243" s="9">
        <v>0.0</v>
      </c>
      <c r="H5243" s="9">
        <v>0.0</v>
      </c>
    </row>
    <row r="5244" ht="15.75" customHeight="1">
      <c r="A5244" s="7" t="s">
        <v>10508</v>
      </c>
      <c r="B5244" s="8" t="s">
        <v>10509</v>
      </c>
      <c r="C5244" s="9">
        <v>4.0</v>
      </c>
      <c r="D5244" s="9">
        <v>0.0</v>
      </c>
      <c r="E5244" s="9">
        <v>1.0</v>
      </c>
      <c r="F5244" s="9">
        <v>0.0</v>
      </c>
      <c r="G5244" s="9">
        <v>0.0</v>
      </c>
      <c r="H5244" s="9">
        <v>0.0</v>
      </c>
    </row>
    <row r="5245" ht="15.75" customHeight="1">
      <c r="A5245" s="7" t="s">
        <v>10510</v>
      </c>
      <c r="B5245" s="8" t="s">
        <v>10511</v>
      </c>
      <c r="C5245" s="9">
        <v>8.0</v>
      </c>
      <c r="D5245" s="9">
        <v>2.0</v>
      </c>
      <c r="E5245" s="9">
        <v>1.0</v>
      </c>
      <c r="F5245" s="9">
        <v>0.0</v>
      </c>
      <c r="G5245" s="9">
        <v>0.0</v>
      </c>
      <c r="H5245" s="9">
        <v>0.0</v>
      </c>
    </row>
    <row r="5246" ht="15.75" customHeight="1">
      <c r="A5246" s="7" t="s">
        <v>10512</v>
      </c>
      <c r="B5246" s="8" t="s">
        <v>10513</v>
      </c>
      <c r="C5246" s="9">
        <v>18.0</v>
      </c>
      <c r="D5246" s="9">
        <v>3.0</v>
      </c>
      <c r="E5246" s="9">
        <v>0.0</v>
      </c>
      <c r="F5246" s="9">
        <v>1.0</v>
      </c>
      <c r="G5246" s="9">
        <v>0.0</v>
      </c>
      <c r="H5246" s="9">
        <v>0.0</v>
      </c>
    </row>
    <row r="5247" ht="15.75" customHeight="1">
      <c r="A5247" s="7" t="s">
        <v>10514</v>
      </c>
      <c r="B5247" s="8" t="s">
        <v>10515</v>
      </c>
      <c r="C5247" s="9">
        <v>7.0</v>
      </c>
      <c r="D5247" s="9">
        <v>4.0</v>
      </c>
      <c r="E5247" s="9">
        <v>3.0</v>
      </c>
      <c r="F5247" s="9">
        <v>0.0</v>
      </c>
      <c r="G5247" s="9">
        <v>0.0</v>
      </c>
      <c r="H5247" s="9">
        <v>0.0</v>
      </c>
    </row>
    <row r="5248" ht="15.75" customHeight="1">
      <c r="A5248" s="7" t="s">
        <v>10516</v>
      </c>
      <c r="B5248" s="8" t="s">
        <v>10517</v>
      </c>
      <c r="C5248" s="9">
        <v>4.0</v>
      </c>
      <c r="D5248" s="9">
        <v>0.0</v>
      </c>
      <c r="E5248" s="9">
        <v>1.0</v>
      </c>
      <c r="F5248" s="9">
        <v>0.0</v>
      </c>
      <c r="G5248" s="9">
        <v>0.0</v>
      </c>
      <c r="H5248" s="9">
        <v>0.0</v>
      </c>
    </row>
    <row r="5249" ht="15.75" customHeight="1">
      <c r="A5249" s="7" t="s">
        <v>10518</v>
      </c>
      <c r="B5249" s="8" t="s">
        <v>10519</v>
      </c>
      <c r="C5249" s="9">
        <v>4.0</v>
      </c>
      <c r="D5249" s="9">
        <v>1.0</v>
      </c>
      <c r="E5249" s="9">
        <v>1.0</v>
      </c>
      <c r="F5249" s="9">
        <v>0.0</v>
      </c>
      <c r="G5249" s="9">
        <v>0.0</v>
      </c>
      <c r="H5249" s="9">
        <v>0.0</v>
      </c>
    </row>
    <row r="5250" ht="15.75" customHeight="1">
      <c r="A5250" s="7" t="s">
        <v>10520</v>
      </c>
      <c r="B5250" s="8" t="s">
        <v>10521</v>
      </c>
      <c r="C5250" s="9">
        <v>29.0</v>
      </c>
      <c r="D5250" s="9">
        <v>4.0</v>
      </c>
      <c r="E5250" s="9">
        <v>2.0</v>
      </c>
      <c r="F5250" s="9">
        <v>1.0</v>
      </c>
      <c r="G5250" s="9">
        <v>0.0</v>
      </c>
      <c r="H5250" s="9">
        <v>0.0</v>
      </c>
    </row>
    <row r="5251" ht="15.75" customHeight="1">
      <c r="A5251" s="7" t="s">
        <v>10522</v>
      </c>
      <c r="B5251" s="8" t="s">
        <v>10523</v>
      </c>
      <c r="C5251" s="9">
        <v>5.0</v>
      </c>
      <c r="D5251" s="9">
        <v>3.0</v>
      </c>
      <c r="E5251" s="9">
        <v>1.0</v>
      </c>
      <c r="F5251" s="9">
        <v>0.0</v>
      </c>
      <c r="G5251" s="9">
        <v>0.0</v>
      </c>
      <c r="H5251" s="9">
        <v>0.0</v>
      </c>
    </row>
    <row r="5252" ht="15.75" customHeight="1">
      <c r="A5252" s="7" t="s">
        <v>10524</v>
      </c>
      <c r="B5252" s="8" t="s">
        <v>10525</v>
      </c>
      <c r="C5252" s="9">
        <v>13.0</v>
      </c>
      <c r="D5252" s="9">
        <v>1.0</v>
      </c>
      <c r="E5252" s="9">
        <v>5.0</v>
      </c>
      <c r="F5252" s="9">
        <v>3.0</v>
      </c>
      <c r="G5252" s="9">
        <v>0.0</v>
      </c>
      <c r="H5252" s="9">
        <v>0.0</v>
      </c>
    </row>
    <row r="5253" ht="15.75" customHeight="1">
      <c r="A5253" s="7" t="s">
        <v>10526</v>
      </c>
      <c r="B5253" s="8" t="s">
        <v>10527</v>
      </c>
      <c r="C5253" s="9">
        <v>14.0</v>
      </c>
      <c r="D5253" s="9">
        <v>9.0</v>
      </c>
      <c r="E5253" s="9">
        <v>3.0</v>
      </c>
      <c r="F5253" s="9">
        <v>0.0</v>
      </c>
      <c r="G5253" s="9">
        <v>0.0</v>
      </c>
      <c r="H5253" s="9">
        <v>0.0</v>
      </c>
    </row>
    <row r="5254" ht="15.75" customHeight="1">
      <c r="A5254" s="7" t="s">
        <v>10528</v>
      </c>
      <c r="B5254" s="8" t="s">
        <v>10529</v>
      </c>
      <c r="C5254" s="9">
        <v>10.0</v>
      </c>
      <c r="D5254" s="9">
        <v>3.0</v>
      </c>
      <c r="E5254" s="9">
        <v>0.0</v>
      </c>
      <c r="F5254" s="9">
        <v>0.0</v>
      </c>
      <c r="G5254" s="9">
        <v>0.0</v>
      </c>
      <c r="H5254" s="9">
        <v>0.0</v>
      </c>
    </row>
    <row r="5255" ht="15.75" customHeight="1">
      <c r="A5255" s="7" t="s">
        <v>10530</v>
      </c>
      <c r="B5255" s="8" t="s">
        <v>10531</v>
      </c>
      <c r="C5255" s="9">
        <v>36.0</v>
      </c>
      <c r="D5255" s="9">
        <v>2.0</v>
      </c>
      <c r="E5255" s="9">
        <v>2.0</v>
      </c>
      <c r="F5255" s="9">
        <v>1.0</v>
      </c>
      <c r="G5255" s="9">
        <v>0.0</v>
      </c>
      <c r="H5255" s="9">
        <v>0.0</v>
      </c>
    </row>
    <row r="5256" ht="15.75" customHeight="1">
      <c r="A5256" s="7" t="s">
        <v>10532</v>
      </c>
      <c r="B5256" s="8" t="s">
        <v>10533</v>
      </c>
      <c r="C5256" s="9">
        <v>3.0</v>
      </c>
      <c r="D5256" s="9">
        <v>0.0</v>
      </c>
      <c r="E5256" s="9">
        <v>0.0</v>
      </c>
      <c r="F5256" s="9">
        <v>0.0</v>
      </c>
      <c r="G5256" s="9">
        <v>0.0</v>
      </c>
      <c r="H5256" s="9">
        <v>0.0</v>
      </c>
    </row>
    <row r="5257" ht="15.75" customHeight="1">
      <c r="A5257" s="7" t="s">
        <v>10534</v>
      </c>
      <c r="B5257" s="8" t="s">
        <v>10535</v>
      </c>
      <c r="C5257" s="9">
        <v>40.0</v>
      </c>
      <c r="D5257" s="9">
        <v>11.0</v>
      </c>
      <c r="E5257" s="9">
        <v>10.0</v>
      </c>
      <c r="F5257" s="9">
        <v>3.0</v>
      </c>
      <c r="G5257" s="9">
        <v>0.0</v>
      </c>
      <c r="H5257" s="9">
        <v>0.0</v>
      </c>
    </row>
    <row r="5258" ht="15.75" customHeight="1">
      <c r="A5258" s="7" t="s">
        <v>10536</v>
      </c>
      <c r="B5258" s="8" t="s">
        <v>10537</v>
      </c>
      <c r="C5258" s="9">
        <v>20.0</v>
      </c>
      <c r="D5258" s="9">
        <v>2.0</v>
      </c>
      <c r="E5258" s="9">
        <v>2.0</v>
      </c>
      <c r="F5258" s="9">
        <v>0.0</v>
      </c>
      <c r="G5258" s="9">
        <v>0.0</v>
      </c>
      <c r="H5258" s="9">
        <v>0.0</v>
      </c>
    </row>
    <row r="5259" ht="15.75" customHeight="1">
      <c r="A5259" s="7" t="s">
        <v>10538</v>
      </c>
      <c r="B5259" s="8" t="s">
        <v>10539</v>
      </c>
      <c r="C5259" s="9">
        <v>5.0</v>
      </c>
      <c r="D5259" s="9">
        <v>2.0</v>
      </c>
      <c r="E5259" s="9">
        <v>0.0</v>
      </c>
      <c r="F5259" s="9">
        <v>0.0</v>
      </c>
      <c r="G5259" s="9">
        <v>1.0</v>
      </c>
      <c r="H5259" s="9">
        <v>0.0</v>
      </c>
    </row>
    <row r="5260" ht="15.75" customHeight="1">
      <c r="A5260" s="7" t="s">
        <v>10540</v>
      </c>
      <c r="B5260" s="8" t="s">
        <v>10541</v>
      </c>
      <c r="C5260" s="9">
        <v>18.0</v>
      </c>
      <c r="D5260" s="9">
        <v>0.0</v>
      </c>
      <c r="E5260" s="9">
        <v>1.0</v>
      </c>
      <c r="F5260" s="9">
        <v>2.0</v>
      </c>
      <c r="G5260" s="9">
        <v>0.0</v>
      </c>
      <c r="H5260" s="9">
        <v>0.0</v>
      </c>
    </row>
    <row r="5261" ht="15.75" customHeight="1">
      <c r="A5261" s="7" t="s">
        <v>10542</v>
      </c>
      <c r="B5261" s="8" t="s">
        <v>10543</v>
      </c>
      <c r="C5261" s="9">
        <v>5.0</v>
      </c>
      <c r="D5261" s="9">
        <v>1.0</v>
      </c>
      <c r="E5261" s="9">
        <v>1.0</v>
      </c>
      <c r="F5261" s="9">
        <v>1.0</v>
      </c>
      <c r="G5261" s="9">
        <v>0.0</v>
      </c>
      <c r="H5261" s="9">
        <v>0.0</v>
      </c>
    </row>
    <row r="5262" ht="15.75" customHeight="1">
      <c r="A5262" s="7" t="s">
        <v>10544</v>
      </c>
      <c r="B5262" s="8" t="s">
        <v>10545</v>
      </c>
      <c r="C5262" s="9">
        <v>8.0</v>
      </c>
      <c r="D5262" s="9">
        <v>7.0</v>
      </c>
      <c r="E5262" s="9">
        <v>3.0</v>
      </c>
      <c r="F5262" s="9">
        <v>0.0</v>
      </c>
      <c r="G5262" s="9">
        <v>0.0</v>
      </c>
      <c r="H5262" s="9">
        <v>1.0</v>
      </c>
    </row>
    <row r="5263" ht="15.75" customHeight="1">
      <c r="A5263" s="7" t="s">
        <v>10546</v>
      </c>
      <c r="B5263" s="8" t="s">
        <v>10547</v>
      </c>
      <c r="C5263" s="9">
        <v>1.0</v>
      </c>
      <c r="D5263" s="9">
        <v>0.0</v>
      </c>
      <c r="E5263" s="9">
        <v>0.0</v>
      </c>
      <c r="F5263" s="9">
        <v>1.0</v>
      </c>
      <c r="G5263" s="9">
        <v>0.0</v>
      </c>
      <c r="H5263" s="9">
        <v>0.0</v>
      </c>
    </row>
    <row r="5264" ht="15.75" customHeight="1">
      <c r="A5264" s="7" t="s">
        <v>10548</v>
      </c>
      <c r="B5264" s="8" t="s">
        <v>10549</v>
      </c>
      <c r="C5264" s="9">
        <v>6.0</v>
      </c>
      <c r="D5264" s="9">
        <v>1.0</v>
      </c>
      <c r="E5264" s="9">
        <v>0.0</v>
      </c>
      <c r="F5264" s="9">
        <v>0.0</v>
      </c>
      <c r="G5264" s="9">
        <v>0.0</v>
      </c>
      <c r="H5264" s="9">
        <v>0.0</v>
      </c>
    </row>
    <row r="5265" ht="15.75" customHeight="1">
      <c r="A5265" s="7" t="s">
        <v>10550</v>
      </c>
      <c r="B5265" s="8" t="s">
        <v>10551</v>
      </c>
      <c r="C5265" s="9">
        <v>1.0</v>
      </c>
      <c r="D5265" s="9">
        <v>0.0</v>
      </c>
      <c r="E5265" s="9">
        <v>1.0</v>
      </c>
      <c r="F5265" s="9">
        <v>0.0</v>
      </c>
      <c r="G5265" s="9">
        <v>0.0</v>
      </c>
      <c r="H5265" s="9">
        <v>0.0</v>
      </c>
    </row>
    <row r="5266" ht="15.75" customHeight="1">
      <c r="A5266" s="7" t="s">
        <v>10552</v>
      </c>
      <c r="B5266" s="8" t="s">
        <v>10553</v>
      </c>
      <c r="C5266" s="9">
        <v>5.0</v>
      </c>
      <c r="D5266" s="9">
        <v>0.0</v>
      </c>
      <c r="E5266" s="9">
        <v>0.0</v>
      </c>
      <c r="F5266" s="9">
        <v>0.0</v>
      </c>
      <c r="G5266" s="9">
        <v>0.0</v>
      </c>
      <c r="H5266" s="9">
        <v>0.0</v>
      </c>
    </row>
    <row r="5267" ht="15.75" customHeight="1">
      <c r="A5267" s="7" t="s">
        <v>10554</v>
      </c>
      <c r="B5267" s="8" t="s">
        <v>10555</v>
      </c>
      <c r="C5267" s="9">
        <v>18.0</v>
      </c>
      <c r="D5267" s="9">
        <v>4.0</v>
      </c>
      <c r="E5267" s="9">
        <v>3.0</v>
      </c>
      <c r="F5267" s="9">
        <v>1.0</v>
      </c>
      <c r="G5267" s="9">
        <v>0.0</v>
      </c>
      <c r="H5267" s="9">
        <v>0.0</v>
      </c>
    </row>
    <row r="5268" ht="15.75" customHeight="1">
      <c r="A5268" s="7" t="s">
        <v>10556</v>
      </c>
      <c r="B5268" s="8" t="s">
        <v>10557</v>
      </c>
      <c r="C5268" s="9">
        <v>6.0</v>
      </c>
      <c r="D5268" s="9">
        <v>1.0</v>
      </c>
      <c r="E5268" s="9">
        <v>0.0</v>
      </c>
      <c r="F5268" s="9">
        <v>0.0</v>
      </c>
      <c r="G5268" s="9">
        <v>0.0</v>
      </c>
      <c r="H5268" s="9">
        <v>0.0</v>
      </c>
    </row>
    <row r="5269" ht="15.75" customHeight="1">
      <c r="A5269" s="7" t="s">
        <v>10558</v>
      </c>
      <c r="B5269" s="8" t="s">
        <v>10559</v>
      </c>
      <c r="C5269" s="9">
        <v>6.0</v>
      </c>
      <c r="D5269" s="9">
        <v>2.0</v>
      </c>
      <c r="E5269" s="9">
        <v>2.0</v>
      </c>
      <c r="F5269" s="9">
        <v>0.0</v>
      </c>
      <c r="G5269" s="9">
        <v>0.0</v>
      </c>
      <c r="H5269" s="9">
        <v>0.0</v>
      </c>
    </row>
    <row r="5270" ht="15.75" customHeight="1">
      <c r="A5270" s="7" t="s">
        <v>10560</v>
      </c>
      <c r="B5270" s="8" t="s">
        <v>10561</v>
      </c>
      <c r="C5270" s="9">
        <v>8.0</v>
      </c>
      <c r="D5270" s="9">
        <v>3.0</v>
      </c>
      <c r="E5270" s="9">
        <v>3.0</v>
      </c>
      <c r="F5270" s="9">
        <v>0.0</v>
      </c>
      <c r="G5270" s="9">
        <v>0.0</v>
      </c>
      <c r="H5270" s="9">
        <v>0.0</v>
      </c>
    </row>
    <row r="5271" ht="15.75" customHeight="1">
      <c r="A5271" s="7" t="s">
        <v>10562</v>
      </c>
      <c r="B5271" s="8" t="s">
        <v>10563</v>
      </c>
      <c r="C5271" s="9">
        <v>3.0</v>
      </c>
      <c r="D5271" s="9">
        <v>2.0</v>
      </c>
      <c r="E5271" s="9">
        <v>3.0</v>
      </c>
      <c r="F5271" s="9">
        <v>0.0</v>
      </c>
      <c r="G5271" s="9">
        <v>0.0</v>
      </c>
      <c r="H5271" s="9">
        <v>1.0</v>
      </c>
    </row>
    <row r="5272" ht="15.75" customHeight="1">
      <c r="A5272" s="7" t="s">
        <v>10564</v>
      </c>
      <c r="B5272" s="8" t="s">
        <v>10565</v>
      </c>
      <c r="C5272" s="9">
        <v>16.0</v>
      </c>
      <c r="D5272" s="9">
        <v>0.0</v>
      </c>
      <c r="E5272" s="9">
        <v>1.0</v>
      </c>
      <c r="F5272" s="9">
        <v>0.0</v>
      </c>
      <c r="G5272" s="9">
        <v>0.0</v>
      </c>
      <c r="H5272" s="9">
        <v>0.0</v>
      </c>
    </row>
    <row r="5273" ht="15.75" customHeight="1">
      <c r="A5273" s="7" t="s">
        <v>10566</v>
      </c>
      <c r="B5273" s="8" t="s">
        <v>10567</v>
      </c>
      <c r="C5273" s="9">
        <v>7.0</v>
      </c>
      <c r="D5273" s="9">
        <v>0.0</v>
      </c>
      <c r="E5273" s="9">
        <v>0.0</v>
      </c>
      <c r="F5273" s="9">
        <v>1.0</v>
      </c>
      <c r="G5273" s="9">
        <v>0.0</v>
      </c>
      <c r="H5273" s="9">
        <v>0.0</v>
      </c>
    </row>
    <row r="5274" ht="15.75" customHeight="1">
      <c r="A5274" s="7" t="s">
        <v>10568</v>
      </c>
      <c r="B5274" s="8" t="s">
        <v>10569</v>
      </c>
      <c r="C5274" s="9">
        <v>49.0</v>
      </c>
      <c r="D5274" s="9">
        <v>9.0</v>
      </c>
      <c r="E5274" s="9">
        <v>6.0</v>
      </c>
      <c r="F5274" s="9">
        <v>2.0</v>
      </c>
      <c r="G5274" s="9">
        <v>1.0</v>
      </c>
      <c r="H5274" s="9">
        <v>0.0</v>
      </c>
    </row>
    <row r="5275" ht="15.75" customHeight="1">
      <c r="A5275" s="7" t="s">
        <v>10570</v>
      </c>
      <c r="B5275" s="8" t="s">
        <v>10571</v>
      </c>
      <c r="C5275" s="9">
        <v>2.0</v>
      </c>
      <c r="D5275" s="9">
        <v>0.0</v>
      </c>
      <c r="E5275" s="9">
        <v>0.0</v>
      </c>
      <c r="F5275" s="9">
        <v>0.0</v>
      </c>
      <c r="G5275" s="9">
        <v>0.0</v>
      </c>
      <c r="H5275" s="9">
        <v>0.0</v>
      </c>
    </row>
    <row r="5276" ht="15.75" customHeight="1">
      <c r="A5276" s="7" t="s">
        <v>10572</v>
      </c>
      <c r="B5276" s="8" t="s">
        <v>10573</v>
      </c>
      <c r="C5276" s="9">
        <v>9.0</v>
      </c>
      <c r="D5276" s="9">
        <v>3.0</v>
      </c>
      <c r="E5276" s="9">
        <v>3.0</v>
      </c>
      <c r="F5276" s="9">
        <v>1.0</v>
      </c>
      <c r="G5276" s="9">
        <v>0.0</v>
      </c>
      <c r="H5276" s="9">
        <v>0.0</v>
      </c>
    </row>
    <row r="5277" ht="15.75" customHeight="1">
      <c r="A5277" s="7" t="s">
        <v>10574</v>
      </c>
      <c r="B5277" s="8" t="s">
        <v>10575</v>
      </c>
      <c r="C5277" s="9">
        <v>19.0</v>
      </c>
      <c r="D5277" s="9">
        <v>3.0</v>
      </c>
      <c r="E5277" s="9">
        <v>5.0</v>
      </c>
      <c r="F5277" s="9">
        <v>1.0</v>
      </c>
      <c r="G5277" s="9">
        <v>0.0</v>
      </c>
      <c r="H5277" s="9">
        <v>0.0</v>
      </c>
    </row>
    <row r="5278" ht="15.75" customHeight="1">
      <c r="A5278" s="7" t="s">
        <v>10576</v>
      </c>
      <c r="B5278" s="8" t="s">
        <v>10577</v>
      </c>
      <c r="C5278" s="9">
        <v>5.0</v>
      </c>
      <c r="D5278" s="9">
        <v>0.0</v>
      </c>
      <c r="E5278" s="9">
        <v>1.0</v>
      </c>
      <c r="F5278" s="9">
        <v>0.0</v>
      </c>
      <c r="G5278" s="9">
        <v>0.0</v>
      </c>
      <c r="H5278" s="9">
        <v>0.0</v>
      </c>
    </row>
    <row r="5279" ht="15.75" customHeight="1">
      <c r="A5279" s="7" t="s">
        <v>10578</v>
      </c>
      <c r="B5279" s="8" t="s">
        <v>10579</v>
      </c>
      <c r="C5279" s="9">
        <v>2.0</v>
      </c>
      <c r="D5279" s="9">
        <v>0.0</v>
      </c>
      <c r="E5279" s="9">
        <v>0.0</v>
      </c>
      <c r="F5279" s="9">
        <v>0.0</v>
      </c>
      <c r="G5279" s="9">
        <v>0.0</v>
      </c>
      <c r="H5279" s="9">
        <v>0.0</v>
      </c>
    </row>
    <row r="5280" ht="15.75" customHeight="1">
      <c r="A5280" s="7" t="s">
        <v>10580</v>
      </c>
      <c r="B5280" s="8" t="s">
        <v>10581</v>
      </c>
      <c r="C5280" s="9">
        <v>20.0</v>
      </c>
      <c r="D5280" s="9">
        <v>2.0</v>
      </c>
      <c r="E5280" s="9">
        <v>4.0</v>
      </c>
      <c r="F5280" s="9">
        <v>0.0</v>
      </c>
      <c r="G5280" s="9">
        <v>0.0</v>
      </c>
      <c r="H5280" s="9">
        <v>0.0</v>
      </c>
    </row>
    <row r="5281" ht="15.75" customHeight="1">
      <c r="A5281" s="7" t="s">
        <v>10582</v>
      </c>
      <c r="B5281" s="8" t="s">
        <v>10583</v>
      </c>
      <c r="C5281" s="9">
        <v>2.0</v>
      </c>
      <c r="D5281" s="9">
        <v>0.0</v>
      </c>
      <c r="E5281" s="9">
        <v>1.0</v>
      </c>
      <c r="F5281" s="9">
        <v>0.0</v>
      </c>
      <c r="G5281" s="9">
        <v>0.0</v>
      </c>
      <c r="H5281" s="9">
        <v>0.0</v>
      </c>
    </row>
    <row r="5282" ht="15.75" customHeight="1">
      <c r="A5282" s="7" t="s">
        <v>10584</v>
      </c>
      <c r="B5282" s="8" t="s">
        <v>10585</v>
      </c>
      <c r="C5282" s="9">
        <v>16.0</v>
      </c>
      <c r="D5282" s="9">
        <v>2.0</v>
      </c>
      <c r="E5282" s="9">
        <v>2.0</v>
      </c>
      <c r="F5282" s="9">
        <v>1.0</v>
      </c>
      <c r="G5282" s="9">
        <v>0.0</v>
      </c>
      <c r="H5282" s="9">
        <v>0.0</v>
      </c>
    </row>
    <row r="5283" ht="15.75" customHeight="1">
      <c r="A5283" s="7" t="s">
        <v>10586</v>
      </c>
      <c r="B5283" s="8" t="s">
        <v>10587</v>
      </c>
      <c r="C5283" s="9">
        <v>25.0</v>
      </c>
      <c r="D5283" s="9">
        <v>13.0</v>
      </c>
      <c r="E5283" s="9">
        <v>8.0</v>
      </c>
      <c r="F5283" s="9">
        <v>0.0</v>
      </c>
      <c r="G5283" s="9">
        <v>0.0</v>
      </c>
      <c r="H5283" s="9">
        <v>0.0</v>
      </c>
    </row>
    <row r="5284" ht="15.75" customHeight="1">
      <c r="A5284" s="7" t="s">
        <v>10588</v>
      </c>
      <c r="B5284" s="8" t="s">
        <v>10589</v>
      </c>
      <c r="C5284" s="9">
        <v>120.0</v>
      </c>
      <c r="D5284" s="9">
        <v>13.0</v>
      </c>
      <c r="E5284" s="9">
        <v>16.0</v>
      </c>
      <c r="F5284" s="9">
        <v>3.0</v>
      </c>
      <c r="G5284" s="9">
        <v>2.0</v>
      </c>
      <c r="H5284" s="9">
        <v>1.0</v>
      </c>
    </row>
    <row r="5285" ht="15.75" customHeight="1">
      <c r="A5285" s="7" t="s">
        <v>10590</v>
      </c>
      <c r="B5285" s="8" t="s">
        <v>10591</v>
      </c>
      <c r="C5285" s="9">
        <v>2.0</v>
      </c>
      <c r="D5285" s="9">
        <v>1.0</v>
      </c>
      <c r="E5285" s="9">
        <v>0.0</v>
      </c>
      <c r="F5285" s="9">
        <v>0.0</v>
      </c>
      <c r="G5285" s="9">
        <v>0.0</v>
      </c>
      <c r="H5285" s="9">
        <v>0.0</v>
      </c>
    </row>
    <row r="5286" ht="15.75" customHeight="1">
      <c r="A5286" s="7" t="s">
        <v>10592</v>
      </c>
      <c r="B5286" s="8" t="s">
        <v>10593</v>
      </c>
      <c r="C5286" s="9">
        <v>4.0</v>
      </c>
      <c r="D5286" s="9">
        <v>3.0</v>
      </c>
      <c r="E5286" s="9">
        <v>1.0</v>
      </c>
      <c r="F5286" s="9">
        <v>0.0</v>
      </c>
      <c r="G5286" s="9">
        <v>0.0</v>
      </c>
      <c r="H5286" s="9">
        <v>0.0</v>
      </c>
    </row>
    <row r="5287" ht="15.75" customHeight="1">
      <c r="A5287" s="7" t="s">
        <v>10594</v>
      </c>
      <c r="B5287" s="8" t="s">
        <v>10595</v>
      </c>
      <c r="C5287" s="9">
        <v>13.0</v>
      </c>
      <c r="D5287" s="9">
        <v>2.0</v>
      </c>
      <c r="E5287" s="9">
        <v>5.0</v>
      </c>
      <c r="F5287" s="9">
        <v>0.0</v>
      </c>
      <c r="G5287" s="9">
        <v>0.0</v>
      </c>
      <c r="H5287" s="9">
        <v>0.0</v>
      </c>
    </row>
    <row r="5288" ht="15.75" customHeight="1">
      <c r="A5288" s="7" t="s">
        <v>10596</v>
      </c>
      <c r="B5288" s="8" t="s">
        <v>10597</v>
      </c>
      <c r="C5288" s="9">
        <v>21.0</v>
      </c>
      <c r="D5288" s="9">
        <v>3.0</v>
      </c>
      <c r="E5288" s="9">
        <v>4.0</v>
      </c>
      <c r="F5288" s="9">
        <v>0.0</v>
      </c>
      <c r="G5288" s="9">
        <v>0.0</v>
      </c>
      <c r="H5288" s="9">
        <v>0.0</v>
      </c>
    </row>
    <row r="5289" ht="15.75" customHeight="1">
      <c r="A5289" s="7" t="s">
        <v>10598</v>
      </c>
      <c r="B5289" s="8" t="s">
        <v>10599</v>
      </c>
      <c r="C5289" s="9">
        <v>5.0</v>
      </c>
      <c r="D5289" s="9">
        <v>3.0</v>
      </c>
      <c r="E5289" s="9">
        <v>1.0</v>
      </c>
      <c r="F5289" s="9">
        <v>0.0</v>
      </c>
      <c r="G5289" s="9">
        <v>0.0</v>
      </c>
      <c r="H5289" s="9">
        <v>0.0</v>
      </c>
    </row>
    <row r="5290" ht="15.75" customHeight="1">
      <c r="A5290" s="7" t="s">
        <v>10600</v>
      </c>
      <c r="B5290" s="8" t="s">
        <v>10601</v>
      </c>
      <c r="C5290" s="9">
        <v>14.0</v>
      </c>
      <c r="D5290" s="9">
        <v>1.0</v>
      </c>
      <c r="E5290" s="9">
        <v>5.0</v>
      </c>
      <c r="F5290" s="9">
        <v>0.0</v>
      </c>
      <c r="G5290" s="9">
        <v>0.0</v>
      </c>
      <c r="H5290" s="9">
        <v>0.0</v>
      </c>
    </row>
    <row r="5291" ht="15.75" customHeight="1">
      <c r="A5291" s="7" t="s">
        <v>10602</v>
      </c>
      <c r="B5291" s="8" t="s">
        <v>10603</v>
      </c>
      <c r="C5291" s="9">
        <v>23.0</v>
      </c>
      <c r="D5291" s="9">
        <v>1.0</v>
      </c>
      <c r="E5291" s="9">
        <v>2.0</v>
      </c>
      <c r="F5291" s="9">
        <v>1.0</v>
      </c>
      <c r="G5291" s="9">
        <v>0.0</v>
      </c>
      <c r="H5291" s="9">
        <v>0.0</v>
      </c>
    </row>
    <row r="5292" ht="15.75" customHeight="1">
      <c r="A5292" s="7" t="s">
        <v>10604</v>
      </c>
      <c r="B5292" s="8" t="s">
        <v>10605</v>
      </c>
      <c r="C5292" s="9">
        <v>47.0</v>
      </c>
      <c r="D5292" s="9">
        <v>6.0</v>
      </c>
      <c r="E5292" s="9">
        <v>2.0</v>
      </c>
      <c r="F5292" s="9">
        <v>0.0</v>
      </c>
      <c r="G5292" s="9">
        <v>1.0</v>
      </c>
      <c r="H5292" s="9">
        <v>0.0</v>
      </c>
    </row>
    <row r="5293" ht="15.75" customHeight="1">
      <c r="A5293" s="7" t="s">
        <v>10606</v>
      </c>
      <c r="B5293" s="8" t="s">
        <v>10607</v>
      </c>
      <c r="C5293" s="9">
        <v>2.0</v>
      </c>
      <c r="D5293" s="9">
        <v>0.0</v>
      </c>
      <c r="E5293" s="9">
        <v>0.0</v>
      </c>
      <c r="F5293" s="9">
        <v>0.0</v>
      </c>
      <c r="G5293" s="9">
        <v>0.0</v>
      </c>
      <c r="H5293" s="9">
        <v>0.0</v>
      </c>
    </row>
    <row r="5294" ht="15.75" customHeight="1">
      <c r="A5294" s="7" t="s">
        <v>10608</v>
      </c>
      <c r="B5294" s="8" t="s">
        <v>10609</v>
      </c>
      <c r="C5294" s="9">
        <v>41.0</v>
      </c>
      <c r="D5294" s="9">
        <v>4.0</v>
      </c>
      <c r="E5294" s="9">
        <v>6.0</v>
      </c>
      <c r="F5294" s="9">
        <v>2.0</v>
      </c>
      <c r="G5294" s="9">
        <v>1.0</v>
      </c>
      <c r="H5294" s="9">
        <v>0.0</v>
      </c>
    </row>
    <row r="5295" ht="15.75" customHeight="1">
      <c r="A5295" s="7" t="s">
        <v>10610</v>
      </c>
      <c r="B5295" s="8" t="s">
        <v>10611</v>
      </c>
      <c r="C5295" s="9">
        <v>13.0</v>
      </c>
      <c r="D5295" s="9">
        <v>2.0</v>
      </c>
      <c r="E5295" s="9">
        <v>0.0</v>
      </c>
      <c r="F5295" s="9">
        <v>0.0</v>
      </c>
      <c r="G5295" s="9">
        <v>0.0</v>
      </c>
      <c r="H5295" s="9">
        <v>0.0</v>
      </c>
    </row>
    <row r="5296" ht="15.75" customHeight="1">
      <c r="A5296" s="7" t="s">
        <v>10612</v>
      </c>
      <c r="B5296" s="8" t="s">
        <v>10613</v>
      </c>
      <c r="C5296" s="9">
        <v>37.0</v>
      </c>
      <c r="D5296" s="9">
        <v>2.0</v>
      </c>
      <c r="E5296" s="9">
        <v>5.0</v>
      </c>
      <c r="F5296" s="9">
        <v>1.0</v>
      </c>
      <c r="G5296" s="9">
        <v>0.0</v>
      </c>
      <c r="H5296" s="9">
        <v>0.0</v>
      </c>
    </row>
    <row r="5297" ht="15.75" customHeight="1">
      <c r="A5297" s="7" t="s">
        <v>10614</v>
      </c>
      <c r="B5297" s="8" t="s">
        <v>10615</v>
      </c>
      <c r="C5297" s="9">
        <v>26.0</v>
      </c>
      <c r="D5297" s="9">
        <v>3.0</v>
      </c>
      <c r="E5297" s="9">
        <v>2.0</v>
      </c>
      <c r="F5297" s="9">
        <v>1.0</v>
      </c>
      <c r="G5297" s="9">
        <v>0.0</v>
      </c>
      <c r="H5297" s="9">
        <v>0.0</v>
      </c>
    </row>
    <row r="5298" ht="15.75" customHeight="1">
      <c r="A5298" s="7" t="s">
        <v>10616</v>
      </c>
      <c r="B5298" s="8" t="s">
        <v>10617</v>
      </c>
      <c r="C5298" s="9">
        <v>10.0</v>
      </c>
      <c r="D5298" s="9">
        <v>9.0</v>
      </c>
      <c r="E5298" s="9">
        <v>2.0</v>
      </c>
      <c r="F5298" s="9">
        <v>0.0</v>
      </c>
      <c r="G5298" s="9">
        <v>0.0</v>
      </c>
      <c r="H5298" s="9">
        <v>2.0</v>
      </c>
    </row>
    <row r="5299" ht="15.75" customHeight="1">
      <c r="A5299" s="7" t="s">
        <v>10618</v>
      </c>
      <c r="B5299" s="8" t="s">
        <v>10619</v>
      </c>
      <c r="C5299" s="9">
        <v>8.0</v>
      </c>
      <c r="D5299" s="9">
        <v>5.0</v>
      </c>
      <c r="E5299" s="9">
        <v>3.0</v>
      </c>
      <c r="F5299" s="9">
        <v>0.0</v>
      </c>
      <c r="G5299" s="9">
        <v>0.0</v>
      </c>
      <c r="H5299" s="9">
        <v>0.0</v>
      </c>
    </row>
    <row r="5300" ht="15.75" customHeight="1">
      <c r="A5300" s="7" t="s">
        <v>10620</v>
      </c>
      <c r="B5300" s="8" t="s">
        <v>10621</v>
      </c>
      <c r="C5300" s="9">
        <v>11.0</v>
      </c>
      <c r="D5300" s="9">
        <v>11.0</v>
      </c>
      <c r="E5300" s="9">
        <v>4.0</v>
      </c>
      <c r="F5300" s="9">
        <v>0.0</v>
      </c>
      <c r="G5300" s="9">
        <v>0.0</v>
      </c>
      <c r="H5300" s="9">
        <v>0.0</v>
      </c>
    </row>
    <row r="5301" ht="15.75" customHeight="1">
      <c r="A5301" s="7" t="s">
        <v>10622</v>
      </c>
      <c r="B5301" s="8" t="s">
        <v>10623</v>
      </c>
      <c r="C5301" s="9">
        <v>18.0</v>
      </c>
      <c r="D5301" s="9">
        <v>3.0</v>
      </c>
      <c r="E5301" s="9">
        <v>2.0</v>
      </c>
      <c r="F5301" s="9">
        <v>1.0</v>
      </c>
      <c r="G5301" s="9">
        <v>0.0</v>
      </c>
      <c r="H5301" s="9">
        <v>0.0</v>
      </c>
    </row>
    <row r="5302" ht="15.75" customHeight="1">
      <c r="A5302" s="7" t="s">
        <v>10624</v>
      </c>
      <c r="B5302" s="8" t="s">
        <v>10625</v>
      </c>
      <c r="C5302" s="9">
        <v>2.0</v>
      </c>
      <c r="D5302" s="9">
        <v>2.0</v>
      </c>
      <c r="E5302" s="9">
        <v>1.0</v>
      </c>
      <c r="F5302" s="9">
        <v>0.0</v>
      </c>
      <c r="G5302" s="9">
        <v>0.0</v>
      </c>
      <c r="H5302" s="9">
        <v>0.0</v>
      </c>
    </row>
    <row r="5303" ht="15.75" customHeight="1">
      <c r="A5303" s="7" t="s">
        <v>10626</v>
      </c>
      <c r="B5303" s="8" t="s">
        <v>10627</v>
      </c>
      <c r="C5303" s="9">
        <v>11.0</v>
      </c>
      <c r="D5303" s="9">
        <v>1.0</v>
      </c>
      <c r="E5303" s="9">
        <v>3.0</v>
      </c>
      <c r="F5303" s="9">
        <v>1.0</v>
      </c>
      <c r="G5303" s="9">
        <v>0.0</v>
      </c>
      <c r="H5303" s="9">
        <v>0.0</v>
      </c>
    </row>
    <row r="5304" ht="15.75" customHeight="1">
      <c r="A5304" s="7" t="s">
        <v>10628</v>
      </c>
      <c r="B5304" s="8" t="s">
        <v>10629</v>
      </c>
      <c r="C5304" s="9">
        <v>2.0</v>
      </c>
      <c r="D5304" s="9">
        <v>0.0</v>
      </c>
      <c r="E5304" s="9">
        <v>0.0</v>
      </c>
      <c r="F5304" s="9">
        <v>0.0</v>
      </c>
      <c r="G5304" s="9">
        <v>0.0</v>
      </c>
      <c r="H5304" s="9">
        <v>0.0</v>
      </c>
    </row>
    <row r="5305" ht="15.75" customHeight="1">
      <c r="A5305" s="7" t="s">
        <v>10630</v>
      </c>
      <c r="B5305" s="8" t="s">
        <v>10631</v>
      </c>
      <c r="C5305" s="9">
        <v>21.0</v>
      </c>
      <c r="D5305" s="9">
        <v>8.0</v>
      </c>
      <c r="E5305" s="9">
        <v>6.0</v>
      </c>
      <c r="F5305" s="9">
        <v>1.0</v>
      </c>
      <c r="G5305" s="9">
        <v>0.0</v>
      </c>
      <c r="H5305" s="9">
        <v>0.0</v>
      </c>
    </row>
    <row r="5306" ht="15.75" customHeight="1">
      <c r="A5306" s="7" t="s">
        <v>10632</v>
      </c>
      <c r="B5306" s="8" t="s">
        <v>10633</v>
      </c>
      <c r="C5306" s="9">
        <v>14.0</v>
      </c>
      <c r="D5306" s="9">
        <v>4.0</v>
      </c>
      <c r="E5306" s="9">
        <v>3.0</v>
      </c>
      <c r="F5306" s="9">
        <v>0.0</v>
      </c>
      <c r="G5306" s="9">
        <v>0.0</v>
      </c>
      <c r="H5306" s="9">
        <v>0.0</v>
      </c>
    </row>
    <row r="5307" ht="15.75" customHeight="1">
      <c r="A5307" s="7" t="s">
        <v>10634</v>
      </c>
      <c r="B5307" s="8" t="s">
        <v>10635</v>
      </c>
      <c r="C5307" s="9">
        <v>12.0</v>
      </c>
      <c r="D5307" s="9">
        <v>7.0</v>
      </c>
      <c r="E5307" s="9">
        <v>2.0</v>
      </c>
      <c r="F5307" s="9">
        <v>0.0</v>
      </c>
      <c r="G5307" s="9">
        <v>0.0</v>
      </c>
      <c r="H5307" s="9">
        <v>0.0</v>
      </c>
    </row>
    <row r="5308" ht="15.75" customHeight="1">
      <c r="A5308" s="7" t="s">
        <v>10636</v>
      </c>
      <c r="B5308" s="8" t="s">
        <v>10637</v>
      </c>
      <c r="C5308" s="9">
        <v>6.0</v>
      </c>
      <c r="D5308" s="9">
        <v>4.0</v>
      </c>
      <c r="E5308" s="9">
        <v>2.0</v>
      </c>
      <c r="F5308" s="9">
        <v>0.0</v>
      </c>
      <c r="G5308" s="9">
        <v>0.0</v>
      </c>
      <c r="H5308" s="9">
        <v>0.0</v>
      </c>
    </row>
    <row r="5309" ht="15.75" customHeight="1">
      <c r="A5309" s="7" t="s">
        <v>10638</v>
      </c>
      <c r="B5309" s="8" t="s">
        <v>10639</v>
      </c>
      <c r="C5309" s="9">
        <v>7.0</v>
      </c>
      <c r="D5309" s="9">
        <v>2.0</v>
      </c>
      <c r="E5309" s="9">
        <v>2.0</v>
      </c>
      <c r="F5309" s="9">
        <v>0.0</v>
      </c>
      <c r="G5309" s="9">
        <v>0.0</v>
      </c>
      <c r="H5309" s="9">
        <v>0.0</v>
      </c>
    </row>
    <row r="5310" ht="15.75" customHeight="1">
      <c r="A5310" s="7" t="s">
        <v>10640</v>
      </c>
      <c r="B5310" s="8" t="s">
        <v>10641</v>
      </c>
      <c r="C5310" s="9">
        <v>17.0</v>
      </c>
      <c r="D5310" s="9">
        <v>7.0</v>
      </c>
      <c r="E5310" s="9">
        <v>5.0</v>
      </c>
      <c r="F5310" s="9">
        <v>0.0</v>
      </c>
      <c r="G5310" s="9">
        <v>1.0</v>
      </c>
      <c r="H5310" s="9">
        <v>0.0</v>
      </c>
    </row>
    <row r="5311" ht="15.75" customHeight="1">
      <c r="A5311" s="7" t="s">
        <v>10642</v>
      </c>
      <c r="B5311" s="8" t="s">
        <v>10643</v>
      </c>
      <c r="C5311" s="9">
        <v>9.0</v>
      </c>
      <c r="D5311" s="9">
        <v>6.0</v>
      </c>
      <c r="E5311" s="9">
        <v>3.0</v>
      </c>
      <c r="F5311" s="9">
        <v>0.0</v>
      </c>
      <c r="G5311" s="9">
        <v>0.0</v>
      </c>
      <c r="H5311" s="9">
        <v>0.0</v>
      </c>
    </row>
    <row r="5312" ht="15.75" customHeight="1">
      <c r="A5312" s="7" t="s">
        <v>10644</v>
      </c>
      <c r="B5312" s="8" t="s">
        <v>10645</v>
      </c>
      <c r="C5312" s="9">
        <v>8.0</v>
      </c>
      <c r="D5312" s="9">
        <v>6.0</v>
      </c>
      <c r="E5312" s="9">
        <v>2.0</v>
      </c>
      <c r="F5312" s="9">
        <v>1.0</v>
      </c>
      <c r="G5312" s="9">
        <v>0.0</v>
      </c>
      <c r="H5312" s="9">
        <v>0.0</v>
      </c>
    </row>
    <row r="5313" ht="15.75" customHeight="1">
      <c r="A5313" s="7" t="s">
        <v>10646</v>
      </c>
      <c r="B5313" s="8" t="s">
        <v>10647</v>
      </c>
      <c r="C5313" s="9">
        <v>10.0</v>
      </c>
      <c r="D5313" s="9">
        <v>4.0</v>
      </c>
      <c r="E5313" s="9">
        <v>2.0</v>
      </c>
      <c r="F5313" s="9">
        <v>0.0</v>
      </c>
      <c r="G5313" s="9">
        <v>0.0</v>
      </c>
      <c r="H5313" s="9">
        <v>0.0</v>
      </c>
    </row>
    <row r="5314" ht="15.75" customHeight="1">
      <c r="A5314" s="7" t="s">
        <v>10648</v>
      </c>
      <c r="B5314" s="8" t="s">
        <v>10649</v>
      </c>
      <c r="C5314" s="9">
        <v>6.0</v>
      </c>
      <c r="D5314" s="9">
        <v>1.0</v>
      </c>
      <c r="E5314" s="9">
        <v>0.0</v>
      </c>
      <c r="F5314" s="9">
        <v>0.0</v>
      </c>
      <c r="G5314" s="9">
        <v>0.0</v>
      </c>
      <c r="H5314" s="9">
        <v>0.0</v>
      </c>
    </row>
    <row r="5315" ht="15.75" customHeight="1">
      <c r="A5315" s="7" t="s">
        <v>10650</v>
      </c>
      <c r="B5315" s="8" t="s">
        <v>10651</v>
      </c>
      <c r="C5315" s="9">
        <v>3.0</v>
      </c>
      <c r="D5315" s="9">
        <v>0.0</v>
      </c>
      <c r="E5315" s="9">
        <v>2.0</v>
      </c>
      <c r="F5315" s="9">
        <v>0.0</v>
      </c>
      <c r="G5315" s="9">
        <v>0.0</v>
      </c>
      <c r="H5315" s="9">
        <v>0.0</v>
      </c>
    </row>
    <row r="5316" ht="15.75" customHeight="1">
      <c r="A5316" s="7" t="s">
        <v>10652</v>
      </c>
      <c r="B5316" s="8" t="s">
        <v>10653</v>
      </c>
      <c r="C5316" s="9">
        <v>11.0</v>
      </c>
      <c r="D5316" s="9">
        <v>0.0</v>
      </c>
      <c r="E5316" s="9">
        <v>0.0</v>
      </c>
      <c r="F5316" s="9">
        <v>0.0</v>
      </c>
      <c r="G5316" s="9">
        <v>0.0</v>
      </c>
      <c r="H5316" s="9">
        <v>0.0</v>
      </c>
    </row>
    <row r="5317" ht="15.75" customHeight="1">
      <c r="A5317" s="7" t="s">
        <v>10654</v>
      </c>
      <c r="B5317" s="8" t="s">
        <v>10655</v>
      </c>
      <c r="C5317" s="9">
        <v>4.0</v>
      </c>
      <c r="D5317" s="9">
        <v>3.0</v>
      </c>
      <c r="E5317" s="9">
        <v>1.0</v>
      </c>
      <c r="F5317" s="9">
        <v>0.0</v>
      </c>
      <c r="G5317" s="9">
        <v>0.0</v>
      </c>
      <c r="H5317" s="9">
        <v>0.0</v>
      </c>
    </row>
    <row r="5318" ht="15.75" customHeight="1">
      <c r="A5318" s="7" t="s">
        <v>10656</v>
      </c>
      <c r="B5318" s="8" t="s">
        <v>10657</v>
      </c>
      <c r="C5318" s="9">
        <v>11.0</v>
      </c>
      <c r="D5318" s="9">
        <v>2.0</v>
      </c>
      <c r="E5318" s="9">
        <v>3.0</v>
      </c>
      <c r="F5318" s="9">
        <v>0.0</v>
      </c>
      <c r="G5318" s="9">
        <v>0.0</v>
      </c>
      <c r="H5318" s="9">
        <v>0.0</v>
      </c>
    </row>
    <row r="5319" ht="15.75" customHeight="1">
      <c r="A5319" s="7" t="s">
        <v>10658</v>
      </c>
      <c r="B5319" s="8" t="s">
        <v>10659</v>
      </c>
      <c r="C5319" s="9">
        <v>20.0</v>
      </c>
      <c r="D5319" s="9">
        <v>0.0</v>
      </c>
      <c r="E5319" s="9">
        <v>0.0</v>
      </c>
      <c r="F5319" s="9">
        <v>1.0</v>
      </c>
      <c r="G5319" s="9">
        <v>0.0</v>
      </c>
      <c r="H5319" s="9">
        <v>0.0</v>
      </c>
    </row>
    <row r="5320" ht="15.75" customHeight="1">
      <c r="A5320" s="7" t="s">
        <v>10660</v>
      </c>
      <c r="B5320" s="8" t="s">
        <v>10661</v>
      </c>
      <c r="C5320" s="9">
        <v>7.0</v>
      </c>
      <c r="D5320" s="9">
        <v>1.0</v>
      </c>
      <c r="E5320" s="9">
        <v>1.0</v>
      </c>
      <c r="F5320" s="9">
        <v>0.0</v>
      </c>
      <c r="G5320" s="9">
        <v>0.0</v>
      </c>
      <c r="H5320" s="9">
        <v>0.0</v>
      </c>
    </row>
    <row r="5321" ht="15.75" customHeight="1">
      <c r="A5321" s="7" t="s">
        <v>10662</v>
      </c>
      <c r="B5321" s="8" t="s">
        <v>10663</v>
      </c>
      <c r="C5321" s="9">
        <v>12.0</v>
      </c>
      <c r="D5321" s="9">
        <v>5.0</v>
      </c>
      <c r="E5321" s="9">
        <v>4.0</v>
      </c>
      <c r="F5321" s="9">
        <v>0.0</v>
      </c>
      <c r="G5321" s="9">
        <v>1.0</v>
      </c>
      <c r="H5321" s="9">
        <v>0.0</v>
      </c>
    </row>
    <row r="5322" ht="15.75" customHeight="1">
      <c r="A5322" s="7" t="s">
        <v>10664</v>
      </c>
      <c r="B5322" s="8" t="s">
        <v>10665</v>
      </c>
      <c r="C5322" s="9">
        <v>5.0</v>
      </c>
      <c r="D5322" s="9">
        <v>4.0</v>
      </c>
      <c r="E5322" s="9">
        <v>0.0</v>
      </c>
      <c r="F5322" s="9">
        <v>0.0</v>
      </c>
      <c r="G5322" s="9">
        <v>0.0</v>
      </c>
      <c r="H5322" s="9">
        <v>0.0</v>
      </c>
    </row>
    <row r="5323" ht="15.75" customHeight="1">
      <c r="A5323" s="7" t="s">
        <v>10666</v>
      </c>
      <c r="B5323" s="8" t="s">
        <v>10667</v>
      </c>
      <c r="C5323" s="9">
        <v>3.0</v>
      </c>
      <c r="D5323" s="9">
        <v>0.0</v>
      </c>
      <c r="E5323" s="9">
        <v>1.0</v>
      </c>
      <c r="F5323" s="9">
        <v>0.0</v>
      </c>
      <c r="G5323" s="9">
        <v>0.0</v>
      </c>
      <c r="H5323" s="9">
        <v>0.0</v>
      </c>
    </row>
    <row r="5324" ht="15.75" customHeight="1">
      <c r="A5324" s="7" t="s">
        <v>10668</v>
      </c>
      <c r="B5324" s="8" t="s">
        <v>10669</v>
      </c>
      <c r="C5324" s="9">
        <v>20.0</v>
      </c>
      <c r="D5324" s="9">
        <v>2.0</v>
      </c>
      <c r="E5324" s="9">
        <v>2.0</v>
      </c>
      <c r="F5324" s="9">
        <v>1.0</v>
      </c>
      <c r="G5324" s="9">
        <v>0.0</v>
      </c>
      <c r="H5324" s="9">
        <v>0.0</v>
      </c>
    </row>
    <row r="5325" ht="15.75" customHeight="1">
      <c r="A5325" s="7" t="s">
        <v>10670</v>
      </c>
      <c r="B5325" s="8" t="s">
        <v>10671</v>
      </c>
      <c r="C5325" s="9">
        <v>17.0</v>
      </c>
      <c r="D5325" s="9">
        <v>6.0</v>
      </c>
      <c r="E5325" s="9">
        <v>3.0</v>
      </c>
      <c r="F5325" s="9">
        <v>1.0</v>
      </c>
      <c r="G5325" s="9">
        <v>0.0</v>
      </c>
      <c r="H5325" s="9">
        <v>0.0</v>
      </c>
    </row>
    <row r="5326" ht="15.75" customHeight="1">
      <c r="A5326" s="7" t="s">
        <v>10672</v>
      </c>
      <c r="B5326" s="8" t="s">
        <v>10673</v>
      </c>
      <c r="C5326" s="9">
        <v>35.0</v>
      </c>
      <c r="D5326" s="9">
        <v>3.0</v>
      </c>
      <c r="E5326" s="9">
        <v>6.0</v>
      </c>
      <c r="F5326" s="9">
        <v>2.0</v>
      </c>
      <c r="G5326" s="9">
        <v>0.0</v>
      </c>
      <c r="H5326" s="9">
        <v>0.0</v>
      </c>
    </row>
    <row r="5327" ht="15.75" customHeight="1">
      <c r="A5327" s="7" t="s">
        <v>10674</v>
      </c>
      <c r="B5327" s="8" t="s">
        <v>10675</v>
      </c>
      <c r="C5327" s="9">
        <v>3.0</v>
      </c>
      <c r="D5327" s="9">
        <v>1.0</v>
      </c>
      <c r="E5327" s="9">
        <v>0.0</v>
      </c>
      <c r="F5327" s="9">
        <v>0.0</v>
      </c>
      <c r="G5327" s="9">
        <v>0.0</v>
      </c>
      <c r="H5327" s="9">
        <v>0.0</v>
      </c>
    </row>
    <row r="5328" ht="15.75" customHeight="1">
      <c r="A5328" s="7" t="s">
        <v>10676</v>
      </c>
      <c r="B5328" s="8" t="s">
        <v>10677</v>
      </c>
      <c r="C5328" s="9">
        <v>18.0</v>
      </c>
      <c r="D5328" s="9">
        <v>3.0</v>
      </c>
      <c r="E5328" s="9">
        <v>1.0</v>
      </c>
      <c r="F5328" s="9">
        <v>1.0</v>
      </c>
      <c r="G5328" s="9">
        <v>0.0</v>
      </c>
      <c r="H5328" s="9">
        <v>0.0</v>
      </c>
    </row>
    <row r="5329" ht="15.75" customHeight="1">
      <c r="A5329" s="7" t="s">
        <v>10678</v>
      </c>
      <c r="B5329" s="8" t="s">
        <v>10679</v>
      </c>
      <c r="C5329" s="9">
        <v>2.0</v>
      </c>
      <c r="D5329" s="9">
        <v>1.0</v>
      </c>
      <c r="E5329" s="9">
        <v>0.0</v>
      </c>
      <c r="F5329" s="9">
        <v>0.0</v>
      </c>
      <c r="G5329" s="9">
        <v>0.0</v>
      </c>
      <c r="H5329" s="9">
        <v>0.0</v>
      </c>
    </row>
    <row r="5330" ht="15.75" customHeight="1">
      <c r="A5330" s="7" t="s">
        <v>10680</v>
      </c>
      <c r="B5330" s="8" t="s">
        <v>10681</v>
      </c>
      <c r="C5330" s="9">
        <v>12.0</v>
      </c>
      <c r="D5330" s="9">
        <v>1.0</v>
      </c>
      <c r="E5330" s="9">
        <v>1.0</v>
      </c>
      <c r="F5330" s="9">
        <v>1.0</v>
      </c>
      <c r="G5330" s="9">
        <v>1.0</v>
      </c>
      <c r="H5330" s="9">
        <v>0.0</v>
      </c>
    </row>
    <row r="5331" ht="15.75" customHeight="1">
      <c r="A5331" s="7" t="s">
        <v>10682</v>
      </c>
      <c r="B5331" s="8" t="s">
        <v>10683</v>
      </c>
      <c r="C5331" s="9">
        <v>11.0</v>
      </c>
      <c r="D5331" s="9">
        <v>7.0</v>
      </c>
      <c r="E5331" s="9">
        <v>3.0</v>
      </c>
      <c r="F5331" s="9">
        <v>0.0</v>
      </c>
      <c r="G5331" s="9">
        <v>0.0</v>
      </c>
      <c r="H5331" s="9">
        <v>0.0</v>
      </c>
    </row>
    <row r="5332" ht="15.75" customHeight="1">
      <c r="A5332" s="7" t="s">
        <v>10684</v>
      </c>
      <c r="B5332" s="8" t="s">
        <v>10685</v>
      </c>
      <c r="C5332" s="9">
        <v>5.0</v>
      </c>
      <c r="D5332" s="9">
        <v>2.0</v>
      </c>
      <c r="E5332" s="9">
        <v>1.0</v>
      </c>
      <c r="F5332" s="9">
        <v>0.0</v>
      </c>
      <c r="G5332" s="9">
        <v>0.0</v>
      </c>
      <c r="H5332" s="9">
        <v>0.0</v>
      </c>
    </row>
    <row r="5333" ht="15.75" customHeight="1">
      <c r="A5333" s="7" t="s">
        <v>10686</v>
      </c>
      <c r="B5333" s="8" t="s">
        <v>10687</v>
      </c>
      <c r="C5333" s="9">
        <v>2.0</v>
      </c>
      <c r="D5333" s="9">
        <v>2.0</v>
      </c>
      <c r="E5333" s="9">
        <v>1.0</v>
      </c>
      <c r="F5333" s="9">
        <v>0.0</v>
      </c>
      <c r="G5333" s="9">
        <v>0.0</v>
      </c>
      <c r="H5333" s="9">
        <v>0.0</v>
      </c>
    </row>
    <row r="5334" ht="15.75" customHeight="1">
      <c r="A5334" s="7" t="s">
        <v>10688</v>
      </c>
      <c r="B5334" s="8" t="s">
        <v>10689</v>
      </c>
      <c r="C5334" s="9">
        <v>18.0</v>
      </c>
      <c r="D5334" s="9">
        <v>0.0</v>
      </c>
      <c r="E5334" s="9">
        <v>1.0</v>
      </c>
      <c r="F5334" s="9">
        <v>1.0</v>
      </c>
      <c r="G5334" s="9">
        <v>0.0</v>
      </c>
      <c r="H5334" s="9">
        <v>0.0</v>
      </c>
    </row>
    <row r="5335" ht="15.75" customHeight="1">
      <c r="A5335" s="7" t="s">
        <v>10690</v>
      </c>
      <c r="B5335" s="8" t="s">
        <v>10691</v>
      </c>
      <c r="C5335" s="9">
        <v>29.0</v>
      </c>
      <c r="D5335" s="9">
        <v>2.0</v>
      </c>
      <c r="E5335" s="9">
        <v>3.0</v>
      </c>
      <c r="F5335" s="9">
        <v>1.0</v>
      </c>
      <c r="G5335" s="9">
        <v>0.0</v>
      </c>
      <c r="H5335" s="9">
        <v>0.0</v>
      </c>
    </row>
    <row r="5336" ht="15.75" customHeight="1">
      <c r="A5336" s="7" t="s">
        <v>10692</v>
      </c>
      <c r="B5336" s="8" t="s">
        <v>10693</v>
      </c>
      <c r="C5336" s="9">
        <v>16.0</v>
      </c>
      <c r="D5336" s="9">
        <v>1.0</v>
      </c>
      <c r="E5336" s="9">
        <v>1.0</v>
      </c>
      <c r="F5336" s="9">
        <v>1.0</v>
      </c>
      <c r="G5336" s="9">
        <v>0.0</v>
      </c>
      <c r="H5336" s="9">
        <v>0.0</v>
      </c>
    </row>
    <row r="5337" ht="15.75" customHeight="1">
      <c r="A5337" s="7" t="s">
        <v>10694</v>
      </c>
      <c r="B5337" s="8" t="s">
        <v>10695</v>
      </c>
      <c r="C5337" s="9">
        <v>12.0</v>
      </c>
      <c r="D5337" s="9">
        <v>1.0</v>
      </c>
      <c r="E5337" s="9">
        <v>1.0</v>
      </c>
      <c r="F5337" s="9">
        <v>1.0</v>
      </c>
      <c r="G5337" s="9">
        <v>0.0</v>
      </c>
      <c r="H5337" s="9">
        <v>0.0</v>
      </c>
    </row>
    <row r="5338" ht="15.75" customHeight="1">
      <c r="A5338" s="7" t="s">
        <v>10696</v>
      </c>
      <c r="B5338" s="8" t="s">
        <v>10697</v>
      </c>
      <c r="C5338" s="9">
        <v>73.0</v>
      </c>
      <c r="D5338" s="9">
        <v>13.0</v>
      </c>
      <c r="E5338" s="9">
        <v>6.0</v>
      </c>
      <c r="F5338" s="9">
        <v>1.0</v>
      </c>
      <c r="G5338" s="9">
        <v>0.0</v>
      </c>
      <c r="H5338" s="9">
        <v>0.0</v>
      </c>
    </row>
    <row r="5339" ht="15.75" customHeight="1">
      <c r="A5339" s="7" t="s">
        <v>10698</v>
      </c>
      <c r="B5339" s="8" t="s">
        <v>10699</v>
      </c>
      <c r="C5339" s="9">
        <v>4.0</v>
      </c>
      <c r="D5339" s="9">
        <v>0.0</v>
      </c>
      <c r="E5339" s="9">
        <v>2.0</v>
      </c>
      <c r="F5339" s="9">
        <v>0.0</v>
      </c>
      <c r="G5339" s="9">
        <v>0.0</v>
      </c>
      <c r="H5339" s="9">
        <v>1.0</v>
      </c>
    </row>
    <row r="5340" ht="15.75" customHeight="1">
      <c r="A5340" s="7" t="s">
        <v>10700</v>
      </c>
      <c r="B5340" s="8" t="s">
        <v>10701</v>
      </c>
      <c r="C5340" s="9">
        <v>13.0</v>
      </c>
      <c r="D5340" s="9">
        <v>2.0</v>
      </c>
      <c r="E5340" s="9">
        <v>3.0</v>
      </c>
      <c r="F5340" s="9">
        <v>1.0</v>
      </c>
      <c r="G5340" s="9">
        <v>0.0</v>
      </c>
      <c r="H5340" s="9">
        <v>0.0</v>
      </c>
    </row>
    <row r="5341" ht="15.75" customHeight="1">
      <c r="A5341" s="7" t="s">
        <v>10702</v>
      </c>
      <c r="B5341" s="8" t="s">
        <v>10703</v>
      </c>
      <c r="C5341" s="9">
        <v>3.0</v>
      </c>
      <c r="D5341" s="9">
        <v>3.0</v>
      </c>
      <c r="E5341" s="9">
        <v>1.0</v>
      </c>
      <c r="F5341" s="9">
        <v>0.0</v>
      </c>
      <c r="G5341" s="9">
        <v>0.0</v>
      </c>
      <c r="H5341" s="9">
        <v>0.0</v>
      </c>
    </row>
    <row r="5342" ht="15.75" customHeight="1">
      <c r="A5342" s="7" t="s">
        <v>10704</v>
      </c>
      <c r="B5342" s="8" t="s">
        <v>10705</v>
      </c>
      <c r="C5342" s="9">
        <v>3.0</v>
      </c>
      <c r="D5342" s="9">
        <v>1.0</v>
      </c>
      <c r="E5342" s="9">
        <v>0.0</v>
      </c>
      <c r="F5342" s="9">
        <v>0.0</v>
      </c>
      <c r="G5342" s="9">
        <v>0.0</v>
      </c>
      <c r="H5342" s="9">
        <v>0.0</v>
      </c>
    </row>
    <row r="5343" ht="15.75" customHeight="1">
      <c r="A5343" s="7" t="s">
        <v>10706</v>
      </c>
      <c r="B5343" s="8" t="s">
        <v>10707</v>
      </c>
      <c r="C5343" s="9">
        <v>8.0</v>
      </c>
      <c r="D5343" s="9">
        <v>5.0</v>
      </c>
      <c r="E5343" s="9">
        <v>1.0</v>
      </c>
      <c r="F5343" s="9">
        <v>0.0</v>
      </c>
      <c r="G5343" s="9">
        <v>0.0</v>
      </c>
      <c r="H5343" s="9">
        <v>0.0</v>
      </c>
    </row>
    <row r="5344" ht="15.75" customHeight="1">
      <c r="A5344" s="7" t="s">
        <v>10708</v>
      </c>
      <c r="B5344" s="8" t="s">
        <v>10709</v>
      </c>
      <c r="C5344" s="9">
        <v>7.0</v>
      </c>
      <c r="D5344" s="9">
        <v>0.0</v>
      </c>
      <c r="E5344" s="9">
        <v>1.0</v>
      </c>
      <c r="F5344" s="9">
        <v>2.0</v>
      </c>
      <c r="G5344" s="9">
        <v>0.0</v>
      </c>
      <c r="H5344" s="9">
        <v>0.0</v>
      </c>
    </row>
    <row r="5345" ht="15.75" customHeight="1">
      <c r="A5345" s="7" t="s">
        <v>10710</v>
      </c>
      <c r="B5345" s="8" t="s">
        <v>10711</v>
      </c>
      <c r="C5345" s="9">
        <v>23.0</v>
      </c>
      <c r="D5345" s="9">
        <v>4.0</v>
      </c>
      <c r="E5345" s="9">
        <v>1.0</v>
      </c>
      <c r="F5345" s="9">
        <v>0.0</v>
      </c>
      <c r="G5345" s="9">
        <v>1.0</v>
      </c>
      <c r="H5345" s="9">
        <v>0.0</v>
      </c>
    </row>
    <row r="5346" ht="15.75" customHeight="1">
      <c r="A5346" s="7" t="s">
        <v>10712</v>
      </c>
      <c r="B5346" s="8" t="s">
        <v>4039</v>
      </c>
      <c r="C5346" s="9">
        <v>3.0</v>
      </c>
      <c r="D5346" s="9">
        <v>5.0</v>
      </c>
      <c r="E5346" s="9">
        <v>0.0</v>
      </c>
      <c r="F5346" s="9">
        <v>0.0</v>
      </c>
      <c r="G5346" s="9">
        <v>0.0</v>
      </c>
      <c r="H5346" s="9">
        <v>0.0</v>
      </c>
    </row>
    <row r="5347" ht="15.75" customHeight="1">
      <c r="A5347" s="7" t="s">
        <v>10713</v>
      </c>
      <c r="B5347" s="8" t="s">
        <v>10714</v>
      </c>
      <c r="C5347" s="9">
        <v>15.0</v>
      </c>
      <c r="D5347" s="9">
        <v>2.0</v>
      </c>
      <c r="E5347" s="9">
        <v>0.0</v>
      </c>
      <c r="F5347" s="9">
        <v>2.0</v>
      </c>
      <c r="G5347" s="9">
        <v>0.0</v>
      </c>
      <c r="H5347" s="9">
        <v>0.0</v>
      </c>
    </row>
    <row r="5348" ht="15.75" customHeight="1">
      <c r="A5348" s="7" t="s">
        <v>10715</v>
      </c>
      <c r="B5348" s="8" t="s">
        <v>10716</v>
      </c>
      <c r="C5348" s="9">
        <v>5.0</v>
      </c>
      <c r="D5348" s="9">
        <v>0.0</v>
      </c>
      <c r="E5348" s="9">
        <v>0.0</v>
      </c>
      <c r="F5348" s="9">
        <v>0.0</v>
      </c>
      <c r="G5348" s="9">
        <v>0.0</v>
      </c>
      <c r="H5348" s="9">
        <v>0.0</v>
      </c>
    </row>
    <row r="5349" ht="15.75" customHeight="1">
      <c r="A5349" s="7" t="s">
        <v>10717</v>
      </c>
      <c r="B5349" s="8" t="s">
        <v>10718</v>
      </c>
      <c r="C5349" s="9">
        <v>9.0</v>
      </c>
      <c r="D5349" s="9">
        <v>1.0</v>
      </c>
      <c r="E5349" s="9">
        <v>2.0</v>
      </c>
      <c r="F5349" s="9">
        <v>0.0</v>
      </c>
      <c r="G5349" s="9">
        <v>0.0</v>
      </c>
      <c r="H5349" s="9">
        <v>0.0</v>
      </c>
    </row>
    <row r="5350" ht="15.75" customHeight="1">
      <c r="A5350" s="7" t="s">
        <v>10719</v>
      </c>
      <c r="B5350" s="8" t="s">
        <v>10720</v>
      </c>
      <c r="C5350" s="9">
        <v>21.0</v>
      </c>
      <c r="D5350" s="9">
        <v>3.0</v>
      </c>
      <c r="E5350" s="9">
        <v>4.0</v>
      </c>
      <c r="F5350" s="9">
        <v>3.0</v>
      </c>
      <c r="G5350" s="9">
        <v>0.0</v>
      </c>
      <c r="H5350" s="9">
        <v>0.0</v>
      </c>
    </row>
    <row r="5351" ht="15.75" customHeight="1">
      <c r="A5351" s="7" t="s">
        <v>10721</v>
      </c>
      <c r="B5351" s="8" t="s">
        <v>10722</v>
      </c>
      <c r="C5351" s="9">
        <v>19.0</v>
      </c>
      <c r="D5351" s="9">
        <v>5.0</v>
      </c>
      <c r="E5351" s="9">
        <v>3.0</v>
      </c>
      <c r="F5351" s="9">
        <v>0.0</v>
      </c>
      <c r="G5351" s="9">
        <v>1.0</v>
      </c>
      <c r="H5351" s="9">
        <v>0.0</v>
      </c>
    </row>
    <row r="5352" ht="15.75" customHeight="1">
      <c r="A5352" s="7" t="s">
        <v>10723</v>
      </c>
      <c r="B5352" s="8" t="s">
        <v>10724</v>
      </c>
      <c r="C5352" s="9">
        <v>11.0</v>
      </c>
      <c r="D5352" s="9">
        <v>1.0</v>
      </c>
      <c r="E5352" s="9">
        <v>1.0</v>
      </c>
      <c r="F5352" s="9">
        <v>1.0</v>
      </c>
      <c r="G5352" s="9">
        <v>0.0</v>
      </c>
      <c r="H5352" s="9">
        <v>0.0</v>
      </c>
    </row>
    <row r="5353" ht="15.75" customHeight="1">
      <c r="A5353" s="7" t="s">
        <v>10725</v>
      </c>
      <c r="B5353" s="8" t="s">
        <v>10726</v>
      </c>
      <c r="C5353" s="9">
        <v>9.0</v>
      </c>
      <c r="D5353" s="9">
        <v>1.0</v>
      </c>
      <c r="E5353" s="9">
        <v>3.0</v>
      </c>
      <c r="F5353" s="9">
        <v>0.0</v>
      </c>
      <c r="G5353" s="9">
        <v>0.0</v>
      </c>
      <c r="H5353" s="9">
        <v>0.0</v>
      </c>
    </row>
    <row r="5354" ht="15.75" customHeight="1">
      <c r="A5354" s="7" t="s">
        <v>10727</v>
      </c>
      <c r="B5354" s="8" t="s">
        <v>10728</v>
      </c>
      <c r="C5354" s="9">
        <v>5.0</v>
      </c>
      <c r="D5354" s="9">
        <v>0.0</v>
      </c>
      <c r="E5354" s="9">
        <v>2.0</v>
      </c>
      <c r="F5354" s="9">
        <v>0.0</v>
      </c>
      <c r="G5354" s="9">
        <v>0.0</v>
      </c>
      <c r="H5354" s="9">
        <v>0.0</v>
      </c>
    </row>
    <row r="5355" ht="15.75" customHeight="1">
      <c r="A5355" s="7" t="s">
        <v>10729</v>
      </c>
      <c r="B5355" s="8" t="s">
        <v>10730</v>
      </c>
      <c r="C5355" s="9">
        <v>7.0</v>
      </c>
      <c r="D5355" s="9">
        <v>4.0</v>
      </c>
      <c r="E5355" s="9">
        <v>0.0</v>
      </c>
      <c r="F5355" s="9">
        <v>0.0</v>
      </c>
      <c r="G5355" s="9">
        <v>0.0</v>
      </c>
      <c r="H5355" s="9">
        <v>0.0</v>
      </c>
    </row>
    <row r="5356" ht="15.75" customHeight="1">
      <c r="A5356" s="7" t="s">
        <v>10731</v>
      </c>
      <c r="B5356" s="8" t="s">
        <v>10732</v>
      </c>
      <c r="C5356" s="9">
        <v>17.0</v>
      </c>
      <c r="D5356" s="9">
        <v>3.0</v>
      </c>
      <c r="E5356" s="9">
        <v>0.0</v>
      </c>
      <c r="F5356" s="9">
        <v>0.0</v>
      </c>
      <c r="G5356" s="9">
        <v>0.0</v>
      </c>
      <c r="H5356" s="9">
        <v>0.0</v>
      </c>
    </row>
    <row r="5357" ht="15.75" customHeight="1">
      <c r="A5357" s="7" t="s">
        <v>10733</v>
      </c>
      <c r="B5357" s="8" t="s">
        <v>10734</v>
      </c>
      <c r="C5357" s="9">
        <v>3.0</v>
      </c>
      <c r="D5357" s="9">
        <v>2.0</v>
      </c>
      <c r="E5357" s="9">
        <v>1.0</v>
      </c>
      <c r="F5357" s="9">
        <v>0.0</v>
      </c>
      <c r="G5357" s="9">
        <v>0.0</v>
      </c>
      <c r="H5357" s="9">
        <v>0.0</v>
      </c>
    </row>
    <row r="5358" ht="15.75" customHeight="1">
      <c r="A5358" s="7" t="s">
        <v>10735</v>
      </c>
      <c r="B5358" s="8" t="s">
        <v>10736</v>
      </c>
      <c r="C5358" s="9">
        <v>2.0</v>
      </c>
      <c r="D5358" s="9">
        <v>1.0</v>
      </c>
      <c r="E5358" s="9">
        <v>1.0</v>
      </c>
      <c r="F5358" s="9">
        <v>0.0</v>
      </c>
      <c r="G5358" s="9">
        <v>0.0</v>
      </c>
      <c r="H5358" s="9">
        <v>0.0</v>
      </c>
    </row>
    <row r="5359" ht="15.75" customHeight="1">
      <c r="A5359" s="7" t="s">
        <v>10737</v>
      </c>
      <c r="B5359" s="8" t="s">
        <v>10738</v>
      </c>
      <c r="C5359" s="9">
        <v>7.0</v>
      </c>
      <c r="D5359" s="9">
        <v>0.0</v>
      </c>
      <c r="E5359" s="9">
        <v>1.0</v>
      </c>
      <c r="F5359" s="9">
        <v>1.0</v>
      </c>
      <c r="G5359" s="9">
        <v>0.0</v>
      </c>
      <c r="H5359" s="9">
        <v>0.0</v>
      </c>
    </row>
    <row r="5360" ht="15.75" customHeight="1">
      <c r="A5360" s="7" t="s">
        <v>10739</v>
      </c>
      <c r="B5360" s="8" t="s">
        <v>10740</v>
      </c>
      <c r="C5360" s="9">
        <v>59.0</v>
      </c>
      <c r="D5360" s="9">
        <v>12.0</v>
      </c>
      <c r="E5360" s="9">
        <v>6.0</v>
      </c>
      <c r="F5360" s="9">
        <v>3.0</v>
      </c>
      <c r="G5360" s="9">
        <v>1.0</v>
      </c>
      <c r="H5360" s="9">
        <v>0.0</v>
      </c>
    </row>
    <row r="5361" ht="15.75" customHeight="1">
      <c r="A5361" s="7" t="s">
        <v>10741</v>
      </c>
      <c r="B5361" s="8" t="s">
        <v>10742</v>
      </c>
      <c r="C5361" s="9">
        <v>3.0</v>
      </c>
      <c r="D5361" s="9">
        <v>2.0</v>
      </c>
      <c r="E5361" s="9">
        <v>1.0</v>
      </c>
      <c r="F5361" s="9">
        <v>0.0</v>
      </c>
      <c r="G5361" s="9">
        <v>0.0</v>
      </c>
      <c r="H5361" s="9">
        <v>0.0</v>
      </c>
    </row>
    <row r="5362" ht="15.75" customHeight="1">
      <c r="A5362" s="7" t="s">
        <v>10743</v>
      </c>
      <c r="B5362" s="8" t="s">
        <v>10744</v>
      </c>
      <c r="C5362" s="9">
        <v>7.0</v>
      </c>
      <c r="D5362" s="9">
        <v>4.0</v>
      </c>
      <c r="E5362" s="9">
        <v>1.0</v>
      </c>
      <c r="F5362" s="9">
        <v>0.0</v>
      </c>
      <c r="G5362" s="9">
        <v>0.0</v>
      </c>
      <c r="H5362" s="9">
        <v>0.0</v>
      </c>
    </row>
    <row r="5363" ht="15.75" customHeight="1">
      <c r="A5363" s="7" t="s">
        <v>10745</v>
      </c>
      <c r="B5363" s="8" t="s">
        <v>10746</v>
      </c>
      <c r="C5363" s="9">
        <v>15.0</v>
      </c>
      <c r="D5363" s="9">
        <v>1.0</v>
      </c>
      <c r="E5363" s="9">
        <v>1.0</v>
      </c>
      <c r="F5363" s="9">
        <v>1.0</v>
      </c>
      <c r="G5363" s="9">
        <v>0.0</v>
      </c>
      <c r="H5363" s="9">
        <v>0.0</v>
      </c>
    </row>
    <row r="5364" ht="15.75" customHeight="1">
      <c r="A5364" s="7" t="s">
        <v>10747</v>
      </c>
      <c r="B5364" s="8" t="s">
        <v>10748</v>
      </c>
      <c r="C5364" s="9">
        <v>28.0</v>
      </c>
      <c r="D5364" s="9">
        <v>4.0</v>
      </c>
      <c r="E5364" s="9">
        <v>7.0</v>
      </c>
      <c r="F5364" s="9">
        <v>3.0</v>
      </c>
      <c r="G5364" s="9">
        <v>0.0</v>
      </c>
      <c r="H5364" s="9">
        <v>0.0</v>
      </c>
    </row>
    <row r="5365" ht="15.75" customHeight="1">
      <c r="A5365" s="7" t="s">
        <v>10749</v>
      </c>
      <c r="B5365" s="8" t="s">
        <v>10750</v>
      </c>
      <c r="C5365" s="9">
        <v>14.0</v>
      </c>
      <c r="D5365" s="9">
        <v>0.0</v>
      </c>
      <c r="E5365" s="9">
        <v>1.0</v>
      </c>
      <c r="F5365" s="9">
        <v>1.0</v>
      </c>
      <c r="G5365" s="9">
        <v>0.0</v>
      </c>
      <c r="H5365" s="9">
        <v>0.0</v>
      </c>
    </row>
    <row r="5366" ht="15.75" customHeight="1">
      <c r="A5366" s="7" t="s">
        <v>10751</v>
      </c>
      <c r="B5366" s="8" t="s">
        <v>10752</v>
      </c>
      <c r="C5366" s="9">
        <v>35.0</v>
      </c>
      <c r="D5366" s="9">
        <v>5.0</v>
      </c>
      <c r="E5366" s="9">
        <v>3.0</v>
      </c>
      <c r="F5366" s="9">
        <v>0.0</v>
      </c>
      <c r="G5366" s="9">
        <v>0.0</v>
      </c>
      <c r="H5366" s="9">
        <v>1.0</v>
      </c>
    </row>
    <row r="5367" ht="15.75" customHeight="1">
      <c r="A5367" s="7" t="s">
        <v>10753</v>
      </c>
      <c r="B5367" s="8" t="s">
        <v>10754</v>
      </c>
      <c r="C5367" s="9">
        <v>12.0</v>
      </c>
      <c r="D5367" s="9">
        <v>3.0</v>
      </c>
      <c r="E5367" s="9">
        <v>3.0</v>
      </c>
      <c r="F5367" s="9">
        <v>0.0</v>
      </c>
      <c r="G5367" s="9">
        <v>0.0</v>
      </c>
      <c r="H5367" s="9">
        <v>0.0</v>
      </c>
    </row>
    <row r="5368" ht="15.75" customHeight="1">
      <c r="A5368" s="7" t="s">
        <v>10755</v>
      </c>
      <c r="B5368" s="8" t="s">
        <v>10756</v>
      </c>
      <c r="C5368" s="9">
        <v>13.0</v>
      </c>
      <c r="D5368" s="9">
        <v>0.0</v>
      </c>
      <c r="E5368" s="9">
        <v>2.0</v>
      </c>
      <c r="F5368" s="9">
        <v>1.0</v>
      </c>
      <c r="G5368" s="9">
        <v>0.0</v>
      </c>
      <c r="H5368" s="9">
        <v>0.0</v>
      </c>
    </row>
    <row r="5369" ht="15.75" customHeight="1">
      <c r="A5369" s="7" t="s">
        <v>10757</v>
      </c>
      <c r="B5369" s="8" t="s">
        <v>10758</v>
      </c>
      <c r="C5369" s="9">
        <v>24.0</v>
      </c>
      <c r="D5369" s="9">
        <v>13.0</v>
      </c>
      <c r="E5369" s="9">
        <v>2.0</v>
      </c>
      <c r="F5369" s="9">
        <v>1.0</v>
      </c>
      <c r="G5369" s="9">
        <v>0.0</v>
      </c>
      <c r="H5369" s="9">
        <v>0.0</v>
      </c>
    </row>
    <row r="5370" ht="15.75" customHeight="1">
      <c r="A5370" s="7" t="s">
        <v>10759</v>
      </c>
      <c r="B5370" s="8" t="s">
        <v>10760</v>
      </c>
      <c r="C5370" s="9">
        <v>5.0</v>
      </c>
      <c r="D5370" s="9">
        <v>0.0</v>
      </c>
      <c r="E5370" s="9">
        <v>2.0</v>
      </c>
      <c r="F5370" s="9">
        <v>0.0</v>
      </c>
      <c r="G5370" s="9">
        <v>0.0</v>
      </c>
      <c r="H5370" s="9">
        <v>0.0</v>
      </c>
    </row>
    <row r="5371" ht="15.75" customHeight="1">
      <c r="A5371" s="7" t="s">
        <v>10761</v>
      </c>
      <c r="B5371" s="8" t="s">
        <v>10762</v>
      </c>
      <c r="C5371" s="9">
        <v>37.0</v>
      </c>
      <c r="D5371" s="9">
        <v>5.0</v>
      </c>
      <c r="E5371" s="9">
        <v>4.0</v>
      </c>
      <c r="F5371" s="9">
        <v>1.0</v>
      </c>
      <c r="G5371" s="9">
        <v>0.0</v>
      </c>
      <c r="H5371" s="9">
        <v>0.0</v>
      </c>
    </row>
    <row r="5372" ht="15.75" customHeight="1">
      <c r="A5372" s="7" t="s">
        <v>10763</v>
      </c>
      <c r="B5372" s="8" t="s">
        <v>10764</v>
      </c>
      <c r="C5372" s="9">
        <v>12.0</v>
      </c>
      <c r="D5372" s="9">
        <v>0.0</v>
      </c>
      <c r="E5372" s="9">
        <v>0.0</v>
      </c>
      <c r="F5372" s="9">
        <v>1.0</v>
      </c>
      <c r="G5372" s="9">
        <v>0.0</v>
      </c>
      <c r="H5372" s="9">
        <v>0.0</v>
      </c>
    </row>
    <row r="5373" ht="15.75" customHeight="1">
      <c r="A5373" s="7" t="s">
        <v>10765</v>
      </c>
      <c r="B5373" s="8" t="s">
        <v>10766</v>
      </c>
      <c r="C5373" s="9">
        <v>7.0</v>
      </c>
      <c r="D5373" s="9">
        <v>5.0</v>
      </c>
      <c r="E5373" s="9">
        <v>2.0</v>
      </c>
      <c r="F5373" s="9">
        <v>0.0</v>
      </c>
      <c r="G5373" s="9">
        <v>1.0</v>
      </c>
      <c r="H5373" s="9">
        <v>0.0</v>
      </c>
    </row>
    <row r="5374" ht="15.75" customHeight="1">
      <c r="A5374" s="7" t="s">
        <v>10767</v>
      </c>
      <c r="B5374" s="8" t="s">
        <v>10768</v>
      </c>
      <c r="C5374" s="9">
        <v>3.0</v>
      </c>
      <c r="D5374" s="9">
        <v>0.0</v>
      </c>
      <c r="E5374" s="9">
        <v>0.0</v>
      </c>
      <c r="F5374" s="9">
        <v>1.0</v>
      </c>
      <c r="G5374" s="9">
        <v>0.0</v>
      </c>
      <c r="H5374" s="9">
        <v>0.0</v>
      </c>
    </row>
    <row r="5375" ht="15.75" customHeight="1">
      <c r="A5375" s="7" t="s">
        <v>10769</v>
      </c>
      <c r="B5375" s="8" t="s">
        <v>10770</v>
      </c>
      <c r="C5375" s="9">
        <v>7.0</v>
      </c>
      <c r="D5375" s="9">
        <v>8.0</v>
      </c>
      <c r="E5375" s="9">
        <v>2.0</v>
      </c>
      <c r="F5375" s="9">
        <v>0.0</v>
      </c>
      <c r="G5375" s="9">
        <v>0.0</v>
      </c>
      <c r="H5375" s="9">
        <v>0.0</v>
      </c>
    </row>
    <row r="5376" ht="15.75" customHeight="1">
      <c r="A5376" s="7" t="s">
        <v>10771</v>
      </c>
      <c r="B5376" s="8" t="s">
        <v>10772</v>
      </c>
      <c r="C5376" s="9">
        <v>22.0</v>
      </c>
      <c r="D5376" s="9">
        <v>6.0</v>
      </c>
      <c r="E5376" s="9">
        <v>2.0</v>
      </c>
      <c r="F5376" s="9">
        <v>0.0</v>
      </c>
      <c r="G5376" s="9">
        <v>0.0</v>
      </c>
      <c r="H5376" s="9">
        <v>0.0</v>
      </c>
    </row>
    <row r="5377" ht="15.75" customHeight="1">
      <c r="A5377" s="7" t="s">
        <v>10773</v>
      </c>
      <c r="B5377" s="8" t="s">
        <v>10774</v>
      </c>
      <c r="C5377" s="9">
        <v>10.0</v>
      </c>
      <c r="D5377" s="9">
        <v>0.0</v>
      </c>
      <c r="E5377" s="9">
        <v>1.0</v>
      </c>
      <c r="F5377" s="9">
        <v>2.0</v>
      </c>
      <c r="G5377" s="9">
        <v>0.0</v>
      </c>
      <c r="H5377" s="9">
        <v>0.0</v>
      </c>
    </row>
    <row r="5378" ht="15.75" customHeight="1">
      <c r="A5378" s="7" t="s">
        <v>10775</v>
      </c>
      <c r="B5378" s="8" t="s">
        <v>10776</v>
      </c>
      <c r="C5378" s="9">
        <v>28.0</v>
      </c>
      <c r="D5378" s="9">
        <v>5.0</v>
      </c>
      <c r="E5378" s="9">
        <v>4.0</v>
      </c>
      <c r="F5378" s="9">
        <v>0.0</v>
      </c>
      <c r="G5378" s="9">
        <v>0.0</v>
      </c>
      <c r="H5378" s="9">
        <v>0.0</v>
      </c>
    </row>
    <row r="5379" ht="15.75" customHeight="1">
      <c r="A5379" s="7" t="s">
        <v>10777</v>
      </c>
      <c r="B5379" s="8" t="s">
        <v>10778</v>
      </c>
      <c r="C5379" s="9">
        <v>2.0</v>
      </c>
      <c r="D5379" s="9">
        <v>0.0</v>
      </c>
      <c r="E5379" s="9">
        <v>0.0</v>
      </c>
      <c r="F5379" s="9">
        <v>0.0</v>
      </c>
      <c r="G5379" s="9">
        <v>0.0</v>
      </c>
      <c r="H5379" s="9">
        <v>0.0</v>
      </c>
    </row>
    <row r="5380" ht="15.75" customHeight="1">
      <c r="A5380" s="7" t="s">
        <v>10779</v>
      </c>
      <c r="B5380" s="8" t="s">
        <v>10780</v>
      </c>
      <c r="C5380" s="9">
        <v>17.0</v>
      </c>
      <c r="D5380" s="9">
        <v>0.0</v>
      </c>
      <c r="E5380" s="9">
        <v>0.0</v>
      </c>
      <c r="F5380" s="9">
        <v>1.0</v>
      </c>
      <c r="G5380" s="9">
        <v>0.0</v>
      </c>
      <c r="H5380" s="9">
        <v>0.0</v>
      </c>
    </row>
    <row r="5381" ht="15.75" customHeight="1">
      <c r="A5381" s="7" t="s">
        <v>10781</v>
      </c>
      <c r="B5381" s="8" t="s">
        <v>10782</v>
      </c>
      <c r="C5381" s="9">
        <v>11.0</v>
      </c>
      <c r="D5381" s="9">
        <v>1.0</v>
      </c>
      <c r="E5381" s="9">
        <v>3.0</v>
      </c>
      <c r="F5381" s="9">
        <v>1.0</v>
      </c>
      <c r="G5381" s="9">
        <v>0.0</v>
      </c>
      <c r="H5381" s="9">
        <v>0.0</v>
      </c>
    </row>
    <row r="5382" ht="15.75" customHeight="1">
      <c r="A5382" s="7" t="s">
        <v>10783</v>
      </c>
      <c r="B5382" s="8" t="s">
        <v>10784</v>
      </c>
      <c r="C5382" s="9">
        <v>5.0</v>
      </c>
      <c r="D5382" s="9">
        <v>0.0</v>
      </c>
      <c r="E5382" s="9">
        <v>0.0</v>
      </c>
      <c r="F5382" s="9">
        <v>0.0</v>
      </c>
      <c r="G5382" s="9">
        <v>0.0</v>
      </c>
      <c r="H5382" s="9">
        <v>0.0</v>
      </c>
    </row>
    <row r="5383" ht="15.75" customHeight="1">
      <c r="A5383" s="7" t="s">
        <v>10785</v>
      </c>
      <c r="B5383" s="8" t="s">
        <v>10786</v>
      </c>
      <c r="C5383" s="9">
        <v>6.0</v>
      </c>
      <c r="D5383" s="9">
        <v>1.0</v>
      </c>
      <c r="E5383" s="9">
        <v>2.0</v>
      </c>
      <c r="F5383" s="9">
        <v>0.0</v>
      </c>
      <c r="G5383" s="9">
        <v>0.0</v>
      </c>
      <c r="H5383" s="9">
        <v>0.0</v>
      </c>
    </row>
    <row r="5384" ht="15.75" customHeight="1">
      <c r="A5384" s="7" t="s">
        <v>10787</v>
      </c>
      <c r="B5384" s="8" t="s">
        <v>10788</v>
      </c>
      <c r="C5384" s="9">
        <v>8.0</v>
      </c>
      <c r="D5384" s="9">
        <v>1.0</v>
      </c>
      <c r="E5384" s="9">
        <v>3.0</v>
      </c>
      <c r="F5384" s="9">
        <v>1.0</v>
      </c>
      <c r="G5384" s="9">
        <v>0.0</v>
      </c>
      <c r="H5384" s="9">
        <v>0.0</v>
      </c>
    </row>
    <row r="5385" ht="15.75" customHeight="1">
      <c r="A5385" s="7" t="s">
        <v>10789</v>
      </c>
      <c r="B5385" s="8" t="s">
        <v>10790</v>
      </c>
      <c r="C5385" s="9">
        <v>10.0</v>
      </c>
      <c r="D5385" s="9">
        <v>2.0</v>
      </c>
      <c r="E5385" s="9">
        <v>4.0</v>
      </c>
      <c r="F5385" s="9">
        <v>1.0</v>
      </c>
      <c r="G5385" s="9">
        <v>0.0</v>
      </c>
      <c r="H5385" s="9">
        <v>0.0</v>
      </c>
    </row>
    <row r="5386" ht="15.75" customHeight="1">
      <c r="A5386" s="7" t="s">
        <v>10791</v>
      </c>
      <c r="B5386" s="8" t="s">
        <v>10792</v>
      </c>
      <c r="C5386" s="9">
        <v>8.0</v>
      </c>
      <c r="D5386" s="9">
        <v>0.0</v>
      </c>
      <c r="E5386" s="9">
        <v>2.0</v>
      </c>
      <c r="F5386" s="9">
        <v>1.0</v>
      </c>
      <c r="G5386" s="9">
        <v>0.0</v>
      </c>
      <c r="H5386" s="9">
        <v>0.0</v>
      </c>
    </row>
    <row r="5387" ht="15.75" customHeight="1">
      <c r="A5387" s="7" t="s">
        <v>10793</v>
      </c>
      <c r="B5387" s="8" t="s">
        <v>10794</v>
      </c>
      <c r="C5387" s="9">
        <v>13.0</v>
      </c>
      <c r="D5387" s="9">
        <v>2.0</v>
      </c>
      <c r="E5387" s="9">
        <v>5.0</v>
      </c>
      <c r="F5387" s="9">
        <v>1.0</v>
      </c>
      <c r="G5387" s="9">
        <v>0.0</v>
      </c>
      <c r="H5387" s="9">
        <v>0.0</v>
      </c>
    </row>
    <row r="5388" ht="15.75" customHeight="1">
      <c r="A5388" s="7" t="s">
        <v>10795</v>
      </c>
      <c r="B5388" s="8" t="s">
        <v>10796</v>
      </c>
      <c r="C5388" s="9">
        <v>6.0</v>
      </c>
      <c r="D5388" s="9">
        <v>1.0</v>
      </c>
      <c r="E5388" s="9">
        <v>0.0</v>
      </c>
      <c r="F5388" s="9">
        <v>0.0</v>
      </c>
      <c r="G5388" s="9">
        <v>0.0</v>
      </c>
      <c r="H5388" s="9">
        <v>0.0</v>
      </c>
    </row>
    <row r="5389" ht="15.75" customHeight="1">
      <c r="A5389" s="7" t="s">
        <v>10797</v>
      </c>
      <c r="B5389" s="8" t="s">
        <v>10798</v>
      </c>
      <c r="C5389" s="9">
        <v>8.0</v>
      </c>
      <c r="D5389" s="9">
        <v>1.0</v>
      </c>
      <c r="E5389" s="9">
        <v>0.0</v>
      </c>
      <c r="F5389" s="9">
        <v>0.0</v>
      </c>
      <c r="G5389" s="9">
        <v>0.0</v>
      </c>
      <c r="H5389" s="9">
        <v>0.0</v>
      </c>
    </row>
    <row r="5390" ht="15.75" customHeight="1">
      <c r="A5390" s="7" t="s">
        <v>10799</v>
      </c>
      <c r="B5390" s="8" t="s">
        <v>10800</v>
      </c>
      <c r="C5390" s="9">
        <v>3.0</v>
      </c>
      <c r="D5390" s="9">
        <v>0.0</v>
      </c>
      <c r="E5390" s="9">
        <v>0.0</v>
      </c>
      <c r="F5390" s="9">
        <v>0.0</v>
      </c>
      <c r="G5390" s="9">
        <v>0.0</v>
      </c>
      <c r="H5390" s="9">
        <v>0.0</v>
      </c>
    </row>
    <row r="5391" ht="15.75" customHeight="1">
      <c r="A5391" s="7" t="s">
        <v>10801</v>
      </c>
      <c r="B5391" s="8" t="s">
        <v>10802</v>
      </c>
      <c r="C5391" s="9">
        <v>3.0</v>
      </c>
      <c r="D5391" s="9">
        <v>2.0</v>
      </c>
      <c r="E5391" s="9">
        <v>0.0</v>
      </c>
      <c r="F5391" s="9">
        <v>0.0</v>
      </c>
      <c r="G5391" s="9">
        <v>0.0</v>
      </c>
      <c r="H5391" s="9">
        <v>0.0</v>
      </c>
    </row>
    <row r="5392" ht="15.75" customHeight="1">
      <c r="A5392" s="7" t="s">
        <v>10803</v>
      </c>
      <c r="B5392" s="8" t="s">
        <v>10804</v>
      </c>
      <c r="C5392" s="9">
        <v>40.0</v>
      </c>
      <c r="D5392" s="9">
        <v>3.0</v>
      </c>
      <c r="E5392" s="9">
        <v>9.0</v>
      </c>
      <c r="F5392" s="9">
        <v>2.0</v>
      </c>
      <c r="G5392" s="9">
        <v>1.0</v>
      </c>
      <c r="H5392" s="9">
        <v>0.0</v>
      </c>
    </row>
    <row r="5393" ht="15.75" customHeight="1">
      <c r="A5393" s="7" t="s">
        <v>10805</v>
      </c>
      <c r="B5393" s="8" t="s">
        <v>10806</v>
      </c>
      <c r="C5393" s="9">
        <v>33.0</v>
      </c>
      <c r="D5393" s="9">
        <v>3.0</v>
      </c>
      <c r="E5393" s="9">
        <v>2.0</v>
      </c>
      <c r="F5393" s="9">
        <v>3.0</v>
      </c>
      <c r="G5393" s="9">
        <v>0.0</v>
      </c>
      <c r="H5393" s="9">
        <v>0.0</v>
      </c>
    </row>
    <row r="5394" ht="15.75" customHeight="1">
      <c r="A5394" s="7" t="s">
        <v>10807</v>
      </c>
      <c r="B5394" s="8" t="s">
        <v>10808</v>
      </c>
      <c r="C5394" s="9">
        <v>14.0</v>
      </c>
      <c r="D5394" s="9">
        <v>1.0</v>
      </c>
      <c r="E5394" s="9">
        <v>1.0</v>
      </c>
      <c r="F5394" s="9">
        <v>0.0</v>
      </c>
      <c r="G5394" s="9">
        <v>0.0</v>
      </c>
      <c r="H5394" s="9">
        <v>0.0</v>
      </c>
    </row>
    <row r="5395" ht="15.75" customHeight="1">
      <c r="A5395" s="7" t="s">
        <v>10809</v>
      </c>
      <c r="B5395" s="8" t="s">
        <v>10810</v>
      </c>
      <c r="C5395" s="9">
        <v>12.0</v>
      </c>
      <c r="D5395" s="9">
        <v>1.0</v>
      </c>
      <c r="E5395" s="9">
        <v>3.0</v>
      </c>
      <c r="F5395" s="9">
        <v>2.0</v>
      </c>
      <c r="G5395" s="9">
        <v>0.0</v>
      </c>
      <c r="H5395" s="9">
        <v>1.0</v>
      </c>
    </row>
    <row r="5396" ht="15.75" customHeight="1">
      <c r="A5396" s="7" t="s">
        <v>10811</v>
      </c>
      <c r="B5396" s="8" t="s">
        <v>10812</v>
      </c>
      <c r="C5396" s="9">
        <v>2.0</v>
      </c>
      <c r="D5396" s="9">
        <v>0.0</v>
      </c>
      <c r="E5396" s="9">
        <v>0.0</v>
      </c>
      <c r="F5396" s="9">
        <v>0.0</v>
      </c>
      <c r="G5396" s="9">
        <v>0.0</v>
      </c>
      <c r="H5396" s="9">
        <v>0.0</v>
      </c>
    </row>
    <row r="5397" ht="15.75" customHeight="1">
      <c r="A5397" s="7" t="s">
        <v>10813</v>
      </c>
      <c r="B5397" s="8" t="s">
        <v>10814</v>
      </c>
      <c r="C5397" s="9">
        <v>2.0</v>
      </c>
      <c r="D5397" s="9">
        <v>0.0</v>
      </c>
      <c r="E5397" s="9">
        <v>0.0</v>
      </c>
      <c r="F5397" s="9">
        <v>0.0</v>
      </c>
      <c r="G5397" s="9">
        <v>0.0</v>
      </c>
      <c r="H5397" s="9">
        <v>0.0</v>
      </c>
    </row>
    <row r="5398" ht="15.75" customHeight="1">
      <c r="A5398" s="7" t="s">
        <v>10815</v>
      </c>
      <c r="B5398" s="8" t="s">
        <v>10816</v>
      </c>
      <c r="C5398" s="9">
        <v>10.0</v>
      </c>
      <c r="D5398" s="9">
        <v>1.0</v>
      </c>
      <c r="E5398" s="9">
        <v>0.0</v>
      </c>
      <c r="F5398" s="9">
        <v>0.0</v>
      </c>
      <c r="G5398" s="9">
        <v>0.0</v>
      </c>
      <c r="H5398" s="9">
        <v>0.0</v>
      </c>
    </row>
    <row r="5399" ht="15.75" customHeight="1">
      <c r="A5399" s="7" t="s">
        <v>10817</v>
      </c>
      <c r="B5399" s="8" t="s">
        <v>10818</v>
      </c>
      <c r="C5399" s="9">
        <v>4.0</v>
      </c>
      <c r="D5399" s="9">
        <v>1.0</v>
      </c>
      <c r="E5399" s="9">
        <v>1.0</v>
      </c>
      <c r="F5399" s="9">
        <v>0.0</v>
      </c>
      <c r="G5399" s="9">
        <v>0.0</v>
      </c>
      <c r="H5399" s="9">
        <v>0.0</v>
      </c>
    </row>
    <row r="5400" ht="15.75" customHeight="1">
      <c r="A5400" s="7" t="s">
        <v>10819</v>
      </c>
      <c r="B5400" s="8" t="s">
        <v>10820</v>
      </c>
      <c r="C5400" s="9">
        <v>10.0</v>
      </c>
      <c r="D5400" s="9">
        <v>1.0</v>
      </c>
      <c r="E5400" s="9">
        <v>0.0</v>
      </c>
      <c r="F5400" s="9">
        <v>1.0</v>
      </c>
      <c r="G5400" s="9">
        <v>0.0</v>
      </c>
      <c r="H5400" s="9">
        <v>0.0</v>
      </c>
    </row>
    <row r="5401" ht="15.75" customHeight="1">
      <c r="A5401" s="7" t="s">
        <v>10821</v>
      </c>
      <c r="B5401" s="8" t="s">
        <v>10822</v>
      </c>
      <c r="C5401" s="9">
        <v>8.0</v>
      </c>
      <c r="D5401" s="9">
        <v>0.0</v>
      </c>
      <c r="E5401" s="9">
        <v>0.0</v>
      </c>
      <c r="F5401" s="9">
        <v>0.0</v>
      </c>
      <c r="G5401" s="9">
        <v>0.0</v>
      </c>
      <c r="H5401" s="9">
        <v>0.0</v>
      </c>
    </row>
    <row r="5402" ht="15.75" customHeight="1">
      <c r="A5402" s="7" t="s">
        <v>10823</v>
      </c>
      <c r="B5402" s="8" t="s">
        <v>10824</v>
      </c>
      <c r="C5402" s="9">
        <v>8.0</v>
      </c>
      <c r="D5402" s="9">
        <v>0.0</v>
      </c>
      <c r="E5402" s="9">
        <v>0.0</v>
      </c>
      <c r="F5402" s="9">
        <v>0.0</v>
      </c>
      <c r="G5402" s="9">
        <v>0.0</v>
      </c>
      <c r="H5402" s="9">
        <v>0.0</v>
      </c>
    </row>
    <row r="5403" ht="15.75" customHeight="1">
      <c r="A5403" s="7" t="s">
        <v>10825</v>
      </c>
      <c r="B5403" s="8" t="s">
        <v>10826</v>
      </c>
      <c r="C5403" s="9">
        <v>11.0</v>
      </c>
      <c r="D5403" s="9">
        <v>3.0</v>
      </c>
      <c r="E5403" s="9">
        <v>1.0</v>
      </c>
      <c r="F5403" s="9">
        <v>0.0</v>
      </c>
      <c r="G5403" s="9">
        <v>0.0</v>
      </c>
      <c r="H5403" s="9">
        <v>0.0</v>
      </c>
    </row>
    <row r="5404" ht="15.75" customHeight="1">
      <c r="A5404" s="7" t="s">
        <v>10827</v>
      </c>
      <c r="B5404" s="8" t="s">
        <v>10828</v>
      </c>
      <c r="C5404" s="9">
        <v>12.0</v>
      </c>
      <c r="D5404" s="9">
        <v>0.0</v>
      </c>
      <c r="E5404" s="9">
        <v>0.0</v>
      </c>
      <c r="F5404" s="9">
        <v>1.0</v>
      </c>
      <c r="G5404" s="9">
        <v>0.0</v>
      </c>
      <c r="H5404" s="9">
        <v>0.0</v>
      </c>
    </row>
    <row r="5405" ht="15.75" customHeight="1">
      <c r="A5405" s="7" t="s">
        <v>10829</v>
      </c>
      <c r="B5405" s="8" t="s">
        <v>10830</v>
      </c>
      <c r="C5405" s="9">
        <v>12.0</v>
      </c>
      <c r="D5405" s="9">
        <v>3.0</v>
      </c>
      <c r="E5405" s="9">
        <v>1.0</v>
      </c>
      <c r="F5405" s="9">
        <v>0.0</v>
      </c>
      <c r="G5405" s="9">
        <v>0.0</v>
      </c>
      <c r="H5405" s="9">
        <v>0.0</v>
      </c>
    </row>
    <row r="5406" ht="15.75" customHeight="1">
      <c r="A5406" s="7" t="s">
        <v>10831</v>
      </c>
      <c r="B5406" s="8" t="s">
        <v>10832</v>
      </c>
      <c r="C5406" s="9">
        <v>12.0</v>
      </c>
      <c r="D5406" s="9">
        <v>3.0</v>
      </c>
      <c r="E5406" s="9">
        <v>0.0</v>
      </c>
      <c r="F5406" s="9">
        <v>1.0</v>
      </c>
      <c r="G5406" s="9">
        <v>0.0</v>
      </c>
      <c r="H5406" s="9">
        <v>0.0</v>
      </c>
    </row>
    <row r="5407" ht="15.75" customHeight="1">
      <c r="A5407" s="7" t="s">
        <v>10833</v>
      </c>
      <c r="B5407" s="8" t="s">
        <v>10834</v>
      </c>
      <c r="C5407" s="9">
        <v>7.0</v>
      </c>
      <c r="D5407" s="9">
        <v>5.0</v>
      </c>
      <c r="E5407" s="9">
        <v>2.0</v>
      </c>
      <c r="F5407" s="9">
        <v>0.0</v>
      </c>
      <c r="G5407" s="9">
        <v>0.0</v>
      </c>
      <c r="H5407" s="9">
        <v>0.0</v>
      </c>
    </row>
    <row r="5408" ht="15.75" customHeight="1">
      <c r="A5408" s="7" t="s">
        <v>10835</v>
      </c>
      <c r="B5408" s="8" t="s">
        <v>10836</v>
      </c>
      <c r="C5408" s="9">
        <v>24.0</v>
      </c>
      <c r="D5408" s="9">
        <v>2.0</v>
      </c>
      <c r="E5408" s="9">
        <v>2.0</v>
      </c>
      <c r="F5408" s="9">
        <v>1.0</v>
      </c>
      <c r="G5408" s="9">
        <v>0.0</v>
      </c>
      <c r="H5408" s="9">
        <v>0.0</v>
      </c>
    </row>
    <row r="5409" ht="15.75" customHeight="1">
      <c r="A5409" s="7" t="s">
        <v>10837</v>
      </c>
      <c r="B5409" s="8" t="s">
        <v>10838</v>
      </c>
      <c r="C5409" s="9">
        <v>6.0</v>
      </c>
      <c r="D5409" s="9">
        <v>2.0</v>
      </c>
      <c r="E5409" s="9">
        <v>2.0</v>
      </c>
      <c r="F5409" s="9">
        <v>0.0</v>
      </c>
      <c r="G5409" s="9">
        <v>0.0</v>
      </c>
      <c r="H5409" s="9">
        <v>0.0</v>
      </c>
    </row>
    <row r="5410" ht="15.75" customHeight="1">
      <c r="A5410" s="7" t="s">
        <v>10839</v>
      </c>
      <c r="B5410" s="8" t="s">
        <v>10840</v>
      </c>
      <c r="C5410" s="9">
        <v>4.0</v>
      </c>
      <c r="D5410" s="9">
        <v>2.0</v>
      </c>
      <c r="E5410" s="9">
        <v>2.0</v>
      </c>
      <c r="F5410" s="9">
        <v>0.0</v>
      </c>
      <c r="G5410" s="9">
        <v>0.0</v>
      </c>
      <c r="H5410" s="9">
        <v>0.0</v>
      </c>
    </row>
    <row r="5411" ht="15.75" customHeight="1">
      <c r="A5411" s="7" t="s">
        <v>10841</v>
      </c>
      <c r="B5411" s="8" t="s">
        <v>10842</v>
      </c>
      <c r="C5411" s="9">
        <v>5.0</v>
      </c>
      <c r="D5411" s="9">
        <v>2.0</v>
      </c>
      <c r="E5411" s="9">
        <v>0.0</v>
      </c>
      <c r="F5411" s="9">
        <v>0.0</v>
      </c>
      <c r="G5411" s="9">
        <v>0.0</v>
      </c>
      <c r="H5411" s="9">
        <v>0.0</v>
      </c>
    </row>
    <row r="5412" ht="15.75" customHeight="1">
      <c r="A5412" s="7" t="s">
        <v>10843</v>
      </c>
      <c r="B5412" s="8" t="s">
        <v>10844</v>
      </c>
      <c r="C5412" s="9">
        <v>32.0</v>
      </c>
      <c r="D5412" s="9">
        <v>2.0</v>
      </c>
      <c r="E5412" s="9">
        <v>4.0</v>
      </c>
      <c r="F5412" s="9">
        <v>3.0</v>
      </c>
      <c r="G5412" s="9">
        <v>0.0</v>
      </c>
      <c r="H5412" s="9">
        <v>0.0</v>
      </c>
    </row>
    <row r="5413" ht="15.75" customHeight="1">
      <c r="A5413" s="7" t="s">
        <v>10845</v>
      </c>
      <c r="B5413" s="8" t="s">
        <v>10846</v>
      </c>
      <c r="C5413" s="9">
        <v>6.0</v>
      </c>
      <c r="D5413" s="9">
        <v>5.0</v>
      </c>
      <c r="E5413" s="9">
        <v>4.0</v>
      </c>
      <c r="F5413" s="9">
        <v>0.0</v>
      </c>
      <c r="G5413" s="9">
        <v>0.0</v>
      </c>
      <c r="H5413" s="9">
        <v>1.0</v>
      </c>
    </row>
    <row r="5414" ht="15.75" customHeight="1">
      <c r="A5414" s="7" t="s">
        <v>10847</v>
      </c>
      <c r="B5414" s="8" t="s">
        <v>10848</v>
      </c>
      <c r="C5414" s="9">
        <v>15.0</v>
      </c>
      <c r="D5414" s="9">
        <v>2.0</v>
      </c>
      <c r="E5414" s="9">
        <v>3.0</v>
      </c>
      <c r="F5414" s="9">
        <v>0.0</v>
      </c>
      <c r="G5414" s="9">
        <v>0.0</v>
      </c>
      <c r="H5414" s="9">
        <v>0.0</v>
      </c>
    </row>
    <row r="5415" ht="15.75" customHeight="1">
      <c r="A5415" s="7" t="s">
        <v>10849</v>
      </c>
      <c r="B5415" s="8" t="s">
        <v>10850</v>
      </c>
      <c r="C5415" s="9">
        <v>8.0</v>
      </c>
      <c r="D5415" s="9">
        <v>2.0</v>
      </c>
      <c r="E5415" s="9">
        <v>1.0</v>
      </c>
      <c r="F5415" s="9">
        <v>0.0</v>
      </c>
      <c r="G5415" s="9">
        <v>0.0</v>
      </c>
      <c r="H5415" s="9">
        <v>0.0</v>
      </c>
    </row>
    <row r="5416" ht="15.75" customHeight="1">
      <c r="A5416" s="7" t="s">
        <v>10851</v>
      </c>
      <c r="B5416" s="8" t="s">
        <v>10852</v>
      </c>
      <c r="C5416" s="9">
        <v>6.0</v>
      </c>
      <c r="D5416" s="9">
        <v>4.0</v>
      </c>
      <c r="E5416" s="9">
        <v>1.0</v>
      </c>
      <c r="F5416" s="9">
        <v>0.0</v>
      </c>
      <c r="G5416" s="9">
        <v>0.0</v>
      </c>
      <c r="H5416" s="9">
        <v>0.0</v>
      </c>
    </row>
    <row r="5417" ht="15.75" customHeight="1">
      <c r="A5417" s="7" t="s">
        <v>10853</v>
      </c>
      <c r="B5417" s="8" t="s">
        <v>10854</v>
      </c>
      <c r="C5417" s="9">
        <v>1.0</v>
      </c>
      <c r="D5417" s="9">
        <v>1.0</v>
      </c>
      <c r="E5417" s="9">
        <v>0.0</v>
      </c>
      <c r="F5417" s="9">
        <v>0.0</v>
      </c>
      <c r="G5417" s="9">
        <v>0.0</v>
      </c>
      <c r="H5417" s="9">
        <v>0.0</v>
      </c>
    </row>
    <row r="5418" ht="15.75" customHeight="1">
      <c r="A5418" s="7" t="s">
        <v>10855</v>
      </c>
      <c r="B5418" s="8" t="s">
        <v>10856</v>
      </c>
      <c r="C5418" s="9">
        <v>4.0</v>
      </c>
      <c r="D5418" s="9">
        <v>3.0</v>
      </c>
      <c r="E5418" s="9">
        <v>2.0</v>
      </c>
      <c r="F5418" s="9">
        <v>0.0</v>
      </c>
      <c r="G5418" s="9">
        <v>0.0</v>
      </c>
      <c r="H5418" s="9">
        <v>0.0</v>
      </c>
    </row>
    <row r="5419" ht="15.75" customHeight="1">
      <c r="A5419" s="7" t="s">
        <v>10857</v>
      </c>
      <c r="B5419" s="8" t="s">
        <v>10858</v>
      </c>
      <c r="C5419" s="9">
        <v>10.0</v>
      </c>
      <c r="D5419" s="9">
        <v>6.0</v>
      </c>
      <c r="E5419" s="9">
        <v>4.0</v>
      </c>
      <c r="F5419" s="9">
        <v>1.0</v>
      </c>
      <c r="G5419" s="9">
        <v>0.0</v>
      </c>
      <c r="H5419" s="9">
        <v>0.0</v>
      </c>
    </row>
    <row r="5420" ht="15.75" customHeight="1">
      <c r="A5420" s="7" t="s">
        <v>10859</v>
      </c>
      <c r="B5420" s="8" t="s">
        <v>10860</v>
      </c>
      <c r="C5420" s="9">
        <v>9.0</v>
      </c>
      <c r="D5420" s="9">
        <v>2.0</v>
      </c>
      <c r="E5420" s="9">
        <v>0.0</v>
      </c>
      <c r="F5420" s="9">
        <v>0.0</v>
      </c>
      <c r="G5420" s="9">
        <v>0.0</v>
      </c>
      <c r="H5420" s="9">
        <v>0.0</v>
      </c>
    </row>
    <row r="5421" ht="15.75" customHeight="1">
      <c r="A5421" s="7" t="s">
        <v>10861</v>
      </c>
      <c r="B5421" s="8" t="s">
        <v>10862</v>
      </c>
      <c r="C5421" s="9">
        <v>5.0</v>
      </c>
      <c r="D5421" s="9">
        <v>3.0</v>
      </c>
      <c r="E5421" s="9">
        <v>2.0</v>
      </c>
      <c r="F5421" s="9">
        <v>0.0</v>
      </c>
      <c r="G5421" s="9">
        <v>0.0</v>
      </c>
      <c r="H5421" s="9">
        <v>0.0</v>
      </c>
    </row>
    <row r="5422" ht="15.75" customHeight="1">
      <c r="A5422" s="7" t="s">
        <v>10863</v>
      </c>
      <c r="B5422" s="8" t="s">
        <v>10864</v>
      </c>
      <c r="C5422" s="9">
        <v>3.0</v>
      </c>
      <c r="D5422" s="9">
        <v>1.0</v>
      </c>
      <c r="E5422" s="9">
        <v>1.0</v>
      </c>
      <c r="F5422" s="9">
        <v>0.0</v>
      </c>
      <c r="G5422" s="9">
        <v>0.0</v>
      </c>
      <c r="H5422" s="9">
        <v>0.0</v>
      </c>
    </row>
    <row r="5423" ht="15.75" customHeight="1">
      <c r="A5423" s="7" t="s">
        <v>10865</v>
      </c>
      <c r="B5423" s="8" t="s">
        <v>10866</v>
      </c>
      <c r="C5423" s="9">
        <v>4.0</v>
      </c>
      <c r="D5423" s="9">
        <v>3.0</v>
      </c>
      <c r="E5423" s="9">
        <v>1.0</v>
      </c>
      <c r="F5423" s="9">
        <v>0.0</v>
      </c>
      <c r="G5423" s="9">
        <v>0.0</v>
      </c>
      <c r="H5423" s="9">
        <v>0.0</v>
      </c>
    </row>
    <row r="5424" ht="15.75" customHeight="1">
      <c r="A5424" s="7" t="s">
        <v>10867</v>
      </c>
      <c r="B5424" s="8" t="s">
        <v>10868</v>
      </c>
      <c r="C5424" s="9">
        <v>5.0</v>
      </c>
      <c r="D5424" s="9">
        <v>2.0</v>
      </c>
      <c r="E5424" s="9">
        <v>1.0</v>
      </c>
      <c r="F5424" s="9">
        <v>0.0</v>
      </c>
      <c r="G5424" s="9">
        <v>0.0</v>
      </c>
      <c r="H5424" s="9">
        <v>0.0</v>
      </c>
    </row>
    <row r="5425" ht="15.75" customHeight="1">
      <c r="A5425" s="7" t="s">
        <v>10869</v>
      </c>
      <c r="B5425" s="8" t="s">
        <v>10870</v>
      </c>
      <c r="C5425" s="9">
        <v>29.0</v>
      </c>
      <c r="D5425" s="9">
        <v>0.0</v>
      </c>
      <c r="E5425" s="9">
        <v>1.0</v>
      </c>
      <c r="F5425" s="9">
        <v>0.0</v>
      </c>
      <c r="G5425" s="9">
        <v>0.0</v>
      </c>
      <c r="H5425" s="9">
        <v>0.0</v>
      </c>
    </row>
    <row r="5426" ht="15.75" customHeight="1">
      <c r="A5426" s="7" t="s">
        <v>10871</v>
      </c>
      <c r="B5426" s="8" t="s">
        <v>10872</v>
      </c>
      <c r="C5426" s="9">
        <v>7.0</v>
      </c>
      <c r="D5426" s="9">
        <v>5.0</v>
      </c>
      <c r="E5426" s="9">
        <v>1.0</v>
      </c>
      <c r="F5426" s="9">
        <v>0.0</v>
      </c>
      <c r="G5426" s="9">
        <v>0.0</v>
      </c>
      <c r="H5426" s="9">
        <v>0.0</v>
      </c>
    </row>
    <row r="5427" ht="15.75" customHeight="1">
      <c r="A5427" s="7" t="s">
        <v>10873</v>
      </c>
      <c r="B5427" s="8" t="s">
        <v>10874</v>
      </c>
      <c r="C5427" s="9">
        <v>6.0</v>
      </c>
      <c r="D5427" s="9">
        <v>0.0</v>
      </c>
      <c r="E5427" s="9">
        <v>2.0</v>
      </c>
      <c r="F5427" s="9">
        <v>0.0</v>
      </c>
      <c r="G5427" s="9">
        <v>0.0</v>
      </c>
      <c r="H5427" s="9">
        <v>0.0</v>
      </c>
    </row>
    <row r="5428" ht="15.75" customHeight="1">
      <c r="A5428" s="7" t="s">
        <v>10875</v>
      </c>
      <c r="B5428" s="8" t="s">
        <v>10876</v>
      </c>
      <c r="C5428" s="9">
        <v>2.0</v>
      </c>
      <c r="D5428" s="9">
        <v>2.0</v>
      </c>
      <c r="E5428" s="9">
        <v>0.0</v>
      </c>
      <c r="F5428" s="9">
        <v>0.0</v>
      </c>
      <c r="G5428" s="9">
        <v>0.0</v>
      </c>
      <c r="H5428" s="9">
        <v>0.0</v>
      </c>
    </row>
    <row r="5429" ht="15.75" customHeight="1">
      <c r="A5429" s="7" t="s">
        <v>10877</v>
      </c>
      <c r="B5429" s="8" t="s">
        <v>10878</v>
      </c>
      <c r="C5429" s="9">
        <v>3.0</v>
      </c>
      <c r="D5429" s="9">
        <v>2.0</v>
      </c>
      <c r="E5429" s="9">
        <v>0.0</v>
      </c>
      <c r="F5429" s="9">
        <v>0.0</v>
      </c>
      <c r="G5429" s="9">
        <v>0.0</v>
      </c>
      <c r="H5429" s="9">
        <v>0.0</v>
      </c>
    </row>
    <row r="5430" ht="15.75" customHeight="1">
      <c r="A5430" s="7" t="s">
        <v>10879</v>
      </c>
      <c r="B5430" s="8" t="s">
        <v>10880</v>
      </c>
      <c r="C5430" s="9">
        <v>4.0</v>
      </c>
      <c r="D5430" s="9">
        <v>1.0</v>
      </c>
      <c r="E5430" s="9">
        <v>0.0</v>
      </c>
      <c r="F5430" s="9">
        <v>0.0</v>
      </c>
      <c r="G5430" s="9">
        <v>0.0</v>
      </c>
      <c r="H5430" s="9">
        <v>0.0</v>
      </c>
    </row>
    <row r="5431" ht="15.75" customHeight="1">
      <c r="A5431" s="7" t="s">
        <v>10881</v>
      </c>
      <c r="B5431" s="8" t="s">
        <v>10882</v>
      </c>
      <c r="C5431" s="9">
        <v>3.0</v>
      </c>
      <c r="D5431" s="9">
        <v>1.0</v>
      </c>
      <c r="E5431" s="9">
        <v>2.0</v>
      </c>
      <c r="F5431" s="9">
        <v>0.0</v>
      </c>
      <c r="G5431" s="9">
        <v>0.0</v>
      </c>
      <c r="H5431" s="9">
        <v>0.0</v>
      </c>
    </row>
    <row r="5432" ht="15.75" customHeight="1">
      <c r="A5432" s="7" t="s">
        <v>10883</v>
      </c>
      <c r="B5432" s="8" t="s">
        <v>10884</v>
      </c>
      <c r="C5432" s="9">
        <v>59.0</v>
      </c>
      <c r="D5432" s="9">
        <v>1.0</v>
      </c>
      <c r="E5432" s="9">
        <v>2.0</v>
      </c>
      <c r="F5432" s="9">
        <v>3.0</v>
      </c>
      <c r="G5432" s="9">
        <v>1.0</v>
      </c>
      <c r="H5432" s="9">
        <v>0.0</v>
      </c>
    </row>
    <row r="5433" ht="15.75" customHeight="1">
      <c r="A5433" s="7" t="s">
        <v>10885</v>
      </c>
      <c r="B5433" s="8" t="s">
        <v>10886</v>
      </c>
      <c r="C5433" s="9">
        <v>2.0</v>
      </c>
      <c r="D5433" s="9">
        <v>0.0</v>
      </c>
      <c r="E5433" s="9">
        <v>0.0</v>
      </c>
      <c r="F5433" s="9">
        <v>0.0</v>
      </c>
      <c r="G5433" s="9">
        <v>0.0</v>
      </c>
      <c r="H5433" s="9">
        <v>0.0</v>
      </c>
    </row>
    <row r="5434" ht="15.75" customHeight="1">
      <c r="A5434" s="7" t="s">
        <v>10887</v>
      </c>
      <c r="B5434" s="8" t="s">
        <v>10888</v>
      </c>
      <c r="C5434" s="9">
        <v>4.0</v>
      </c>
      <c r="D5434" s="9">
        <v>3.0</v>
      </c>
      <c r="E5434" s="9">
        <v>1.0</v>
      </c>
      <c r="F5434" s="9">
        <v>0.0</v>
      </c>
      <c r="G5434" s="9">
        <v>0.0</v>
      </c>
      <c r="H5434" s="9">
        <v>0.0</v>
      </c>
    </row>
    <row r="5435" ht="15.75" customHeight="1">
      <c r="A5435" s="7" t="s">
        <v>10889</v>
      </c>
      <c r="B5435" s="8" t="s">
        <v>10890</v>
      </c>
      <c r="C5435" s="9">
        <v>63.0</v>
      </c>
      <c r="D5435" s="9">
        <v>6.0</v>
      </c>
      <c r="E5435" s="9">
        <v>12.0</v>
      </c>
      <c r="F5435" s="9">
        <v>1.0</v>
      </c>
      <c r="G5435" s="9">
        <v>0.0</v>
      </c>
      <c r="H5435" s="9">
        <v>0.0</v>
      </c>
    </row>
    <row r="5436" ht="15.75" customHeight="1">
      <c r="A5436" s="7" t="s">
        <v>10891</v>
      </c>
      <c r="B5436" s="8" t="s">
        <v>10892</v>
      </c>
      <c r="C5436" s="9">
        <v>3.0</v>
      </c>
      <c r="D5436" s="9">
        <v>0.0</v>
      </c>
      <c r="E5436" s="9">
        <v>1.0</v>
      </c>
      <c r="F5436" s="9">
        <v>0.0</v>
      </c>
      <c r="G5436" s="9">
        <v>0.0</v>
      </c>
      <c r="H5436" s="9">
        <v>0.0</v>
      </c>
    </row>
    <row r="5437" ht="15.75" customHeight="1">
      <c r="A5437" s="7" t="s">
        <v>10893</v>
      </c>
      <c r="B5437" s="8" t="s">
        <v>10894</v>
      </c>
      <c r="C5437" s="9">
        <v>27.0</v>
      </c>
      <c r="D5437" s="9">
        <v>0.0</v>
      </c>
      <c r="E5437" s="9">
        <v>1.0</v>
      </c>
      <c r="F5437" s="9">
        <v>1.0</v>
      </c>
      <c r="G5437" s="9">
        <v>1.0</v>
      </c>
      <c r="H5437" s="9">
        <v>0.0</v>
      </c>
    </row>
    <row r="5438" ht="15.75" customHeight="1">
      <c r="A5438" s="7" t="s">
        <v>10895</v>
      </c>
      <c r="B5438" s="8" t="s">
        <v>10896</v>
      </c>
      <c r="C5438" s="9">
        <v>5.0</v>
      </c>
      <c r="D5438" s="9">
        <v>3.0</v>
      </c>
      <c r="E5438" s="9">
        <v>2.0</v>
      </c>
      <c r="F5438" s="9">
        <v>0.0</v>
      </c>
      <c r="G5438" s="9">
        <v>0.0</v>
      </c>
      <c r="H5438" s="9">
        <v>0.0</v>
      </c>
    </row>
    <row r="5439" ht="15.75" customHeight="1">
      <c r="A5439" s="7" t="s">
        <v>10897</v>
      </c>
      <c r="B5439" s="8" t="s">
        <v>10898</v>
      </c>
      <c r="C5439" s="9">
        <v>44.0</v>
      </c>
      <c r="D5439" s="9">
        <v>2.0</v>
      </c>
      <c r="E5439" s="9">
        <v>5.0</v>
      </c>
      <c r="F5439" s="9">
        <v>3.0</v>
      </c>
      <c r="G5439" s="9">
        <v>1.0</v>
      </c>
      <c r="H5439" s="9">
        <v>0.0</v>
      </c>
    </row>
    <row r="5440" ht="15.75" customHeight="1">
      <c r="A5440" s="7" t="s">
        <v>10899</v>
      </c>
      <c r="B5440" s="8" t="s">
        <v>10900</v>
      </c>
      <c r="C5440" s="9">
        <v>21.0</v>
      </c>
      <c r="D5440" s="9">
        <v>1.0</v>
      </c>
      <c r="E5440" s="9">
        <v>1.0</v>
      </c>
      <c r="F5440" s="9">
        <v>2.0</v>
      </c>
      <c r="G5440" s="9">
        <v>0.0</v>
      </c>
      <c r="H5440" s="9">
        <v>0.0</v>
      </c>
    </row>
    <row r="5441" ht="15.75" customHeight="1">
      <c r="A5441" s="7" t="s">
        <v>10901</v>
      </c>
      <c r="B5441" s="8" t="s">
        <v>10902</v>
      </c>
      <c r="C5441" s="9">
        <v>28.0</v>
      </c>
      <c r="D5441" s="9">
        <v>0.0</v>
      </c>
      <c r="E5441" s="9">
        <v>2.0</v>
      </c>
      <c r="F5441" s="9">
        <v>1.0</v>
      </c>
      <c r="G5441" s="9">
        <v>1.0</v>
      </c>
      <c r="H5441" s="9">
        <v>0.0</v>
      </c>
    </row>
    <row r="5442" ht="15.75" customHeight="1">
      <c r="A5442" s="7" t="s">
        <v>10903</v>
      </c>
      <c r="B5442" s="8" t="s">
        <v>10904</v>
      </c>
      <c r="C5442" s="9">
        <v>23.0</v>
      </c>
      <c r="D5442" s="9">
        <v>3.0</v>
      </c>
      <c r="E5442" s="9">
        <v>5.0</v>
      </c>
      <c r="F5442" s="9">
        <v>0.0</v>
      </c>
      <c r="G5442" s="9">
        <v>0.0</v>
      </c>
      <c r="H5442" s="9">
        <v>0.0</v>
      </c>
    </row>
    <row r="5443" ht="15.75" customHeight="1">
      <c r="A5443" s="7" t="s">
        <v>10905</v>
      </c>
      <c r="B5443" s="8" t="s">
        <v>10906</v>
      </c>
      <c r="C5443" s="9">
        <v>15.0</v>
      </c>
      <c r="D5443" s="9">
        <v>2.0</v>
      </c>
      <c r="E5443" s="9">
        <v>4.0</v>
      </c>
      <c r="F5443" s="9">
        <v>0.0</v>
      </c>
      <c r="G5443" s="9">
        <v>0.0</v>
      </c>
      <c r="H5443" s="9">
        <v>0.0</v>
      </c>
    </row>
    <row r="5444" ht="15.75" customHeight="1">
      <c r="A5444" s="7" t="s">
        <v>10907</v>
      </c>
      <c r="B5444" s="8" t="s">
        <v>10908</v>
      </c>
      <c r="C5444" s="9">
        <v>5.0</v>
      </c>
      <c r="D5444" s="9">
        <v>4.0</v>
      </c>
      <c r="E5444" s="9">
        <v>0.0</v>
      </c>
      <c r="F5444" s="9">
        <v>0.0</v>
      </c>
      <c r="G5444" s="9">
        <v>0.0</v>
      </c>
      <c r="H5444" s="9">
        <v>0.0</v>
      </c>
    </row>
    <row r="5445" ht="15.75" customHeight="1">
      <c r="A5445" s="7" t="s">
        <v>10909</v>
      </c>
      <c r="B5445" s="8" t="s">
        <v>10910</v>
      </c>
      <c r="C5445" s="9">
        <v>7.0</v>
      </c>
      <c r="D5445" s="9">
        <v>5.0</v>
      </c>
      <c r="E5445" s="9">
        <v>2.0</v>
      </c>
      <c r="F5445" s="9">
        <v>0.0</v>
      </c>
      <c r="G5445" s="9">
        <v>0.0</v>
      </c>
      <c r="H5445" s="9">
        <v>0.0</v>
      </c>
    </row>
    <row r="5446" ht="15.75" customHeight="1">
      <c r="A5446" s="7" t="s">
        <v>10911</v>
      </c>
      <c r="B5446" s="8" t="s">
        <v>10912</v>
      </c>
      <c r="C5446" s="9">
        <v>14.0</v>
      </c>
      <c r="D5446" s="9">
        <v>3.0</v>
      </c>
      <c r="E5446" s="9">
        <v>2.0</v>
      </c>
      <c r="F5446" s="9">
        <v>1.0</v>
      </c>
      <c r="G5446" s="9">
        <v>0.0</v>
      </c>
      <c r="H5446" s="9">
        <v>0.0</v>
      </c>
    </row>
    <row r="5447" ht="15.75" customHeight="1">
      <c r="A5447" s="7" t="s">
        <v>10913</v>
      </c>
      <c r="B5447" s="8" t="s">
        <v>10914</v>
      </c>
      <c r="C5447" s="9">
        <v>9.0</v>
      </c>
      <c r="D5447" s="9">
        <v>9.0</v>
      </c>
      <c r="E5447" s="9">
        <v>4.0</v>
      </c>
      <c r="F5447" s="9">
        <v>1.0</v>
      </c>
      <c r="G5447" s="9">
        <v>0.0</v>
      </c>
      <c r="H5447" s="9">
        <v>0.0</v>
      </c>
    </row>
    <row r="5448" ht="15.75" customHeight="1">
      <c r="A5448" s="7" t="s">
        <v>10915</v>
      </c>
      <c r="B5448" s="8" t="s">
        <v>10916</v>
      </c>
      <c r="C5448" s="9">
        <v>13.0</v>
      </c>
      <c r="D5448" s="9">
        <v>2.0</v>
      </c>
      <c r="E5448" s="9">
        <v>2.0</v>
      </c>
      <c r="F5448" s="9">
        <v>0.0</v>
      </c>
      <c r="G5448" s="9">
        <v>0.0</v>
      </c>
      <c r="H5448" s="9">
        <v>0.0</v>
      </c>
    </row>
    <row r="5449" ht="15.75" customHeight="1">
      <c r="A5449" s="7" t="s">
        <v>10917</v>
      </c>
      <c r="B5449" s="8" t="s">
        <v>10918</v>
      </c>
      <c r="C5449" s="9">
        <v>10.0</v>
      </c>
      <c r="D5449" s="9">
        <v>2.0</v>
      </c>
      <c r="E5449" s="9">
        <v>2.0</v>
      </c>
      <c r="F5449" s="9">
        <v>1.0</v>
      </c>
      <c r="G5449" s="9">
        <v>0.0</v>
      </c>
      <c r="H5449" s="9">
        <v>0.0</v>
      </c>
    </row>
    <row r="5450" ht="15.75" customHeight="1">
      <c r="A5450" s="7" t="s">
        <v>10919</v>
      </c>
      <c r="B5450" s="8" t="s">
        <v>10920</v>
      </c>
      <c r="C5450" s="9">
        <v>3.0</v>
      </c>
      <c r="D5450" s="9">
        <v>2.0</v>
      </c>
      <c r="E5450" s="9">
        <v>2.0</v>
      </c>
      <c r="F5450" s="9">
        <v>0.0</v>
      </c>
      <c r="G5450" s="9">
        <v>0.0</v>
      </c>
      <c r="H5450" s="9">
        <v>0.0</v>
      </c>
    </row>
    <row r="5451" ht="15.75" customHeight="1">
      <c r="A5451" s="7" t="s">
        <v>10921</v>
      </c>
      <c r="B5451" s="8" t="s">
        <v>10922</v>
      </c>
      <c r="C5451" s="9">
        <v>23.0</v>
      </c>
      <c r="D5451" s="9">
        <v>1.0</v>
      </c>
      <c r="E5451" s="9">
        <v>0.0</v>
      </c>
      <c r="F5451" s="9">
        <v>1.0</v>
      </c>
      <c r="G5451" s="9">
        <v>0.0</v>
      </c>
      <c r="H5451" s="9">
        <v>0.0</v>
      </c>
    </row>
    <row r="5452" ht="15.75" customHeight="1">
      <c r="A5452" s="7" t="s">
        <v>10923</v>
      </c>
      <c r="B5452" s="8" t="s">
        <v>10924</v>
      </c>
      <c r="C5452" s="9">
        <v>4.0</v>
      </c>
      <c r="D5452" s="9">
        <v>3.0</v>
      </c>
      <c r="E5452" s="9">
        <v>2.0</v>
      </c>
      <c r="F5452" s="9">
        <v>0.0</v>
      </c>
      <c r="G5452" s="9">
        <v>0.0</v>
      </c>
      <c r="H5452" s="9">
        <v>0.0</v>
      </c>
    </row>
    <row r="5453" ht="15.75" customHeight="1">
      <c r="A5453" s="7" t="s">
        <v>10925</v>
      </c>
      <c r="B5453" s="8" t="s">
        <v>10926</v>
      </c>
      <c r="C5453" s="9">
        <v>1.0</v>
      </c>
      <c r="D5453" s="9">
        <v>0.0</v>
      </c>
      <c r="E5453" s="9">
        <v>0.0</v>
      </c>
      <c r="F5453" s="9">
        <v>0.0</v>
      </c>
      <c r="G5453" s="9">
        <v>0.0</v>
      </c>
      <c r="H5453" s="9">
        <v>0.0</v>
      </c>
    </row>
    <row r="5454" ht="15.75" customHeight="1">
      <c r="A5454" s="7" t="s">
        <v>10927</v>
      </c>
      <c r="B5454" s="8" t="s">
        <v>10928</v>
      </c>
      <c r="C5454" s="9">
        <v>5.0</v>
      </c>
      <c r="D5454" s="9">
        <v>5.0</v>
      </c>
      <c r="E5454" s="9">
        <v>0.0</v>
      </c>
      <c r="F5454" s="9">
        <v>0.0</v>
      </c>
      <c r="G5454" s="9">
        <v>0.0</v>
      </c>
      <c r="H5454" s="9">
        <v>0.0</v>
      </c>
    </row>
    <row r="5455" ht="15.75" customHeight="1">
      <c r="A5455" s="7" t="s">
        <v>10929</v>
      </c>
      <c r="B5455" s="8" t="s">
        <v>10930</v>
      </c>
      <c r="C5455" s="9">
        <v>3.0</v>
      </c>
      <c r="D5455" s="9">
        <v>3.0</v>
      </c>
      <c r="E5455" s="9">
        <v>0.0</v>
      </c>
      <c r="F5455" s="9">
        <v>0.0</v>
      </c>
      <c r="G5455" s="9">
        <v>0.0</v>
      </c>
      <c r="H5455" s="9">
        <v>0.0</v>
      </c>
    </row>
    <row r="5456" ht="15.75" customHeight="1">
      <c r="A5456" s="7" t="s">
        <v>10931</v>
      </c>
      <c r="B5456" s="8" t="s">
        <v>10932</v>
      </c>
      <c r="C5456" s="9">
        <v>6.0</v>
      </c>
      <c r="D5456" s="9">
        <v>4.0</v>
      </c>
      <c r="E5456" s="9">
        <v>0.0</v>
      </c>
      <c r="F5456" s="9">
        <v>0.0</v>
      </c>
      <c r="G5456" s="9">
        <v>0.0</v>
      </c>
      <c r="H5456" s="9">
        <v>0.0</v>
      </c>
    </row>
    <row r="5457" ht="15.75" customHeight="1">
      <c r="A5457" s="7" t="s">
        <v>10933</v>
      </c>
      <c r="B5457" s="8" t="s">
        <v>10934</v>
      </c>
      <c r="C5457" s="9">
        <v>3.0</v>
      </c>
      <c r="D5457" s="9">
        <v>1.0</v>
      </c>
      <c r="E5457" s="9">
        <v>1.0</v>
      </c>
      <c r="F5457" s="9">
        <v>0.0</v>
      </c>
      <c r="G5457" s="9">
        <v>0.0</v>
      </c>
      <c r="H5457" s="9">
        <v>0.0</v>
      </c>
    </row>
    <row r="5458" ht="15.75" customHeight="1">
      <c r="A5458" s="7" t="s">
        <v>10935</v>
      </c>
      <c r="B5458" s="8" t="s">
        <v>10936</v>
      </c>
      <c r="C5458" s="9">
        <v>19.0</v>
      </c>
      <c r="D5458" s="9">
        <v>4.0</v>
      </c>
      <c r="E5458" s="9">
        <v>5.0</v>
      </c>
      <c r="F5458" s="9">
        <v>0.0</v>
      </c>
      <c r="G5458" s="9">
        <v>0.0</v>
      </c>
      <c r="H5458" s="9">
        <v>0.0</v>
      </c>
    </row>
    <row r="5459" ht="15.75" customHeight="1">
      <c r="A5459" s="7" t="s">
        <v>10937</v>
      </c>
      <c r="B5459" s="8" t="s">
        <v>10938</v>
      </c>
      <c r="C5459" s="9">
        <v>11.0</v>
      </c>
      <c r="D5459" s="9">
        <v>7.0</v>
      </c>
      <c r="E5459" s="9">
        <v>0.0</v>
      </c>
      <c r="F5459" s="9">
        <v>0.0</v>
      </c>
      <c r="G5459" s="9">
        <v>0.0</v>
      </c>
      <c r="H5459" s="9">
        <v>0.0</v>
      </c>
    </row>
    <row r="5460" ht="15.75" customHeight="1">
      <c r="A5460" s="7" t="s">
        <v>10939</v>
      </c>
      <c r="B5460" s="8" t="s">
        <v>10940</v>
      </c>
      <c r="C5460" s="9">
        <v>3.0</v>
      </c>
      <c r="D5460" s="9">
        <v>2.0</v>
      </c>
      <c r="E5460" s="9">
        <v>0.0</v>
      </c>
      <c r="F5460" s="9">
        <v>0.0</v>
      </c>
      <c r="G5460" s="9">
        <v>0.0</v>
      </c>
      <c r="H5460" s="9">
        <v>0.0</v>
      </c>
    </row>
    <row r="5461" ht="15.75" customHeight="1">
      <c r="A5461" s="7" t="s">
        <v>10941</v>
      </c>
      <c r="B5461" s="8" t="s">
        <v>10942</v>
      </c>
      <c r="C5461" s="9">
        <v>13.0</v>
      </c>
      <c r="D5461" s="9">
        <v>0.0</v>
      </c>
      <c r="E5461" s="9">
        <v>4.0</v>
      </c>
      <c r="F5461" s="9">
        <v>1.0</v>
      </c>
      <c r="G5461" s="9">
        <v>0.0</v>
      </c>
      <c r="H5461" s="9">
        <v>0.0</v>
      </c>
    </row>
    <row r="5462" ht="15.75" customHeight="1">
      <c r="A5462" s="7" t="s">
        <v>10943</v>
      </c>
      <c r="B5462" s="8" t="s">
        <v>10944</v>
      </c>
      <c r="C5462" s="9">
        <v>18.0</v>
      </c>
      <c r="D5462" s="9">
        <v>5.0</v>
      </c>
      <c r="E5462" s="9">
        <v>2.0</v>
      </c>
      <c r="F5462" s="9">
        <v>0.0</v>
      </c>
      <c r="G5462" s="9">
        <v>0.0</v>
      </c>
      <c r="H5462" s="9">
        <v>1.0</v>
      </c>
    </row>
    <row r="5463" ht="15.75" customHeight="1">
      <c r="A5463" s="7" t="s">
        <v>10945</v>
      </c>
      <c r="B5463" s="8" t="s">
        <v>10946</v>
      </c>
      <c r="C5463" s="9">
        <v>13.0</v>
      </c>
      <c r="D5463" s="9">
        <v>9.0</v>
      </c>
      <c r="E5463" s="9">
        <v>2.0</v>
      </c>
      <c r="F5463" s="9">
        <v>0.0</v>
      </c>
      <c r="G5463" s="9">
        <v>0.0</v>
      </c>
      <c r="H5463" s="9">
        <v>0.0</v>
      </c>
    </row>
    <row r="5464" ht="15.75" customHeight="1">
      <c r="A5464" s="7" t="s">
        <v>10947</v>
      </c>
      <c r="B5464" s="8" t="s">
        <v>10948</v>
      </c>
      <c r="C5464" s="9">
        <v>21.0</v>
      </c>
      <c r="D5464" s="9">
        <v>10.0</v>
      </c>
      <c r="E5464" s="9">
        <v>2.0</v>
      </c>
      <c r="F5464" s="9">
        <v>0.0</v>
      </c>
      <c r="G5464" s="9">
        <v>0.0</v>
      </c>
      <c r="H5464" s="9">
        <v>0.0</v>
      </c>
    </row>
    <row r="5465" ht="15.75" customHeight="1">
      <c r="A5465" s="7" t="s">
        <v>10949</v>
      </c>
      <c r="B5465" s="8" t="s">
        <v>10950</v>
      </c>
      <c r="C5465" s="9">
        <v>29.0</v>
      </c>
      <c r="D5465" s="9">
        <v>0.0</v>
      </c>
      <c r="E5465" s="9">
        <v>3.0</v>
      </c>
      <c r="F5465" s="9">
        <v>3.0</v>
      </c>
      <c r="G5465" s="9">
        <v>0.0</v>
      </c>
      <c r="H5465" s="9">
        <v>0.0</v>
      </c>
    </row>
    <row r="5466" ht="15.75" customHeight="1">
      <c r="A5466" s="7" t="s">
        <v>10951</v>
      </c>
      <c r="B5466" s="8" t="s">
        <v>10952</v>
      </c>
      <c r="C5466" s="9">
        <v>24.0</v>
      </c>
      <c r="D5466" s="9">
        <v>0.0</v>
      </c>
      <c r="E5466" s="9">
        <v>0.0</v>
      </c>
      <c r="F5466" s="9">
        <v>2.0</v>
      </c>
      <c r="G5466" s="9">
        <v>0.0</v>
      </c>
      <c r="H5466" s="9">
        <v>0.0</v>
      </c>
    </row>
    <row r="5467" ht="15.75" customHeight="1">
      <c r="A5467" s="7" t="s">
        <v>10953</v>
      </c>
      <c r="B5467" s="8" t="s">
        <v>10954</v>
      </c>
      <c r="C5467" s="9">
        <v>12.0</v>
      </c>
      <c r="D5467" s="9">
        <v>0.0</v>
      </c>
      <c r="E5467" s="9">
        <v>5.0</v>
      </c>
      <c r="F5467" s="9">
        <v>0.0</v>
      </c>
      <c r="G5467" s="9">
        <v>0.0</v>
      </c>
      <c r="H5467" s="9">
        <v>0.0</v>
      </c>
    </row>
    <row r="5468" ht="15.75" customHeight="1">
      <c r="A5468" s="7" t="s">
        <v>10955</v>
      </c>
      <c r="B5468" s="8" t="s">
        <v>10956</v>
      </c>
      <c r="C5468" s="9">
        <v>17.0</v>
      </c>
      <c r="D5468" s="9">
        <v>2.0</v>
      </c>
      <c r="E5468" s="9">
        <v>0.0</v>
      </c>
      <c r="F5468" s="9">
        <v>1.0</v>
      </c>
      <c r="G5468" s="9">
        <v>1.0</v>
      </c>
      <c r="H5468" s="9">
        <v>0.0</v>
      </c>
    </row>
    <row r="5469" ht="15.75" customHeight="1">
      <c r="A5469" s="7" t="s">
        <v>10957</v>
      </c>
      <c r="B5469" s="8" t="s">
        <v>10958</v>
      </c>
      <c r="C5469" s="9">
        <v>3.0</v>
      </c>
      <c r="D5469" s="9">
        <v>3.0</v>
      </c>
      <c r="E5469" s="9">
        <v>0.0</v>
      </c>
      <c r="F5469" s="9">
        <v>0.0</v>
      </c>
      <c r="G5469" s="9">
        <v>0.0</v>
      </c>
      <c r="H5469" s="9">
        <v>0.0</v>
      </c>
    </row>
    <row r="5470" ht="15.75" customHeight="1">
      <c r="A5470" s="7" t="s">
        <v>10959</v>
      </c>
      <c r="B5470" s="8" t="s">
        <v>10960</v>
      </c>
      <c r="C5470" s="9">
        <v>6.0</v>
      </c>
      <c r="D5470" s="9">
        <v>0.0</v>
      </c>
      <c r="E5470" s="9">
        <v>0.0</v>
      </c>
      <c r="F5470" s="9">
        <v>0.0</v>
      </c>
      <c r="G5470" s="9">
        <v>0.0</v>
      </c>
      <c r="H5470" s="9">
        <v>0.0</v>
      </c>
    </row>
    <row r="5471" ht="15.75" customHeight="1">
      <c r="A5471" s="7" t="s">
        <v>10961</v>
      </c>
      <c r="B5471" s="8" t="s">
        <v>10962</v>
      </c>
      <c r="C5471" s="9">
        <v>2.0</v>
      </c>
      <c r="D5471" s="9">
        <v>2.0</v>
      </c>
      <c r="E5471" s="9">
        <v>4.0</v>
      </c>
      <c r="F5471" s="9">
        <v>0.0</v>
      </c>
      <c r="G5471" s="9">
        <v>0.0</v>
      </c>
      <c r="H5471" s="9">
        <v>0.0</v>
      </c>
    </row>
    <row r="5472" ht="15.75" customHeight="1">
      <c r="A5472" s="7" t="s">
        <v>10963</v>
      </c>
      <c r="B5472" s="8" t="s">
        <v>10964</v>
      </c>
      <c r="C5472" s="9">
        <v>15.0</v>
      </c>
      <c r="D5472" s="9">
        <v>4.0</v>
      </c>
      <c r="E5472" s="9">
        <v>1.0</v>
      </c>
      <c r="F5472" s="9">
        <v>1.0</v>
      </c>
      <c r="G5472" s="9">
        <v>0.0</v>
      </c>
      <c r="H5472" s="9">
        <v>0.0</v>
      </c>
    </row>
    <row r="5473" ht="15.75" customHeight="1">
      <c r="A5473" s="7" t="s">
        <v>10965</v>
      </c>
      <c r="B5473" s="8" t="s">
        <v>10966</v>
      </c>
      <c r="C5473" s="9">
        <v>5.0</v>
      </c>
      <c r="D5473" s="9">
        <v>4.0</v>
      </c>
      <c r="E5473" s="9">
        <v>2.0</v>
      </c>
      <c r="F5473" s="9">
        <v>0.0</v>
      </c>
      <c r="G5473" s="9">
        <v>0.0</v>
      </c>
      <c r="H5473" s="9">
        <v>0.0</v>
      </c>
    </row>
    <row r="5474" ht="15.75" customHeight="1">
      <c r="A5474" s="7" t="s">
        <v>10967</v>
      </c>
      <c r="B5474" s="8" t="s">
        <v>10968</v>
      </c>
      <c r="C5474" s="9">
        <v>7.0</v>
      </c>
      <c r="D5474" s="9">
        <v>1.0</v>
      </c>
      <c r="E5474" s="9">
        <v>0.0</v>
      </c>
      <c r="F5474" s="9">
        <v>0.0</v>
      </c>
      <c r="G5474" s="9">
        <v>0.0</v>
      </c>
      <c r="H5474" s="9">
        <v>0.0</v>
      </c>
    </row>
    <row r="5475" ht="15.75" customHeight="1">
      <c r="A5475" s="7" t="s">
        <v>10969</v>
      </c>
      <c r="B5475" s="8" t="s">
        <v>10970</v>
      </c>
      <c r="C5475" s="9">
        <v>2.0</v>
      </c>
      <c r="D5475" s="9">
        <v>0.0</v>
      </c>
      <c r="E5475" s="9">
        <v>0.0</v>
      </c>
      <c r="F5475" s="9">
        <v>0.0</v>
      </c>
      <c r="G5475" s="9">
        <v>0.0</v>
      </c>
      <c r="H5475" s="9">
        <v>0.0</v>
      </c>
    </row>
    <row r="5476" ht="15.75" customHeight="1">
      <c r="A5476" s="7" t="s">
        <v>10971</v>
      </c>
      <c r="B5476" s="8" t="s">
        <v>10972</v>
      </c>
      <c r="C5476" s="9">
        <v>9.0</v>
      </c>
      <c r="D5476" s="9">
        <v>2.0</v>
      </c>
      <c r="E5476" s="9">
        <v>3.0</v>
      </c>
      <c r="F5476" s="9">
        <v>0.0</v>
      </c>
      <c r="G5476" s="9">
        <v>0.0</v>
      </c>
      <c r="H5476" s="9">
        <v>0.0</v>
      </c>
    </row>
    <row r="5477" ht="15.75" customHeight="1">
      <c r="A5477" s="7" t="s">
        <v>10973</v>
      </c>
      <c r="B5477" s="8" t="s">
        <v>10974</v>
      </c>
      <c r="C5477" s="9">
        <v>21.0</v>
      </c>
      <c r="D5477" s="9">
        <v>2.0</v>
      </c>
      <c r="E5477" s="9">
        <v>2.0</v>
      </c>
      <c r="F5477" s="9">
        <v>1.0</v>
      </c>
      <c r="G5477" s="9">
        <v>0.0</v>
      </c>
      <c r="H5477" s="9">
        <v>0.0</v>
      </c>
    </row>
    <row r="5478" ht="15.75" customHeight="1">
      <c r="A5478" s="7" t="s">
        <v>10975</v>
      </c>
      <c r="B5478" s="8" t="s">
        <v>10976</v>
      </c>
      <c r="C5478" s="9">
        <v>10.0</v>
      </c>
      <c r="D5478" s="9">
        <v>0.0</v>
      </c>
      <c r="E5478" s="9">
        <v>1.0</v>
      </c>
      <c r="F5478" s="9">
        <v>0.0</v>
      </c>
      <c r="G5478" s="9">
        <v>0.0</v>
      </c>
      <c r="H5478" s="9">
        <v>0.0</v>
      </c>
    </row>
    <row r="5479" ht="15.75" customHeight="1">
      <c r="A5479" s="7" t="s">
        <v>10977</v>
      </c>
      <c r="B5479" s="8" t="s">
        <v>10978</v>
      </c>
      <c r="C5479" s="9">
        <v>7.0</v>
      </c>
      <c r="D5479" s="9">
        <v>1.0</v>
      </c>
      <c r="E5479" s="9">
        <v>1.0</v>
      </c>
      <c r="F5479" s="9">
        <v>1.0</v>
      </c>
      <c r="G5479" s="9">
        <v>0.0</v>
      </c>
      <c r="H5479" s="9">
        <v>0.0</v>
      </c>
    </row>
    <row r="5480" ht="15.75" customHeight="1">
      <c r="A5480" s="7" t="s">
        <v>10979</v>
      </c>
      <c r="B5480" s="8" t="s">
        <v>10980</v>
      </c>
      <c r="C5480" s="9">
        <v>2.0</v>
      </c>
      <c r="D5480" s="9">
        <v>0.0</v>
      </c>
      <c r="E5480" s="9">
        <v>0.0</v>
      </c>
      <c r="F5480" s="9">
        <v>0.0</v>
      </c>
      <c r="G5480" s="9">
        <v>0.0</v>
      </c>
      <c r="H5480" s="9">
        <v>0.0</v>
      </c>
    </row>
    <row r="5481" ht="15.75" customHeight="1">
      <c r="A5481" s="7" t="s">
        <v>10981</v>
      </c>
      <c r="B5481" s="8" t="s">
        <v>10982</v>
      </c>
      <c r="C5481" s="9">
        <v>6.0</v>
      </c>
      <c r="D5481" s="9">
        <v>1.0</v>
      </c>
      <c r="E5481" s="9">
        <v>1.0</v>
      </c>
      <c r="F5481" s="9">
        <v>0.0</v>
      </c>
      <c r="G5481" s="9">
        <v>0.0</v>
      </c>
      <c r="H5481" s="9">
        <v>0.0</v>
      </c>
    </row>
    <row r="5482" ht="15.75" customHeight="1">
      <c r="A5482" s="7" t="s">
        <v>10983</v>
      </c>
      <c r="B5482" s="8" t="s">
        <v>10984</v>
      </c>
      <c r="C5482" s="9">
        <v>12.0</v>
      </c>
      <c r="D5482" s="9">
        <v>7.0</v>
      </c>
      <c r="E5482" s="9">
        <v>4.0</v>
      </c>
      <c r="F5482" s="9">
        <v>0.0</v>
      </c>
      <c r="G5482" s="9">
        <v>0.0</v>
      </c>
      <c r="H5482" s="9">
        <v>0.0</v>
      </c>
    </row>
    <row r="5483" ht="15.75" customHeight="1">
      <c r="A5483" s="7" t="s">
        <v>10985</v>
      </c>
      <c r="B5483" s="8" t="s">
        <v>10986</v>
      </c>
      <c r="C5483" s="9">
        <v>7.0</v>
      </c>
      <c r="D5483" s="9">
        <v>2.0</v>
      </c>
      <c r="E5483" s="9">
        <v>2.0</v>
      </c>
      <c r="F5483" s="9">
        <v>0.0</v>
      </c>
      <c r="G5483" s="9">
        <v>0.0</v>
      </c>
      <c r="H5483" s="9">
        <v>0.0</v>
      </c>
    </row>
    <row r="5484" ht="15.75" customHeight="1">
      <c r="A5484" s="7" t="s">
        <v>10987</v>
      </c>
      <c r="B5484" s="8" t="s">
        <v>10988</v>
      </c>
      <c r="C5484" s="9">
        <v>4.0</v>
      </c>
      <c r="D5484" s="9">
        <v>2.0</v>
      </c>
      <c r="E5484" s="9">
        <v>1.0</v>
      </c>
      <c r="F5484" s="9">
        <v>2.0</v>
      </c>
      <c r="G5484" s="9">
        <v>1.0</v>
      </c>
      <c r="H5484" s="9">
        <v>0.0</v>
      </c>
    </row>
    <row r="5485" ht="15.75" customHeight="1">
      <c r="A5485" s="7" t="s">
        <v>10989</v>
      </c>
      <c r="B5485" s="8" t="s">
        <v>10990</v>
      </c>
      <c r="C5485" s="9">
        <v>40.0</v>
      </c>
      <c r="D5485" s="9">
        <v>4.0</v>
      </c>
      <c r="E5485" s="9">
        <v>6.0</v>
      </c>
      <c r="F5485" s="9">
        <v>0.0</v>
      </c>
      <c r="G5485" s="9">
        <v>0.0</v>
      </c>
      <c r="H5485" s="9">
        <v>0.0</v>
      </c>
    </row>
    <row r="5486" ht="15.75" customHeight="1">
      <c r="A5486" s="7" t="s">
        <v>10991</v>
      </c>
      <c r="B5486" s="8" t="s">
        <v>10992</v>
      </c>
      <c r="C5486" s="9">
        <v>16.0</v>
      </c>
      <c r="D5486" s="9">
        <v>2.0</v>
      </c>
      <c r="E5486" s="9">
        <v>1.0</v>
      </c>
      <c r="F5486" s="9">
        <v>2.0</v>
      </c>
      <c r="G5486" s="9">
        <v>0.0</v>
      </c>
      <c r="H5486" s="9">
        <v>0.0</v>
      </c>
    </row>
    <row r="5487" ht="15.75" customHeight="1">
      <c r="A5487" s="7" t="s">
        <v>10993</v>
      </c>
      <c r="B5487" s="8" t="s">
        <v>10994</v>
      </c>
      <c r="C5487" s="9">
        <v>8.0</v>
      </c>
      <c r="D5487" s="9">
        <v>4.0</v>
      </c>
      <c r="E5487" s="9">
        <v>3.0</v>
      </c>
      <c r="F5487" s="9">
        <v>1.0</v>
      </c>
      <c r="G5487" s="9">
        <v>1.0</v>
      </c>
      <c r="H5487" s="9">
        <v>1.0</v>
      </c>
    </row>
    <row r="5488" ht="15.75" customHeight="1">
      <c r="A5488" s="7" t="s">
        <v>10995</v>
      </c>
      <c r="B5488" s="8" t="s">
        <v>10996</v>
      </c>
      <c r="C5488" s="9">
        <v>1.0</v>
      </c>
      <c r="D5488" s="9">
        <v>1.0</v>
      </c>
      <c r="E5488" s="9">
        <v>0.0</v>
      </c>
      <c r="F5488" s="9">
        <v>0.0</v>
      </c>
      <c r="G5488" s="9">
        <v>0.0</v>
      </c>
      <c r="H5488" s="9">
        <v>0.0</v>
      </c>
    </row>
    <row r="5489" ht="15.75" customHeight="1">
      <c r="A5489" s="7" t="s">
        <v>10997</v>
      </c>
      <c r="B5489" s="8" t="s">
        <v>10998</v>
      </c>
      <c r="C5489" s="9">
        <v>17.0</v>
      </c>
      <c r="D5489" s="9">
        <v>3.0</v>
      </c>
      <c r="E5489" s="9">
        <v>4.0</v>
      </c>
      <c r="F5489" s="9">
        <v>0.0</v>
      </c>
      <c r="G5489" s="9">
        <v>0.0</v>
      </c>
      <c r="H5489" s="9">
        <v>0.0</v>
      </c>
    </row>
    <row r="5490" ht="15.75" customHeight="1">
      <c r="A5490" s="7" t="s">
        <v>10999</v>
      </c>
      <c r="B5490" s="8" t="s">
        <v>11000</v>
      </c>
      <c r="C5490" s="9">
        <v>7.0</v>
      </c>
      <c r="D5490" s="9">
        <v>1.0</v>
      </c>
      <c r="E5490" s="9">
        <v>1.0</v>
      </c>
      <c r="F5490" s="9">
        <v>0.0</v>
      </c>
      <c r="G5490" s="9">
        <v>0.0</v>
      </c>
      <c r="H5490" s="9">
        <v>0.0</v>
      </c>
    </row>
    <row r="5491" ht="15.75" customHeight="1">
      <c r="A5491" s="7" t="s">
        <v>11001</v>
      </c>
      <c r="B5491" s="8" t="s">
        <v>11002</v>
      </c>
      <c r="C5491" s="9">
        <v>2.0</v>
      </c>
      <c r="D5491" s="9">
        <v>1.0</v>
      </c>
      <c r="E5491" s="9">
        <v>1.0</v>
      </c>
      <c r="F5491" s="9">
        <v>0.0</v>
      </c>
      <c r="G5491" s="9">
        <v>0.0</v>
      </c>
      <c r="H5491" s="9">
        <v>0.0</v>
      </c>
    </row>
    <row r="5492" ht="15.75" customHeight="1">
      <c r="A5492" s="7" t="s">
        <v>11003</v>
      </c>
      <c r="B5492" s="8" t="s">
        <v>11004</v>
      </c>
      <c r="C5492" s="9">
        <v>8.0</v>
      </c>
      <c r="D5492" s="9">
        <v>4.0</v>
      </c>
      <c r="E5492" s="9">
        <v>2.0</v>
      </c>
      <c r="F5492" s="9">
        <v>0.0</v>
      </c>
      <c r="G5492" s="9">
        <v>0.0</v>
      </c>
      <c r="H5492" s="9">
        <v>0.0</v>
      </c>
    </row>
    <row r="5493" ht="15.75" customHeight="1">
      <c r="A5493" s="7" t="s">
        <v>11005</v>
      </c>
      <c r="B5493" s="8" t="s">
        <v>11006</v>
      </c>
      <c r="C5493" s="9">
        <v>2.0</v>
      </c>
      <c r="D5493" s="9">
        <v>0.0</v>
      </c>
      <c r="E5493" s="9">
        <v>1.0</v>
      </c>
      <c r="F5493" s="9">
        <v>0.0</v>
      </c>
      <c r="G5493" s="9">
        <v>0.0</v>
      </c>
      <c r="H5493" s="9">
        <v>0.0</v>
      </c>
    </row>
    <row r="5494" ht="15.75" customHeight="1">
      <c r="A5494" s="7" t="s">
        <v>11007</v>
      </c>
      <c r="B5494" s="8" t="s">
        <v>11008</v>
      </c>
      <c r="C5494" s="9">
        <v>23.0</v>
      </c>
      <c r="D5494" s="9">
        <v>2.0</v>
      </c>
      <c r="E5494" s="9">
        <v>5.0</v>
      </c>
      <c r="F5494" s="9">
        <v>1.0</v>
      </c>
      <c r="G5494" s="9">
        <v>0.0</v>
      </c>
      <c r="H5494" s="9">
        <v>0.0</v>
      </c>
    </row>
    <row r="5495" ht="15.75" customHeight="1">
      <c r="A5495" s="7" t="s">
        <v>11009</v>
      </c>
      <c r="B5495" s="8" t="s">
        <v>11010</v>
      </c>
      <c r="C5495" s="9">
        <v>9.0</v>
      </c>
      <c r="D5495" s="9">
        <v>1.0</v>
      </c>
      <c r="E5495" s="9">
        <v>0.0</v>
      </c>
      <c r="F5495" s="9">
        <v>0.0</v>
      </c>
      <c r="G5495" s="9">
        <v>0.0</v>
      </c>
      <c r="H5495" s="9">
        <v>0.0</v>
      </c>
    </row>
    <row r="5496" ht="15.75" customHeight="1">
      <c r="A5496" s="7" t="s">
        <v>11011</v>
      </c>
      <c r="B5496" s="8" t="s">
        <v>11012</v>
      </c>
      <c r="C5496" s="9">
        <v>4.0</v>
      </c>
      <c r="D5496" s="9">
        <v>1.0</v>
      </c>
      <c r="E5496" s="9">
        <v>1.0</v>
      </c>
      <c r="F5496" s="9">
        <v>0.0</v>
      </c>
      <c r="G5496" s="9">
        <v>0.0</v>
      </c>
      <c r="H5496" s="9">
        <v>0.0</v>
      </c>
    </row>
    <row r="5497" ht="15.75" customHeight="1">
      <c r="A5497" s="7" t="s">
        <v>11013</v>
      </c>
      <c r="B5497" s="8" t="s">
        <v>11014</v>
      </c>
      <c r="C5497" s="9">
        <v>5.0</v>
      </c>
      <c r="D5497" s="9">
        <v>0.0</v>
      </c>
      <c r="E5497" s="9">
        <v>0.0</v>
      </c>
      <c r="F5497" s="9">
        <v>0.0</v>
      </c>
      <c r="G5497" s="9">
        <v>0.0</v>
      </c>
      <c r="H5497" s="9">
        <v>0.0</v>
      </c>
    </row>
    <row r="5498" ht="15.75" customHeight="1">
      <c r="A5498" s="7" t="s">
        <v>11015</v>
      </c>
      <c r="B5498" s="8" t="s">
        <v>11016</v>
      </c>
      <c r="C5498" s="9">
        <v>2.0</v>
      </c>
      <c r="D5498" s="9">
        <v>0.0</v>
      </c>
      <c r="E5498" s="9">
        <v>0.0</v>
      </c>
      <c r="F5498" s="9">
        <v>0.0</v>
      </c>
      <c r="G5498" s="9">
        <v>0.0</v>
      </c>
      <c r="H5498" s="9">
        <v>0.0</v>
      </c>
    </row>
    <row r="5499" ht="15.75" customHeight="1">
      <c r="A5499" s="7" t="s">
        <v>11017</v>
      </c>
      <c r="B5499" s="8" t="s">
        <v>11018</v>
      </c>
      <c r="C5499" s="9">
        <v>7.0</v>
      </c>
      <c r="D5499" s="9">
        <v>2.0</v>
      </c>
      <c r="E5499" s="9">
        <v>0.0</v>
      </c>
      <c r="F5499" s="9">
        <v>0.0</v>
      </c>
      <c r="G5499" s="9">
        <v>0.0</v>
      </c>
      <c r="H5499" s="9">
        <v>0.0</v>
      </c>
    </row>
    <row r="5500" ht="15.75" customHeight="1">
      <c r="A5500" s="7" t="s">
        <v>11019</v>
      </c>
      <c r="B5500" s="8" t="s">
        <v>11020</v>
      </c>
      <c r="C5500" s="9">
        <v>6.0</v>
      </c>
      <c r="D5500" s="9">
        <v>5.0</v>
      </c>
      <c r="E5500" s="9">
        <v>1.0</v>
      </c>
      <c r="F5500" s="9">
        <v>0.0</v>
      </c>
      <c r="G5500" s="9">
        <v>0.0</v>
      </c>
      <c r="H5500" s="9">
        <v>0.0</v>
      </c>
    </row>
    <row r="5501" ht="15.75" customHeight="1">
      <c r="A5501" s="7" t="s">
        <v>11021</v>
      </c>
      <c r="B5501" s="8" t="s">
        <v>11022</v>
      </c>
      <c r="C5501" s="9">
        <v>1.0</v>
      </c>
      <c r="D5501" s="9">
        <v>0.0</v>
      </c>
      <c r="E5501" s="9">
        <v>0.0</v>
      </c>
      <c r="F5501" s="9">
        <v>0.0</v>
      </c>
      <c r="G5501" s="9">
        <v>0.0</v>
      </c>
      <c r="H5501" s="9">
        <v>0.0</v>
      </c>
    </row>
    <row r="5502" ht="15.75" customHeight="1">
      <c r="A5502" s="7" t="s">
        <v>11023</v>
      </c>
      <c r="B5502" s="8" t="s">
        <v>11024</v>
      </c>
      <c r="C5502" s="9">
        <v>5.0</v>
      </c>
      <c r="D5502" s="9">
        <v>1.0</v>
      </c>
      <c r="E5502" s="9">
        <v>0.0</v>
      </c>
      <c r="F5502" s="9">
        <v>1.0</v>
      </c>
      <c r="G5502" s="9">
        <v>0.0</v>
      </c>
      <c r="H5502" s="9">
        <v>0.0</v>
      </c>
    </row>
    <row r="5503" ht="15.75" customHeight="1">
      <c r="A5503" s="7" t="s">
        <v>11025</v>
      </c>
      <c r="B5503" s="8" t="s">
        <v>11026</v>
      </c>
      <c r="C5503" s="9">
        <v>19.0</v>
      </c>
      <c r="D5503" s="9">
        <v>3.0</v>
      </c>
      <c r="E5503" s="9">
        <v>1.0</v>
      </c>
      <c r="F5503" s="9">
        <v>1.0</v>
      </c>
      <c r="G5503" s="9">
        <v>0.0</v>
      </c>
      <c r="H5503" s="9">
        <v>0.0</v>
      </c>
    </row>
    <row r="5504" ht="15.75" customHeight="1">
      <c r="A5504" s="7" t="s">
        <v>11027</v>
      </c>
      <c r="B5504" s="8" t="s">
        <v>11028</v>
      </c>
      <c r="C5504" s="9">
        <v>9.0</v>
      </c>
      <c r="D5504" s="9">
        <v>12.0</v>
      </c>
      <c r="E5504" s="9">
        <v>6.0</v>
      </c>
      <c r="F5504" s="9">
        <v>0.0</v>
      </c>
      <c r="G5504" s="9">
        <v>2.0</v>
      </c>
      <c r="H5504" s="9">
        <v>0.0</v>
      </c>
    </row>
    <row r="5505" ht="15.75" customHeight="1">
      <c r="A5505" s="7" t="s">
        <v>11029</v>
      </c>
      <c r="B5505" s="8" t="s">
        <v>11030</v>
      </c>
      <c r="C5505" s="9">
        <v>25.0</v>
      </c>
      <c r="D5505" s="9">
        <v>5.0</v>
      </c>
      <c r="E5505" s="9">
        <v>3.0</v>
      </c>
      <c r="F5505" s="9">
        <v>1.0</v>
      </c>
      <c r="G5505" s="9">
        <v>0.0</v>
      </c>
      <c r="H5505" s="9">
        <v>0.0</v>
      </c>
    </row>
    <row r="5506" ht="15.75" customHeight="1">
      <c r="A5506" s="7" t="s">
        <v>11031</v>
      </c>
      <c r="B5506" s="8" t="s">
        <v>11032</v>
      </c>
      <c r="C5506" s="9">
        <v>3.0</v>
      </c>
      <c r="D5506" s="9">
        <v>0.0</v>
      </c>
      <c r="E5506" s="9">
        <v>1.0</v>
      </c>
      <c r="F5506" s="9">
        <v>0.0</v>
      </c>
      <c r="G5506" s="9">
        <v>0.0</v>
      </c>
      <c r="H5506" s="9">
        <v>0.0</v>
      </c>
    </row>
    <row r="5507" ht="15.75" customHeight="1">
      <c r="A5507" s="7" t="s">
        <v>11033</v>
      </c>
      <c r="B5507" s="8" t="s">
        <v>11034</v>
      </c>
      <c r="C5507" s="9">
        <v>1.0</v>
      </c>
      <c r="D5507" s="9">
        <v>1.0</v>
      </c>
      <c r="E5507" s="9">
        <v>0.0</v>
      </c>
      <c r="F5507" s="9">
        <v>0.0</v>
      </c>
      <c r="G5507" s="9">
        <v>0.0</v>
      </c>
      <c r="H5507" s="9">
        <v>0.0</v>
      </c>
    </row>
    <row r="5508" ht="15.75" customHeight="1">
      <c r="A5508" s="7" t="s">
        <v>11035</v>
      </c>
      <c r="B5508" s="8" t="s">
        <v>11036</v>
      </c>
      <c r="C5508" s="9">
        <v>4.0</v>
      </c>
      <c r="D5508" s="9">
        <v>0.0</v>
      </c>
      <c r="E5508" s="9">
        <v>1.0</v>
      </c>
      <c r="F5508" s="9">
        <v>0.0</v>
      </c>
      <c r="G5508" s="9">
        <v>0.0</v>
      </c>
      <c r="H5508" s="9">
        <v>0.0</v>
      </c>
    </row>
    <row r="5509" ht="15.75" customHeight="1">
      <c r="A5509" s="7" t="s">
        <v>11037</v>
      </c>
      <c r="B5509" s="8" t="s">
        <v>11038</v>
      </c>
      <c r="C5509" s="9">
        <v>4.0</v>
      </c>
      <c r="D5509" s="9">
        <v>0.0</v>
      </c>
      <c r="E5509" s="9">
        <v>0.0</v>
      </c>
      <c r="F5509" s="9">
        <v>0.0</v>
      </c>
      <c r="G5509" s="9">
        <v>0.0</v>
      </c>
      <c r="H5509" s="9">
        <v>0.0</v>
      </c>
    </row>
    <row r="5510" ht="15.75" customHeight="1">
      <c r="A5510" s="7" t="s">
        <v>11039</v>
      </c>
      <c r="B5510" s="8" t="s">
        <v>11040</v>
      </c>
      <c r="C5510" s="9">
        <v>2.0</v>
      </c>
      <c r="D5510" s="9">
        <v>6.0</v>
      </c>
      <c r="E5510" s="9">
        <v>0.0</v>
      </c>
      <c r="F5510" s="9">
        <v>1.0</v>
      </c>
      <c r="G5510" s="9">
        <v>0.0</v>
      </c>
      <c r="H5510" s="9">
        <v>0.0</v>
      </c>
    </row>
    <row r="5511" ht="15.75" customHeight="1">
      <c r="A5511" s="7" t="s">
        <v>11041</v>
      </c>
      <c r="B5511" s="8" t="s">
        <v>11042</v>
      </c>
      <c r="C5511" s="9">
        <v>2.0</v>
      </c>
      <c r="D5511" s="9">
        <v>0.0</v>
      </c>
      <c r="E5511" s="9">
        <v>0.0</v>
      </c>
      <c r="F5511" s="9">
        <v>0.0</v>
      </c>
      <c r="G5511" s="9">
        <v>0.0</v>
      </c>
      <c r="H5511" s="9">
        <v>0.0</v>
      </c>
    </row>
    <row r="5512" ht="15.75" customHeight="1">
      <c r="A5512" s="7" t="s">
        <v>11043</v>
      </c>
      <c r="B5512" s="8" t="s">
        <v>11044</v>
      </c>
      <c r="C5512" s="9">
        <v>19.0</v>
      </c>
      <c r="D5512" s="9">
        <v>2.0</v>
      </c>
      <c r="E5512" s="9">
        <v>0.0</v>
      </c>
      <c r="F5512" s="9">
        <v>1.0</v>
      </c>
      <c r="G5512" s="9">
        <v>0.0</v>
      </c>
      <c r="H5512" s="9">
        <v>0.0</v>
      </c>
    </row>
    <row r="5513" ht="15.75" customHeight="1">
      <c r="A5513" s="7" t="s">
        <v>11045</v>
      </c>
      <c r="B5513" s="8" t="s">
        <v>11046</v>
      </c>
      <c r="C5513" s="9">
        <v>4.0</v>
      </c>
      <c r="D5513" s="9">
        <v>6.0</v>
      </c>
      <c r="E5513" s="9">
        <v>0.0</v>
      </c>
      <c r="F5513" s="9">
        <v>1.0</v>
      </c>
      <c r="G5513" s="9">
        <v>0.0</v>
      </c>
      <c r="H5513" s="9">
        <v>0.0</v>
      </c>
    </row>
    <row r="5514" ht="15.75" customHeight="1">
      <c r="A5514" s="7" t="s">
        <v>11047</v>
      </c>
      <c r="B5514" s="8" t="s">
        <v>11048</v>
      </c>
      <c r="C5514" s="9">
        <v>4.0</v>
      </c>
      <c r="D5514" s="9">
        <v>4.0</v>
      </c>
      <c r="E5514" s="9">
        <v>1.0</v>
      </c>
      <c r="F5514" s="9">
        <v>0.0</v>
      </c>
      <c r="G5514" s="9">
        <v>0.0</v>
      </c>
      <c r="H5514" s="9">
        <v>0.0</v>
      </c>
    </row>
    <row r="5515" ht="15.75" customHeight="1">
      <c r="A5515" s="7" t="s">
        <v>11049</v>
      </c>
      <c r="B5515" s="8" t="s">
        <v>11050</v>
      </c>
      <c r="C5515" s="9">
        <v>7.0</v>
      </c>
      <c r="D5515" s="9">
        <v>1.0</v>
      </c>
      <c r="E5515" s="9">
        <v>1.0</v>
      </c>
      <c r="F5515" s="9">
        <v>1.0</v>
      </c>
      <c r="G5515" s="9">
        <v>0.0</v>
      </c>
      <c r="H5515" s="9">
        <v>0.0</v>
      </c>
    </row>
    <row r="5516" ht="15.75" customHeight="1">
      <c r="A5516" s="7" t="s">
        <v>11051</v>
      </c>
      <c r="B5516" s="8" t="s">
        <v>11052</v>
      </c>
      <c r="C5516" s="9">
        <v>7.0</v>
      </c>
      <c r="D5516" s="9">
        <v>0.0</v>
      </c>
      <c r="E5516" s="9">
        <v>0.0</v>
      </c>
      <c r="F5516" s="9">
        <v>0.0</v>
      </c>
      <c r="G5516" s="9">
        <v>0.0</v>
      </c>
      <c r="H5516" s="9">
        <v>0.0</v>
      </c>
    </row>
    <row r="5517" ht="15.75" customHeight="1">
      <c r="A5517" s="7" t="s">
        <v>11053</v>
      </c>
      <c r="B5517" s="8" t="s">
        <v>11054</v>
      </c>
      <c r="C5517" s="9">
        <v>9.0</v>
      </c>
      <c r="D5517" s="9">
        <v>0.0</v>
      </c>
      <c r="E5517" s="9">
        <v>0.0</v>
      </c>
      <c r="F5517" s="9">
        <v>0.0</v>
      </c>
      <c r="G5517" s="9">
        <v>0.0</v>
      </c>
      <c r="H5517" s="9">
        <v>0.0</v>
      </c>
    </row>
    <row r="5518" ht="15.75" customHeight="1">
      <c r="A5518" s="7" t="s">
        <v>11055</v>
      </c>
      <c r="B5518" s="8" t="s">
        <v>11056</v>
      </c>
      <c r="C5518" s="9">
        <v>3.0</v>
      </c>
      <c r="D5518" s="9">
        <v>4.0</v>
      </c>
      <c r="E5518" s="9">
        <v>0.0</v>
      </c>
      <c r="F5518" s="9">
        <v>0.0</v>
      </c>
      <c r="G5518" s="9">
        <v>0.0</v>
      </c>
      <c r="H5518" s="9">
        <v>1.0</v>
      </c>
    </row>
    <row r="5519" ht="15.75" customHeight="1">
      <c r="A5519" s="7" t="s">
        <v>11057</v>
      </c>
      <c r="B5519" s="8" t="s">
        <v>11058</v>
      </c>
      <c r="C5519" s="9">
        <v>1.0</v>
      </c>
      <c r="D5519" s="9">
        <v>1.0</v>
      </c>
      <c r="E5519" s="9">
        <v>1.0</v>
      </c>
      <c r="F5519" s="9">
        <v>0.0</v>
      </c>
      <c r="G5519" s="9">
        <v>0.0</v>
      </c>
      <c r="H5519" s="9">
        <v>0.0</v>
      </c>
    </row>
    <row r="5520" ht="15.75" customHeight="1">
      <c r="A5520" s="7" t="s">
        <v>11059</v>
      </c>
      <c r="B5520" s="8" t="s">
        <v>11060</v>
      </c>
      <c r="C5520" s="9">
        <v>3.0</v>
      </c>
      <c r="D5520" s="9">
        <v>0.0</v>
      </c>
      <c r="E5520" s="9">
        <v>0.0</v>
      </c>
      <c r="F5520" s="9">
        <v>1.0</v>
      </c>
      <c r="G5520" s="9">
        <v>0.0</v>
      </c>
      <c r="H5520" s="9">
        <v>0.0</v>
      </c>
    </row>
    <row r="5521" ht="15.75" customHeight="1">
      <c r="A5521" s="7" t="s">
        <v>11061</v>
      </c>
      <c r="B5521" s="8" t="s">
        <v>11062</v>
      </c>
      <c r="C5521" s="9">
        <v>10.0</v>
      </c>
      <c r="D5521" s="9">
        <v>4.0</v>
      </c>
      <c r="E5521" s="9">
        <v>3.0</v>
      </c>
      <c r="F5521" s="9">
        <v>0.0</v>
      </c>
      <c r="G5521" s="9">
        <v>0.0</v>
      </c>
      <c r="H5521" s="9">
        <v>0.0</v>
      </c>
    </row>
    <row r="5522" ht="15.75" customHeight="1">
      <c r="A5522" s="7" t="s">
        <v>11063</v>
      </c>
      <c r="B5522" s="8" t="s">
        <v>11064</v>
      </c>
      <c r="C5522" s="9">
        <v>6.0</v>
      </c>
      <c r="D5522" s="9">
        <v>1.0</v>
      </c>
      <c r="E5522" s="9">
        <v>2.0</v>
      </c>
      <c r="F5522" s="9">
        <v>0.0</v>
      </c>
      <c r="G5522" s="9">
        <v>0.0</v>
      </c>
      <c r="H5522" s="9">
        <v>0.0</v>
      </c>
    </row>
    <row r="5523" ht="15.75" customHeight="1">
      <c r="A5523" s="7" t="s">
        <v>11065</v>
      </c>
      <c r="B5523" s="8" t="s">
        <v>11066</v>
      </c>
      <c r="C5523" s="9">
        <v>30.0</v>
      </c>
      <c r="D5523" s="9">
        <v>11.0</v>
      </c>
      <c r="E5523" s="9">
        <v>5.0</v>
      </c>
      <c r="F5523" s="9">
        <v>2.0</v>
      </c>
      <c r="G5523" s="9">
        <v>0.0</v>
      </c>
      <c r="H5523" s="9">
        <v>0.0</v>
      </c>
    </row>
    <row r="5524" ht="15.75" customHeight="1">
      <c r="A5524" s="7" t="s">
        <v>11067</v>
      </c>
      <c r="B5524" s="8" t="s">
        <v>11068</v>
      </c>
      <c r="C5524" s="9">
        <v>22.0</v>
      </c>
      <c r="D5524" s="9">
        <v>9.0</v>
      </c>
      <c r="E5524" s="9">
        <v>5.0</v>
      </c>
      <c r="F5524" s="9">
        <v>2.0</v>
      </c>
      <c r="G5524" s="9">
        <v>0.0</v>
      </c>
      <c r="H5524" s="9">
        <v>0.0</v>
      </c>
    </row>
    <row r="5525" ht="15.75" customHeight="1">
      <c r="A5525" s="7" t="s">
        <v>11069</v>
      </c>
      <c r="B5525" s="8" t="s">
        <v>11070</v>
      </c>
      <c r="C5525" s="9">
        <v>45.0</v>
      </c>
      <c r="D5525" s="9">
        <v>6.0</v>
      </c>
      <c r="E5525" s="9">
        <v>4.0</v>
      </c>
      <c r="F5525" s="9">
        <v>2.0</v>
      </c>
      <c r="G5525" s="9">
        <v>0.0</v>
      </c>
      <c r="H5525" s="9">
        <v>1.0</v>
      </c>
    </row>
    <row r="5526" ht="15.75" customHeight="1">
      <c r="A5526" s="7" t="s">
        <v>11071</v>
      </c>
      <c r="B5526" s="8" t="s">
        <v>11072</v>
      </c>
      <c r="C5526" s="9">
        <v>3.0</v>
      </c>
      <c r="D5526" s="9">
        <v>3.0</v>
      </c>
      <c r="E5526" s="9">
        <v>0.0</v>
      </c>
      <c r="F5526" s="9">
        <v>0.0</v>
      </c>
      <c r="G5526" s="9">
        <v>0.0</v>
      </c>
      <c r="H5526" s="9">
        <v>0.0</v>
      </c>
    </row>
    <row r="5527" ht="15.75" customHeight="1">
      <c r="A5527" s="7" t="s">
        <v>11073</v>
      </c>
      <c r="B5527" s="8" t="s">
        <v>11074</v>
      </c>
      <c r="C5527" s="9">
        <v>8.0</v>
      </c>
      <c r="D5527" s="9">
        <v>2.0</v>
      </c>
      <c r="E5527" s="9">
        <v>3.0</v>
      </c>
      <c r="F5527" s="9">
        <v>0.0</v>
      </c>
      <c r="G5527" s="9">
        <v>0.0</v>
      </c>
      <c r="H5527" s="9">
        <v>0.0</v>
      </c>
    </row>
    <row r="5528" ht="15.75" customHeight="1">
      <c r="A5528" s="7" t="s">
        <v>11075</v>
      </c>
      <c r="B5528" s="8" t="s">
        <v>11076</v>
      </c>
      <c r="C5528" s="9">
        <v>18.0</v>
      </c>
      <c r="D5528" s="9">
        <v>1.0</v>
      </c>
      <c r="E5528" s="9">
        <v>1.0</v>
      </c>
      <c r="F5528" s="9">
        <v>1.0</v>
      </c>
      <c r="G5528" s="9">
        <v>0.0</v>
      </c>
      <c r="H5528" s="9">
        <v>0.0</v>
      </c>
    </row>
    <row r="5529" ht="15.75" customHeight="1">
      <c r="A5529" s="7" t="s">
        <v>11077</v>
      </c>
      <c r="B5529" s="8" t="s">
        <v>11078</v>
      </c>
      <c r="C5529" s="9">
        <v>17.0</v>
      </c>
      <c r="D5529" s="9">
        <v>1.0</v>
      </c>
      <c r="E5529" s="9">
        <v>1.0</v>
      </c>
      <c r="F5529" s="9">
        <v>2.0</v>
      </c>
      <c r="G5529" s="9">
        <v>0.0</v>
      </c>
      <c r="H5529" s="9">
        <v>0.0</v>
      </c>
    </row>
    <row r="5530" ht="15.75" customHeight="1">
      <c r="A5530" s="7" t="s">
        <v>11079</v>
      </c>
      <c r="B5530" s="8" t="s">
        <v>11080</v>
      </c>
      <c r="C5530" s="9">
        <v>5.0</v>
      </c>
      <c r="D5530" s="9">
        <v>1.0</v>
      </c>
      <c r="E5530" s="9">
        <v>1.0</v>
      </c>
      <c r="F5530" s="9">
        <v>0.0</v>
      </c>
      <c r="G5530" s="9">
        <v>0.0</v>
      </c>
      <c r="H5530" s="9">
        <v>0.0</v>
      </c>
    </row>
    <row r="5531" ht="15.75" customHeight="1">
      <c r="A5531" s="7" t="s">
        <v>11081</v>
      </c>
      <c r="B5531" s="8" t="s">
        <v>11082</v>
      </c>
      <c r="C5531" s="9">
        <v>15.0</v>
      </c>
      <c r="D5531" s="9">
        <v>0.0</v>
      </c>
      <c r="E5531" s="9">
        <v>3.0</v>
      </c>
      <c r="F5531" s="9">
        <v>1.0</v>
      </c>
      <c r="G5531" s="9">
        <v>0.0</v>
      </c>
      <c r="H5531" s="9">
        <v>0.0</v>
      </c>
    </row>
    <row r="5532" ht="15.75" customHeight="1">
      <c r="A5532" s="7" t="s">
        <v>11083</v>
      </c>
      <c r="B5532" s="8" t="s">
        <v>11084</v>
      </c>
      <c r="C5532" s="9">
        <v>10.0</v>
      </c>
      <c r="D5532" s="9">
        <v>2.0</v>
      </c>
      <c r="E5532" s="9">
        <v>2.0</v>
      </c>
      <c r="F5532" s="9">
        <v>1.0</v>
      </c>
      <c r="G5532" s="9">
        <v>0.0</v>
      </c>
      <c r="H5532" s="9">
        <v>0.0</v>
      </c>
    </row>
    <row r="5533" ht="15.75" customHeight="1">
      <c r="A5533" s="7" t="s">
        <v>11085</v>
      </c>
      <c r="B5533" s="8" t="s">
        <v>11086</v>
      </c>
      <c r="C5533" s="9">
        <v>9.0</v>
      </c>
      <c r="D5533" s="9">
        <v>1.0</v>
      </c>
      <c r="E5533" s="9">
        <v>1.0</v>
      </c>
      <c r="F5533" s="9">
        <v>1.0</v>
      </c>
      <c r="G5533" s="9">
        <v>0.0</v>
      </c>
      <c r="H5533" s="9">
        <v>0.0</v>
      </c>
    </row>
    <row r="5534" ht="15.75" customHeight="1">
      <c r="A5534" s="7" t="s">
        <v>11087</v>
      </c>
      <c r="B5534" s="8" t="s">
        <v>11088</v>
      </c>
      <c r="C5534" s="9">
        <v>7.0</v>
      </c>
      <c r="D5534" s="9">
        <v>2.0</v>
      </c>
      <c r="E5534" s="9">
        <v>0.0</v>
      </c>
      <c r="F5534" s="9">
        <v>0.0</v>
      </c>
      <c r="G5534" s="9">
        <v>0.0</v>
      </c>
      <c r="H5534" s="9">
        <v>0.0</v>
      </c>
    </row>
    <row r="5535" ht="15.75" customHeight="1">
      <c r="A5535" s="7" t="s">
        <v>11089</v>
      </c>
      <c r="B5535" s="8" t="s">
        <v>11090</v>
      </c>
      <c r="C5535" s="9">
        <v>3.0</v>
      </c>
      <c r="D5535" s="9">
        <v>0.0</v>
      </c>
      <c r="E5535" s="9">
        <v>0.0</v>
      </c>
      <c r="F5535" s="9">
        <v>0.0</v>
      </c>
      <c r="G5535" s="9">
        <v>0.0</v>
      </c>
      <c r="H5535" s="9">
        <v>0.0</v>
      </c>
    </row>
    <row r="5536" ht="15.75" customHeight="1">
      <c r="A5536" s="7" t="s">
        <v>11091</v>
      </c>
      <c r="B5536" s="8" t="s">
        <v>11092</v>
      </c>
      <c r="C5536" s="9">
        <v>2.0</v>
      </c>
      <c r="D5536" s="9">
        <v>1.0</v>
      </c>
      <c r="E5536" s="9">
        <v>0.0</v>
      </c>
      <c r="F5536" s="9">
        <v>0.0</v>
      </c>
      <c r="G5536" s="9">
        <v>0.0</v>
      </c>
      <c r="H5536" s="9">
        <v>0.0</v>
      </c>
    </row>
    <row r="5537" ht="15.75" customHeight="1">
      <c r="A5537" s="7" t="s">
        <v>11093</v>
      </c>
      <c r="B5537" s="8" t="s">
        <v>11094</v>
      </c>
      <c r="C5537" s="9">
        <v>16.0</v>
      </c>
      <c r="D5537" s="9">
        <v>14.0</v>
      </c>
      <c r="E5537" s="9">
        <v>3.0</v>
      </c>
      <c r="F5537" s="9">
        <v>0.0</v>
      </c>
      <c r="G5537" s="9">
        <v>0.0</v>
      </c>
      <c r="H5537" s="9">
        <v>0.0</v>
      </c>
    </row>
    <row r="5538" ht="15.75" customHeight="1">
      <c r="A5538" s="7" t="s">
        <v>11095</v>
      </c>
      <c r="B5538" s="8" t="s">
        <v>11096</v>
      </c>
      <c r="C5538" s="9">
        <v>3.0</v>
      </c>
      <c r="D5538" s="9">
        <v>0.0</v>
      </c>
      <c r="E5538" s="9">
        <v>2.0</v>
      </c>
      <c r="F5538" s="9">
        <v>0.0</v>
      </c>
      <c r="G5538" s="9">
        <v>0.0</v>
      </c>
      <c r="H5538" s="9">
        <v>0.0</v>
      </c>
    </row>
    <row r="5539" ht="15.75" customHeight="1">
      <c r="A5539" s="7" t="s">
        <v>11097</v>
      </c>
      <c r="B5539" s="8" t="s">
        <v>11098</v>
      </c>
      <c r="C5539" s="9">
        <v>6.0</v>
      </c>
      <c r="D5539" s="9">
        <v>1.0</v>
      </c>
      <c r="E5539" s="9">
        <v>1.0</v>
      </c>
      <c r="F5539" s="9">
        <v>0.0</v>
      </c>
      <c r="G5539" s="9">
        <v>0.0</v>
      </c>
      <c r="H5539" s="9">
        <v>0.0</v>
      </c>
    </row>
    <row r="5540" ht="15.75" customHeight="1">
      <c r="A5540" s="7" t="s">
        <v>11099</v>
      </c>
      <c r="B5540" s="8" t="s">
        <v>11100</v>
      </c>
      <c r="C5540" s="9">
        <v>12.0</v>
      </c>
      <c r="D5540" s="9">
        <v>3.0</v>
      </c>
      <c r="E5540" s="9">
        <v>3.0</v>
      </c>
      <c r="F5540" s="9">
        <v>0.0</v>
      </c>
      <c r="G5540" s="9">
        <v>0.0</v>
      </c>
      <c r="H5540" s="9">
        <v>0.0</v>
      </c>
    </row>
    <row r="5541" ht="15.75" customHeight="1">
      <c r="A5541" s="7" t="s">
        <v>11101</v>
      </c>
      <c r="B5541" s="8" t="s">
        <v>11102</v>
      </c>
      <c r="C5541" s="9">
        <v>19.0</v>
      </c>
      <c r="D5541" s="9">
        <v>2.0</v>
      </c>
      <c r="E5541" s="9">
        <v>1.0</v>
      </c>
      <c r="F5541" s="9">
        <v>1.0</v>
      </c>
      <c r="G5541" s="9">
        <v>0.0</v>
      </c>
      <c r="H5541" s="9">
        <v>0.0</v>
      </c>
    </row>
    <row r="5542" ht="15.75" customHeight="1">
      <c r="A5542" s="7" t="s">
        <v>11103</v>
      </c>
      <c r="B5542" s="8" t="s">
        <v>11104</v>
      </c>
      <c r="C5542" s="9">
        <v>3.0</v>
      </c>
      <c r="D5542" s="9">
        <v>0.0</v>
      </c>
      <c r="E5542" s="9">
        <v>0.0</v>
      </c>
      <c r="F5542" s="9">
        <v>0.0</v>
      </c>
      <c r="G5542" s="9">
        <v>0.0</v>
      </c>
      <c r="H5542" s="9">
        <v>0.0</v>
      </c>
    </row>
    <row r="5543" ht="15.75" customHeight="1">
      <c r="A5543" s="7" t="s">
        <v>11105</v>
      </c>
      <c r="B5543" s="8" t="s">
        <v>11106</v>
      </c>
      <c r="C5543" s="9">
        <v>4.0</v>
      </c>
      <c r="D5543" s="9">
        <v>2.0</v>
      </c>
      <c r="E5543" s="9">
        <v>1.0</v>
      </c>
      <c r="F5543" s="9">
        <v>0.0</v>
      </c>
      <c r="G5543" s="9">
        <v>0.0</v>
      </c>
      <c r="H5543" s="9">
        <v>0.0</v>
      </c>
    </row>
    <row r="5544" ht="15.75" customHeight="1">
      <c r="A5544" s="7" t="s">
        <v>11107</v>
      </c>
      <c r="B5544" s="8" t="s">
        <v>11108</v>
      </c>
      <c r="C5544" s="9">
        <v>3.0</v>
      </c>
      <c r="D5544" s="9">
        <v>1.0</v>
      </c>
      <c r="E5544" s="9">
        <v>0.0</v>
      </c>
      <c r="F5544" s="9">
        <v>0.0</v>
      </c>
      <c r="G5544" s="9">
        <v>0.0</v>
      </c>
      <c r="H5544" s="9">
        <v>0.0</v>
      </c>
    </row>
    <row r="5545" ht="15.75" customHeight="1">
      <c r="A5545" s="7" t="s">
        <v>11109</v>
      </c>
      <c r="B5545" s="8" t="s">
        <v>11110</v>
      </c>
      <c r="C5545" s="9">
        <v>39.0</v>
      </c>
      <c r="D5545" s="9">
        <v>7.0</v>
      </c>
      <c r="E5545" s="9">
        <v>3.0</v>
      </c>
      <c r="F5545" s="9">
        <v>2.0</v>
      </c>
      <c r="G5545" s="9">
        <v>0.0</v>
      </c>
      <c r="H5545" s="9">
        <v>0.0</v>
      </c>
    </row>
    <row r="5546" ht="15.75" customHeight="1">
      <c r="A5546" s="7" t="s">
        <v>11111</v>
      </c>
      <c r="B5546" s="8" t="s">
        <v>11112</v>
      </c>
      <c r="C5546" s="9">
        <v>4.0</v>
      </c>
      <c r="D5546" s="9">
        <v>3.0</v>
      </c>
      <c r="E5546" s="9">
        <v>1.0</v>
      </c>
      <c r="F5546" s="9">
        <v>0.0</v>
      </c>
      <c r="G5546" s="9">
        <v>0.0</v>
      </c>
      <c r="H5546" s="9">
        <v>0.0</v>
      </c>
    </row>
    <row r="5547" ht="15.75" customHeight="1">
      <c r="A5547" s="7" t="s">
        <v>11113</v>
      </c>
      <c r="B5547" s="8" t="s">
        <v>11114</v>
      </c>
      <c r="C5547" s="9">
        <v>6.0</v>
      </c>
      <c r="D5547" s="9">
        <v>2.0</v>
      </c>
      <c r="E5547" s="9">
        <v>0.0</v>
      </c>
      <c r="F5547" s="9">
        <v>0.0</v>
      </c>
      <c r="G5547" s="9">
        <v>0.0</v>
      </c>
      <c r="H5547" s="9">
        <v>0.0</v>
      </c>
    </row>
    <row r="5548" ht="15.75" customHeight="1">
      <c r="A5548" s="7" t="s">
        <v>11115</v>
      </c>
      <c r="B5548" s="8" t="s">
        <v>11116</v>
      </c>
      <c r="C5548" s="9">
        <v>13.0</v>
      </c>
      <c r="D5548" s="9">
        <v>0.0</v>
      </c>
      <c r="E5548" s="9">
        <v>0.0</v>
      </c>
      <c r="F5548" s="9">
        <v>2.0</v>
      </c>
      <c r="G5548" s="9">
        <v>0.0</v>
      </c>
      <c r="H5548" s="9">
        <v>0.0</v>
      </c>
    </row>
    <row r="5549" ht="15.75" customHeight="1">
      <c r="A5549" s="7" t="s">
        <v>11117</v>
      </c>
      <c r="B5549" s="8" t="s">
        <v>11118</v>
      </c>
      <c r="C5549" s="9">
        <v>13.0</v>
      </c>
      <c r="D5549" s="9">
        <v>1.0</v>
      </c>
      <c r="E5549" s="9">
        <v>3.0</v>
      </c>
      <c r="F5549" s="9">
        <v>0.0</v>
      </c>
      <c r="G5549" s="9">
        <v>0.0</v>
      </c>
      <c r="H5549" s="9">
        <v>0.0</v>
      </c>
    </row>
    <row r="5550" ht="15.75" customHeight="1">
      <c r="A5550" s="7" t="s">
        <v>11119</v>
      </c>
      <c r="B5550" s="8" t="s">
        <v>11120</v>
      </c>
      <c r="C5550" s="9">
        <v>33.0</v>
      </c>
      <c r="D5550" s="9">
        <v>1.0</v>
      </c>
      <c r="E5550" s="9">
        <v>6.0</v>
      </c>
      <c r="F5550" s="9">
        <v>4.0</v>
      </c>
      <c r="G5550" s="9">
        <v>0.0</v>
      </c>
      <c r="H5550" s="9">
        <v>0.0</v>
      </c>
    </row>
    <row r="5551" ht="15.75" customHeight="1">
      <c r="A5551" s="7" t="s">
        <v>11121</v>
      </c>
      <c r="B5551" s="8" t="s">
        <v>11122</v>
      </c>
      <c r="C5551" s="9">
        <v>26.0</v>
      </c>
      <c r="D5551" s="9">
        <v>2.0</v>
      </c>
      <c r="E5551" s="9">
        <v>6.0</v>
      </c>
      <c r="F5551" s="9">
        <v>2.0</v>
      </c>
      <c r="G5551" s="9">
        <v>0.0</v>
      </c>
      <c r="H5551" s="9">
        <v>0.0</v>
      </c>
    </row>
    <row r="5552" ht="15.75" customHeight="1">
      <c r="A5552" s="7" t="s">
        <v>11123</v>
      </c>
      <c r="B5552" s="8" t="s">
        <v>11124</v>
      </c>
      <c r="C5552" s="9">
        <v>15.0</v>
      </c>
      <c r="D5552" s="9">
        <v>4.0</v>
      </c>
      <c r="E5552" s="9">
        <v>3.0</v>
      </c>
      <c r="F5552" s="9">
        <v>0.0</v>
      </c>
      <c r="G5552" s="9">
        <v>0.0</v>
      </c>
      <c r="H5552" s="9">
        <v>0.0</v>
      </c>
    </row>
    <row r="5553" ht="15.75" customHeight="1">
      <c r="A5553" s="7" t="s">
        <v>11125</v>
      </c>
      <c r="B5553" s="8" t="s">
        <v>11126</v>
      </c>
      <c r="C5553" s="9">
        <v>12.0</v>
      </c>
      <c r="D5553" s="9">
        <v>10.0</v>
      </c>
      <c r="E5553" s="9">
        <v>1.0</v>
      </c>
      <c r="F5553" s="9">
        <v>0.0</v>
      </c>
      <c r="G5553" s="9">
        <v>1.0</v>
      </c>
      <c r="H5553" s="9">
        <v>0.0</v>
      </c>
    </row>
    <row r="5554" ht="15.75" customHeight="1">
      <c r="A5554" s="7" t="s">
        <v>11127</v>
      </c>
      <c r="B5554" s="8" t="s">
        <v>11128</v>
      </c>
      <c r="C5554" s="9">
        <v>9.0</v>
      </c>
      <c r="D5554" s="9">
        <v>8.0</v>
      </c>
      <c r="E5554" s="9">
        <v>0.0</v>
      </c>
      <c r="F5554" s="9">
        <v>0.0</v>
      </c>
      <c r="G5554" s="9">
        <v>1.0</v>
      </c>
      <c r="H5554" s="9">
        <v>0.0</v>
      </c>
    </row>
    <row r="5555" ht="15.75" customHeight="1">
      <c r="A5555" s="7" t="s">
        <v>11129</v>
      </c>
      <c r="B5555" s="8" t="s">
        <v>11130</v>
      </c>
      <c r="C5555" s="9">
        <v>14.0</v>
      </c>
      <c r="D5555" s="9">
        <v>8.0</v>
      </c>
      <c r="E5555" s="9">
        <v>1.0</v>
      </c>
      <c r="F5555" s="9">
        <v>0.0</v>
      </c>
      <c r="G5555" s="9">
        <v>0.0</v>
      </c>
      <c r="H5555" s="9">
        <v>0.0</v>
      </c>
    </row>
    <row r="5556" ht="15.75" customHeight="1">
      <c r="A5556" s="7" t="s">
        <v>11131</v>
      </c>
      <c r="B5556" s="8" t="s">
        <v>11132</v>
      </c>
      <c r="C5556" s="9">
        <v>11.0</v>
      </c>
      <c r="D5556" s="9">
        <v>11.0</v>
      </c>
      <c r="E5556" s="9">
        <v>3.0</v>
      </c>
      <c r="F5556" s="9">
        <v>0.0</v>
      </c>
      <c r="G5556" s="9">
        <v>1.0</v>
      </c>
      <c r="H5556" s="9">
        <v>0.0</v>
      </c>
    </row>
    <row r="5557" ht="15.75" customHeight="1">
      <c r="A5557" s="7" t="s">
        <v>11133</v>
      </c>
      <c r="B5557" s="8" t="s">
        <v>11134</v>
      </c>
      <c r="C5557" s="9">
        <v>5.0</v>
      </c>
      <c r="D5557" s="9">
        <v>8.0</v>
      </c>
      <c r="E5557" s="9">
        <v>1.0</v>
      </c>
      <c r="F5557" s="9">
        <v>0.0</v>
      </c>
      <c r="G5557" s="9">
        <v>1.0</v>
      </c>
      <c r="H5557" s="9">
        <v>0.0</v>
      </c>
    </row>
    <row r="5558" ht="15.75" customHeight="1">
      <c r="A5558" s="7" t="s">
        <v>11135</v>
      </c>
      <c r="B5558" s="8" t="s">
        <v>11136</v>
      </c>
      <c r="C5558" s="9">
        <v>13.0</v>
      </c>
      <c r="D5558" s="9">
        <v>13.0</v>
      </c>
      <c r="E5558" s="9">
        <v>1.0</v>
      </c>
      <c r="F5558" s="9">
        <v>0.0</v>
      </c>
      <c r="G5558" s="9">
        <v>1.0</v>
      </c>
      <c r="H5558" s="9">
        <v>0.0</v>
      </c>
    </row>
    <row r="5559" ht="15.75" customHeight="1">
      <c r="A5559" s="7" t="s">
        <v>11137</v>
      </c>
      <c r="B5559" s="8" t="s">
        <v>11138</v>
      </c>
      <c r="C5559" s="9">
        <v>18.0</v>
      </c>
      <c r="D5559" s="9">
        <v>1.0</v>
      </c>
      <c r="E5559" s="9">
        <v>1.0</v>
      </c>
      <c r="F5559" s="9">
        <v>3.0</v>
      </c>
      <c r="G5559" s="9">
        <v>0.0</v>
      </c>
      <c r="H5559" s="9">
        <v>0.0</v>
      </c>
    </row>
    <row r="5560" ht="15.75" customHeight="1">
      <c r="A5560" s="7" t="s">
        <v>11139</v>
      </c>
      <c r="B5560" s="8" t="s">
        <v>11140</v>
      </c>
      <c r="C5560" s="9">
        <v>51.0</v>
      </c>
      <c r="D5560" s="9">
        <v>3.0</v>
      </c>
      <c r="E5560" s="9">
        <v>11.0</v>
      </c>
      <c r="F5560" s="9">
        <v>2.0</v>
      </c>
      <c r="G5560" s="9">
        <v>1.0</v>
      </c>
      <c r="H5560" s="9">
        <v>0.0</v>
      </c>
    </row>
    <row r="5561" ht="15.75" customHeight="1">
      <c r="A5561" s="7" t="s">
        <v>11141</v>
      </c>
      <c r="B5561" s="8" t="s">
        <v>11142</v>
      </c>
      <c r="C5561" s="9">
        <v>9.0</v>
      </c>
      <c r="D5561" s="9">
        <v>5.0</v>
      </c>
      <c r="E5561" s="9">
        <v>1.0</v>
      </c>
      <c r="F5561" s="9">
        <v>0.0</v>
      </c>
      <c r="G5561" s="9">
        <v>0.0</v>
      </c>
      <c r="H5561" s="9">
        <v>0.0</v>
      </c>
    </row>
    <row r="5562" ht="15.75" customHeight="1">
      <c r="A5562" s="7" t="s">
        <v>11143</v>
      </c>
      <c r="B5562" s="8" t="s">
        <v>11144</v>
      </c>
      <c r="C5562" s="9">
        <v>38.0</v>
      </c>
      <c r="D5562" s="9">
        <v>3.0</v>
      </c>
      <c r="E5562" s="9">
        <v>0.0</v>
      </c>
      <c r="F5562" s="9">
        <v>0.0</v>
      </c>
      <c r="G5562" s="9">
        <v>0.0</v>
      </c>
      <c r="H5562" s="9">
        <v>0.0</v>
      </c>
    </row>
    <row r="5563" ht="15.75" customHeight="1">
      <c r="A5563" s="7" t="s">
        <v>11145</v>
      </c>
      <c r="B5563" s="8" t="s">
        <v>11146</v>
      </c>
      <c r="C5563" s="9">
        <v>2.0</v>
      </c>
      <c r="D5563" s="9">
        <v>0.0</v>
      </c>
      <c r="E5563" s="9">
        <v>0.0</v>
      </c>
      <c r="F5563" s="9">
        <v>0.0</v>
      </c>
      <c r="G5563" s="9">
        <v>0.0</v>
      </c>
      <c r="H5563" s="9">
        <v>0.0</v>
      </c>
    </row>
    <row r="5564" ht="15.75" customHeight="1">
      <c r="A5564" s="7" t="s">
        <v>11147</v>
      </c>
      <c r="B5564" s="8" t="s">
        <v>11148</v>
      </c>
      <c r="C5564" s="9">
        <v>1.0</v>
      </c>
      <c r="D5564" s="9">
        <v>0.0</v>
      </c>
      <c r="E5564" s="9">
        <v>0.0</v>
      </c>
      <c r="F5564" s="9">
        <v>0.0</v>
      </c>
      <c r="G5564" s="9">
        <v>0.0</v>
      </c>
      <c r="H5564" s="9">
        <v>0.0</v>
      </c>
    </row>
    <row r="5565" ht="15.75" customHeight="1">
      <c r="A5565" s="7" t="s">
        <v>11149</v>
      </c>
      <c r="B5565" s="8" t="s">
        <v>11150</v>
      </c>
      <c r="C5565" s="9">
        <v>34.0</v>
      </c>
      <c r="D5565" s="9">
        <v>4.0</v>
      </c>
      <c r="E5565" s="9">
        <v>5.0</v>
      </c>
      <c r="F5565" s="9">
        <v>2.0</v>
      </c>
      <c r="G5565" s="9">
        <v>0.0</v>
      </c>
      <c r="H5565" s="9">
        <v>0.0</v>
      </c>
    </row>
    <row r="5566" ht="15.75" customHeight="1">
      <c r="A5566" s="7" t="s">
        <v>11151</v>
      </c>
      <c r="B5566" s="8" t="s">
        <v>11152</v>
      </c>
      <c r="C5566" s="9">
        <v>7.0</v>
      </c>
      <c r="D5566" s="9">
        <v>2.0</v>
      </c>
      <c r="E5566" s="9">
        <v>3.0</v>
      </c>
      <c r="F5566" s="9">
        <v>0.0</v>
      </c>
      <c r="G5566" s="9">
        <v>0.0</v>
      </c>
      <c r="H5566" s="9">
        <v>0.0</v>
      </c>
    </row>
    <row r="5567" ht="15.75" customHeight="1">
      <c r="A5567" s="7" t="s">
        <v>11153</v>
      </c>
      <c r="B5567" s="8" t="s">
        <v>11154</v>
      </c>
      <c r="C5567" s="9">
        <v>2.0</v>
      </c>
      <c r="D5567" s="9">
        <v>1.0</v>
      </c>
      <c r="E5567" s="9">
        <v>0.0</v>
      </c>
      <c r="F5567" s="9">
        <v>0.0</v>
      </c>
      <c r="G5567" s="9">
        <v>0.0</v>
      </c>
      <c r="H5567" s="9">
        <v>0.0</v>
      </c>
    </row>
    <row r="5568" ht="15.75" customHeight="1">
      <c r="A5568" s="7" t="s">
        <v>11155</v>
      </c>
      <c r="B5568" s="8" t="s">
        <v>11156</v>
      </c>
      <c r="C5568" s="9">
        <v>21.0</v>
      </c>
      <c r="D5568" s="9">
        <v>4.0</v>
      </c>
      <c r="E5568" s="9">
        <v>3.0</v>
      </c>
      <c r="F5568" s="9">
        <v>0.0</v>
      </c>
      <c r="G5568" s="9">
        <v>0.0</v>
      </c>
      <c r="H5568" s="9">
        <v>0.0</v>
      </c>
    </row>
    <row r="5569" ht="15.75" customHeight="1">
      <c r="A5569" s="7" t="s">
        <v>11157</v>
      </c>
      <c r="B5569" s="8" t="s">
        <v>11158</v>
      </c>
      <c r="C5569" s="9">
        <v>28.0</v>
      </c>
      <c r="D5569" s="9">
        <v>5.0</v>
      </c>
      <c r="E5569" s="9">
        <v>2.0</v>
      </c>
      <c r="F5569" s="9">
        <v>2.0</v>
      </c>
      <c r="G5569" s="9">
        <v>0.0</v>
      </c>
      <c r="H5569" s="9">
        <v>0.0</v>
      </c>
    </row>
    <row r="5570" ht="15.75" customHeight="1">
      <c r="A5570" s="7" t="s">
        <v>11159</v>
      </c>
      <c r="B5570" s="8" t="s">
        <v>11160</v>
      </c>
      <c r="C5570" s="9">
        <v>8.0</v>
      </c>
      <c r="D5570" s="9">
        <v>1.0</v>
      </c>
      <c r="E5570" s="9">
        <v>0.0</v>
      </c>
      <c r="F5570" s="9">
        <v>0.0</v>
      </c>
      <c r="G5570" s="9">
        <v>0.0</v>
      </c>
      <c r="H5570" s="9">
        <v>0.0</v>
      </c>
    </row>
    <row r="5571" ht="15.75" customHeight="1">
      <c r="A5571" s="7" t="s">
        <v>11161</v>
      </c>
      <c r="B5571" s="8" t="s">
        <v>11162</v>
      </c>
      <c r="C5571" s="9">
        <v>2.0</v>
      </c>
      <c r="D5571" s="9">
        <v>0.0</v>
      </c>
      <c r="E5571" s="9">
        <v>0.0</v>
      </c>
      <c r="F5571" s="9">
        <v>0.0</v>
      </c>
      <c r="G5571" s="9">
        <v>0.0</v>
      </c>
      <c r="H5571" s="9">
        <v>0.0</v>
      </c>
    </row>
    <row r="5572" ht="15.75" customHeight="1">
      <c r="A5572" s="7" t="s">
        <v>11163</v>
      </c>
      <c r="B5572" s="8" t="s">
        <v>11164</v>
      </c>
      <c r="C5572" s="9">
        <v>2.0</v>
      </c>
      <c r="D5572" s="9">
        <v>3.0</v>
      </c>
      <c r="E5572" s="9">
        <v>0.0</v>
      </c>
      <c r="F5572" s="9">
        <v>1.0</v>
      </c>
      <c r="G5572" s="9">
        <v>0.0</v>
      </c>
      <c r="H5572" s="9">
        <v>0.0</v>
      </c>
    </row>
    <row r="5573" ht="15.75" customHeight="1">
      <c r="A5573" s="7" t="s">
        <v>11165</v>
      </c>
      <c r="B5573" s="8" t="s">
        <v>11166</v>
      </c>
      <c r="C5573" s="9">
        <v>2.0</v>
      </c>
      <c r="D5573" s="9">
        <v>0.0</v>
      </c>
      <c r="E5573" s="9">
        <v>1.0</v>
      </c>
      <c r="F5573" s="9">
        <v>0.0</v>
      </c>
      <c r="G5573" s="9">
        <v>0.0</v>
      </c>
      <c r="H5573" s="9">
        <v>0.0</v>
      </c>
    </row>
    <row r="5574" ht="15.75" customHeight="1">
      <c r="A5574" s="7" t="s">
        <v>11167</v>
      </c>
      <c r="B5574" s="8" t="s">
        <v>11168</v>
      </c>
      <c r="C5574" s="9">
        <v>38.0</v>
      </c>
      <c r="D5574" s="9">
        <v>4.0</v>
      </c>
      <c r="E5574" s="9">
        <v>4.0</v>
      </c>
      <c r="F5574" s="9">
        <v>2.0</v>
      </c>
      <c r="G5574" s="9">
        <v>0.0</v>
      </c>
      <c r="H5574" s="9">
        <v>0.0</v>
      </c>
    </row>
    <row r="5575" ht="15.75" customHeight="1">
      <c r="A5575" s="7" t="s">
        <v>11169</v>
      </c>
      <c r="B5575" s="8" t="s">
        <v>11170</v>
      </c>
      <c r="C5575" s="9">
        <v>21.0</v>
      </c>
      <c r="D5575" s="9">
        <v>2.0</v>
      </c>
      <c r="E5575" s="9">
        <v>2.0</v>
      </c>
      <c r="F5575" s="9">
        <v>0.0</v>
      </c>
      <c r="G5575" s="9">
        <v>0.0</v>
      </c>
      <c r="H5575" s="9">
        <v>0.0</v>
      </c>
    </row>
    <row r="5576" ht="15.75" customHeight="1">
      <c r="A5576" s="7" t="s">
        <v>11171</v>
      </c>
      <c r="B5576" s="8" t="s">
        <v>11172</v>
      </c>
      <c r="C5576" s="9">
        <v>6.0</v>
      </c>
      <c r="D5576" s="9">
        <v>2.0</v>
      </c>
      <c r="E5576" s="9">
        <v>0.0</v>
      </c>
      <c r="F5576" s="9">
        <v>0.0</v>
      </c>
      <c r="G5576" s="9">
        <v>0.0</v>
      </c>
      <c r="H5576" s="9">
        <v>0.0</v>
      </c>
    </row>
    <row r="5577" ht="15.75" customHeight="1">
      <c r="A5577" s="7" t="s">
        <v>11173</v>
      </c>
      <c r="B5577" s="8" t="s">
        <v>11174</v>
      </c>
      <c r="C5577" s="9">
        <v>10.0</v>
      </c>
      <c r="D5577" s="9">
        <v>1.0</v>
      </c>
      <c r="E5577" s="9">
        <v>3.0</v>
      </c>
      <c r="F5577" s="9">
        <v>1.0</v>
      </c>
      <c r="G5577" s="9">
        <v>0.0</v>
      </c>
      <c r="H5577" s="9">
        <v>0.0</v>
      </c>
    </row>
    <row r="5578" ht="15.75" customHeight="1">
      <c r="A5578" s="7" t="s">
        <v>11175</v>
      </c>
      <c r="B5578" s="8" t="s">
        <v>11176</v>
      </c>
      <c r="C5578" s="9">
        <v>46.0</v>
      </c>
      <c r="D5578" s="9">
        <v>3.0</v>
      </c>
      <c r="E5578" s="9">
        <v>5.0</v>
      </c>
      <c r="F5578" s="9">
        <v>1.0</v>
      </c>
      <c r="G5578" s="9">
        <v>0.0</v>
      </c>
      <c r="H5578" s="9">
        <v>0.0</v>
      </c>
    </row>
    <row r="5579" ht="15.75" customHeight="1">
      <c r="A5579" s="7" t="s">
        <v>11177</v>
      </c>
      <c r="B5579" s="8" t="s">
        <v>11178</v>
      </c>
      <c r="C5579" s="9">
        <v>6.0</v>
      </c>
      <c r="D5579" s="9">
        <v>1.0</v>
      </c>
      <c r="E5579" s="9">
        <v>0.0</v>
      </c>
      <c r="F5579" s="9">
        <v>0.0</v>
      </c>
      <c r="G5579" s="9">
        <v>0.0</v>
      </c>
      <c r="H5579" s="9">
        <v>0.0</v>
      </c>
    </row>
    <row r="5580" ht="15.75" customHeight="1">
      <c r="A5580" s="7" t="s">
        <v>11179</v>
      </c>
      <c r="B5580" s="8" t="s">
        <v>11180</v>
      </c>
      <c r="C5580" s="9">
        <v>15.0</v>
      </c>
      <c r="D5580" s="9">
        <v>2.0</v>
      </c>
      <c r="E5580" s="9">
        <v>3.0</v>
      </c>
      <c r="F5580" s="9">
        <v>1.0</v>
      </c>
      <c r="G5580" s="9">
        <v>0.0</v>
      </c>
      <c r="H5580" s="9">
        <v>1.0</v>
      </c>
    </row>
    <row r="5581" ht="15.75" customHeight="1">
      <c r="A5581" s="7" t="s">
        <v>11181</v>
      </c>
      <c r="B5581" s="8" t="s">
        <v>11182</v>
      </c>
      <c r="C5581" s="9">
        <v>12.0</v>
      </c>
      <c r="D5581" s="9">
        <v>1.0</v>
      </c>
      <c r="E5581" s="9">
        <v>0.0</v>
      </c>
      <c r="F5581" s="9">
        <v>0.0</v>
      </c>
      <c r="G5581" s="9">
        <v>0.0</v>
      </c>
      <c r="H5581" s="9">
        <v>0.0</v>
      </c>
    </row>
    <row r="5582" ht="15.75" customHeight="1">
      <c r="A5582" s="7" t="s">
        <v>11183</v>
      </c>
      <c r="B5582" s="8" t="s">
        <v>11184</v>
      </c>
      <c r="C5582" s="9">
        <v>0.0</v>
      </c>
      <c r="D5582" s="9">
        <v>1.0</v>
      </c>
      <c r="E5582" s="9">
        <v>0.0</v>
      </c>
      <c r="F5582" s="9">
        <v>0.0</v>
      </c>
      <c r="G5582" s="9">
        <v>0.0</v>
      </c>
      <c r="H5582" s="9">
        <v>0.0</v>
      </c>
    </row>
    <row r="5583" ht="15.75" customHeight="1">
      <c r="A5583" s="7" t="s">
        <v>11185</v>
      </c>
      <c r="B5583" s="8" t="s">
        <v>11186</v>
      </c>
      <c r="C5583" s="9">
        <v>9.0</v>
      </c>
      <c r="D5583" s="9">
        <v>1.0</v>
      </c>
      <c r="E5583" s="9">
        <v>0.0</v>
      </c>
      <c r="F5583" s="9">
        <v>2.0</v>
      </c>
      <c r="G5583" s="9">
        <v>0.0</v>
      </c>
      <c r="H5583" s="9">
        <v>0.0</v>
      </c>
    </row>
    <row r="5584" ht="15.75" customHeight="1">
      <c r="A5584" s="7" t="s">
        <v>11187</v>
      </c>
      <c r="B5584" s="8" t="s">
        <v>11188</v>
      </c>
      <c r="C5584" s="9">
        <v>8.0</v>
      </c>
      <c r="D5584" s="9">
        <v>3.0</v>
      </c>
      <c r="E5584" s="9">
        <v>1.0</v>
      </c>
      <c r="F5584" s="9">
        <v>0.0</v>
      </c>
      <c r="G5584" s="9">
        <v>0.0</v>
      </c>
      <c r="H5584" s="9">
        <v>0.0</v>
      </c>
    </row>
    <row r="5585" ht="15.75" customHeight="1">
      <c r="A5585" s="7" t="s">
        <v>11189</v>
      </c>
      <c r="B5585" s="8" t="s">
        <v>11190</v>
      </c>
      <c r="C5585" s="9">
        <v>11.0</v>
      </c>
      <c r="D5585" s="9">
        <v>0.0</v>
      </c>
      <c r="E5585" s="9">
        <v>0.0</v>
      </c>
      <c r="F5585" s="9">
        <v>2.0</v>
      </c>
      <c r="G5585" s="9">
        <v>0.0</v>
      </c>
      <c r="H5585" s="9">
        <v>0.0</v>
      </c>
    </row>
    <row r="5586" ht="15.75" customHeight="1">
      <c r="A5586" s="7" t="s">
        <v>11191</v>
      </c>
      <c r="B5586" s="8" t="s">
        <v>11192</v>
      </c>
      <c r="C5586" s="9">
        <v>15.0</v>
      </c>
      <c r="D5586" s="9">
        <v>0.0</v>
      </c>
      <c r="E5586" s="9">
        <v>2.0</v>
      </c>
      <c r="F5586" s="9">
        <v>1.0</v>
      </c>
      <c r="G5586" s="9">
        <v>0.0</v>
      </c>
      <c r="H5586" s="9">
        <v>0.0</v>
      </c>
    </row>
    <row r="5587" ht="15.75" customHeight="1">
      <c r="A5587" s="7" t="s">
        <v>11193</v>
      </c>
      <c r="B5587" s="8" t="s">
        <v>11194</v>
      </c>
      <c r="C5587" s="9">
        <v>3.0</v>
      </c>
      <c r="D5587" s="9">
        <v>0.0</v>
      </c>
      <c r="E5587" s="9">
        <v>0.0</v>
      </c>
      <c r="F5587" s="9">
        <v>0.0</v>
      </c>
      <c r="G5587" s="9">
        <v>0.0</v>
      </c>
      <c r="H5587" s="9">
        <v>0.0</v>
      </c>
    </row>
    <row r="5588" ht="15.75" customHeight="1">
      <c r="A5588" s="7" t="s">
        <v>11195</v>
      </c>
      <c r="B5588" s="8" t="s">
        <v>11196</v>
      </c>
      <c r="C5588" s="9">
        <v>4.0</v>
      </c>
      <c r="D5588" s="9">
        <v>0.0</v>
      </c>
      <c r="E5588" s="9">
        <v>0.0</v>
      </c>
      <c r="F5588" s="9">
        <v>1.0</v>
      </c>
      <c r="G5588" s="9">
        <v>0.0</v>
      </c>
      <c r="H5588" s="9">
        <v>0.0</v>
      </c>
    </row>
    <row r="5589" ht="15.75" customHeight="1">
      <c r="A5589" s="7" t="s">
        <v>11197</v>
      </c>
      <c r="B5589" s="8" t="s">
        <v>11198</v>
      </c>
      <c r="C5589" s="9">
        <v>26.0</v>
      </c>
      <c r="D5589" s="9">
        <v>1.0</v>
      </c>
      <c r="E5589" s="9">
        <v>7.0</v>
      </c>
      <c r="F5589" s="9">
        <v>1.0</v>
      </c>
      <c r="G5589" s="9">
        <v>0.0</v>
      </c>
      <c r="H5589" s="9">
        <v>0.0</v>
      </c>
    </row>
    <row r="5590" ht="15.75" customHeight="1">
      <c r="A5590" s="7" t="s">
        <v>11199</v>
      </c>
      <c r="B5590" s="8" t="s">
        <v>11200</v>
      </c>
      <c r="C5590" s="9">
        <v>5.0</v>
      </c>
      <c r="D5590" s="9">
        <v>2.0</v>
      </c>
      <c r="E5590" s="9">
        <v>2.0</v>
      </c>
      <c r="F5590" s="9">
        <v>0.0</v>
      </c>
      <c r="G5590" s="9">
        <v>0.0</v>
      </c>
      <c r="H5590" s="9">
        <v>0.0</v>
      </c>
    </row>
    <row r="5591" ht="15.75" customHeight="1">
      <c r="A5591" s="7" t="s">
        <v>11201</v>
      </c>
      <c r="B5591" s="8" t="s">
        <v>11202</v>
      </c>
      <c r="C5591" s="9">
        <v>4.0</v>
      </c>
      <c r="D5591" s="9">
        <v>3.0</v>
      </c>
      <c r="E5591" s="9">
        <v>0.0</v>
      </c>
      <c r="F5591" s="9">
        <v>0.0</v>
      </c>
      <c r="G5591" s="9">
        <v>0.0</v>
      </c>
      <c r="H5591" s="9">
        <v>0.0</v>
      </c>
    </row>
    <row r="5592" ht="15.75" customHeight="1">
      <c r="A5592" s="7" t="s">
        <v>11203</v>
      </c>
      <c r="B5592" s="8" t="s">
        <v>11204</v>
      </c>
      <c r="C5592" s="9">
        <v>3.0</v>
      </c>
      <c r="D5592" s="9">
        <v>0.0</v>
      </c>
      <c r="E5592" s="9">
        <v>1.0</v>
      </c>
      <c r="F5592" s="9">
        <v>0.0</v>
      </c>
      <c r="G5592" s="9">
        <v>0.0</v>
      </c>
      <c r="H5592" s="9">
        <v>0.0</v>
      </c>
    </row>
    <row r="5593" ht="15.75" customHeight="1">
      <c r="A5593" s="7" t="s">
        <v>11205</v>
      </c>
      <c r="B5593" s="8" t="s">
        <v>11206</v>
      </c>
      <c r="C5593" s="9">
        <v>12.0</v>
      </c>
      <c r="D5593" s="9">
        <v>8.0</v>
      </c>
      <c r="E5593" s="9">
        <v>5.0</v>
      </c>
      <c r="F5593" s="9">
        <v>2.0</v>
      </c>
      <c r="G5593" s="9">
        <v>1.0</v>
      </c>
      <c r="H5593" s="9">
        <v>0.0</v>
      </c>
    </row>
    <row r="5594" ht="15.75" customHeight="1">
      <c r="A5594" s="7" t="s">
        <v>11207</v>
      </c>
      <c r="B5594" s="8" t="s">
        <v>11208</v>
      </c>
      <c r="C5594" s="9">
        <v>2.0</v>
      </c>
      <c r="D5594" s="9">
        <v>0.0</v>
      </c>
      <c r="E5594" s="9">
        <v>0.0</v>
      </c>
      <c r="F5594" s="9">
        <v>1.0</v>
      </c>
      <c r="G5594" s="9">
        <v>0.0</v>
      </c>
      <c r="H5594" s="9">
        <v>0.0</v>
      </c>
    </row>
    <row r="5595" ht="15.75" customHeight="1">
      <c r="A5595" s="7" t="s">
        <v>11209</v>
      </c>
      <c r="B5595" s="8" t="s">
        <v>11210</v>
      </c>
      <c r="C5595" s="9">
        <v>2.0</v>
      </c>
      <c r="D5595" s="9">
        <v>3.0</v>
      </c>
      <c r="E5595" s="9">
        <v>0.0</v>
      </c>
      <c r="F5595" s="9">
        <v>0.0</v>
      </c>
      <c r="G5595" s="9">
        <v>0.0</v>
      </c>
      <c r="H5595" s="9">
        <v>0.0</v>
      </c>
    </row>
    <row r="5596" ht="15.75" customHeight="1">
      <c r="A5596" s="7" t="s">
        <v>11211</v>
      </c>
      <c r="B5596" s="8" t="s">
        <v>11212</v>
      </c>
      <c r="C5596" s="9">
        <v>2.0</v>
      </c>
      <c r="D5596" s="9">
        <v>0.0</v>
      </c>
      <c r="E5596" s="9">
        <v>1.0</v>
      </c>
      <c r="F5596" s="9">
        <v>0.0</v>
      </c>
      <c r="G5596" s="9">
        <v>0.0</v>
      </c>
      <c r="H5596" s="9">
        <v>0.0</v>
      </c>
    </row>
    <row r="5597" ht="15.75" customHeight="1">
      <c r="A5597" s="7" t="s">
        <v>11213</v>
      </c>
      <c r="B5597" s="8" t="s">
        <v>11214</v>
      </c>
      <c r="C5597" s="9">
        <v>2.0</v>
      </c>
      <c r="D5597" s="9">
        <v>0.0</v>
      </c>
      <c r="E5597" s="9">
        <v>0.0</v>
      </c>
      <c r="F5597" s="9">
        <v>0.0</v>
      </c>
      <c r="G5597" s="9">
        <v>0.0</v>
      </c>
      <c r="H5597" s="9">
        <v>0.0</v>
      </c>
    </row>
    <row r="5598" ht="15.75" customHeight="1">
      <c r="A5598" s="7" t="s">
        <v>11215</v>
      </c>
      <c r="B5598" s="8" t="s">
        <v>11216</v>
      </c>
      <c r="C5598" s="9">
        <v>15.0</v>
      </c>
      <c r="D5598" s="9">
        <v>2.0</v>
      </c>
      <c r="E5598" s="9">
        <v>2.0</v>
      </c>
      <c r="F5598" s="9">
        <v>0.0</v>
      </c>
      <c r="G5598" s="9">
        <v>0.0</v>
      </c>
      <c r="H5598" s="9">
        <v>0.0</v>
      </c>
    </row>
    <row r="5599" ht="15.75" customHeight="1">
      <c r="A5599" s="7" t="s">
        <v>11217</v>
      </c>
      <c r="B5599" s="8" t="s">
        <v>11218</v>
      </c>
      <c r="C5599" s="9">
        <v>6.0</v>
      </c>
      <c r="D5599" s="9">
        <v>6.0</v>
      </c>
      <c r="E5599" s="9">
        <v>1.0</v>
      </c>
      <c r="F5599" s="9">
        <v>0.0</v>
      </c>
      <c r="G5599" s="9">
        <v>0.0</v>
      </c>
      <c r="H5599" s="9">
        <v>0.0</v>
      </c>
    </row>
    <row r="5600" ht="15.75" customHeight="1">
      <c r="A5600" s="7" t="s">
        <v>11219</v>
      </c>
      <c r="B5600" s="8" t="s">
        <v>11220</v>
      </c>
      <c r="C5600" s="9">
        <v>9.0</v>
      </c>
      <c r="D5600" s="9">
        <v>3.0</v>
      </c>
      <c r="E5600" s="9">
        <v>4.0</v>
      </c>
      <c r="F5600" s="9">
        <v>0.0</v>
      </c>
      <c r="G5600" s="9">
        <v>0.0</v>
      </c>
      <c r="H5600" s="9">
        <v>0.0</v>
      </c>
    </row>
    <row r="5601" ht="15.75" customHeight="1">
      <c r="A5601" s="7" t="s">
        <v>11221</v>
      </c>
      <c r="B5601" s="8" t="s">
        <v>11222</v>
      </c>
      <c r="C5601" s="9">
        <v>4.0</v>
      </c>
      <c r="D5601" s="9">
        <v>0.0</v>
      </c>
      <c r="E5601" s="9">
        <v>0.0</v>
      </c>
      <c r="F5601" s="9">
        <v>0.0</v>
      </c>
      <c r="G5601" s="9">
        <v>0.0</v>
      </c>
      <c r="H5601" s="9">
        <v>0.0</v>
      </c>
    </row>
    <row r="5602" ht="15.75" customHeight="1">
      <c r="A5602" s="7" t="s">
        <v>11223</v>
      </c>
      <c r="B5602" s="8" t="s">
        <v>11224</v>
      </c>
      <c r="C5602" s="9">
        <v>25.0</v>
      </c>
      <c r="D5602" s="9">
        <v>3.0</v>
      </c>
      <c r="E5602" s="9">
        <v>2.0</v>
      </c>
      <c r="F5602" s="9">
        <v>2.0</v>
      </c>
      <c r="G5602" s="9">
        <v>0.0</v>
      </c>
      <c r="H5602" s="9">
        <v>0.0</v>
      </c>
    </row>
    <row r="5603" ht="15.75" customHeight="1">
      <c r="A5603" s="7" t="s">
        <v>11225</v>
      </c>
      <c r="B5603" s="8" t="s">
        <v>11226</v>
      </c>
      <c r="C5603" s="9">
        <v>3.0</v>
      </c>
      <c r="D5603" s="9">
        <v>3.0</v>
      </c>
      <c r="E5603" s="9">
        <v>2.0</v>
      </c>
      <c r="F5603" s="9">
        <v>0.0</v>
      </c>
      <c r="G5603" s="9">
        <v>0.0</v>
      </c>
      <c r="H5603" s="9">
        <v>0.0</v>
      </c>
    </row>
    <row r="5604" ht="15.75" customHeight="1">
      <c r="A5604" s="7" t="s">
        <v>11227</v>
      </c>
      <c r="B5604" s="8" t="s">
        <v>11228</v>
      </c>
      <c r="C5604" s="9">
        <v>4.0</v>
      </c>
      <c r="D5604" s="9">
        <v>3.0</v>
      </c>
      <c r="E5604" s="9">
        <v>1.0</v>
      </c>
      <c r="F5604" s="9">
        <v>0.0</v>
      </c>
      <c r="G5604" s="9">
        <v>0.0</v>
      </c>
      <c r="H5604" s="9">
        <v>0.0</v>
      </c>
    </row>
    <row r="5605" ht="15.75" customHeight="1">
      <c r="A5605" s="7" t="s">
        <v>11229</v>
      </c>
      <c r="B5605" s="8" t="s">
        <v>11230</v>
      </c>
      <c r="C5605" s="9">
        <v>24.0</v>
      </c>
      <c r="D5605" s="9">
        <v>2.0</v>
      </c>
      <c r="E5605" s="9">
        <v>2.0</v>
      </c>
      <c r="F5605" s="9">
        <v>1.0</v>
      </c>
      <c r="G5605" s="9">
        <v>0.0</v>
      </c>
      <c r="H5605" s="9">
        <v>0.0</v>
      </c>
    </row>
    <row r="5606" ht="15.75" customHeight="1">
      <c r="A5606" s="7" t="s">
        <v>11231</v>
      </c>
      <c r="B5606" s="8" t="s">
        <v>11232</v>
      </c>
      <c r="C5606" s="9">
        <v>6.0</v>
      </c>
      <c r="D5606" s="9">
        <v>5.0</v>
      </c>
      <c r="E5606" s="9">
        <v>1.0</v>
      </c>
      <c r="F5606" s="9">
        <v>0.0</v>
      </c>
      <c r="G5606" s="9">
        <v>0.0</v>
      </c>
      <c r="H5606" s="9">
        <v>0.0</v>
      </c>
    </row>
    <row r="5607" ht="15.75" customHeight="1">
      <c r="A5607" s="7" t="s">
        <v>11233</v>
      </c>
      <c r="B5607" s="8" t="s">
        <v>11234</v>
      </c>
      <c r="C5607" s="9">
        <v>5.0</v>
      </c>
      <c r="D5607" s="9">
        <v>0.0</v>
      </c>
      <c r="E5607" s="9">
        <v>2.0</v>
      </c>
      <c r="F5607" s="9">
        <v>0.0</v>
      </c>
      <c r="G5607" s="9">
        <v>0.0</v>
      </c>
      <c r="H5607" s="9">
        <v>0.0</v>
      </c>
    </row>
    <row r="5608" ht="15.75" customHeight="1">
      <c r="A5608" s="7" t="s">
        <v>11235</v>
      </c>
      <c r="B5608" s="8" t="s">
        <v>11236</v>
      </c>
      <c r="C5608" s="9">
        <v>47.0</v>
      </c>
      <c r="D5608" s="9">
        <v>1.0</v>
      </c>
      <c r="E5608" s="9">
        <v>1.0</v>
      </c>
      <c r="F5608" s="9">
        <v>2.0</v>
      </c>
      <c r="G5608" s="9">
        <v>0.0</v>
      </c>
      <c r="H5608" s="9">
        <v>0.0</v>
      </c>
    </row>
    <row r="5609" ht="15.75" customHeight="1">
      <c r="A5609" s="7" t="s">
        <v>11237</v>
      </c>
      <c r="B5609" s="8" t="s">
        <v>11238</v>
      </c>
      <c r="C5609" s="9">
        <v>3.0</v>
      </c>
      <c r="D5609" s="9">
        <v>1.0</v>
      </c>
      <c r="E5609" s="9">
        <v>1.0</v>
      </c>
      <c r="F5609" s="9">
        <v>0.0</v>
      </c>
      <c r="G5609" s="9">
        <v>0.0</v>
      </c>
      <c r="H5609" s="9">
        <v>0.0</v>
      </c>
    </row>
    <row r="5610" ht="15.75" customHeight="1">
      <c r="A5610" s="7" t="s">
        <v>11239</v>
      </c>
      <c r="B5610" s="8" t="s">
        <v>11240</v>
      </c>
      <c r="C5610" s="9">
        <v>7.0</v>
      </c>
      <c r="D5610" s="9">
        <v>1.0</v>
      </c>
      <c r="E5610" s="9">
        <v>1.0</v>
      </c>
      <c r="F5610" s="9">
        <v>0.0</v>
      </c>
      <c r="G5610" s="9">
        <v>0.0</v>
      </c>
      <c r="H5610" s="9">
        <v>0.0</v>
      </c>
    </row>
    <row r="5611" ht="15.75" customHeight="1">
      <c r="A5611" s="7" t="s">
        <v>11241</v>
      </c>
      <c r="B5611" s="8" t="s">
        <v>11242</v>
      </c>
      <c r="C5611" s="9">
        <v>6.0</v>
      </c>
      <c r="D5611" s="9">
        <v>2.0</v>
      </c>
      <c r="E5611" s="9">
        <v>2.0</v>
      </c>
      <c r="F5611" s="9">
        <v>0.0</v>
      </c>
      <c r="G5611" s="9">
        <v>0.0</v>
      </c>
      <c r="H5611" s="9">
        <v>0.0</v>
      </c>
    </row>
    <row r="5612" ht="15.75" customHeight="1">
      <c r="A5612" s="7" t="s">
        <v>11243</v>
      </c>
      <c r="B5612" s="8" t="s">
        <v>11244</v>
      </c>
      <c r="C5612" s="9">
        <v>12.0</v>
      </c>
      <c r="D5612" s="9">
        <v>0.0</v>
      </c>
      <c r="E5612" s="9">
        <v>0.0</v>
      </c>
      <c r="F5612" s="9">
        <v>1.0</v>
      </c>
      <c r="G5612" s="9">
        <v>0.0</v>
      </c>
      <c r="H5612" s="9">
        <v>0.0</v>
      </c>
    </row>
    <row r="5613" ht="15.75" customHeight="1">
      <c r="A5613" s="7" t="s">
        <v>11245</v>
      </c>
      <c r="B5613" s="8" t="s">
        <v>11246</v>
      </c>
      <c r="C5613" s="9">
        <v>7.0</v>
      </c>
      <c r="D5613" s="9">
        <v>3.0</v>
      </c>
      <c r="E5613" s="9">
        <v>1.0</v>
      </c>
      <c r="F5613" s="9">
        <v>0.0</v>
      </c>
      <c r="G5613" s="9">
        <v>0.0</v>
      </c>
      <c r="H5613" s="9">
        <v>0.0</v>
      </c>
    </row>
    <row r="5614" ht="15.75" customHeight="1">
      <c r="A5614" s="7" t="s">
        <v>11247</v>
      </c>
      <c r="B5614" s="8" t="s">
        <v>11248</v>
      </c>
      <c r="C5614" s="9">
        <v>3.0</v>
      </c>
      <c r="D5614" s="9">
        <v>2.0</v>
      </c>
      <c r="E5614" s="9">
        <v>0.0</v>
      </c>
      <c r="F5614" s="9">
        <v>0.0</v>
      </c>
      <c r="G5614" s="9">
        <v>0.0</v>
      </c>
      <c r="H5614" s="9">
        <v>0.0</v>
      </c>
    </row>
    <row r="5615" ht="15.75" customHeight="1">
      <c r="A5615" s="7" t="s">
        <v>11249</v>
      </c>
      <c r="B5615" s="8" t="s">
        <v>11250</v>
      </c>
      <c r="C5615" s="9">
        <v>6.0</v>
      </c>
      <c r="D5615" s="9">
        <v>4.0</v>
      </c>
      <c r="E5615" s="9">
        <v>0.0</v>
      </c>
      <c r="F5615" s="9">
        <v>0.0</v>
      </c>
      <c r="G5615" s="9">
        <v>0.0</v>
      </c>
      <c r="H5615" s="9">
        <v>0.0</v>
      </c>
    </row>
    <row r="5616" ht="15.75" customHeight="1">
      <c r="A5616" s="7" t="s">
        <v>11251</v>
      </c>
      <c r="B5616" s="8" t="s">
        <v>11252</v>
      </c>
      <c r="C5616" s="9">
        <v>40.0</v>
      </c>
      <c r="D5616" s="9">
        <v>6.0</v>
      </c>
      <c r="E5616" s="9">
        <v>4.0</v>
      </c>
      <c r="F5616" s="9">
        <v>2.0</v>
      </c>
      <c r="G5616" s="9">
        <v>0.0</v>
      </c>
      <c r="H5616" s="9">
        <v>2.0</v>
      </c>
    </row>
    <row r="5617" ht="15.75" customHeight="1">
      <c r="A5617" s="7" t="s">
        <v>11253</v>
      </c>
      <c r="B5617" s="8" t="s">
        <v>11254</v>
      </c>
      <c r="C5617" s="9">
        <v>9.0</v>
      </c>
      <c r="D5617" s="9">
        <v>0.0</v>
      </c>
      <c r="E5617" s="9">
        <v>3.0</v>
      </c>
      <c r="F5617" s="9">
        <v>1.0</v>
      </c>
      <c r="G5617" s="9">
        <v>0.0</v>
      </c>
      <c r="H5617" s="9">
        <v>0.0</v>
      </c>
    </row>
    <row r="5618" ht="15.75" customHeight="1">
      <c r="A5618" s="7" t="s">
        <v>11255</v>
      </c>
      <c r="B5618" s="8" t="s">
        <v>11256</v>
      </c>
      <c r="C5618" s="9">
        <v>15.0</v>
      </c>
      <c r="D5618" s="9">
        <v>6.0</v>
      </c>
      <c r="E5618" s="9">
        <v>2.0</v>
      </c>
      <c r="F5618" s="9">
        <v>0.0</v>
      </c>
      <c r="G5618" s="9">
        <v>4.0</v>
      </c>
      <c r="H5618" s="9">
        <v>0.0</v>
      </c>
    </row>
    <row r="5619" ht="15.75" customHeight="1">
      <c r="A5619" s="7" t="s">
        <v>11257</v>
      </c>
      <c r="B5619" s="8" t="s">
        <v>11258</v>
      </c>
      <c r="C5619" s="9">
        <v>23.0</v>
      </c>
      <c r="D5619" s="9">
        <v>0.0</v>
      </c>
      <c r="E5619" s="9">
        <v>2.0</v>
      </c>
      <c r="F5619" s="9">
        <v>1.0</v>
      </c>
      <c r="G5619" s="9">
        <v>0.0</v>
      </c>
      <c r="H5619" s="9">
        <v>0.0</v>
      </c>
    </row>
    <row r="5620" ht="15.75" customHeight="1">
      <c r="A5620" s="7" t="s">
        <v>11259</v>
      </c>
      <c r="B5620" s="8" t="s">
        <v>11260</v>
      </c>
      <c r="C5620" s="9">
        <v>18.0</v>
      </c>
      <c r="D5620" s="9">
        <v>3.0</v>
      </c>
      <c r="E5620" s="9">
        <v>4.0</v>
      </c>
      <c r="F5620" s="9">
        <v>1.0</v>
      </c>
      <c r="G5620" s="9">
        <v>0.0</v>
      </c>
      <c r="H5620" s="9">
        <v>0.0</v>
      </c>
    </row>
    <row r="5621" ht="15.75" customHeight="1">
      <c r="A5621" s="7" t="s">
        <v>11261</v>
      </c>
      <c r="B5621" s="8" t="s">
        <v>11262</v>
      </c>
      <c r="C5621" s="9">
        <v>3.0</v>
      </c>
      <c r="D5621" s="9">
        <v>1.0</v>
      </c>
      <c r="E5621" s="9">
        <v>0.0</v>
      </c>
      <c r="F5621" s="9">
        <v>1.0</v>
      </c>
      <c r="G5621" s="9">
        <v>0.0</v>
      </c>
      <c r="H5621" s="9">
        <v>0.0</v>
      </c>
    </row>
    <row r="5622" ht="15.75" customHeight="1">
      <c r="A5622" s="7" t="s">
        <v>11263</v>
      </c>
      <c r="B5622" s="8" t="s">
        <v>11264</v>
      </c>
      <c r="C5622" s="9">
        <v>6.0</v>
      </c>
      <c r="D5622" s="9">
        <v>0.0</v>
      </c>
      <c r="E5622" s="9">
        <v>2.0</v>
      </c>
      <c r="F5622" s="9">
        <v>1.0</v>
      </c>
      <c r="G5622" s="9">
        <v>0.0</v>
      </c>
      <c r="H5622" s="9">
        <v>0.0</v>
      </c>
    </row>
    <row r="5623" ht="15.75" customHeight="1">
      <c r="A5623" s="7" t="s">
        <v>11265</v>
      </c>
      <c r="B5623" s="8" t="s">
        <v>11266</v>
      </c>
      <c r="C5623" s="9">
        <v>4.0</v>
      </c>
      <c r="D5623" s="9">
        <v>0.0</v>
      </c>
      <c r="E5623" s="9">
        <v>0.0</v>
      </c>
      <c r="F5623" s="9">
        <v>1.0</v>
      </c>
      <c r="G5623" s="9">
        <v>0.0</v>
      </c>
      <c r="H5623" s="9">
        <v>0.0</v>
      </c>
    </row>
    <row r="5624" ht="15.75" customHeight="1">
      <c r="A5624" s="7" t="s">
        <v>11267</v>
      </c>
      <c r="B5624" s="8" t="s">
        <v>11268</v>
      </c>
      <c r="C5624" s="9">
        <v>5.0</v>
      </c>
      <c r="D5624" s="9">
        <v>1.0</v>
      </c>
      <c r="E5624" s="9">
        <v>1.0</v>
      </c>
      <c r="F5624" s="9">
        <v>1.0</v>
      </c>
      <c r="G5624" s="9">
        <v>1.0</v>
      </c>
      <c r="H5624" s="9">
        <v>0.0</v>
      </c>
    </row>
    <row r="5625" ht="15.75" customHeight="1">
      <c r="A5625" s="7" t="s">
        <v>11269</v>
      </c>
      <c r="B5625" s="8" t="s">
        <v>11270</v>
      </c>
      <c r="C5625" s="9">
        <v>7.0</v>
      </c>
      <c r="D5625" s="9">
        <v>0.0</v>
      </c>
      <c r="E5625" s="9">
        <v>0.0</v>
      </c>
      <c r="F5625" s="9">
        <v>1.0</v>
      </c>
      <c r="G5625" s="9">
        <v>0.0</v>
      </c>
      <c r="H5625" s="9">
        <v>0.0</v>
      </c>
    </row>
    <row r="5626" ht="15.75" customHeight="1">
      <c r="A5626" s="7" t="s">
        <v>11271</v>
      </c>
      <c r="B5626" s="8" t="s">
        <v>11272</v>
      </c>
      <c r="C5626" s="9">
        <v>25.0</v>
      </c>
      <c r="D5626" s="9">
        <v>4.0</v>
      </c>
      <c r="E5626" s="9">
        <v>2.0</v>
      </c>
      <c r="F5626" s="9">
        <v>1.0</v>
      </c>
      <c r="G5626" s="9">
        <v>0.0</v>
      </c>
      <c r="H5626" s="9">
        <v>0.0</v>
      </c>
    </row>
    <row r="5627" ht="15.75" customHeight="1">
      <c r="A5627" s="7" t="s">
        <v>11273</v>
      </c>
      <c r="B5627" s="8" t="s">
        <v>11274</v>
      </c>
      <c r="C5627" s="9">
        <v>36.0</v>
      </c>
      <c r="D5627" s="9">
        <v>4.0</v>
      </c>
      <c r="E5627" s="9">
        <v>2.0</v>
      </c>
      <c r="F5627" s="9">
        <v>1.0</v>
      </c>
      <c r="G5627" s="9">
        <v>0.0</v>
      </c>
      <c r="H5627" s="9">
        <v>0.0</v>
      </c>
    </row>
    <row r="5628" ht="15.75" customHeight="1">
      <c r="A5628" s="7" t="s">
        <v>11275</v>
      </c>
      <c r="B5628" s="8" t="s">
        <v>11276</v>
      </c>
      <c r="C5628" s="9">
        <v>4.0</v>
      </c>
      <c r="D5628" s="9">
        <v>1.0</v>
      </c>
      <c r="E5628" s="9">
        <v>2.0</v>
      </c>
      <c r="F5628" s="9">
        <v>0.0</v>
      </c>
      <c r="G5628" s="9">
        <v>0.0</v>
      </c>
      <c r="H5628" s="9">
        <v>0.0</v>
      </c>
    </row>
    <row r="5629" ht="15.75" customHeight="1">
      <c r="A5629" s="7" t="s">
        <v>11277</v>
      </c>
      <c r="B5629" s="8" t="s">
        <v>11278</v>
      </c>
      <c r="C5629" s="9">
        <v>29.0</v>
      </c>
      <c r="D5629" s="9">
        <v>3.0</v>
      </c>
      <c r="E5629" s="9">
        <v>3.0</v>
      </c>
      <c r="F5629" s="9">
        <v>0.0</v>
      </c>
      <c r="G5629" s="9">
        <v>0.0</v>
      </c>
      <c r="H5629" s="9">
        <v>0.0</v>
      </c>
    </row>
    <row r="5630" ht="15.75" customHeight="1">
      <c r="A5630" s="7" t="s">
        <v>11279</v>
      </c>
      <c r="B5630" s="8" t="s">
        <v>11280</v>
      </c>
      <c r="C5630" s="9">
        <v>13.0</v>
      </c>
      <c r="D5630" s="9">
        <v>1.0</v>
      </c>
      <c r="E5630" s="9">
        <v>1.0</v>
      </c>
      <c r="F5630" s="9">
        <v>0.0</v>
      </c>
      <c r="G5630" s="9">
        <v>0.0</v>
      </c>
      <c r="H5630" s="9">
        <v>0.0</v>
      </c>
    </row>
    <row r="5631" ht="15.75" customHeight="1">
      <c r="A5631" s="7" t="s">
        <v>11281</v>
      </c>
      <c r="B5631" s="8" t="s">
        <v>11282</v>
      </c>
      <c r="C5631" s="9">
        <v>5.0</v>
      </c>
      <c r="D5631" s="9">
        <v>1.0</v>
      </c>
      <c r="E5631" s="9">
        <v>0.0</v>
      </c>
      <c r="F5631" s="9">
        <v>0.0</v>
      </c>
      <c r="G5631" s="9">
        <v>0.0</v>
      </c>
      <c r="H5631" s="9">
        <v>0.0</v>
      </c>
    </row>
    <row r="5632" ht="15.75" customHeight="1">
      <c r="A5632" s="7" t="s">
        <v>11283</v>
      </c>
      <c r="B5632" s="8" t="s">
        <v>11284</v>
      </c>
      <c r="C5632" s="9">
        <v>14.0</v>
      </c>
      <c r="D5632" s="9">
        <v>2.0</v>
      </c>
      <c r="E5632" s="9">
        <v>2.0</v>
      </c>
      <c r="F5632" s="9">
        <v>0.0</v>
      </c>
      <c r="G5632" s="9">
        <v>0.0</v>
      </c>
      <c r="H5632" s="9">
        <v>0.0</v>
      </c>
    </row>
    <row r="5633" ht="15.75" customHeight="1">
      <c r="A5633" s="7" t="s">
        <v>11285</v>
      </c>
      <c r="B5633" s="8" t="s">
        <v>11286</v>
      </c>
      <c r="C5633" s="9">
        <v>11.0</v>
      </c>
      <c r="D5633" s="9">
        <v>1.0</v>
      </c>
      <c r="E5633" s="9">
        <v>4.0</v>
      </c>
      <c r="F5633" s="9">
        <v>0.0</v>
      </c>
      <c r="G5633" s="9">
        <v>0.0</v>
      </c>
      <c r="H5633" s="9">
        <v>0.0</v>
      </c>
    </row>
    <row r="5634" ht="15.75" customHeight="1">
      <c r="A5634" s="7" t="s">
        <v>11287</v>
      </c>
      <c r="B5634" s="8" t="s">
        <v>11288</v>
      </c>
      <c r="C5634" s="9">
        <v>40.0</v>
      </c>
      <c r="D5634" s="9">
        <v>6.0</v>
      </c>
      <c r="E5634" s="9">
        <v>3.0</v>
      </c>
      <c r="F5634" s="9">
        <v>1.0</v>
      </c>
      <c r="G5634" s="9">
        <v>0.0</v>
      </c>
      <c r="H5634" s="9">
        <v>0.0</v>
      </c>
    </row>
    <row r="5635" ht="15.75" customHeight="1">
      <c r="A5635" s="7" t="s">
        <v>11289</v>
      </c>
      <c r="B5635" s="8" t="s">
        <v>11290</v>
      </c>
      <c r="C5635" s="9">
        <v>31.0</v>
      </c>
      <c r="D5635" s="9">
        <v>7.0</v>
      </c>
      <c r="E5635" s="9">
        <v>4.0</v>
      </c>
      <c r="F5635" s="9">
        <v>2.0</v>
      </c>
      <c r="G5635" s="9">
        <v>0.0</v>
      </c>
      <c r="H5635" s="9">
        <v>0.0</v>
      </c>
    </row>
    <row r="5636" ht="15.75" customHeight="1">
      <c r="A5636" s="7" t="s">
        <v>11291</v>
      </c>
      <c r="B5636" s="8" t="s">
        <v>11292</v>
      </c>
      <c r="C5636" s="9">
        <v>1.0</v>
      </c>
      <c r="D5636" s="9">
        <v>1.0</v>
      </c>
      <c r="E5636" s="9">
        <v>0.0</v>
      </c>
      <c r="F5636" s="9">
        <v>0.0</v>
      </c>
      <c r="G5636" s="9">
        <v>0.0</v>
      </c>
      <c r="H5636" s="9">
        <v>0.0</v>
      </c>
    </row>
    <row r="5637" ht="15.75" customHeight="1">
      <c r="A5637" s="7" t="s">
        <v>11293</v>
      </c>
      <c r="B5637" s="8" t="s">
        <v>11294</v>
      </c>
      <c r="C5637" s="9">
        <v>9.0</v>
      </c>
      <c r="D5637" s="9">
        <v>0.0</v>
      </c>
      <c r="E5637" s="9">
        <v>0.0</v>
      </c>
      <c r="F5637" s="9">
        <v>1.0</v>
      </c>
      <c r="G5637" s="9">
        <v>0.0</v>
      </c>
      <c r="H5637" s="9">
        <v>0.0</v>
      </c>
    </row>
    <row r="5638" ht="15.75" customHeight="1">
      <c r="A5638" s="7" t="s">
        <v>11295</v>
      </c>
      <c r="B5638" s="8" t="s">
        <v>11296</v>
      </c>
      <c r="C5638" s="9">
        <v>6.0</v>
      </c>
      <c r="D5638" s="9">
        <v>0.0</v>
      </c>
      <c r="E5638" s="9">
        <v>0.0</v>
      </c>
      <c r="F5638" s="9">
        <v>0.0</v>
      </c>
      <c r="G5638" s="9">
        <v>0.0</v>
      </c>
      <c r="H5638" s="9">
        <v>0.0</v>
      </c>
    </row>
    <row r="5639" ht="15.75" customHeight="1">
      <c r="A5639" s="7" t="s">
        <v>11297</v>
      </c>
      <c r="B5639" s="8" t="s">
        <v>11298</v>
      </c>
      <c r="C5639" s="9">
        <v>14.0</v>
      </c>
      <c r="D5639" s="9">
        <v>3.0</v>
      </c>
      <c r="E5639" s="9">
        <v>1.0</v>
      </c>
      <c r="F5639" s="9">
        <v>0.0</v>
      </c>
      <c r="G5639" s="9">
        <v>0.0</v>
      </c>
      <c r="H5639" s="9">
        <v>0.0</v>
      </c>
    </row>
    <row r="5640" ht="15.75" customHeight="1">
      <c r="A5640" s="7" t="s">
        <v>11299</v>
      </c>
      <c r="B5640" s="8" t="s">
        <v>11300</v>
      </c>
      <c r="C5640" s="9">
        <v>3.0</v>
      </c>
      <c r="D5640" s="9">
        <v>1.0</v>
      </c>
      <c r="E5640" s="9">
        <v>3.0</v>
      </c>
      <c r="F5640" s="9">
        <v>0.0</v>
      </c>
      <c r="G5640" s="9">
        <v>0.0</v>
      </c>
      <c r="H5640" s="9">
        <v>2.0</v>
      </c>
    </row>
    <row r="5641" ht="15.75" customHeight="1">
      <c r="A5641" s="7" t="s">
        <v>11301</v>
      </c>
      <c r="B5641" s="8" t="s">
        <v>11302</v>
      </c>
      <c r="C5641" s="9">
        <v>7.0</v>
      </c>
      <c r="D5641" s="9">
        <v>0.0</v>
      </c>
      <c r="E5641" s="9">
        <v>3.0</v>
      </c>
      <c r="F5641" s="9">
        <v>0.0</v>
      </c>
      <c r="G5641" s="9">
        <v>0.0</v>
      </c>
      <c r="H5641" s="9">
        <v>0.0</v>
      </c>
    </row>
    <row r="5642" ht="15.75" customHeight="1">
      <c r="A5642" s="7" t="s">
        <v>11303</v>
      </c>
      <c r="B5642" s="8" t="s">
        <v>11304</v>
      </c>
      <c r="C5642" s="9">
        <v>25.0</v>
      </c>
      <c r="D5642" s="9">
        <v>4.0</v>
      </c>
      <c r="E5642" s="9">
        <v>4.0</v>
      </c>
      <c r="F5642" s="9">
        <v>1.0</v>
      </c>
      <c r="G5642" s="9">
        <v>0.0</v>
      </c>
      <c r="H5642" s="9">
        <v>0.0</v>
      </c>
    </row>
    <row r="5643" ht="15.75" customHeight="1">
      <c r="A5643" s="7" t="s">
        <v>11305</v>
      </c>
      <c r="B5643" s="8" t="s">
        <v>11306</v>
      </c>
      <c r="C5643" s="9">
        <v>22.0</v>
      </c>
      <c r="D5643" s="9">
        <v>3.0</v>
      </c>
      <c r="E5643" s="9">
        <v>4.0</v>
      </c>
      <c r="F5643" s="9">
        <v>2.0</v>
      </c>
      <c r="G5643" s="9">
        <v>0.0</v>
      </c>
      <c r="H5643" s="9">
        <v>0.0</v>
      </c>
    </row>
    <row r="5644" ht="15.75" customHeight="1">
      <c r="A5644" s="7" t="s">
        <v>11307</v>
      </c>
      <c r="B5644" s="8" t="s">
        <v>11308</v>
      </c>
      <c r="C5644" s="9">
        <v>4.0</v>
      </c>
      <c r="D5644" s="9">
        <v>1.0</v>
      </c>
      <c r="E5644" s="9">
        <v>0.0</v>
      </c>
      <c r="F5644" s="9">
        <v>1.0</v>
      </c>
      <c r="G5644" s="9">
        <v>0.0</v>
      </c>
      <c r="H5644" s="9">
        <v>0.0</v>
      </c>
    </row>
    <row r="5645" ht="15.75" customHeight="1">
      <c r="A5645" s="7" t="s">
        <v>11309</v>
      </c>
      <c r="B5645" s="8" t="s">
        <v>11310</v>
      </c>
      <c r="C5645" s="9">
        <v>19.0</v>
      </c>
      <c r="D5645" s="9">
        <v>2.0</v>
      </c>
      <c r="E5645" s="9">
        <v>2.0</v>
      </c>
      <c r="F5645" s="9">
        <v>0.0</v>
      </c>
      <c r="G5645" s="9">
        <v>0.0</v>
      </c>
      <c r="H5645" s="9">
        <v>0.0</v>
      </c>
    </row>
    <row r="5646" ht="15.75" customHeight="1">
      <c r="A5646" s="7" t="s">
        <v>11311</v>
      </c>
      <c r="B5646" s="8" t="s">
        <v>11312</v>
      </c>
      <c r="C5646" s="9">
        <v>35.0</v>
      </c>
      <c r="D5646" s="9">
        <v>1.0</v>
      </c>
      <c r="E5646" s="9">
        <v>4.0</v>
      </c>
      <c r="F5646" s="9">
        <v>4.0</v>
      </c>
      <c r="G5646" s="9">
        <v>0.0</v>
      </c>
      <c r="H5646" s="9">
        <v>0.0</v>
      </c>
    </row>
    <row r="5647" ht="15.75" customHeight="1">
      <c r="A5647" s="7" t="s">
        <v>11313</v>
      </c>
      <c r="B5647" s="8" t="s">
        <v>11314</v>
      </c>
      <c r="C5647" s="9">
        <v>10.0</v>
      </c>
      <c r="D5647" s="9">
        <v>1.0</v>
      </c>
      <c r="E5647" s="9">
        <v>2.0</v>
      </c>
      <c r="F5647" s="9">
        <v>0.0</v>
      </c>
      <c r="G5647" s="9">
        <v>0.0</v>
      </c>
      <c r="H5647" s="9">
        <v>0.0</v>
      </c>
    </row>
    <row r="5648" ht="15.75" customHeight="1">
      <c r="A5648" s="7" t="s">
        <v>11315</v>
      </c>
      <c r="B5648" s="8" t="s">
        <v>11316</v>
      </c>
      <c r="C5648" s="9">
        <v>6.0</v>
      </c>
      <c r="D5648" s="9">
        <v>4.0</v>
      </c>
      <c r="E5648" s="9">
        <v>0.0</v>
      </c>
      <c r="F5648" s="9">
        <v>1.0</v>
      </c>
      <c r="G5648" s="9">
        <v>0.0</v>
      </c>
      <c r="H5648" s="9">
        <v>0.0</v>
      </c>
    </row>
    <row r="5649" ht="15.75" customHeight="1">
      <c r="A5649" s="7" t="s">
        <v>11317</v>
      </c>
      <c r="B5649" s="8" t="s">
        <v>11318</v>
      </c>
      <c r="C5649" s="9">
        <v>5.0</v>
      </c>
      <c r="D5649" s="9">
        <v>0.0</v>
      </c>
      <c r="E5649" s="9">
        <v>0.0</v>
      </c>
      <c r="F5649" s="9">
        <v>0.0</v>
      </c>
      <c r="G5649" s="9">
        <v>1.0</v>
      </c>
      <c r="H5649" s="9">
        <v>0.0</v>
      </c>
    </row>
    <row r="5650" ht="15.75" customHeight="1">
      <c r="A5650" s="7" t="s">
        <v>11319</v>
      </c>
      <c r="B5650" s="8" t="s">
        <v>11320</v>
      </c>
      <c r="C5650" s="9">
        <v>3.0</v>
      </c>
      <c r="D5650" s="9">
        <v>1.0</v>
      </c>
      <c r="E5650" s="9">
        <v>0.0</v>
      </c>
      <c r="F5650" s="9">
        <v>0.0</v>
      </c>
      <c r="G5650" s="9">
        <v>0.0</v>
      </c>
      <c r="H5650" s="9">
        <v>0.0</v>
      </c>
    </row>
    <row r="5651" ht="15.75" customHeight="1">
      <c r="A5651" s="7" t="s">
        <v>11321</v>
      </c>
      <c r="B5651" s="8" t="s">
        <v>11322</v>
      </c>
      <c r="C5651" s="9">
        <v>5.0</v>
      </c>
      <c r="D5651" s="9">
        <v>0.0</v>
      </c>
      <c r="E5651" s="9">
        <v>0.0</v>
      </c>
      <c r="F5651" s="9">
        <v>0.0</v>
      </c>
      <c r="G5651" s="9">
        <v>0.0</v>
      </c>
      <c r="H5651" s="9">
        <v>0.0</v>
      </c>
    </row>
    <row r="5652" ht="15.75" customHeight="1">
      <c r="A5652" s="7" t="s">
        <v>11323</v>
      </c>
      <c r="B5652" s="8" t="s">
        <v>11324</v>
      </c>
      <c r="C5652" s="9">
        <v>3.0</v>
      </c>
      <c r="D5652" s="9">
        <v>1.0</v>
      </c>
      <c r="E5652" s="9">
        <v>0.0</v>
      </c>
      <c r="F5652" s="9">
        <v>0.0</v>
      </c>
      <c r="G5652" s="9">
        <v>0.0</v>
      </c>
      <c r="H5652" s="9">
        <v>0.0</v>
      </c>
    </row>
    <row r="5653" ht="15.75" customHeight="1">
      <c r="A5653" s="7" t="s">
        <v>11325</v>
      </c>
      <c r="B5653" s="8" t="s">
        <v>11326</v>
      </c>
      <c r="C5653" s="9">
        <v>5.0</v>
      </c>
      <c r="D5653" s="9">
        <v>0.0</v>
      </c>
      <c r="E5653" s="9">
        <v>1.0</v>
      </c>
      <c r="F5653" s="9">
        <v>1.0</v>
      </c>
      <c r="G5653" s="9">
        <v>0.0</v>
      </c>
      <c r="H5653" s="9">
        <v>0.0</v>
      </c>
    </row>
    <row r="5654" ht="15.75" customHeight="1">
      <c r="A5654" s="7" t="s">
        <v>11327</v>
      </c>
      <c r="B5654" s="8" t="s">
        <v>11328</v>
      </c>
      <c r="C5654" s="9">
        <v>2.0</v>
      </c>
      <c r="D5654" s="9">
        <v>1.0</v>
      </c>
      <c r="E5654" s="9">
        <v>0.0</v>
      </c>
      <c r="F5654" s="9">
        <v>0.0</v>
      </c>
      <c r="G5654" s="9">
        <v>0.0</v>
      </c>
      <c r="H5654" s="9">
        <v>0.0</v>
      </c>
    </row>
    <row r="5655" ht="15.75" customHeight="1">
      <c r="A5655" s="7" t="s">
        <v>11329</v>
      </c>
      <c r="B5655" s="8" t="s">
        <v>11330</v>
      </c>
      <c r="C5655" s="9">
        <v>5.0</v>
      </c>
      <c r="D5655" s="9">
        <v>2.0</v>
      </c>
      <c r="E5655" s="9">
        <v>0.0</v>
      </c>
      <c r="F5655" s="9">
        <v>0.0</v>
      </c>
      <c r="G5655" s="9">
        <v>0.0</v>
      </c>
      <c r="H5655" s="9">
        <v>0.0</v>
      </c>
    </row>
    <row r="5656" ht="15.75" customHeight="1">
      <c r="A5656" s="7" t="s">
        <v>11331</v>
      </c>
      <c r="B5656" s="8" t="s">
        <v>11332</v>
      </c>
      <c r="C5656" s="9">
        <v>2.0</v>
      </c>
      <c r="D5656" s="9">
        <v>0.0</v>
      </c>
      <c r="E5656" s="9">
        <v>0.0</v>
      </c>
      <c r="F5656" s="9">
        <v>0.0</v>
      </c>
      <c r="G5656" s="9">
        <v>0.0</v>
      </c>
      <c r="H5656" s="9">
        <v>0.0</v>
      </c>
    </row>
    <row r="5657" ht="15.75" customHeight="1">
      <c r="A5657" s="7" t="s">
        <v>11333</v>
      </c>
      <c r="B5657" s="8" t="s">
        <v>11334</v>
      </c>
      <c r="C5657" s="9">
        <v>32.0</v>
      </c>
      <c r="D5657" s="9">
        <v>2.0</v>
      </c>
      <c r="E5657" s="9">
        <v>3.0</v>
      </c>
      <c r="F5657" s="9">
        <v>1.0</v>
      </c>
      <c r="G5657" s="9">
        <v>0.0</v>
      </c>
      <c r="H5657" s="9">
        <v>0.0</v>
      </c>
    </row>
    <row r="5658" ht="15.75" customHeight="1">
      <c r="A5658" s="7" t="s">
        <v>11335</v>
      </c>
      <c r="B5658" s="8" t="s">
        <v>11336</v>
      </c>
      <c r="C5658" s="9">
        <v>18.0</v>
      </c>
      <c r="D5658" s="9">
        <v>8.0</v>
      </c>
      <c r="E5658" s="9">
        <v>5.0</v>
      </c>
      <c r="F5658" s="9">
        <v>2.0</v>
      </c>
      <c r="G5658" s="9">
        <v>0.0</v>
      </c>
      <c r="H5658" s="9">
        <v>0.0</v>
      </c>
    </row>
    <row r="5659" ht="15.75" customHeight="1">
      <c r="A5659" s="7" t="s">
        <v>11337</v>
      </c>
      <c r="B5659" s="8" t="s">
        <v>11338</v>
      </c>
      <c r="C5659" s="9">
        <v>39.0</v>
      </c>
      <c r="D5659" s="9">
        <v>5.0</v>
      </c>
      <c r="E5659" s="9">
        <v>3.0</v>
      </c>
      <c r="F5659" s="9">
        <v>3.0</v>
      </c>
      <c r="G5659" s="9">
        <v>0.0</v>
      </c>
      <c r="H5659" s="9">
        <v>0.0</v>
      </c>
    </row>
    <row r="5660" ht="15.75" customHeight="1">
      <c r="A5660" s="7" t="s">
        <v>11339</v>
      </c>
      <c r="B5660" s="8" t="s">
        <v>11340</v>
      </c>
      <c r="C5660" s="9">
        <v>22.0</v>
      </c>
      <c r="D5660" s="9">
        <v>4.0</v>
      </c>
      <c r="E5660" s="9">
        <v>4.0</v>
      </c>
      <c r="F5660" s="9">
        <v>1.0</v>
      </c>
      <c r="G5660" s="9">
        <v>0.0</v>
      </c>
      <c r="H5660" s="9">
        <v>1.0</v>
      </c>
    </row>
    <row r="5661" ht="15.75" customHeight="1">
      <c r="A5661" s="7" t="s">
        <v>11341</v>
      </c>
      <c r="B5661" s="8" t="s">
        <v>11342</v>
      </c>
      <c r="C5661" s="9">
        <v>26.0</v>
      </c>
      <c r="D5661" s="9">
        <v>3.0</v>
      </c>
      <c r="E5661" s="9">
        <v>3.0</v>
      </c>
      <c r="F5661" s="9">
        <v>1.0</v>
      </c>
      <c r="G5661" s="9">
        <v>0.0</v>
      </c>
      <c r="H5661" s="9">
        <v>0.0</v>
      </c>
    </row>
    <row r="5662" ht="15.75" customHeight="1">
      <c r="A5662" s="7" t="s">
        <v>11343</v>
      </c>
      <c r="B5662" s="8" t="s">
        <v>11344</v>
      </c>
      <c r="C5662" s="9">
        <v>10.0</v>
      </c>
      <c r="D5662" s="9">
        <v>3.0</v>
      </c>
      <c r="E5662" s="9">
        <v>1.0</v>
      </c>
      <c r="F5662" s="9">
        <v>1.0</v>
      </c>
      <c r="G5662" s="9">
        <v>0.0</v>
      </c>
      <c r="H5662" s="9">
        <v>0.0</v>
      </c>
    </row>
    <row r="5663" ht="15.75" customHeight="1">
      <c r="A5663" s="7" t="s">
        <v>11345</v>
      </c>
      <c r="B5663" s="8" t="s">
        <v>11346</v>
      </c>
      <c r="C5663" s="9">
        <v>7.0</v>
      </c>
      <c r="D5663" s="9">
        <v>3.0</v>
      </c>
      <c r="E5663" s="9">
        <v>1.0</v>
      </c>
      <c r="F5663" s="9">
        <v>0.0</v>
      </c>
      <c r="G5663" s="9">
        <v>0.0</v>
      </c>
      <c r="H5663" s="9">
        <v>0.0</v>
      </c>
    </row>
    <row r="5664" ht="15.75" customHeight="1">
      <c r="A5664" s="7" t="s">
        <v>11347</v>
      </c>
      <c r="B5664" s="8" t="s">
        <v>11348</v>
      </c>
      <c r="C5664" s="9">
        <v>13.0</v>
      </c>
      <c r="D5664" s="9">
        <v>0.0</v>
      </c>
      <c r="E5664" s="9">
        <v>1.0</v>
      </c>
      <c r="F5664" s="9">
        <v>1.0</v>
      </c>
      <c r="G5664" s="9">
        <v>0.0</v>
      </c>
      <c r="H5664" s="9">
        <v>0.0</v>
      </c>
    </row>
    <row r="5665" ht="15.75" customHeight="1">
      <c r="A5665" s="7" t="s">
        <v>11349</v>
      </c>
      <c r="B5665" s="8" t="s">
        <v>11350</v>
      </c>
      <c r="C5665" s="9">
        <v>21.0</v>
      </c>
      <c r="D5665" s="9">
        <v>3.0</v>
      </c>
      <c r="E5665" s="9">
        <v>4.0</v>
      </c>
      <c r="F5665" s="9">
        <v>0.0</v>
      </c>
      <c r="G5665" s="9">
        <v>0.0</v>
      </c>
      <c r="H5665" s="9">
        <v>0.0</v>
      </c>
    </row>
    <row r="5666" ht="15.75" customHeight="1">
      <c r="A5666" s="7" t="s">
        <v>11351</v>
      </c>
      <c r="B5666" s="8" t="s">
        <v>11352</v>
      </c>
      <c r="C5666" s="9">
        <v>19.0</v>
      </c>
      <c r="D5666" s="9">
        <v>6.0</v>
      </c>
      <c r="E5666" s="9">
        <v>1.0</v>
      </c>
      <c r="F5666" s="9">
        <v>3.0</v>
      </c>
      <c r="G5666" s="9">
        <v>0.0</v>
      </c>
      <c r="H5666" s="9">
        <v>0.0</v>
      </c>
    </row>
    <row r="5667" ht="15.75" customHeight="1">
      <c r="A5667" s="7" t="s">
        <v>11353</v>
      </c>
      <c r="B5667" s="8" t="s">
        <v>11354</v>
      </c>
      <c r="C5667" s="9">
        <v>5.0</v>
      </c>
      <c r="D5667" s="9">
        <v>2.0</v>
      </c>
      <c r="E5667" s="9">
        <v>0.0</v>
      </c>
      <c r="F5667" s="9">
        <v>0.0</v>
      </c>
      <c r="G5667" s="9">
        <v>0.0</v>
      </c>
      <c r="H5667" s="9">
        <v>0.0</v>
      </c>
    </row>
    <row r="5668" ht="15.75" customHeight="1">
      <c r="A5668" s="7" t="s">
        <v>11355</v>
      </c>
      <c r="B5668" s="8" t="s">
        <v>11356</v>
      </c>
      <c r="C5668" s="9">
        <v>16.0</v>
      </c>
      <c r="D5668" s="9">
        <v>3.0</v>
      </c>
      <c r="E5668" s="9">
        <v>1.0</v>
      </c>
      <c r="F5668" s="9">
        <v>1.0</v>
      </c>
      <c r="G5668" s="9">
        <v>0.0</v>
      </c>
      <c r="H5668" s="9">
        <v>0.0</v>
      </c>
    </row>
    <row r="5669" ht="15.75" customHeight="1">
      <c r="A5669" s="7" t="s">
        <v>11357</v>
      </c>
      <c r="B5669" s="8" t="s">
        <v>11358</v>
      </c>
      <c r="C5669" s="9">
        <v>5.0</v>
      </c>
      <c r="D5669" s="9">
        <v>1.0</v>
      </c>
      <c r="E5669" s="9">
        <v>0.0</v>
      </c>
      <c r="F5669" s="9">
        <v>0.0</v>
      </c>
      <c r="G5669" s="9">
        <v>0.0</v>
      </c>
      <c r="H5669" s="9">
        <v>0.0</v>
      </c>
    </row>
    <row r="5670" ht="15.75" customHeight="1">
      <c r="A5670" s="7" t="s">
        <v>11359</v>
      </c>
      <c r="B5670" s="8" t="s">
        <v>11360</v>
      </c>
      <c r="C5670" s="9">
        <v>7.0</v>
      </c>
      <c r="D5670" s="9">
        <v>2.0</v>
      </c>
      <c r="E5670" s="9">
        <v>1.0</v>
      </c>
      <c r="F5670" s="9">
        <v>0.0</v>
      </c>
      <c r="G5670" s="9">
        <v>0.0</v>
      </c>
      <c r="H5670" s="9">
        <v>0.0</v>
      </c>
    </row>
    <row r="5671" ht="15.75" customHeight="1">
      <c r="A5671" s="7" t="s">
        <v>11361</v>
      </c>
      <c r="B5671" s="8" t="s">
        <v>11362</v>
      </c>
      <c r="C5671" s="9">
        <v>17.0</v>
      </c>
      <c r="D5671" s="9">
        <v>1.0</v>
      </c>
      <c r="E5671" s="9">
        <v>4.0</v>
      </c>
      <c r="F5671" s="9">
        <v>0.0</v>
      </c>
      <c r="G5671" s="9">
        <v>1.0</v>
      </c>
      <c r="H5671" s="9">
        <v>0.0</v>
      </c>
    </row>
    <row r="5672" ht="15.75" customHeight="1">
      <c r="A5672" s="7" t="s">
        <v>11363</v>
      </c>
      <c r="B5672" s="8" t="s">
        <v>11364</v>
      </c>
      <c r="C5672" s="9">
        <v>11.0</v>
      </c>
      <c r="D5672" s="9">
        <v>1.0</v>
      </c>
      <c r="E5672" s="9">
        <v>1.0</v>
      </c>
      <c r="F5672" s="9">
        <v>1.0</v>
      </c>
      <c r="G5672" s="9">
        <v>0.0</v>
      </c>
      <c r="H5672" s="9">
        <v>0.0</v>
      </c>
    </row>
    <row r="5673" ht="15.75" customHeight="1">
      <c r="A5673" s="7" t="s">
        <v>11365</v>
      </c>
      <c r="B5673" s="8" t="s">
        <v>11366</v>
      </c>
      <c r="C5673" s="9">
        <v>9.0</v>
      </c>
      <c r="D5673" s="9">
        <v>3.0</v>
      </c>
      <c r="E5673" s="9">
        <v>4.0</v>
      </c>
      <c r="F5673" s="9">
        <v>0.0</v>
      </c>
      <c r="G5673" s="9">
        <v>0.0</v>
      </c>
      <c r="H5673" s="9">
        <v>0.0</v>
      </c>
    </row>
    <row r="5674" ht="15.75" customHeight="1">
      <c r="A5674" s="7" t="s">
        <v>11367</v>
      </c>
      <c r="B5674" s="8" t="s">
        <v>11368</v>
      </c>
      <c r="C5674" s="9">
        <v>6.0</v>
      </c>
      <c r="D5674" s="9">
        <v>8.0</v>
      </c>
      <c r="E5674" s="9">
        <v>0.0</v>
      </c>
      <c r="F5674" s="9">
        <v>0.0</v>
      </c>
      <c r="G5674" s="9">
        <v>3.0</v>
      </c>
      <c r="H5674" s="9">
        <v>0.0</v>
      </c>
    </row>
    <row r="5675" ht="15.75" customHeight="1">
      <c r="A5675" s="7" t="s">
        <v>11369</v>
      </c>
      <c r="B5675" s="8" t="s">
        <v>11370</v>
      </c>
      <c r="C5675" s="9">
        <v>1.0</v>
      </c>
      <c r="D5675" s="9">
        <v>1.0</v>
      </c>
      <c r="E5675" s="9">
        <v>0.0</v>
      </c>
      <c r="F5675" s="9">
        <v>0.0</v>
      </c>
      <c r="G5675" s="9">
        <v>0.0</v>
      </c>
      <c r="H5675" s="9">
        <v>0.0</v>
      </c>
    </row>
    <row r="5676" ht="15.75" customHeight="1">
      <c r="A5676" s="7" t="s">
        <v>11371</v>
      </c>
      <c r="B5676" s="8" t="s">
        <v>11372</v>
      </c>
      <c r="C5676" s="9">
        <v>2.0</v>
      </c>
      <c r="D5676" s="9">
        <v>1.0</v>
      </c>
      <c r="E5676" s="9">
        <v>1.0</v>
      </c>
      <c r="F5676" s="9">
        <v>0.0</v>
      </c>
      <c r="G5676" s="9">
        <v>0.0</v>
      </c>
      <c r="H5676" s="9">
        <v>0.0</v>
      </c>
    </row>
    <row r="5677" ht="15.75" customHeight="1">
      <c r="A5677" s="7" t="s">
        <v>11373</v>
      </c>
      <c r="B5677" s="8" t="s">
        <v>11374</v>
      </c>
      <c r="C5677" s="9">
        <v>6.0</v>
      </c>
      <c r="D5677" s="9">
        <v>2.0</v>
      </c>
      <c r="E5677" s="9">
        <v>3.0</v>
      </c>
      <c r="F5677" s="9">
        <v>0.0</v>
      </c>
      <c r="G5677" s="9">
        <v>0.0</v>
      </c>
      <c r="H5677" s="9">
        <v>0.0</v>
      </c>
    </row>
    <row r="5678" ht="15.75" customHeight="1">
      <c r="A5678" s="7" t="s">
        <v>11375</v>
      </c>
      <c r="B5678" s="8" t="s">
        <v>11376</v>
      </c>
      <c r="C5678" s="9">
        <v>7.0</v>
      </c>
      <c r="D5678" s="9">
        <v>0.0</v>
      </c>
      <c r="E5678" s="9">
        <v>1.0</v>
      </c>
      <c r="F5678" s="9">
        <v>1.0</v>
      </c>
      <c r="G5678" s="9">
        <v>0.0</v>
      </c>
      <c r="H5678" s="9">
        <v>0.0</v>
      </c>
    </row>
    <row r="5679" ht="15.75" customHeight="1">
      <c r="A5679" s="7" t="s">
        <v>11377</v>
      </c>
      <c r="B5679" s="8" t="s">
        <v>11378</v>
      </c>
      <c r="C5679" s="9">
        <v>4.0</v>
      </c>
      <c r="D5679" s="9">
        <v>1.0</v>
      </c>
      <c r="E5679" s="9">
        <v>1.0</v>
      </c>
      <c r="F5679" s="9">
        <v>0.0</v>
      </c>
      <c r="G5679" s="9">
        <v>0.0</v>
      </c>
      <c r="H5679" s="9">
        <v>0.0</v>
      </c>
    </row>
    <row r="5680" ht="15.75" customHeight="1">
      <c r="A5680" s="7" t="s">
        <v>11379</v>
      </c>
      <c r="B5680" s="8" t="s">
        <v>11380</v>
      </c>
      <c r="C5680" s="9">
        <v>3.0</v>
      </c>
      <c r="D5680" s="9">
        <v>2.0</v>
      </c>
      <c r="E5680" s="9">
        <v>2.0</v>
      </c>
      <c r="F5680" s="9">
        <v>0.0</v>
      </c>
      <c r="G5680" s="9">
        <v>0.0</v>
      </c>
      <c r="H5680" s="9">
        <v>0.0</v>
      </c>
    </row>
    <row r="5681" ht="15.75" customHeight="1">
      <c r="A5681" s="7" t="s">
        <v>11381</v>
      </c>
      <c r="B5681" s="8" t="s">
        <v>11382</v>
      </c>
      <c r="C5681" s="9">
        <v>12.0</v>
      </c>
      <c r="D5681" s="9">
        <v>2.0</v>
      </c>
      <c r="E5681" s="9">
        <v>1.0</v>
      </c>
      <c r="F5681" s="9">
        <v>0.0</v>
      </c>
      <c r="G5681" s="9">
        <v>0.0</v>
      </c>
      <c r="H5681" s="9">
        <v>0.0</v>
      </c>
    </row>
    <row r="5682" ht="15.75" customHeight="1">
      <c r="A5682" s="7" t="s">
        <v>11383</v>
      </c>
      <c r="B5682" s="8" t="s">
        <v>11384</v>
      </c>
      <c r="C5682" s="9">
        <v>4.0</v>
      </c>
      <c r="D5682" s="9">
        <v>1.0</v>
      </c>
      <c r="E5682" s="9">
        <v>0.0</v>
      </c>
      <c r="F5682" s="9">
        <v>0.0</v>
      </c>
      <c r="G5682" s="9">
        <v>0.0</v>
      </c>
      <c r="H5682" s="9">
        <v>0.0</v>
      </c>
    </row>
    <row r="5683" ht="15.75" customHeight="1">
      <c r="A5683" s="7" t="s">
        <v>11385</v>
      </c>
      <c r="B5683" s="8" t="s">
        <v>11386</v>
      </c>
      <c r="C5683" s="9">
        <v>5.0</v>
      </c>
      <c r="D5683" s="9">
        <v>1.0</v>
      </c>
      <c r="E5683" s="9">
        <v>2.0</v>
      </c>
      <c r="F5683" s="9">
        <v>0.0</v>
      </c>
      <c r="G5683" s="9">
        <v>0.0</v>
      </c>
      <c r="H5683" s="9">
        <v>0.0</v>
      </c>
    </row>
    <row r="5684" ht="15.75" customHeight="1">
      <c r="A5684" s="7" t="s">
        <v>11387</v>
      </c>
      <c r="B5684" s="8" t="s">
        <v>11388</v>
      </c>
      <c r="C5684" s="9">
        <v>4.0</v>
      </c>
      <c r="D5684" s="9">
        <v>1.0</v>
      </c>
      <c r="E5684" s="9">
        <v>1.0</v>
      </c>
      <c r="F5684" s="9">
        <v>1.0</v>
      </c>
      <c r="G5684" s="9">
        <v>0.0</v>
      </c>
      <c r="H5684" s="9">
        <v>0.0</v>
      </c>
    </row>
    <row r="5685" ht="15.75" customHeight="1">
      <c r="A5685" s="7" t="s">
        <v>11389</v>
      </c>
      <c r="B5685" s="8" t="s">
        <v>11390</v>
      </c>
      <c r="C5685" s="9">
        <v>3.0</v>
      </c>
      <c r="D5685" s="9">
        <v>1.0</v>
      </c>
      <c r="E5685" s="9">
        <v>1.0</v>
      </c>
      <c r="F5685" s="9">
        <v>0.0</v>
      </c>
      <c r="G5685" s="9">
        <v>0.0</v>
      </c>
      <c r="H5685" s="9">
        <v>0.0</v>
      </c>
    </row>
    <row r="5686" ht="15.75" customHeight="1">
      <c r="A5686" s="7" t="s">
        <v>11391</v>
      </c>
      <c r="B5686" s="8" t="s">
        <v>11392</v>
      </c>
      <c r="C5686" s="9">
        <v>5.0</v>
      </c>
      <c r="D5686" s="9">
        <v>1.0</v>
      </c>
      <c r="E5686" s="9">
        <v>1.0</v>
      </c>
      <c r="F5686" s="9">
        <v>0.0</v>
      </c>
      <c r="G5686" s="9">
        <v>0.0</v>
      </c>
      <c r="H5686" s="9">
        <v>0.0</v>
      </c>
    </row>
    <row r="5687" ht="15.75" customHeight="1">
      <c r="A5687" s="7" t="s">
        <v>11393</v>
      </c>
      <c r="B5687" s="8" t="s">
        <v>11394</v>
      </c>
      <c r="C5687" s="9">
        <v>4.0</v>
      </c>
      <c r="D5687" s="9">
        <v>1.0</v>
      </c>
      <c r="E5687" s="9">
        <v>1.0</v>
      </c>
      <c r="F5687" s="9">
        <v>0.0</v>
      </c>
      <c r="G5687" s="9">
        <v>0.0</v>
      </c>
      <c r="H5687" s="9">
        <v>0.0</v>
      </c>
    </row>
    <row r="5688" ht="15.75" customHeight="1">
      <c r="A5688" s="7" t="s">
        <v>11395</v>
      </c>
      <c r="B5688" s="8" t="s">
        <v>11396</v>
      </c>
      <c r="C5688" s="9">
        <v>4.0</v>
      </c>
      <c r="D5688" s="9">
        <v>1.0</v>
      </c>
      <c r="E5688" s="9">
        <v>1.0</v>
      </c>
      <c r="F5688" s="9">
        <v>0.0</v>
      </c>
      <c r="G5688" s="9">
        <v>0.0</v>
      </c>
      <c r="H5688" s="9">
        <v>0.0</v>
      </c>
    </row>
    <row r="5689" ht="15.75" customHeight="1">
      <c r="A5689" s="7" t="s">
        <v>11397</v>
      </c>
      <c r="B5689" s="8" t="s">
        <v>11398</v>
      </c>
      <c r="C5689" s="9">
        <v>3.0</v>
      </c>
      <c r="D5689" s="9">
        <v>1.0</v>
      </c>
      <c r="E5689" s="9">
        <v>1.0</v>
      </c>
      <c r="F5689" s="9">
        <v>0.0</v>
      </c>
      <c r="G5689" s="9">
        <v>0.0</v>
      </c>
      <c r="H5689" s="9">
        <v>0.0</v>
      </c>
    </row>
    <row r="5690" ht="15.75" customHeight="1">
      <c r="A5690" s="7" t="s">
        <v>11399</v>
      </c>
      <c r="B5690" s="8" t="s">
        <v>11400</v>
      </c>
      <c r="C5690" s="9">
        <v>12.0</v>
      </c>
      <c r="D5690" s="9">
        <v>1.0</v>
      </c>
      <c r="E5690" s="9">
        <v>1.0</v>
      </c>
      <c r="F5690" s="9">
        <v>3.0</v>
      </c>
      <c r="G5690" s="9">
        <v>0.0</v>
      </c>
      <c r="H5690" s="9">
        <v>0.0</v>
      </c>
    </row>
    <row r="5691" ht="15.75" customHeight="1">
      <c r="A5691" s="7" t="s">
        <v>11401</v>
      </c>
      <c r="B5691" s="8" t="s">
        <v>11402</v>
      </c>
      <c r="C5691" s="9">
        <v>8.0</v>
      </c>
      <c r="D5691" s="9">
        <v>0.0</v>
      </c>
      <c r="E5691" s="9">
        <v>3.0</v>
      </c>
      <c r="F5691" s="9">
        <v>0.0</v>
      </c>
      <c r="G5691" s="9">
        <v>0.0</v>
      </c>
      <c r="H5691" s="9">
        <v>0.0</v>
      </c>
    </row>
    <row r="5692" ht="15.75" customHeight="1">
      <c r="A5692" s="7" t="s">
        <v>11403</v>
      </c>
      <c r="B5692" s="8" t="s">
        <v>11404</v>
      </c>
      <c r="C5692" s="9">
        <v>3.0</v>
      </c>
      <c r="D5692" s="9">
        <v>4.0</v>
      </c>
      <c r="E5692" s="9">
        <v>0.0</v>
      </c>
      <c r="F5692" s="9">
        <v>0.0</v>
      </c>
      <c r="G5692" s="9">
        <v>0.0</v>
      </c>
      <c r="H5692" s="9">
        <v>0.0</v>
      </c>
    </row>
    <row r="5693" ht="15.75" customHeight="1">
      <c r="A5693" s="7" t="s">
        <v>11405</v>
      </c>
      <c r="B5693" s="8" t="s">
        <v>11406</v>
      </c>
      <c r="C5693" s="9">
        <v>8.0</v>
      </c>
      <c r="D5693" s="9">
        <v>1.0</v>
      </c>
      <c r="E5693" s="9">
        <v>2.0</v>
      </c>
      <c r="F5693" s="9">
        <v>0.0</v>
      </c>
      <c r="G5693" s="9">
        <v>0.0</v>
      </c>
      <c r="H5693" s="9">
        <v>0.0</v>
      </c>
    </row>
    <row r="5694" ht="15.75" customHeight="1">
      <c r="A5694" s="7" t="s">
        <v>11407</v>
      </c>
      <c r="B5694" s="8" t="s">
        <v>11408</v>
      </c>
      <c r="C5694" s="9">
        <v>27.0</v>
      </c>
      <c r="D5694" s="9">
        <v>8.0</v>
      </c>
      <c r="E5694" s="9">
        <v>2.0</v>
      </c>
      <c r="F5694" s="9">
        <v>1.0</v>
      </c>
      <c r="G5694" s="9">
        <v>0.0</v>
      </c>
      <c r="H5694" s="9">
        <v>0.0</v>
      </c>
    </row>
    <row r="5695" ht="15.75" customHeight="1">
      <c r="A5695" s="7" t="s">
        <v>11409</v>
      </c>
      <c r="B5695" s="8" t="s">
        <v>11410</v>
      </c>
      <c r="C5695" s="9">
        <v>18.0</v>
      </c>
      <c r="D5695" s="9">
        <v>6.0</v>
      </c>
      <c r="E5695" s="9">
        <v>5.0</v>
      </c>
      <c r="F5695" s="9">
        <v>0.0</v>
      </c>
      <c r="G5695" s="9">
        <v>0.0</v>
      </c>
      <c r="H5695" s="9">
        <v>0.0</v>
      </c>
    </row>
    <row r="5696" ht="15.75" customHeight="1">
      <c r="A5696" s="7" t="s">
        <v>11411</v>
      </c>
      <c r="B5696" s="8" t="s">
        <v>11412</v>
      </c>
      <c r="C5696" s="9">
        <v>29.0</v>
      </c>
      <c r="D5696" s="9">
        <v>5.0</v>
      </c>
      <c r="E5696" s="9">
        <v>4.0</v>
      </c>
      <c r="F5696" s="9">
        <v>1.0</v>
      </c>
      <c r="G5696" s="9">
        <v>0.0</v>
      </c>
      <c r="H5696" s="9">
        <v>0.0</v>
      </c>
    </row>
    <row r="5697" ht="15.75" customHeight="1">
      <c r="A5697" s="7" t="s">
        <v>11413</v>
      </c>
      <c r="B5697" s="8" t="s">
        <v>11414</v>
      </c>
      <c r="C5697" s="9">
        <v>6.0</v>
      </c>
      <c r="D5697" s="9">
        <v>5.0</v>
      </c>
      <c r="E5697" s="9">
        <v>2.0</v>
      </c>
      <c r="F5697" s="9">
        <v>0.0</v>
      </c>
      <c r="G5697" s="9">
        <v>0.0</v>
      </c>
      <c r="H5697" s="9">
        <v>0.0</v>
      </c>
    </row>
    <row r="5698" ht="15.75" customHeight="1">
      <c r="A5698" s="7" t="s">
        <v>11415</v>
      </c>
      <c r="B5698" s="8" t="s">
        <v>11416</v>
      </c>
      <c r="C5698" s="9">
        <v>5.0</v>
      </c>
      <c r="D5698" s="9">
        <v>5.0</v>
      </c>
      <c r="E5698" s="9">
        <v>1.0</v>
      </c>
      <c r="F5698" s="9">
        <v>0.0</v>
      </c>
      <c r="G5698" s="9">
        <v>1.0</v>
      </c>
      <c r="H5698" s="9">
        <v>0.0</v>
      </c>
    </row>
    <row r="5699" ht="15.75" customHeight="1">
      <c r="A5699" s="7" t="s">
        <v>11417</v>
      </c>
      <c r="B5699" s="8" t="s">
        <v>11418</v>
      </c>
      <c r="C5699" s="9">
        <v>38.0</v>
      </c>
      <c r="D5699" s="9">
        <v>6.0</v>
      </c>
      <c r="E5699" s="9">
        <v>4.0</v>
      </c>
      <c r="F5699" s="9">
        <v>2.0</v>
      </c>
      <c r="G5699" s="9">
        <v>0.0</v>
      </c>
      <c r="H5699" s="9">
        <v>0.0</v>
      </c>
    </row>
    <row r="5700" ht="15.75" customHeight="1">
      <c r="A5700" s="7" t="s">
        <v>11419</v>
      </c>
      <c r="B5700" s="8" t="s">
        <v>11420</v>
      </c>
      <c r="C5700" s="9">
        <v>2.0</v>
      </c>
      <c r="D5700" s="9">
        <v>1.0</v>
      </c>
      <c r="E5700" s="9">
        <v>1.0</v>
      </c>
      <c r="F5700" s="9">
        <v>0.0</v>
      </c>
      <c r="G5700" s="9">
        <v>0.0</v>
      </c>
      <c r="H5700" s="9">
        <v>0.0</v>
      </c>
    </row>
    <row r="5701" ht="15.75" customHeight="1">
      <c r="A5701" s="7" t="s">
        <v>11421</v>
      </c>
      <c r="B5701" s="8" t="s">
        <v>11422</v>
      </c>
      <c r="C5701" s="9">
        <v>38.0</v>
      </c>
      <c r="D5701" s="9">
        <v>3.0</v>
      </c>
      <c r="E5701" s="9">
        <v>6.0</v>
      </c>
      <c r="F5701" s="9">
        <v>1.0</v>
      </c>
      <c r="G5701" s="9">
        <v>0.0</v>
      </c>
      <c r="H5701" s="9">
        <v>0.0</v>
      </c>
    </row>
    <row r="5702" ht="15.75" customHeight="1">
      <c r="A5702" s="7" t="s">
        <v>11423</v>
      </c>
      <c r="B5702" s="8" t="s">
        <v>11424</v>
      </c>
      <c r="C5702" s="9">
        <v>3.0</v>
      </c>
      <c r="D5702" s="9">
        <v>0.0</v>
      </c>
      <c r="E5702" s="9">
        <v>0.0</v>
      </c>
      <c r="F5702" s="9">
        <v>0.0</v>
      </c>
      <c r="G5702" s="9">
        <v>0.0</v>
      </c>
      <c r="H5702" s="9">
        <v>0.0</v>
      </c>
    </row>
    <row r="5703" ht="15.75" customHeight="1">
      <c r="A5703" s="7" t="s">
        <v>11425</v>
      </c>
      <c r="B5703" s="8" t="s">
        <v>11426</v>
      </c>
      <c r="C5703" s="9">
        <v>2.0</v>
      </c>
      <c r="D5703" s="9">
        <v>0.0</v>
      </c>
      <c r="E5703" s="9">
        <v>0.0</v>
      </c>
      <c r="F5703" s="9">
        <v>0.0</v>
      </c>
      <c r="G5703" s="9">
        <v>0.0</v>
      </c>
      <c r="H5703" s="9">
        <v>0.0</v>
      </c>
    </row>
    <row r="5704" ht="15.75" customHeight="1">
      <c r="A5704" s="7" t="s">
        <v>11427</v>
      </c>
      <c r="B5704" s="8" t="s">
        <v>11428</v>
      </c>
      <c r="C5704" s="9">
        <v>2.0</v>
      </c>
      <c r="D5704" s="9">
        <v>0.0</v>
      </c>
      <c r="E5704" s="9">
        <v>0.0</v>
      </c>
      <c r="F5704" s="9">
        <v>0.0</v>
      </c>
      <c r="G5704" s="9">
        <v>0.0</v>
      </c>
      <c r="H5704" s="9">
        <v>0.0</v>
      </c>
    </row>
    <row r="5705" ht="15.75" customHeight="1">
      <c r="A5705" s="7" t="s">
        <v>11429</v>
      </c>
      <c r="B5705" s="8" t="s">
        <v>11430</v>
      </c>
      <c r="C5705" s="9">
        <v>35.0</v>
      </c>
      <c r="D5705" s="9">
        <v>3.0</v>
      </c>
      <c r="E5705" s="9">
        <v>4.0</v>
      </c>
      <c r="F5705" s="9">
        <v>3.0</v>
      </c>
      <c r="G5705" s="9">
        <v>1.0</v>
      </c>
      <c r="H5705" s="9">
        <v>0.0</v>
      </c>
    </row>
    <row r="5706" ht="15.75" customHeight="1">
      <c r="A5706" s="7" t="s">
        <v>11431</v>
      </c>
      <c r="B5706" s="8" t="s">
        <v>11432</v>
      </c>
      <c r="C5706" s="9">
        <v>7.0</v>
      </c>
      <c r="D5706" s="9">
        <v>1.0</v>
      </c>
      <c r="E5706" s="9">
        <v>0.0</v>
      </c>
      <c r="F5706" s="9">
        <v>0.0</v>
      </c>
      <c r="G5706" s="9">
        <v>0.0</v>
      </c>
      <c r="H5706" s="9">
        <v>0.0</v>
      </c>
    </row>
    <row r="5707" ht="15.75" customHeight="1">
      <c r="A5707" s="7" t="s">
        <v>11433</v>
      </c>
      <c r="B5707" s="8" t="s">
        <v>11434</v>
      </c>
      <c r="C5707" s="9">
        <v>31.0</v>
      </c>
      <c r="D5707" s="9">
        <v>4.0</v>
      </c>
      <c r="E5707" s="9">
        <v>3.0</v>
      </c>
      <c r="F5707" s="9">
        <v>1.0</v>
      </c>
      <c r="G5707" s="9">
        <v>0.0</v>
      </c>
      <c r="H5707" s="9">
        <v>0.0</v>
      </c>
    </row>
    <row r="5708" ht="15.75" customHeight="1">
      <c r="A5708" s="7" t="s">
        <v>11435</v>
      </c>
      <c r="B5708" s="8" t="s">
        <v>11436</v>
      </c>
      <c r="C5708" s="9">
        <v>31.0</v>
      </c>
      <c r="D5708" s="9">
        <v>5.0</v>
      </c>
      <c r="E5708" s="9">
        <v>3.0</v>
      </c>
      <c r="F5708" s="9">
        <v>0.0</v>
      </c>
      <c r="G5708" s="9">
        <v>0.0</v>
      </c>
      <c r="H5708" s="9">
        <v>0.0</v>
      </c>
    </row>
    <row r="5709" ht="15.75" customHeight="1">
      <c r="A5709" s="7" t="s">
        <v>11437</v>
      </c>
      <c r="B5709" s="8" t="s">
        <v>11438</v>
      </c>
      <c r="C5709" s="9">
        <v>2.0</v>
      </c>
      <c r="D5709" s="9">
        <v>0.0</v>
      </c>
      <c r="E5709" s="9">
        <v>1.0</v>
      </c>
      <c r="F5709" s="9">
        <v>0.0</v>
      </c>
      <c r="G5709" s="9">
        <v>0.0</v>
      </c>
      <c r="H5709" s="9">
        <v>0.0</v>
      </c>
    </row>
    <row r="5710" ht="15.75" customHeight="1">
      <c r="A5710" s="7" t="s">
        <v>11439</v>
      </c>
      <c r="B5710" s="8" t="s">
        <v>11440</v>
      </c>
      <c r="C5710" s="9">
        <v>1.0</v>
      </c>
      <c r="D5710" s="9">
        <v>2.0</v>
      </c>
      <c r="E5710" s="9">
        <v>1.0</v>
      </c>
      <c r="F5710" s="9">
        <v>0.0</v>
      </c>
      <c r="G5710" s="9">
        <v>0.0</v>
      </c>
      <c r="H5710" s="9">
        <v>0.0</v>
      </c>
    </row>
    <row r="5711" ht="15.75" customHeight="1">
      <c r="A5711" s="7" t="s">
        <v>11441</v>
      </c>
      <c r="B5711" s="8" t="s">
        <v>11442</v>
      </c>
      <c r="C5711" s="9">
        <v>8.0</v>
      </c>
      <c r="D5711" s="9">
        <v>0.0</v>
      </c>
      <c r="E5711" s="9">
        <v>1.0</v>
      </c>
      <c r="F5711" s="9">
        <v>0.0</v>
      </c>
      <c r="G5711" s="9">
        <v>0.0</v>
      </c>
      <c r="H5711" s="9">
        <v>0.0</v>
      </c>
    </row>
    <row r="5712" ht="15.75" customHeight="1">
      <c r="A5712" s="7" t="s">
        <v>11443</v>
      </c>
      <c r="B5712" s="8" t="s">
        <v>11444</v>
      </c>
      <c r="C5712" s="9">
        <v>9.0</v>
      </c>
      <c r="D5712" s="9">
        <v>1.0</v>
      </c>
      <c r="E5712" s="9">
        <v>0.0</v>
      </c>
      <c r="F5712" s="9">
        <v>0.0</v>
      </c>
      <c r="G5712" s="9">
        <v>0.0</v>
      </c>
      <c r="H5712" s="9">
        <v>0.0</v>
      </c>
    </row>
    <row r="5713" ht="15.75" customHeight="1">
      <c r="A5713" s="7" t="s">
        <v>11445</v>
      </c>
      <c r="B5713" s="8" t="s">
        <v>11446</v>
      </c>
      <c r="C5713" s="9">
        <v>5.0</v>
      </c>
      <c r="D5713" s="9">
        <v>1.0</v>
      </c>
      <c r="E5713" s="9">
        <v>0.0</v>
      </c>
      <c r="F5713" s="9">
        <v>0.0</v>
      </c>
      <c r="G5713" s="9">
        <v>0.0</v>
      </c>
      <c r="H5713" s="9">
        <v>0.0</v>
      </c>
    </row>
    <row r="5714" ht="15.75" customHeight="1">
      <c r="A5714" s="7" t="s">
        <v>11447</v>
      </c>
      <c r="B5714" s="8" t="s">
        <v>11448</v>
      </c>
      <c r="C5714" s="9">
        <v>2.0</v>
      </c>
      <c r="D5714" s="9">
        <v>1.0</v>
      </c>
      <c r="E5714" s="9">
        <v>0.0</v>
      </c>
      <c r="F5714" s="9">
        <v>0.0</v>
      </c>
      <c r="G5714" s="9">
        <v>0.0</v>
      </c>
      <c r="H5714" s="9">
        <v>0.0</v>
      </c>
    </row>
    <row r="5715" ht="15.75" customHeight="1">
      <c r="A5715" s="7" t="s">
        <v>11449</v>
      </c>
      <c r="B5715" s="8" t="s">
        <v>11450</v>
      </c>
      <c r="C5715" s="9">
        <v>2.0</v>
      </c>
      <c r="D5715" s="9">
        <v>1.0</v>
      </c>
      <c r="E5715" s="9">
        <v>1.0</v>
      </c>
      <c r="F5715" s="9">
        <v>0.0</v>
      </c>
      <c r="G5715" s="9">
        <v>0.0</v>
      </c>
      <c r="H5715" s="9">
        <v>0.0</v>
      </c>
    </row>
    <row r="5716" ht="15.75" customHeight="1">
      <c r="A5716" s="7" t="s">
        <v>11451</v>
      </c>
      <c r="B5716" s="8" t="s">
        <v>11452</v>
      </c>
      <c r="C5716" s="9">
        <v>31.0</v>
      </c>
      <c r="D5716" s="9">
        <v>4.0</v>
      </c>
      <c r="E5716" s="9">
        <v>2.0</v>
      </c>
      <c r="F5716" s="9">
        <v>1.0</v>
      </c>
      <c r="G5716" s="9">
        <v>0.0</v>
      </c>
      <c r="H5716" s="9">
        <v>0.0</v>
      </c>
    </row>
    <row r="5717" ht="15.75" customHeight="1">
      <c r="A5717" s="7" t="s">
        <v>11453</v>
      </c>
      <c r="B5717" s="8" t="s">
        <v>11454</v>
      </c>
      <c r="C5717" s="9">
        <v>4.0</v>
      </c>
      <c r="D5717" s="9">
        <v>0.0</v>
      </c>
      <c r="E5717" s="9">
        <v>2.0</v>
      </c>
      <c r="F5717" s="9">
        <v>0.0</v>
      </c>
      <c r="G5717" s="9">
        <v>0.0</v>
      </c>
      <c r="H5717" s="9">
        <v>0.0</v>
      </c>
    </row>
    <row r="5718" ht="15.75" customHeight="1">
      <c r="A5718" s="7" t="s">
        <v>11455</v>
      </c>
      <c r="B5718" s="8" t="s">
        <v>11456</v>
      </c>
      <c r="C5718" s="9">
        <v>2.0</v>
      </c>
      <c r="D5718" s="9">
        <v>0.0</v>
      </c>
      <c r="E5718" s="9">
        <v>0.0</v>
      </c>
      <c r="F5718" s="9">
        <v>0.0</v>
      </c>
      <c r="G5718" s="9">
        <v>0.0</v>
      </c>
      <c r="H5718" s="9">
        <v>0.0</v>
      </c>
    </row>
    <row r="5719" ht="15.75" customHeight="1">
      <c r="A5719" s="7" t="s">
        <v>11457</v>
      </c>
      <c r="B5719" s="8" t="s">
        <v>11458</v>
      </c>
      <c r="C5719" s="9">
        <v>2.0</v>
      </c>
      <c r="D5719" s="9">
        <v>0.0</v>
      </c>
      <c r="E5719" s="9">
        <v>0.0</v>
      </c>
      <c r="F5719" s="9">
        <v>0.0</v>
      </c>
      <c r="G5719" s="9">
        <v>0.0</v>
      </c>
      <c r="H5719" s="9">
        <v>0.0</v>
      </c>
    </row>
    <row r="5720" ht="15.75" customHeight="1">
      <c r="A5720" s="7" t="s">
        <v>11459</v>
      </c>
      <c r="B5720" s="8" t="s">
        <v>11460</v>
      </c>
      <c r="C5720" s="9">
        <v>6.0</v>
      </c>
      <c r="D5720" s="9">
        <v>0.0</v>
      </c>
      <c r="E5720" s="9">
        <v>2.0</v>
      </c>
      <c r="F5720" s="9">
        <v>0.0</v>
      </c>
      <c r="G5720" s="9">
        <v>0.0</v>
      </c>
      <c r="H5720" s="9">
        <v>0.0</v>
      </c>
    </row>
    <row r="5721" ht="15.75" customHeight="1">
      <c r="A5721" s="7" t="s">
        <v>11461</v>
      </c>
      <c r="B5721" s="8" t="s">
        <v>11462</v>
      </c>
      <c r="C5721" s="9">
        <v>3.0</v>
      </c>
      <c r="D5721" s="9">
        <v>1.0</v>
      </c>
      <c r="E5721" s="9">
        <v>1.0</v>
      </c>
      <c r="F5721" s="9">
        <v>0.0</v>
      </c>
      <c r="G5721" s="9">
        <v>0.0</v>
      </c>
      <c r="H5721" s="9">
        <v>0.0</v>
      </c>
    </row>
    <row r="5722" ht="15.75" customHeight="1">
      <c r="A5722" s="7" t="s">
        <v>11463</v>
      </c>
      <c r="B5722" s="8" t="s">
        <v>11464</v>
      </c>
      <c r="C5722" s="9">
        <v>5.0</v>
      </c>
      <c r="D5722" s="9">
        <v>1.0</v>
      </c>
      <c r="E5722" s="9">
        <v>0.0</v>
      </c>
      <c r="F5722" s="9">
        <v>0.0</v>
      </c>
      <c r="G5722" s="9">
        <v>0.0</v>
      </c>
      <c r="H5722" s="9">
        <v>0.0</v>
      </c>
    </row>
    <row r="5723" ht="15.75" customHeight="1">
      <c r="A5723" s="7" t="s">
        <v>11465</v>
      </c>
      <c r="B5723" s="8" t="s">
        <v>11466</v>
      </c>
      <c r="C5723" s="9">
        <v>5.0</v>
      </c>
      <c r="D5723" s="9">
        <v>0.0</v>
      </c>
      <c r="E5723" s="9">
        <v>1.0</v>
      </c>
      <c r="F5723" s="9">
        <v>0.0</v>
      </c>
      <c r="G5723" s="9">
        <v>0.0</v>
      </c>
      <c r="H5723" s="9">
        <v>0.0</v>
      </c>
    </row>
    <row r="5724" ht="15.75" customHeight="1">
      <c r="A5724" s="7" t="s">
        <v>11467</v>
      </c>
      <c r="B5724" s="8" t="s">
        <v>11468</v>
      </c>
      <c r="C5724" s="9">
        <v>19.0</v>
      </c>
      <c r="D5724" s="9">
        <v>1.0</v>
      </c>
      <c r="E5724" s="9">
        <v>1.0</v>
      </c>
      <c r="F5724" s="9">
        <v>1.0</v>
      </c>
      <c r="G5724" s="9">
        <v>0.0</v>
      </c>
      <c r="H5724" s="9">
        <v>0.0</v>
      </c>
    </row>
    <row r="5725" ht="15.75" customHeight="1">
      <c r="A5725" s="7" t="s">
        <v>11469</v>
      </c>
      <c r="B5725" s="8" t="s">
        <v>11470</v>
      </c>
      <c r="C5725" s="9">
        <v>30.0</v>
      </c>
      <c r="D5725" s="9">
        <v>3.0</v>
      </c>
      <c r="E5725" s="9">
        <v>4.0</v>
      </c>
      <c r="F5725" s="9">
        <v>1.0</v>
      </c>
      <c r="G5725" s="9">
        <v>0.0</v>
      </c>
      <c r="H5725" s="9">
        <v>0.0</v>
      </c>
    </row>
    <row r="5726" ht="15.75" customHeight="1">
      <c r="A5726" s="7" t="s">
        <v>11471</v>
      </c>
      <c r="B5726" s="8" t="s">
        <v>11472</v>
      </c>
      <c r="C5726" s="9">
        <v>32.0</v>
      </c>
      <c r="D5726" s="9">
        <v>7.0</v>
      </c>
      <c r="E5726" s="9">
        <v>6.0</v>
      </c>
      <c r="F5726" s="9">
        <v>0.0</v>
      </c>
      <c r="G5726" s="9">
        <v>0.0</v>
      </c>
      <c r="H5726" s="9">
        <v>0.0</v>
      </c>
    </row>
    <row r="5727" ht="15.75" customHeight="1">
      <c r="A5727" s="7" t="s">
        <v>11473</v>
      </c>
      <c r="B5727" s="8" t="s">
        <v>11474</v>
      </c>
      <c r="C5727" s="9">
        <v>10.0</v>
      </c>
      <c r="D5727" s="9">
        <v>5.0</v>
      </c>
      <c r="E5727" s="9">
        <v>2.0</v>
      </c>
      <c r="F5727" s="9">
        <v>2.0</v>
      </c>
      <c r="G5727" s="9">
        <v>1.0</v>
      </c>
      <c r="H5727" s="9">
        <v>0.0</v>
      </c>
    </row>
    <row r="5728" ht="15.75" customHeight="1">
      <c r="A5728" s="7" t="s">
        <v>11475</v>
      </c>
      <c r="B5728" s="8" t="s">
        <v>11476</v>
      </c>
      <c r="C5728" s="9">
        <v>18.0</v>
      </c>
      <c r="D5728" s="9">
        <v>3.0</v>
      </c>
      <c r="E5728" s="9">
        <v>4.0</v>
      </c>
      <c r="F5728" s="9">
        <v>3.0</v>
      </c>
      <c r="G5728" s="9">
        <v>0.0</v>
      </c>
      <c r="H5728" s="9">
        <v>0.0</v>
      </c>
    </row>
    <row r="5729" ht="15.75" customHeight="1">
      <c r="A5729" s="7" t="s">
        <v>11477</v>
      </c>
      <c r="B5729" s="8" t="s">
        <v>11478</v>
      </c>
      <c r="C5729" s="9">
        <v>19.0</v>
      </c>
      <c r="D5729" s="9">
        <v>3.0</v>
      </c>
      <c r="E5729" s="9">
        <v>1.0</v>
      </c>
      <c r="F5729" s="9">
        <v>1.0</v>
      </c>
      <c r="G5729" s="9">
        <v>0.0</v>
      </c>
      <c r="H5729" s="9">
        <v>0.0</v>
      </c>
    </row>
    <row r="5730" ht="15.75" customHeight="1">
      <c r="A5730" s="7" t="s">
        <v>11479</v>
      </c>
      <c r="B5730" s="8" t="s">
        <v>11480</v>
      </c>
      <c r="C5730" s="9">
        <v>1.0</v>
      </c>
      <c r="D5730" s="9">
        <v>1.0</v>
      </c>
      <c r="E5730" s="9">
        <v>0.0</v>
      </c>
      <c r="F5730" s="9">
        <v>0.0</v>
      </c>
      <c r="G5730" s="9">
        <v>0.0</v>
      </c>
      <c r="H5730" s="9">
        <v>0.0</v>
      </c>
    </row>
    <row r="5731" ht="15.75" customHeight="1">
      <c r="A5731" s="7" t="s">
        <v>11481</v>
      </c>
      <c r="B5731" s="8" t="s">
        <v>11482</v>
      </c>
      <c r="C5731" s="9">
        <v>20.0</v>
      </c>
      <c r="D5731" s="9">
        <v>4.0</v>
      </c>
      <c r="E5731" s="9">
        <v>2.0</v>
      </c>
      <c r="F5731" s="9">
        <v>2.0</v>
      </c>
      <c r="G5731" s="9">
        <v>0.0</v>
      </c>
      <c r="H5731" s="9">
        <v>0.0</v>
      </c>
    </row>
    <row r="5732" ht="15.75" customHeight="1">
      <c r="A5732" s="7" t="s">
        <v>11483</v>
      </c>
      <c r="B5732" s="8" t="s">
        <v>11484</v>
      </c>
      <c r="C5732" s="9">
        <v>30.0</v>
      </c>
      <c r="D5732" s="9">
        <v>3.0</v>
      </c>
      <c r="E5732" s="9">
        <v>3.0</v>
      </c>
      <c r="F5732" s="9">
        <v>2.0</v>
      </c>
      <c r="G5732" s="9">
        <v>1.0</v>
      </c>
      <c r="H5732" s="9">
        <v>0.0</v>
      </c>
    </row>
    <row r="5733" ht="15.75" customHeight="1">
      <c r="A5733" s="7" t="s">
        <v>11485</v>
      </c>
      <c r="B5733" s="8" t="s">
        <v>11486</v>
      </c>
      <c r="C5733" s="9">
        <v>20.0</v>
      </c>
      <c r="D5733" s="9">
        <v>2.0</v>
      </c>
      <c r="E5733" s="9">
        <v>2.0</v>
      </c>
      <c r="F5733" s="9">
        <v>1.0</v>
      </c>
      <c r="G5733" s="9">
        <v>0.0</v>
      </c>
      <c r="H5733" s="9">
        <v>0.0</v>
      </c>
    </row>
    <row r="5734" ht="15.75" customHeight="1">
      <c r="A5734" s="7" t="s">
        <v>11487</v>
      </c>
      <c r="B5734" s="8" t="s">
        <v>11488</v>
      </c>
      <c r="C5734" s="9">
        <v>12.0</v>
      </c>
      <c r="D5734" s="9">
        <v>4.0</v>
      </c>
      <c r="E5734" s="9">
        <v>1.0</v>
      </c>
      <c r="F5734" s="9">
        <v>0.0</v>
      </c>
      <c r="G5734" s="9">
        <v>0.0</v>
      </c>
      <c r="H5734" s="9">
        <v>0.0</v>
      </c>
    </row>
    <row r="5735" ht="15.75" customHeight="1">
      <c r="A5735" s="7" t="s">
        <v>11489</v>
      </c>
      <c r="B5735" s="8" t="s">
        <v>11490</v>
      </c>
      <c r="C5735" s="9">
        <v>9.0</v>
      </c>
      <c r="D5735" s="9">
        <v>3.0</v>
      </c>
      <c r="E5735" s="9">
        <v>2.0</v>
      </c>
      <c r="F5735" s="9">
        <v>0.0</v>
      </c>
      <c r="G5735" s="9">
        <v>0.0</v>
      </c>
      <c r="H5735" s="9">
        <v>0.0</v>
      </c>
    </row>
    <row r="5736" ht="15.75" customHeight="1">
      <c r="A5736" s="7" t="s">
        <v>11491</v>
      </c>
      <c r="B5736" s="8" t="s">
        <v>11492</v>
      </c>
      <c r="C5736" s="9">
        <v>12.0</v>
      </c>
      <c r="D5736" s="9">
        <v>6.0</v>
      </c>
      <c r="E5736" s="9">
        <v>2.0</v>
      </c>
      <c r="F5736" s="9">
        <v>0.0</v>
      </c>
      <c r="G5736" s="9">
        <v>0.0</v>
      </c>
      <c r="H5736" s="9">
        <v>0.0</v>
      </c>
    </row>
    <row r="5737" ht="15.75" customHeight="1">
      <c r="A5737" s="7" t="s">
        <v>11493</v>
      </c>
      <c r="B5737" s="8" t="s">
        <v>11494</v>
      </c>
      <c r="C5737" s="9">
        <v>16.0</v>
      </c>
      <c r="D5737" s="9">
        <v>11.0</v>
      </c>
      <c r="E5737" s="9">
        <v>5.0</v>
      </c>
      <c r="F5737" s="9">
        <v>0.0</v>
      </c>
      <c r="G5737" s="9">
        <v>0.0</v>
      </c>
      <c r="H5737" s="9">
        <v>0.0</v>
      </c>
    </row>
    <row r="5738" ht="15.75" customHeight="1">
      <c r="A5738" s="7" t="s">
        <v>11495</v>
      </c>
      <c r="B5738" s="8" t="s">
        <v>11496</v>
      </c>
      <c r="C5738" s="9">
        <v>6.0</v>
      </c>
      <c r="D5738" s="9">
        <v>1.0</v>
      </c>
      <c r="E5738" s="9">
        <v>5.0</v>
      </c>
      <c r="F5738" s="9">
        <v>0.0</v>
      </c>
      <c r="G5738" s="9">
        <v>0.0</v>
      </c>
      <c r="H5738" s="9">
        <v>0.0</v>
      </c>
    </row>
    <row r="5739" ht="15.75" customHeight="1">
      <c r="A5739" s="7" t="s">
        <v>11497</v>
      </c>
      <c r="B5739" s="8" t="s">
        <v>11498</v>
      </c>
      <c r="C5739" s="9">
        <v>3.0</v>
      </c>
      <c r="D5739" s="9">
        <v>0.0</v>
      </c>
      <c r="E5739" s="9">
        <v>0.0</v>
      </c>
      <c r="F5739" s="9">
        <v>0.0</v>
      </c>
      <c r="G5739" s="9">
        <v>0.0</v>
      </c>
      <c r="H5739" s="9">
        <v>0.0</v>
      </c>
    </row>
    <row r="5740" ht="15.75" customHeight="1">
      <c r="A5740" s="7" t="s">
        <v>11499</v>
      </c>
      <c r="B5740" s="8" t="s">
        <v>11500</v>
      </c>
      <c r="C5740" s="9">
        <v>5.0</v>
      </c>
      <c r="D5740" s="9">
        <v>1.0</v>
      </c>
      <c r="E5740" s="9">
        <v>1.0</v>
      </c>
      <c r="F5740" s="9">
        <v>0.0</v>
      </c>
      <c r="G5740" s="9">
        <v>0.0</v>
      </c>
      <c r="H5740" s="9">
        <v>0.0</v>
      </c>
    </row>
    <row r="5741" ht="15.75" customHeight="1">
      <c r="A5741" s="7" t="s">
        <v>11501</v>
      </c>
      <c r="B5741" s="8" t="s">
        <v>11502</v>
      </c>
      <c r="C5741" s="9">
        <v>9.0</v>
      </c>
      <c r="D5741" s="9">
        <v>4.0</v>
      </c>
      <c r="E5741" s="9">
        <v>1.0</v>
      </c>
      <c r="F5741" s="9">
        <v>1.0</v>
      </c>
      <c r="G5741" s="9">
        <v>0.0</v>
      </c>
      <c r="H5741" s="9">
        <v>0.0</v>
      </c>
    </row>
    <row r="5742" ht="15.75" customHeight="1">
      <c r="A5742" s="7" t="s">
        <v>11503</v>
      </c>
      <c r="B5742" s="8" t="s">
        <v>11504</v>
      </c>
      <c r="C5742" s="9">
        <v>14.0</v>
      </c>
      <c r="D5742" s="9">
        <v>4.0</v>
      </c>
      <c r="E5742" s="9">
        <v>4.0</v>
      </c>
      <c r="F5742" s="9">
        <v>1.0</v>
      </c>
      <c r="G5742" s="9">
        <v>0.0</v>
      </c>
      <c r="H5742" s="9">
        <v>0.0</v>
      </c>
    </row>
    <row r="5743" ht="15.75" customHeight="1">
      <c r="A5743" s="7" t="s">
        <v>11505</v>
      </c>
      <c r="B5743" s="8" t="s">
        <v>11506</v>
      </c>
      <c r="C5743" s="9">
        <v>13.0</v>
      </c>
      <c r="D5743" s="9">
        <v>1.0</v>
      </c>
      <c r="E5743" s="9">
        <v>1.0</v>
      </c>
      <c r="F5743" s="9">
        <v>0.0</v>
      </c>
      <c r="G5743" s="9">
        <v>0.0</v>
      </c>
      <c r="H5743" s="9">
        <v>0.0</v>
      </c>
    </row>
    <row r="5744" ht="15.75" customHeight="1">
      <c r="A5744" s="7" t="s">
        <v>11507</v>
      </c>
      <c r="B5744" s="8" t="s">
        <v>11508</v>
      </c>
      <c r="C5744" s="9">
        <v>5.0</v>
      </c>
      <c r="D5744" s="9">
        <v>0.0</v>
      </c>
      <c r="E5744" s="9">
        <v>0.0</v>
      </c>
      <c r="F5744" s="9">
        <v>0.0</v>
      </c>
      <c r="G5744" s="9">
        <v>0.0</v>
      </c>
      <c r="H5744" s="9">
        <v>0.0</v>
      </c>
    </row>
    <row r="5745" ht="15.75" customHeight="1">
      <c r="A5745" s="7" t="s">
        <v>11509</v>
      </c>
      <c r="B5745" s="8" t="s">
        <v>11510</v>
      </c>
      <c r="C5745" s="9">
        <v>2.0</v>
      </c>
      <c r="D5745" s="9">
        <v>3.0</v>
      </c>
      <c r="E5745" s="9">
        <v>3.0</v>
      </c>
      <c r="F5745" s="9">
        <v>0.0</v>
      </c>
      <c r="G5745" s="9">
        <v>0.0</v>
      </c>
      <c r="H5745" s="9">
        <v>0.0</v>
      </c>
    </row>
    <row r="5746" ht="15.75" customHeight="1">
      <c r="A5746" s="7" t="s">
        <v>11511</v>
      </c>
      <c r="B5746" s="8" t="s">
        <v>11512</v>
      </c>
      <c r="C5746" s="9">
        <v>22.0</v>
      </c>
      <c r="D5746" s="9">
        <v>1.0</v>
      </c>
      <c r="E5746" s="9">
        <v>4.0</v>
      </c>
      <c r="F5746" s="9">
        <v>1.0</v>
      </c>
      <c r="G5746" s="9">
        <v>0.0</v>
      </c>
      <c r="H5746" s="9">
        <v>0.0</v>
      </c>
    </row>
    <row r="5747" ht="15.75" customHeight="1">
      <c r="A5747" s="7" t="s">
        <v>11513</v>
      </c>
      <c r="B5747" s="8" t="s">
        <v>11514</v>
      </c>
      <c r="C5747" s="9">
        <v>5.0</v>
      </c>
      <c r="D5747" s="9">
        <v>3.0</v>
      </c>
      <c r="E5747" s="9">
        <v>0.0</v>
      </c>
      <c r="F5747" s="9">
        <v>0.0</v>
      </c>
      <c r="G5747" s="9">
        <v>0.0</v>
      </c>
      <c r="H5747" s="9">
        <v>0.0</v>
      </c>
    </row>
    <row r="5748" ht="15.75" customHeight="1">
      <c r="A5748" s="7" t="s">
        <v>11515</v>
      </c>
      <c r="B5748" s="8" t="s">
        <v>11516</v>
      </c>
      <c r="C5748" s="9">
        <v>5.0</v>
      </c>
      <c r="D5748" s="9">
        <v>4.0</v>
      </c>
      <c r="E5748" s="9">
        <v>1.0</v>
      </c>
      <c r="F5748" s="9">
        <v>0.0</v>
      </c>
      <c r="G5748" s="9">
        <v>0.0</v>
      </c>
      <c r="H5748" s="9">
        <v>0.0</v>
      </c>
    </row>
    <row r="5749" ht="15.75" customHeight="1">
      <c r="A5749" s="7" t="s">
        <v>11517</v>
      </c>
      <c r="B5749" s="8" t="s">
        <v>11518</v>
      </c>
      <c r="C5749" s="9">
        <v>4.0</v>
      </c>
      <c r="D5749" s="9">
        <v>4.0</v>
      </c>
      <c r="E5749" s="9">
        <v>0.0</v>
      </c>
      <c r="F5749" s="9">
        <v>0.0</v>
      </c>
      <c r="G5749" s="9">
        <v>1.0</v>
      </c>
      <c r="H5749" s="9">
        <v>0.0</v>
      </c>
    </row>
    <row r="5750" ht="15.75" customHeight="1">
      <c r="A5750" s="7" t="s">
        <v>11519</v>
      </c>
      <c r="B5750" s="8" t="s">
        <v>11520</v>
      </c>
      <c r="C5750" s="9">
        <v>3.0</v>
      </c>
      <c r="D5750" s="9">
        <v>3.0</v>
      </c>
      <c r="E5750" s="9">
        <v>1.0</v>
      </c>
      <c r="F5750" s="9">
        <v>0.0</v>
      </c>
      <c r="G5750" s="9">
        <v>0.0</v>
      </c>
      <c r="H5750" s="9">
        <v>0.0</v>
      </c>
    </row>
    <row r="5751" ht="15.75" customHeight="1">
      <c r="A5751" s="7" t="s">
        <v>11521</v>
      </c>
      <c r="B5751" s="8" t="s">
        <v>11522</v>
      </c>
      <c r="C5751" s="9">
        <v>6.0</v>
      </c>
      <c r="D5751" s="9">
        <v>3.0</v>
      </c>
      <c r="E5751" s="9">
        <v>0.0</v>
      </c>
      <c r="F5751" s="9">
        <v>0.0</v>
      </c>
      <c r="G5751" s="9">
        <v>0.0</v>
      </c>
      <c r="H5751" s="9">
        <v>0.0</v>
      </c>
    </row>
    <row r="5752" ht="15.75" customHeight="1">
      <c r="A5752" s="7" t="s">
        <v>11523</v>
      </c>
      <c r="B5752" s="8" t="s">
        <v>11524</v>
      </c>
      <c r="C5752" s="9">
        <v>5.0</v>
      </c>
      <c r="D5752" s="9">
        <v>4.0</v>
      </c>
      <c r="E5752" s="9">
        <v>1.0</v>
      </c>
      <c r="F5752" s="9">
        <v>0.0</v>
      </c>
      <c r="G5752" s="9">
        <v>0.0</v>
      </c>
      <c r="H5752" s="9">
        <v>0.0</v>
      </c>
    </row>
    <row r="5753" ht="15.75" customHeight="1">
      <c r="A5753" s="7" t="s">
        <v>11525</v>
      </c>
      <c r="B5753" s="8" t="s">
        <v>11526</v>
      </c>
      <c r="C5753" s="9">
        <v>3.0</v>
      </c>
      <c r="D5753" s="9">
        <v>0.0</v>
      </c>
      <c r="E5753" s="9">
        <v>0.0</v>
      </c>
      <c r="F5753" s="9">
        <v>0.0</v>
      </c>
      <c r="G5753" s="9">
        <v>0.0</v>
      </c>
      <c r="H5753" s="9">
        <v>0.0</v>
      </c>
    </row>
    <row r="5754" ht="15.75" customHeight="1">
      <c r="A5754" s="7" t="s">
        <v>11527</v>
      </c>
      <c r="B5754" s="8" t="s">
        <v>11528</v>
      </c>
      <c r="C5754" s="9">
        <v>25.0</v>
      </c>
      <c r="D5754" s="9">
        <v>1.0</v>
      </c>
      <c r="E5754" s="9">
        <v>5.0</v>
      </c>
      <c r="F5754" s="9">
        <v>2.0</v>
      </c>
      <c r="G5754" s="9">
        <v>0.0</v>
      </c>
      <c r="H5754" s="9">
        <v>0.0</v>
      </c>
    </row>
    <row r="5755" ht="15.75" customHeight="1">
      <c r="A5755" s="7" t="s">
        <v>11529</v>
      </c>
      <c r="B5755" s="8" t="s">
        <v>11530</v>
      </c>
      <c r="C5755" s="9">
        <v>7.0</v>
      </c>
      <c r="D5755" s="9">
        <v>1.0</v>
      </c>
      <c r="E5755" s="9">
        <v>1.0</v>
      </c>
      <c r="F5755" s="9">
        <v>1.0</v>
      </c>
      <c r="G5755" s="9">
        <v>0.0</v>
      </c>
      <c r="H5755" s="9">
        <v>0.0</v>
      </c>
    </row>
    <row r="5756" ht="15.75" customHeight="1">
      <c r="A5756" s="7" t="s">
        <v>11531</v>
      </c>
      <c r="B5756" s="8" t="s">
        <v>11532</v>
      </c>
      <c r="C5756" s="9">
        <v>9.0</v>
      </c>
      <c r="D5756" s="9">
        <v>8.0</v>
      </c>
      <c r="E5756" s="9">
        <v>2.0</v>
      </c>
      <c r="F5756" s="9">
        <v>0.0</v>
      </c>
      <c r="G5756" s="9">
        <v>0.0</v>
      </c>
      <c r="H5756" s="9">
        <v>0.0</v>
      </c>
    </row>
    <row r="5757" ht="15.75" customHeight="1">
      <c r="A5757" s="7" t="s">
        <v>11533</v>
      </c>
      <c r="B5757" s="8" t="s">
        <v>11534</v>
      </c>
      <c r="C5757" s="9">
        <v>25.0</v>
      </c>
      <c r="D5757" s="9">
        <v>0.0</v>
      </c>
      <c r="E5757" s="9">
        <v>4.0</v>
      </c>
      <c r="F5757" s="9">
        <v>1.0</v>
      </c>
      <c r="G5757" s="9">
        <v>0.0</v>
      </c>
      <c r="H5757" s="9">
        <v>0.0</v>
      </c>
    </row>
    <row r="5758" ht="15.75" customHeight="1">
      <c r="A5758" s="7" t="s">
        <v>11535</v>
      </c>
      <c r="B5758" s="8" t="s">
        <v>11536</v>
      </c>
      <c r="C5758" s="9">
        <v>8.0</v>
      </c>
      <c r="D5758" s="9">
        <v>3.0</v>
      </c>
      <c r="E5758" s="9">
        <v>1.0</v>
      </c>
      <c r="F5758" s="9">
        <v>0.0</v>
      </c>
      <c r="G5758" s="9">
        <v>0.0</v>
      </c>
      <c r="H5758" s="9">
        <v>0.0</v>
      </c>
    </row>
    <row r="5759" ht="15.75" customHeight="1">
      <c r="A5759" s="7" t="s">
        <v>11537</v>
      </c>
      <c r="B5759" s="8" t="s">
        <v>11538</v>
      </c>
      <c r="C5759" s="9">
        <v>13.0</v>
      </c>
      <c r="D5759" s="9">
        <v>0.0</v>
      </c>
      <c r="E5759" s="9">
        <v>1.0</v>
      </c>
      <c r="F5759" s="9">
        <v>0.0</v>
      </c>
      <c r="G5759" s="9">
        <v>1.0</v>
      </c>
      <c r="H5759" s="9">
        <v>0.0</v>
      </c>
    </row>
    <row r="5760" ht="15.75" customHeight="1">
      <c r="A5760" s="7" t="s">
        <v>11539</v>
      </c>
      <c r="B5760" s="8" t="s">
        <v>11540</v>
      </c>
      <c r="C5760" s="9">
        <v>2.0</v>
      </c>
      <c r="D5760" s="9">
        <v>0.0</v>
      </c>
      <c r="E5760" s="9">
        <v>0.0</v>
      </c>
      <c r="F5760" s="9">
        <v>0.0</v>
      </c>
      <c r="G5760" s="9">
        <v>0.0</v>
      </c>
      <c r="H5760" s="9">
        <v>0.0</v>
      </c>
    </row>
    <row r="5761" ht="15.75" customHeight="1">
      <c r="A5761" s="7" t="s">
        <v>11541</v>
      </c>
      <c r="B5761" s="8" t="s">
        <v>11542</v>
      </c>
      <c r="C5761" s="9">
        <v>3.0</v>
      </c>
      <c r="D5761" s="9">
        <v>7.0</v>
      </c>
      <c r="E5761" s="9">
        <v>7.0</v>
      </c>
      <c r="F5761" s="9">
        <v>0.0</v>
      </c>
      <c r="G5761" s="9">
        <v>1.0</v>
      </c>
      <c r="H5761" s="9">
        <v>0.0</v>
      </c>
    </row>
    <row r="5762" ht="15.75" customHeight="1">
      <c r="A5762" s="7" t="s">
        <v>11543</v>
      </c>
      <c r="B5762" s="8" t="s">
        <v>11544</v>
      </c>
      <c r="C5762" s="9">
        <v>19.0</v>
      </c>
      <c r="D5762" s="9">
        <v>5.0</v>
      </c>
      <c r="E5762" s="9">
        <v>2.0</v>
      </c>
      <c r="F5762" s="9">
        <v>1.0</v>
      </c>
      <c r="G5762" s="9">
        <v>0.0</v>
      </c>
      <c r="H5762" s="9">
        <v>0.0</v>
      </c>
    </row>
    <row r="5763" ht="15.75" customHeight="1">
      <c r="A5763" s="7" t="s">
        <v>11545</v>
      </c>
      <c r="B5763" s="8" t="s">
        <v>11546</v>
      </c>
      <c r="C5763" s="9">
        <v>5.0</v>
      </c>
      <c r="D5763" s="9">
        <v>1.0</v>
      </c>
      <c r="E5763" s="9">
        <v>0.0</v>
      </c>
      <c r="F5763" s="9">
        <v>0.0</v>
      </c>
      <c r="G5763" s="9">
        <v>0.0</v>
      </c>
      <c r="H5763" s="9">
        <v>0.0</v>
      </c>
    </row>
    <row r="5764" ht="15.75" customHeight="1">
      <c r="A5764" s="7" t="s">
        <v>11547</v>
      </c>
      <c r="B5764" s="8" t="s">
        <v>11548</v>
      </c>
      <c r="C5764" s="9">
        <v>16.0</v>
      </c>
      <c r="D5764" s="9">
        <v>0.0</v>
      </c>
      <c r="E5764" s="9">
        <v>1.0</v>
      </c>
      <c r="F5764" s="9">
        <v>0.0</v>
      </c>
      <c r="G5764" s="9">
        <v>0.0</v>
      </c>
      <c r="H5764" s="9">
        <v>0.0</v>
      </c>
    </row>
    <row r="5765" ht="15.75" customHeight="1">
      <c r="A5765" s="7" t="s">
        <v>11549</v>
      </c>
      <c r="B5765" s="8" t="s">
        <v>11550</v>
      </c>
      <c r="C5765" s="9">
        <v>16.0</v>
      </c>
      <c r="D5765" s="9">
        <v>2.0</v>
      </c>
      <c r="E5765" s="9">
        <v>1.0</v>
      </c>
      <c r="F5765" s="9">
        <v>1.0</v>
      </c>
      <c r="G5765" s="9">
        <v>0.0</v>
      </c>
      <c r="H5765" s="9">
        <v>0.0</v>
      </c>
    </row>
    <row r="5766" ht="15.75" customHeight="1">
      <c r="A5766" s="7" t="s">
        <v>11551</v>
      </c>
      <c r="B5766" s="8" t="s">
        <v>11552</v>
      </c>
      <c r="C5766" s="9">
        <v>50.0</v>
      </c>
      <c r="D5766" s="9">
        <v>10.0</v>
      </c>
      <c r="E5766" s="9">
        <v>9.0</v>
      </c>
      <c r="F5766" s="9">
        <v>3.0</v>
      </c>
      <c r="G5766" s="9">
        <v>0.0</v>
      </c>
      <c r="H5766" s="9">
        <v>0.0</v>
      </c>
    </row>
    <row r="5767" ht="15.75" customHeight="1">
      <c r="A5767" s="7" t="s">
        <v>11553</v>
      </c>
      <c r="B5767" s="8" t="s">
        <v>11554</v>
      </c>
      <c r="C5767" s="9">
        <v>35.0</v>
      </c>
      <c r="D5767" s="9">
        <v>0.0</v>
      </c>
      <c r="E5767" s="9">
        <v>0.0</v>
      </c>
      <c r="F5767" s="9">
        <v>0.0</v>
      </c>
      <c r="G5767" s="9">
        <v>0.0</v>
      </c>
      <c r="H5767" s="9">
        <v>0.0</v>
      </c>
    </row>
    <row r="5768" ht="15.75" customHeight="1">
      <c r="A5768" s="7" t="s">
        <v>11555</v>
      </c>
      <c r="B5768" s="8" t="s">
        <v>11556</v>
      </c>
      <c r="C5768" s="9">
        <v>38.0</v>
      </c>
      <c r="D5768" s="9">
        <v>4.0</v>
      </c>
      <c r="E5768" s="9">
        <v>6.0</v>
      </c>
      <c r="F5768" s="9">
        <v>1.0</v>
      </c>
      <c r="G5768" s="9">
        <v>0.0</v>
      </c>
      <c r="H5768" s="9">
        <v>0.0</v>
      </c>
    </row>
    <row r="5769" ht="15.75" customHeight="1">
      <c r="A5769" s="7" t="s">
        <v>11557</v>
      </c>
      <c r="B5769" s="8" t="s">
        <v>11558</v>
      </c>
      <c r="C5769" s="9">
        <v>29.0</v>
      </c>
      <c r="D5769" s="9">
        <v>5.0</v>
      </c>
      <c r="E5769" s="9">
        <v>2.0</v>
      </c>
      <c r="F5769" s="9">
        <v>0.0</v>
      </c>
      <c r="G5769" s="9">
        <v>0.0</v>
      </c>
      <c r="H5769" s="9">
        <v>0.0</v>
      </c>
    </row>
    <row r="5770" ht="15.75" customHeight="1">
      <c r="A5770" s="7" t="s">
        <v>11559</v>
      </c>
      <c r="B5770" s="8" t="s">
        <v>11560</v>
      </c>
      <c r="C5770" s="9">
        <v>25.0</v>
      </c>
      <c r="D5770" s="9">
        <v>3.0</v>
      </c>
      <c r="E5770" s="9">
        <v>3.0</v>
      </c>
      <c r="F5770" s="9">
        <v>0.0</v>
      </c>
      <c r="G5770" s="9">
        <v>0.0</v>
      </c>
      <c r="H5770" s="9">
        <v>0.0</v>
      </c>
    </row>
    <row r="5771" ht="15.75" customHeight="1">
      <c r="A5771" s="7" t="s">
        <v>11561</v>
      </c>
      <c r="B5771" s="8" t="s">
        <v>11562</v>
      </c>
      <c r="C5771" s="9">
        <v>17.0</v>
      </c>
      <c r="D5771" s="9">
        <v>0.0</v>
      </c>
      <c r="E5771" s="9">
        <v>1.0</v>
      </c>
      <c r="F5771" s="9">
        <v>2.0</v>
      </c>
      <c r="G5771" s="9">
        <v>0.0</v>
      </c>
      <c r="H5771" s="9">
        <v>0.0</v>
      </c>
    </row>
    <row r="5772" ht="15.75" customHeight="1">
      <c r="A5772" s="7" t="s">
        <v>11563</v>
      </c>
      <c r="B5772" s="8" t="s">
        <v>11564</v>
      </c>
      <c r="C5772" s="9">
        <v>26.0</v>
      </c>
      <c r="D5772" s="9">
        <v>1.0</v>
      </c>
      <c r="E5772" s="9">
        <v>1.0</v>
      </c>
      <c r="F5772" s="9">
        <v>1.0</v>
      </c>
      <c r="G5772" s="9">
        <v>0.0</v>
      </c>
      <c r="H5772" s="9">
        <v>0.0</v>
      </c>
    </row>
    <row r="5773" ht="15.75" customHeight="1">
      <c r="A5773" s="7" t="s">
        <v>11565</v>
      </c>
      <c r="B5773" s="8" t="s">
        <v>11566</v>
      </c>
      <c r="C5773" s="9">
        <v>7.0</v>
      </c>
      <c r="D5773" s="9">
        <v>2.0</v>
      </c>
      <c r="E5773" s="9">
        <v>1.0</v>
      </c>
      <c r="F5773" s="9">
        <v>0.0</v>
      </c>
      <c r="G5773" s="9">
        <v>0.0</v>
      </c>
      <c r="H5773" s="9">
        <v>0.0</v>
      </c>
    </row>
    <row r="5774" ht="15.75" customHeight="1">
      <c r="A5774" s="7" t="s">
        <v>11567</v>
      </c>
      <c r="B5774" s="8" t="s">
        <v>11568</v>
      </c>
      <c r="C5774" s="9">
        <v>7.0</v>
      </c>
      <c r="D5774" s="9">
        <v>3.0</v>
      </c>
      <c r="E5774" s="9">
        <v>0.0</v>
      </c>
      <c r="F5774" s="9">
        <v>0.0</v>
      </c>
      <c r="G5774" s="9">
        <v>0.0</v>
      </c>
      <c r="H5774" s="9">
        <v>0.0</v>
      </c>
    </row>
    <row r="5775" ht="15.75" customHeight="1">
      <c r="A5775" s="7" t="s">
        <v>11569</v>
      </c>
      <c r="B5775" s="8" t="s">
        <v>11570</v>
      </c>
      <c r="C5775" s="9">
        <v>4.0</v>
      </c>
      <c r="D5775" s="9">
        <v>0.0</v>
      </c>
      <c r="E5775" s="9">
        <v>1.0</v>
      </c>
      <c r="F5775" s="9">
        <v>0.0</v>
      </c>
      <c r="G5775" s="9">
        <v>0.0</v>
      </c>
      <c r="H5775" s="9">
        <v>0.0</v>
      </c>
    </row>
    <row r="5776" ht="15.75" customHeight="1">
      <c r="A5776" s="7" t="s">
        <v>11571</v>
      </c>
      <c r="B5776" s="8" t="s">
        <v>11572</v>
      </c>
      <c r="C5776" s="9">
        <v>24.0</v>
      </c>
      <c r="D5776" s="9">
        <v>2.0</v>
      </c>
      <c r="E5776" s="9">
        <v>3.0</v>
      </c>
      <c r="F5776" s="9">
        <v>1.0</v>
      </c>
      <c r="G5776" s="9">
        <v>0.0</v>
      </c>
      <c r="H5776" s="9">
        <v>0.0</v>
      </c>
    </row>
    <row r="5777" ht="15.75" customHeight="1">
      <c r="A5777" s="7" t="s">
        <v>11573</v>
      </c>
      <c r="B5777" s="8" t="s">
        <v>11574</v>
      </c>
      <c r="C5777" s="9">
        <v>45.0</v>
      </c>
      <c r="D5777" s="9">
        <v>17.0</v>
      </c>
      <c r="E5777" s="9">
        <v>6.0</v>
      </c>
      <c r="F5777" s="9">
        <v>2.0</v>
      </c>
      <c r="G5777" s="9">
        <v>1.0</v>
      </c>
      <c r="H5777" s="9">
        <v>0.0</v>
      </c>
    </row>
    <row r="5778" ht="15.75" customHeight="1">
      <c r="A5778" s="7" t="s">
        <v>11575</v>
      </c>
      <c r="B5778" s="8" t="s">
        <v>11576</v>
      </c>
      <c r="C5778" s="9">
        <v>21.0</v>
      </c>
      <c r="D5778" s="9">
        <v>7.0</v>
      </c>
      <c r="E5778" s="9">
        <v>5.0</v>
      </c>
      <c r="F5778" s="9">
        <v>0.0</v>
      </c>
      <c r="G5778" s="9">
        <v>0.0</v>
      </c>
      <c r="H5778" s="9">
        <v>0.0</v>
      </c>
    </row>
    <row r="5779" ht="15.75" customHeight="1">
      <c r="A5779" s="7" t="s">
        <v>11577</v>
      </c>
      <c r="B5779" s="8" t="s">
        <v>11578</v>
      </c>
      <c r="C5779" s="9">
        <v>27.0</v>
      </c>
      <c r="D5779" s="9">
        <v>1.0</v>
      </c>
      <c r="E5779" s="9">
        <v>2.0</v>
      </c>
      <c r="F5779" s="9">
        <v>3.0</v>
      </c>
      <c r="G5779" s="9">
        <v>0.0</v>
      </c>
      <c r="H5779" s="9">
        <v>0.0</v>
      </c>
    </row>
    <row r="5780" ht="15.75" customHeight="1">
      <c r="A5780" s="7" t="s">
        <v>11579</v>
      </c>
      <c r="B5780" s="8" t="s">
        <v>11580</v>
      </c>
      <c r="C5780" s="9">
        <v>5.0</v>
      </c>
      <c r="D5780" s="9">
        <v>0.0</v>
      </c>
      <c r="E5780" s="9">
        <v>0.0</v>
      </c>
      <c r="F5780" s="9">
        <v>1.0</v>
      </c>
      <c r="G5780" s="9">
        <v>0.0</v>
      </c>
      <c r="H5780" s="9">
        <v>0.0</v>
      </c>
    </row>
    <row r="5781" ht="15.75" customHeight="1">
      <c r="A5781" s="7" t="s">
        <v>11581</v>
      </c>
      <c r="B5781" s="8" t="s">
        <v>11582</v>
      </c>
      <c r="C5781" s="9">
        <v>13.0</v>
      </c>
      <c r="D5781" s="9">
        <v>2.0</v>
      </c>
      <c r="E5781" s="9">
        <v>2.0</v>
      </c>
      <c r="F5781" s="9">
        <v>0.0</v>
      </c>
      <c r="G5781" s="9">
        <v>0.0</v>
      </c>
      <c r="H5781" s="9">
        <v>0.0</v>
      </c>
    </row>
    <row r="5782" ht="15.75" customHeight="1">
      <c r="A5782" s="7" t="s">
        <v>11583</v>
      </c>
      <c r="B5782" s="8" t="s">
        <v>11584</v>
      </c>
      <c r="C5782" s="9">
        <v>11.0</v>
      </c>
      <c r="D5782" s="9">
        <v>2.0</v>
      </c>
      <c r="E5782" s="9">
        <v>3.0</v>
      </c>
      <c r="F5782" s="9">
        <v>1.0</v>
      </c>
      <c r="G5782" s="9">
        <v>1.0</v>
      </c>
      <c r="H5782" s="9">
        <v>0.0</v>
      </c>
    </row>
    <row r="5783" ht="15.75" customHeight="1">
      <c r="A5783" s="7" t="s">
        <v>11585</v>
      </c>
      <c r="B5783" s="8" t="s">
        <v>11586</v>
      </c>
      <c r="C5783" s="9">
        <v>3.0</v>
      </c>
      <c r="D5783" s="9">
        <v>2.0</v>
      </c>
      <c r="E5783" s="9">
        <v>0.0</v>
      </c>
      <c r="F5783" s="9">
        <v>0.0</v>
      </c>
      <c r="G5783" s="9">
        <v>0.0</v>
      </c>
      <c r="H5783" s="9">
        <v>0.0</v>
      </c>
    </row>
    <row r="5784" ht="15.75" customHeight="1">
      <c r="A5784" s="7" t="s">
        <v>11587</v>
      </c>
      <c r="B5784" s="8" t="s">
        <v>11588</v>
      </c>
      <c r="C5784" s="9">
        <v>22.0</v>
      </c>
      <c r="D5784" s="9">
        <v>7.0</v>
      </c>
      <c r="E5784" s="9">
        <v>4.0</v>
      </c>
      <c r="F5784" s="9">
        <v>1.0</v>
      </c>
      <c r="G5784" s="9">
        <v>1.0</v>
      </c>
      <c r="H5784" s="9">
        <v>0.0</v>
      </c>
    </row>
    <row r="5785" ht="15.75" customHeight="1">
      <c r="A5785" s="7" t="s">
        <v>11589</v>
      </c>
      <c r="B5785" s="8" t="s">
        <v>11590</v>
      </c>
      <c r="C5785" s="9">
        <v>45.0</v>
      </c>
      <c r="D5785" s="9">
        <v>6.0</v>
      </c>
      <c r="E5785" s="9">
        <v>6.0</v>
      </c>
      <c r="F5785" s="9">
        <v>3.0</v>
      </c>
      <c r="G5785" s="9">
        <v>0.0</v>
      </c>
      <c r="H5785" s="9">
        <v>0.0</v>
      </c>
    </row>
    <row r="5786" ht="15.75" customHeight="1">
      <c r="A5786" s="7" t="s">
        <v>11591</v>
      </c>
      <c r="B5786" s="8" t="s">
        <v>11592</v>
      </c>
      <c r="C5786" s="9">
        <v>28.0</v>
      </c>
      <c r="D5786" s="9">
        <v>4.0</v>
      </c>
      <c r="E5786" s="9">
        <v>5.0</v>
      </c>
      <c r="F5786" s="9">
        <v>2.0</v>
      </c>
      <c r="G5786" s="9">
        <v>0.0</v>
      </c>
      <c r="H5786" s="9">
        <v>0.0</v>
      </c>
    </row>
    <row r="5787" ht="15.75" customHeight="1">
      <c r="A5787" s="7" t="s">
        <v>11593</v>
      </c>
      <c r="B5787" s="8" t="s">
        <v>11594</v>
      </c>
      <c r="C5787" s="9">
        <v>28.0</v>
      </c>
      <c r="D5787" s="9">
        <v>4.0</v>
      </c>
      <c r="E5787" s="9">
        <v>5.0</v>
      </c>
      <c r="F5787" s="9">
        <v>2.0</v>
      </c>
      <c r="G5787" s="9">
        <v>0.0</v>
      </c>
      <c r="H5787" s="9">
        <v>0.0</v>
      </c>
    </row>
    <row r="5788" ht="15.75" customHeight="1">
      <c r="A5788" s="7" t="s">
        <v>11595</v>
      </c>
      <c r="B5788" s="8" t="s">
        <v>11596</v>
      </c>
      <c r="C5788" s="9">
        <v>28.0</v>
      </c>
      <c r="D5788" s="9">
        <v>7.0</v>
      </c>
      <c r="E5788" s="9">
        <v>7.0</v>
      </c>
      <c r="F5788" s="9">
        <v>0.0</v>
      </c>
      <c r="G5788" s="9">
        <v>0.0</v>
      </c>
      <c r="H5788" s="9">
        <v>1.0</v>
      </c>
    </row>
    <row r="5789" ht="15.75" customHeight="1">
      <c r="A5789" s="7" t="s">
        <v>11597</v>
      </c>
      <c r="B5789" s="8" t="s">
        <v>11598</v>
      </c>
      <c r="C5789" s="9">
        <v>2.0</v>
      </c>
      <c r="D5789" s="9">
        <v>0.0</v>
      </c>
      <c r="E5789" s="9">
        <v>1.0</v>
      </c>
      <c r="F5789" s="9">
        <v>0.0</v>
      </c>
      <c r="G5789" s="9">
        <v>0.0</v>
      </c>
      <c r="H5789" s="9">
        <v>0.0</v>
      </c>
    </row>
    <row r="5790" ht="15.75" customHeight="1">
      <c r="A5790" s="7" t="s">
        <v>11599</v>
      </c>
      <c r="B5790" s="8" t="s">
        <v>11600</v>
      </c>
      <c r="C5790" s="9">
        <v>9.0</v>
      </c>
      <c r="D5790" s="9">
        <v>0.0</v>
      </c>
      <c r="E5790" s="9">
        <v>0.0</v>
      </c>
      <c r="F5790" s="9">
        <v>0.0</v>
      </c>
      <c r="G5790" s="9">
        <v>0.0</v>
      </c>
      <c r="H5790" s="9">
        <v>0.0</v>
      </c>
    </row>
    <row r="5791" ht="15.75" customHeight="1">
      <c r="A5791" s="7" t="s">
        <v>11601</v>
      </c>
      <c r="B5791" s="8" t="s">
        <v>11602</v>
      </c>
      <c r="C5791" s="9">
        <v>3.0</v>
      </c>
      <c r="D5791" s="9">
        <v>2.0</v>
      </c>
      <c r="E5791" s="9">
        <v>0.0</v>
      </c>
      <c r="F5791" s="9">
        <v>2.0</v>
      </c>
      <c r="G5791" s="9">
        <v>0.0</v>
      </c>
      <c r="H5791" s="9">
        <v>0.0</v>
      </c>
    </row>
    <row r="5792" ht="15.75" customHeight="1">
      <c r="A5792" s="7" t="s">
        <v>11603</v>
      </c>
      <c r="B5792" s="8" t="s">
        <v>11604</v>
      </c>
      <c r="C5792" s="9">
        <v>2.0</v>
      </c>
      <c r="D5792" s="9">
        <v>0.0</v>
      </c>
      <c r="E5792" s="9">
        <v>1.0</v>
      </c>
      <c r="F5792" s="9">
        <v>0.0</v>
      </c>
      <c r="G5792" s="9">
        <v>0.0</v>
      </c>
      <c r="H5792" s="9">
        <v>0.0</v>
      </c>
    </row>
    <row r="5793" ht="15.75" customHeight="1">
      <c r="A5793" s="7" t="s">
        <v>11605</v>
      </c>
      <c r="B5793" s="8" t="s">
        <v>11606</v>
      </c>
      <c r="C5793" s="9">
        <v>7.0</v>
      </c>
      <c r="D5793" s="9">
        <v>0.0</v>
      </c>
      <c r="E5793" s="9">
        <v>1.0</v>
      </c>
      <c r="F5793" s="9">
        <v>0.0</v>
      </c>
      <c r="G5793" s="9">
        <v>0.0</v>
      </c>
      <c r="H5793" s="9">
        <v>0.0</v>
      </c>
    </row>
    <row r="5794" ht="15.75" customHeight="1">
      <c r="A5794" s="7" t="s">
        <v>11607</v>
      </c>
      <c r="B5794" s="8" t="s">
        <v>11608</v>
      </c>
      <c r="C5794" s="9">
        <v>15.0</v>
      </c>
      <c r="D5794" s="9">
        <v>2.0</v>
      </c>
      <c r="E5794" s="9">
        <v>2.0</v>
      </c>
      <c r="F5794" s="9">
        <v>0.0</v>
      </c>
      <c r="G5794" s="9">
        <v>1.0</v>
      </c>
      <c r="H5794" s="9">
        <v>0.0</v>
      </c>
    </row>
    <row r="5795" ht="15.75" customHeight="1">
      <c r="A5795" s="7" t="s">
        <v>11609</v>
      </c>
      <c r="B5795" s="8" t="s">
        <v>11610</v>
      </c>
      <c r="C5795" s="9">
        <v>3.0</v>
      </c>
      <c r="D5795" s="9">
        <v>4.0</v>
      </c>
      <c r="E5795" s="9">
        <v>0.0</v>
      </c>
      <c r="F5795" s="9">
        <v>0.0</v>
      </c>
      <c r="G5795" s="9">
        <v>0.0</v>
      </c>
      <c r="H5795" s="9">
        <v>0.0</v>
      </c>
    </row>
    <row r="5796" ht="15.75" customHeight="1">
      <c r="A5796" s="7" t="s">
        <v>11611</v>
      </c>
      <c r="B5796" s="8" t="s">
        <v>11612</v>
      </c>
      <c r="C5796" s="9">
        <v>2.0</v>
      </c>
      <c r="D5796" s="9">
        <v>0.0</v>
      </c>
      <c r="E5796" s="9">
        <v>0.0</v>
      </c>
      <c r="F5796" s="9">
        <v>0.0</v>
      </c>
      <c r="G5796" s="9">
        <v>0.0</v>
      </c>
      <c r="H5796" s="9">
        <v>0.0</v>
      </c>
    </row>
    <row r="5797" ht="15.75" customHeight="1">
      <c r="A5797" s="7" t="s">
        <v>11613</v>
      </c>
      <c r="B5797" s="8" t="s">
        <v>11614</v>
      </c>
      <c r="C5797" s="9">
        <v>2.0</v>
      </c>
      <c r="D5797" s="9">
        <v>0.0</v>
      </c>
      <c r="E5797" s="9">
        <v>0.0</v>
      </c>
      <c r="F5797" s="9">
        <v>0.0</v>
      </c>
      <c r="G5797" s="9">
        <v>0.0</v>
      </c>
      <c r="H5797" s="9">
        <v>0.0</v>
      </c>
    </row>
    <row r="5798" ht="15.75" customHeight="1">
      <c r="A5798" s="7" t="s">
        <v>11615</v>
      </c>
      <c r="B5798" s="8" t="s">
        <v>11616</v>
      </c>
      <c r="C5798" s="9">
        <v>2.0</v>
      </c>
      <c r="D5798" s="9">
        <v>0.0</v>
      </c>
      <c r="E5798" s="9">
        <v>0.0</v>
      </c>
      <c r="F5798" s="9">
        <v>0.0</v>
      </c>
      <c r="G5798" s="9">
        <v>0.0</v>
      </c>
      <c r="H5798" s="9">
        <v>0.0</v>
      </c>
    </row>
    <row r="5799" ht="15.75" customHeight="1">
      <c r="A5799" s="7" t="s">
        <v>11617</v>
      </c>
      <c r="B5799" s="8" t="s">
        <v>11618</v>
      </c>
      <c r="C5799" s="9">
        <v>2.0</v>
      </c>
      <c r="D5799" s="9">
        <v>0.0</v>
      </c>
      <c r="E5799" s="9">
        <v>0.0</v>
      </c>
      <c r="F5799" s="9">
        <v>0.0</v>
      </c>
      <c r="G5799" s="9">
        <v>0.0</v>
      </c>
      <c r="H5799" s="9">
        <v>0.0</v>
      </c>
    </row>
    <row r="5800" ht="15.75" customHeight="1">
      <c r="A5800" s="7" t="s">
        <v>11619</v>
      </c>
      <c r="B5800" s="8" t="s">
        <v>11620</v>
      </c>
      <c r="C5800" s="9">
        <v>4.0</v>
      </c>
      <c r="D5800" s="9">
        <v>3.0</v>
      </c>
      <c r="E5800" s="9">
        <v>0.0</v>
      </c>
      <c r="F5800" s="9">
        <v>1.0</v>
      </c>
      <c r="G5800" s="9">
        <v>0.0</v>
      </c>
      <c r="H5800" s="9">
        <v>0.0</v>
      </c>
    </row>
    <row r="5801" ht="15.75" customHeight="1">
      <c r="A5801" s="7" t="s">
        <v>11621</v>
      </c>
      <c r="B5801" s="8" t="s">
        <v>11622</v>
      </c>
      <c r="C5801" s="9">
        <v>35.0</v>
      </c>
      <c r="D5801" s="9">
        <v>4.0</v>
      </c>
      <c r="E5801" s="9">
        <v>1.0</v>
      </c>
      <c r="F5801" s="9">
        <v>0.0</v>
      </c>
      <c r="G5801" s="9">
        <v>0.0</v>
      </c>
      <c r="H5801" s="9">
        <v>0.0</v>
      </c>
    </row>
    <row r="5802" ht="15.75" customHeight="1">
      <c r="A5802" s="7" t="s">
        <v>11623</v>
      </c>
      <c r="B5802" s="8" t="s">
        <v>11624</v>
      </c>
      <c r="C5802" s="9">
        <v>9.0</v>
      </c>
      <c r="D5802" s="9">
        <v>2.0</v>
      </c>
      <c r="E5802" s="9">
        <v>0.0</v>
      </c>
      <c r="F5802" s="9">
        <v>1.0</v>
      </c>
      <c r="G5802" s="9">
        <v>0.0</v>
      </c>
      <c r="H5802" s="9">
        <v>0.0</v>
      </c>
    </row>
    <row r="5803" ht="15.75" customHeight="1">
      <c r="A5803" s="7" t="s">
        <v>11625</v>
      </c>
      <c r="B5803" s="8" t="s">
        <v>11626</v>
      </c>
      <c r="C5803" s="9">
        <v>10.0</v>
      </c>
      <c r="D5803" s="9">
        <v>5.0</v>
      </c>
      <c r="E5803" s="9">
        <v>1.0</v>
      </c>
      <c r="F5803" s="9">
        <v>0.0</v>
      </c>
      <c r="G5803" s="9">
        <v>0.0</v>
      </c>
      <c r="H5803" s="9">
        <v>1.0</v>
      </c>
    </row>
    <row r="5804" ht="15.75" customHeight="1">
      <c r="A5804" s="7" t="s">
        <v>11627</v>
      </c>
      <c r="B5804" s="8" t="s">
        <v>11628</v>
      </c>
      <c r="C5804" s="9">
        <v>8.0</v>
      </c>
      <c r="D5804" s="9">
        <v>3.0</v>
      </c>
      <c r="E5804" s="9">
        <v>1.0</v>
      </c>
      <c r="F5804" s="9">
        <v>0.0</v>
      </c>
      <c r="G5804" s="9">
        <v>0.0</v>
      </c>
      <c r="H5804" s="9">
        <v>0.0</v>
      </c>
    </row>
    <row r="5805" ht="15.75" customHeight="1">
      <c r="A5805" s="7" t="s">
        <v>11629</v>
      </c>
      <c r="B5805" s="8" t="s">
        <v>11630</v>
      </c>
      <c r="C5805" s="9">
        <v>34.0</v>
      </c>
      <c r="D5805" s="9">
        <v>7.0</v>
      </c>
      <c r="E5805" s="9">
        <v>3.0</v>
      </c>
      <c r="F5805" s="9">
        <v>3.0</v>
      </c>
      <c r="G5805" s="9">
        <v>4.0</v>
      </c>
      <c r="H5805" s="9">
        <v>0.0</v>
      </c>
    </row>
    <row r="5806" ht="15.75" customHeight="1">
      <c r="A5806" s="7" t="s">
        <v>11631</v>
      </c>
      <c r="B5806" s="8" t="s">
        <v>11632</v>
      </c>
      <c r="C5806" s="9">
        <v>19.0</v>
      </c>
      <c r="D5806" s="9">
        <v>3.0</v>
      </c>
      <c r="E5806" s="9">
        <v>3.0</v>
      </c>
      <c r="F5806" s="9">
        <v>2.0</v>
      </c>
      <c r="G5806" s="9">
        <v>0.0</v>
      </c>
      <c r="H5806" s="9">
        <v>0.0</v>
      </c>
    </row>
    <row r="5807" ht="15.75" customHeight="1">
      <c r="A5807" s="7" t="s">
        <v>11633</v>
      </c>
      <c r="B5807" s="8" t="s">
        <v>11634</v>
      </c>
      <c r="C5807" s="9">
        <v>4.0</v>
      </c>
      <c r="D5807" s="9">
        <v>3.0</v>
      </c>
      <c r="E5807" s="9">
        <v>2.0</v>
      </c>
      <c r="F5807" s="9">
        <v>0.0</v>
      </c>
      <c r="G5807" s="9">
        <v>0.0</v>
      </c>
      <c r="H5807" s="9">
        <v>1.0</v>
      </c>
    </row>
    <row r="5808" ht="15.75" customHeight="1">
      <c r="A5808" s="7" t="s">
        <v>11635</v>
      </c>
      <c r="B5808" s="8" t="s">
        <v>11636</v>
      </c>
      <c r="C5808" s="9">
        <v>3.0</v>
      </c>
      <c r="D5808" s="9">
        <v>1.0</v>
      </c>
      <c r="E5808" s="9">
        <v>0.0</v>
      </c>
      <c r="F5808" s="9">
        <v>0.0</v>
      </c>
      <c r="G5808" s="9">
        <v>0.0</v>
      </c>
      <c r="H5808" s="9">
        <v>0.0</v>
      </c>
    </row>
    <row r="5809" ht="15.75" customHeight="1">
      <c r="A5809" s="7" t="s">
        <v>11637</v>
      </c>
      <c r="B5809" s="8" t="s">
        <v>11638</v>
      </c>
      <c r="C5809" s="9">
        <v>22.0</v>
      </c>
      <c r="D5809" s="9">
        <v>1.0</v>
      </c>
      <c r="E5809" s="9">
        <v>1.0</v>
      </c>
      <c r="F5809" s="9">
        <v>0.0</v>
      </c>
      <c r="G5809" s="9">
        <v>0.0</v>
      </c>
      <c r="H5809" s="9">
        <v>0.0</v>
      </c>
    </row>
    <row r="5810" ht="15.75" customHeight="1">
      <c r="A5810" s="7" t="s">
        <v>11639</v>
      </c>
      <c r="B5810" s="8" t="s">
        <v>11640</v>
      </c>
      <c r="C5810" s="9">
        <v>5.0</v>
      </c>
      <c r="D5810" s="9">
        <v>1.0</v>
      </c>
      <c r="E5810" s="9">
        <v>1.0</v>
      </c>
      <c r="F5810" s="9">
        <v>0.0</v>
      </c>
      <c r="G5810" s="9">
        <v>0.0</v>
      </c>
      <c r="H5810" s="9">
        <v>0.0</v>
      </c>
    </row>
    <row r="5811" ht="15.75" customHeight="1">
      <c r="A5811" s="7" t="s">
        <v>11641</v>
      </c>
      <c r="B5811" s="8" t="s">
        <v>11642</v>
      </c>
      <c r="C5811" s="9">
        <v>6.0</v>
      </c>
      <c r="D5811" s="9">
        <v>1.0</v>
      </c>
      <c r="E5811" s="9">
        <v>1.0</v>
      </c>
      <c r="F5811" s="9">
        <v>0.0</v>
      </c>
      <c r="G5811" s="9">
        <v>0.0</v>
      </c>
      <c r="H5811" s="9">
        <v>0.0</v>
      </c>
    </row>
    <row r="5812" ht="15.75" customHeight="1">
      <c r="A5812" s="7" t="s">
        <v>11643</v>
      </c>
      <c r="B5812" s="8" t="s">
        <v>11644</v>
      </c>
      <c r="C5812" s="9">
        <v>4.0</v>
      </c>
      <c r="D5812" s="9">
        <v>2.0</v>
      </c>
      <c r="E5812" s="9">
        <v>1.0</v>
      </c>
      <c r="F5812" s="9">
        <v>0.0</v>
      </c>
      <c r="G5812" s="9">
        <v>1.0</v>
      </c>
      <c r="H5812" s="9">
        <v>0.0</v>
      </c>
    </row>
    <row r="5813" ht="15.75" customHeight="1">
      <c r="A5813" s="7" t="s">
        <v>11645</v>
      </c>
      <c r="B5813" s="8" t="s">
        <v>11646</v>
      </c>
      <c r="C5813" s="9">
        <v>6.0</v>
      </c>
      <c r="D5813" s="9">
        <v>2.0</v>
      </c>
      <c r="E5813" s="9">
        <v>1.0</v>
      </c>
      <c r="F5813" s="9">
        <v>0.0</v>
      </c>
      <c r="G5813" s="9">
        <v>0.0</v>
      </c>
      <c r="H5813" s="9">
        <v>0.0</v>
      </c>
    </row>
    <row r="5814" ht="15.75" customHeight="1">
      <c r="A5814" s="7" t="s">
        <v>11647</v>
      </c>
      <c r="B5814" s="8" t="s">
        <v>11648</v>
      </c>
      <c r="C5814" s="9">
        <v>8.0</v>
      </c>
      <c r="D5814" s="9">
        <v>1.0</v>
      </c>
      <c r="E5814" s="9">
        <v>3.0</v>
      </c>
      <c r="F5814" s="9">
        <v>0.0</v>
      </c>
      <c r="G5814" s="9">
        <v>0.0</v>
      </c>
      <c r="H5814" s="9">
        <v>0.0</v>
      </c>
    </row>
    <row r="5815" ht="15.75" customHeight="1">
      <c r="A5815" s="7" t="s">
        <v>11649</v>
      </c>
      <c r="B5815" s="8" t="s">
        <v>11650</v>
      </c>
      <c r="C5815" s="9">
        <v>28.0</v>
      </c>
      <c r="D5815" s="9">
        <v>2.0</v>
      </c>
      <c r="E5815" s="9">
        <v>3.0</v>
      </c>
      <c r="F5815" s="9">
        <v>2.0</v>
      </c>
      <c r="G5815" s="9">
        <v>0.0</v>
      </c>
      <c r="H5815" s="9">
        <v>0.0</v>
      </c>
    </row>
    <row r="5816" ht="15.75" customHeight="1">
      <c r="A5816" s="7" t="s">
        <v>11651</v>
      </c>
      <c r="B5816" s="8" t="s">
        <v>11652</v>
      </c>
      <c r="C5816" s="9">
        <v>9.0</v>
      </c>
      <c r="D5816" s="9">
        <v>2.0</v>
      </c>
      <c r="E5816" s="9">
        <v>4.0</v>
      </c>
      <c r="F5816" s="9">
        <v>0.0</v>
      </c>
      <c r="G5816" s="9">
        <v>0.0</v>
      </c>
      <c r="H5816" s="9">
        <v>0.0</v>
      </c>
    </row>
    <row r="5817" ht="15.75" customHeight="1">
      <c r="A5817" s="7" t="s">
        <v>11653</v>
      </c>
      <c r="B5817" s="8" t="s">
        <v>11654</v>
      </c>
      <c r="C5817" s="9">
        <v>21.0</v>
      </c>
      <c r="D5817" s="9">
        <v>3.0</v>
      </c>
      <c r="E5817" s="9">
        <v>5.0</v>
      </c>
      <c r="F5817" s="9">
        <v>0.0</v>
      </c>
      <c r="G5817" s="9">
        <v>1.0</v>
      </c>
      <c r="H5817" s="9">
        <v>1.0</v>
      </c>
    </row>
    <row r="5818" ht="15.75" customHeight="1">
      <c r="A5818" s="7" t="s">
        <v>11655</v>
      </c>
      <c r="B5818" s="8" t="s">
        <v>11656</v>
      </c>
      <c r="C5818" s="9">
        <v>2.0</v>
      </c>
      <c r="D5818" s="9">
        <v>0.0</v>
      </c>
      <c r="E5818" s="9">
        <v>0.0</v>
      </c>
      <c r="F5818" s="9">
        <v>0.0</v>
      </c>
      <c r="G5818" s="9">
        <v>0.0</v>
      </c>
      <c r="H5818" s="9">
        <v>0.0</v>
      </c>
    </row>
    <row r="5819" ht="15.75" customHeight="1">
      <c r="A5819" s="7" t="s">
        <v>11657</v>
      </c>
      <c r="B5819" s="8" t="s">
        <v>11658</v>
      </c>
      <c r="C5819" s="9">
        <v>29.0</v>
      </c>
      <c r="D5819" s="9">
        <v>1.0</v>
      </c>
      <c r="E5819" s="9">
        <v>2.0</v>
      </c>
      <c r="F5819" s="9">
        <v>4.0</v>
      </c>
      <c r="G5819" s="9">
        <v>0.0</v>
      </c>
      <c r="H5819" s="9">
        <v>0.0</v>
      </c>
    </row>
    <row r="5820" ht="15.75" customHeight="1">
      <c r="A5820" s="7" t="s">
        <v>11659</v>
      </c>
      <c r="B5820" s="8" t="s">
        <v>11660</v>
      </c>
      <c r="C5820" s="9">
        <v>2.0</v>
      </c>
      <c r="D5820" s="9">
        <v>1.0</v>
      </c>
      <c r="E5820" s="9">
        <v>1.0</v>
      </c>
      <c r="F5820" s="9">
        <v>0.0</v>
      </c>
      <c r="G5820" s="9">
        <v>0.0</v>
      </c>
      <c r="H5820" s="9">
        <v>0.0</v>
      </c>
    </row>
    <row r="5821" ht="15.75" customHeight="1">
      <c r="A5821" s="7" t="s">
        <v>11661</v>
      </c>
      <c r="B5821" s="8" t="s">
        <v>11662</v>
      </c>
      <c r="C5821" s="9">
        <v>12.0</v>
      </c>
      <c r="D5821" s="9">
        <v>7.0</v>
      </c>
      <c r="E5821" s="9">
        <v>2.0</v>
      </c>
      <c r="F5821" s="9">
        <v>0.0</v>
      </c>
      <c r="G5821" s="9">
        <v>1.0</v>
      </c>
      <c r="H5821" s="9">
        <v>0.0</v>
      </c>
    </row>
    <row r="5822" ht="15.75" customHeight="1">
      <c r="A5822" s="7" t="s">
        <v>11663</v>
      </c>
      <c r="B5822" s="8" t="s">
        <v>11664</v>
      </c>
      <c r="C5822" s="9">
        <v>29.0</v>
      </c>
      <c r="D5822" s="9">
        <v>23.0</v>
      </c>
      <c r="E5822" s="9">
        <v>14.0</v>
      </c>
      <c r="F5822" s="9">
        <v>0.0</v>
      </c>
      <c r="G5822" s="9">
        <v>0.0</v>
      </c>
      <c r="H5822" s="9">
        <v>0.0</v>
      </c>
    </row>
    <row r="5823" ht="15.75" customHeight="1">
      <c r="A5823" s="7" t="s">
        <v>11665</v>
      </c>
      <c r="B5823" s="8" t="s">
        <v>11666</v>
      </c>
      <c r="C5823" s="9">
        <v>45.0</v>
      </c>
      <c r="D5823" s="9">
        <v>2.0</v>
      </c>
      <c r="E5823" s="9">
        <v>1.0</v>
      </c>
      <c r="F5823" s="9">
        <v>2.0</v>
      </c>
      <c r="G5823" s="9">
        <v>1.0</v>
      </c>
      <c r="H5823" s="9">
        <v>0.0</v>
      </c>
    </row>
    <row r="5824" ht="15.75" customHeight="1">
      <c r="A5824" s="7" t="s">
        <v>11667</v>
      </c>
      <c r="B5824" s="8" t="s">
        <v>11668</v>
      </c>
      <c r="C5824" s="9">
        <v>19.0</v>
      </c>
      <c r="D5824" s="9">
        <v>3.0</v>
      </c>
      <c r="E5824" s="9">
        <v>2.0</v>
      </c>
      <c r="F5824" s="9">
        <v>1.0</v>
      </c>
      <c r="G5824" s="9">
        <v>0.0</v>
      </c>
      <c r="H5824" s="9">
        <v>0.0</v>
      </c>
    </row>
    <row r="5825" ht="15.75" customHeight="1">
      <c r="A5825" s="7" t="s">
        <v>11669</v>
      </c>
      <c r="B5825" s="8" t="s">
        <v>11670</v>
      </c>
      <c r="C5825" s="9">
        <v>10.0</v>
      </c>
      <c r="D5825" s="9">
        <v>4.0</v>
      </c>
      <c r="E5825" s="9">
        <v>1.0</v>
      </c>
      <c r="F5825" s="9">
        <v>1.0</v>
      </c>
      <c r="G5825" s="9">
        <v>0.0</v>
      </c>
      <c r="H5825" s="9">
        <v>0.0</v>
      </c>
    </row>
    <row r="5826" ht="15.75" customHeight="1">
      <c r="A5826" s="7" t="s">
        <v>11671</v>
      </c>
      <c r="B5826" s="8" t="s">
        <v>11672</v>
      </c>
      <c r="C5826" s="9">
        <v>26.0</v>
      </c>
      <c r="D5826" s="9">
        <v>5.0</v>
      </c>
      <c r="E5826" s="9">
        <v>1.0</v>
      </c>
      <c r="F5826" s="9">
        <v>1.0</v>
      </c>
      <c r="G5826" s="9">
        <v>0.0</v>
      </c>
      <c r="H5826" s="9">
        <v>0.0</v>
      </c>
    </row>
    <row r="5827" ht="15.75" customHeight="1">
      <c r="A5827" s="7" t="s">
        <v>11673</v>
      </c>
      <c r="B5827" s="8" t="s">
        <v>11674</v>
      </c>
      <c r="C5827" s="9">
        <v>2.0</v>
      </c>
      <c r="D5827" s="9">
        <v>1.0</v>
      </c>
      <c r="E5827" s="9">
        <v>1.0</v>
      </c>
      <c r="F5827" s="9">
        <v>0.0</v>
      </c>
      <c r="G5827" s="9">
        <v>0.0</v>
      </c>
      <c r="H5827" s="9">
        <v>0.0</v>
      </c>
    </row>
    <row r="5828" ht="15.75" customHeight="1">
      <c r="A5828" s="7" t="s">
        <v>11675</v>
      </c>
      <c r="B5828" s="8" t="s">
        <v>11676</v>
      </c>
      <c r="C5828" s="9">
        <v>9.0</v>
      </c>
      <c r="D5828" s="9">
        <v>6.0</v>
      </c>
      <c r="E5828" s="9">
        <v>2.0</v>
      </c>
      <c r="F5828" s="9">
        <v>1.0</v>
      </c>
      <c r="G5828" s="9">
        <v>0.0</v>
      </c>
      <c r="H5828" s="9">
        <v>0.0</v>
      </c>
    </row>
    <row r="5829" ht="15.75" customHeight="1">
      <c r="A5829" s="7" t="s">
        <v>11677</v>
      </c>
      <c r="B5829" s="8" t="s">
        <v>11678</v>
      </c>
      <c r="C5829" s="9">
        <v>26.0</v>
      </c>
      <c r="D5829" s="9">
        <v>7.0</v>
      </c>
      <c r="E5829" s="9">
        <v>1.0</v>
      </c>
      <c r="F5829" s="9">
        <v>2.0</v>
      </c>
      <c r="G5829" s="9">
        <v>0.0</v>
      </c>
      <c r="H5829" s="9">
        <v>0.0</v>
      </c>
    </row>
    <row r="5830" ht="15.75" customHeight="1">
      <c r="A5830" s="7" t="s">
        <v>11679</v>
      </c>
      <c r="B5830" s="8" t="s">
        <v>11680</v>
      </c>
      <c r="C5830" s="9">
        <v>5.0</v>
      </c>
      <c r="D5830" s="9">
        <v>1.0</v>
      </c>
      <c r="E5830" s="9">
        <v>1.0</v>
      </c>
      <c r="F5830" s="9">
        <v>1.0</v>
      </c>
      <c r="G5830" s="9">
        <v>0.0</v>
      </c>
      <c r="H5830" s="9">
        <v>0.0</v>
      </c>
    </row>
    <row r="5831" ht="15.75" customHeight="1">
      <c r="A5831" s="7" t="s">
        <v>11681</v>
      </c>
      <c r="B5831" s="8" t="s">
        <v>11682</v>
      </c>
      <c r="C5831" s="9">
        <v>19.0</v>
      </c>
      <c r="D5831" s="9">
        <v>1.0</v>
      </c>
      <c r="E5831" s="9">
        <v>2.0</v>
      </c>
      <c r="F5831" s="9">
        <v>0.0</v>
      </c>
      <c r="G5831" s="9">
        <v>0.0</v>
      </c>
      <c r="H5831" s="9">
        <v>0.0</v>
      </c>
    </row>
    <row r="5832" ht="15.75" customHeight="1">
      <c r="A5832" s="7" t="s">
        <v>11683</v>
      </c>
      <c r="B5832" s="8" t="s">
        <v>11684</v>
      </c>
      <c r="C5832" s="9">
        <v>8.0</v>
      </c>
      <c r="D5832" s="9">
        <v>4.0</v>
      </c>
      <c r="E5832" s="9">
        <v>0.0</v>
      </c>
      <c r="F5832" s="9">
        <v>1.0</v>
      </c>
      <c r="G5832" s="9">
        <v>0.0</v>
      </c>
      <c r="H5832" s="9">
        <v>0.0</v>
      </c>
    </row>
    <row r="5833" ht="15.75" customHeight="1">
      <c r="A5833" s="7" t="s">
        <v>11685</v>
      </c>
      <c r="B5833" s="8" t="s">
        <v>11686</v>
      </c>
      <c r="C5833" s="9">
        <v>25.0</v>
      </c>
      <c r="D5833" s="9">
        <v>8.0</v>
      </c>
      <c r="E5833" s="9">
        <v>3.0</v>
      </c>
      <c r="F5833" s="9">
        <v>1.0</v>
      </c>
      <c r="G5833" s="9">
        <v>0.0</v>
      </c>
      <c r="H5833" s="9">
        <v>0.0</v>
      </c>
    </row>
    <row r="5834" ht="15.75" customHeight="1">
      <c r="A5834" s="7" t="s">
        <v>11687</v>
      </c>
      <c r="B5834" s="8" t="s">
        <v>11688</v>
      </c>
      <c r="C5834" s="9">
        <v>18.0</v>
      </c>
      <c r="D5834" s="9">
        <v>5.0</v>
      </c>
      <c r="E5834" s="9">
        <v>0.0</v>
      </c>
      <c r="F5834" s="9">
        <v>1.0</v>
      </c>
      <c r="G5834" s="9">
        <v>0.0</v>
      </c>
      <c r="H5834" s="9">
        <v>0.0</v>
      </c>
    </row>
    <row r="5835" ht="15.75" customHeight="1">
      <c r="A5835" s="7" t="s">
        <v>11689</v>
      </c>
      <c r="B5835" s="8" t="s">
        <v>11690</v>
      </c>
      <c r="C5835" s="9">
        <v>22.0</v>
      </c>
      <c r="D5835" s="9">
        <v>9.0</v>
      </c>
      <c r="E5835" s="9">
        <v>4.0</v>
      </c>
      <c r="F5835" s="9">
        <v>0.0</v>
      </c>
      <c r="G5835" s="9">
        <v>1.0</v>
      </c>
      <c r="H5835" s="9">
        <v>0.0</v>
      </c>
    </row>
    <row r="5836" ht="15.75" customHeight="1">
      <c r="A5836" s="7" t="s">
        <v>11691</v>
      </c>
      <c r="B5836" s="8" t="s">
        <v>11692</v>
      </c>
      <c r="C5836" s="9">
        <v>9.0</v>
      </c>
      <c r="D5836" s="9">
        <v>6.0</v>
      </c>
      <c r="E5836" s="9">
        <v>2.0</v>
      </c>
      <c r="F5836" s="9">
        <v>0.0</v>
      </c>
      <c r="G5836" s="9">
        <v>0.0</v>
      </c>
      <c r="H5836" s="9">
        <v>0.0</v>
      </c>
    </row>
    <row r="5837" ht="15.75" customHeight="1">
      <c r="A5837" s="7" t="s">
        <v>11693</v>
      </c>
      <c r="B5837" s="8" t="s">
        <v>11694</v>
      </c>
      <c r="C5837" s="9">
        <v>22.0</v>
      </c>
      <c r="D5837" s="9">
        <v>0.0</v>
      </c>
      <c r="E5837" s="9">
        <v>3.0</v>
      </c>
      <c r="F5837" s="9">
        <v>2.0</v>
      </c>
      <c r="G5837" s="9">
        <v>0.0</v>
      </c>
      <c r="H5837" s="9">
        <v>0.0</v>
      </c>
    </row>
    <row r="5838" ht="15.75" customHeight="1">
      <c r="A5838" s="7" t="s">
        <v>11695</v>
      </c>
      <c r="B5838" s="8" t="s">
        <v>11696</v>
      </c>
      <c r="C5838" s="9">
        <v>32.0</v>
      </c>
      <c r="D5838" s="9">
        <v>8.0</v>
      </c>
      <c r="E5838" s="9">
        <v>3.0</v>
      </c>
      <c r="F5838" s="9">
        <v>0.0</v>
      </c>
      <c r="G5838" s="9">
        <v>1.0</v>
      </c>
      <c r="H5838" s="9">
        <v>0.0</v>
      </c>
    </row>
    <row r="5839" ht="15.75" customHeight="1">
      <c r="A5839" s="7" t="s">
        <v>11697</v>
      </c>
      <c r="B5839" s="8" t="s">
        <v>11698</v>
      </c>
      <c r="C5839" s="9">
        <v>30.0</v>
      </c>
      <c r="D5839" s="9">
        <v>2.0</v>
      </c>
      <c r="E5839" s="9">
        <v>4.0</v>
      </c>
      <c r="F5839" s="9">
        <v>1.0</v>
      </c>
      <c r="G5839" s="9">
        <v>0.0</v>
      </c>
      <c r="H5839" s="9">
        <v>0.0</v>
      </c>
    </row>
    <row r="5840" ht="15.75" customHeight="1">
      <c r="A5840" s="7" t="s">
        <v>11699</v>
      </c>
      <c r="B5840" s="8" t="s">
        <v>11700</v>
      </c>
      <c r="C5840" s="9">
        <v>13.0</v>
      </c>
      <c r="D5840" s="9">
        <v>1.0</v>
      </c>
      <c r="E5840" s="9">
        <v>2.0</v>
      </c>
      <c r="F5840" s="9">
        <v>1.0</v>
      </c>
      <c r="G5840" s="9">
        <v>0.0</v>
      </c>
      <c r="H5840" s="9">
        <v>0.0</v>
      </c>
    </row>
    <row r="5841" ht="15.75" customHeight="1">
      <c r="A5841" s="7" t="s">
        <v>11701</v>
      </c>
      <c r="B5841" s="8" t="s">
        <v>11702</v>
      </c>
      <c r="C5841" s="9">
        <v>7.0</v>
      </c>
      <c r="D5841" s="9">
        <v>1.0</v>
      </c>
      <c r="E5841" s="9">
        <v>0.0</v>
      </c>
      <c r="F5841" s="9">
        <v>0.0</v>
      </c>
      <c r="G5841" s="9">
        <v>0.0</v>
      </c>
      <c r="H5841" s="9">
        <v>0.0</v>
      </c>
    </row>
    <row r="5842" ht="15.75" customHeight="1">
      <c r="A5842" s="7" t="s">
        <v>11703</v>
      </c>
      <c r="B5842" s="8" t="s">
        <v>11704</v>
      </c>
      <c r="C5842" s="9">
        <v>32.0</v>
      </c>
      <c r="D5842" s="9">
        <v>4.0</v>
      </c>
      <c r="E5842" s="9">
        <v>4.0</v>
      </c>
      <c r="F5842" s="9">
        <v>0.0</v>
      </c>
      <c r="G5842" s="9">
        <v>0.0</v>
      </c>
      <c r="H5842" s="9">
        <v>0.0</v>
      </c>
    </row>
    <row r="5843" ht="15.75" customHeight="1">
      <c r="A5843" s="7" t="s">
        <v>11705</v>
      </c>
      <c r="B5843" s="8" t="s">
        <v>11706</v>
      </c>
      <c r="C5843" s="9">
        <v>62.0</v>
      </c>
      <c r="D5843" s="9">
        <v>4.0</v>
      </c>
      <c r="E5843" s="9">
        <v>2.0</v>
      </c>
      <c r="F5843" s="9">
        <v>2.0</v>
      </c>
      <c r="G5843" s="9">
        <v>1.0</v>
      </c>
      <c r="H5843" s="9">
        <v>0.0</v>
      </c>
    </row>
    <row r="5844" ht="15.75" customHeight="1">
      <c r="A5844" s="7" t="s">
        <v>11707</v>
      </c>
      <c r="B5844" s="8" t="s">
        <v>11708</v>
      </c>
      <c r="C5844" s="9">
        <v>10.0</v>
      </c>
      <c r="D5844" s="9">
        <v>0.0</v>
      </c>
      <c r="E5844" s="9">
        <v>2.0</v>
      </c>
      <c r="F5844" s="9">
        <v>0.0</v>
      </c>
      <c r="G5844" s="9">
        <v>0.0</v>
      </c>
      <c r="H5844" s="9">
        <v>0.0</v>
      </c>
    </row>
    <row r="5845" ht="15.75" customHeight="1">
      <c r="A5845" s="7" t="s">
        <v>11709</v>
      </c>
      <c r="B5845" s="8" t="s">
        <v>11710</v>
      </c>
      <c r="C5845" s="9">
        <v>4.0</v>
      </c>
      <c r="D5845" s="9">
        <v>0.0</v>
      </c>
      <c r="E5845" s="9">
        <v>0.0</v>
      </c>
      <c r="F5845" s="9">
        <v>0.0</v>
      </c>
      <c r="G5845" s="9">
        <v>0.0</v>
      </c>
      <c r="H5845" s="9">
        <v>0.0</v>
      </c>
    </row>
    <row r="5846" ht="15.75" customHeight="1">
      <c r="A5846" s="7" t="s">
        <v>11711</v>
      </c>
      <c r="B5846" s="8" t="s">
        <v>11712</v>
      </c>
      <c r="C5846" s="9">
        <v>28.0</v>
      </c>
      <c r="D5846" s="9">
        <v>6.0</v>
      </c>
      <c r="E5846" s="9">
        <v>2.0</v>
      </c>
      <c r="F5846" s="9">
        <v>1.0</v>
      </c>
      <c r="G5846" s="9">
        <v>0.0</v>
      </c>
      <c r="H5846" s="9">
        <v>0.0</v>
      </c>
    </row>
    <row r="5847" ht="15.75" customHeight="1">
      <c r="A5847" s="7" t="s">
        <v>11713</v>
      </c>
      <c r="B5847" s="8" t="s">
        <v>11714</v>
      </c>
      <c r="C5847" s="9">
        <v>7.0</v>
      </c>
      <c r="D5847" s="9">
        <v>1.0</v>
      </c>
      <c r="E5847" s="9">
        <v>1.0</v>
      </c>
      <c r="F5847" s="9">
        <v>0.0</v>
      </c>
      <c r="G5847" s="9">
        <v>0.0</v>
      </c>
      <c r="H5847" s="9">
        <v>0.0</v>
      </c>
    </row>
    <row r="5848" ht="15.75" customHeight="1">
      <c r="A5848" s="7" t="s">
        <v>11715</v>
      </c>
      <c r="B5848" s="8" t="s">
        <v>11716</v>
      </c>
      <c r="C5848" s="9">
        <v>7.0</v>
      </c>
      <c r="D5848" s="9">
        <v>0.0</v>
      </c>
      <c r="E5848" s="9">
        <v>2.0</v>
      </c>
      <c r="F5848" s="9">
        <v>0.0</v>
      </c>
      <c r="G5848" s="9">
        <v>0.0</v>
      </c>
      <c r="H5848" s="9">
        <v>0.0</v>
      </c>
    </row>
    <row r="5849" ht="15.75" customHeight="1">
      <c r="A5849" s="7" t="s">
        <v>11717</v>
      </c>
      <c r="B5849" s="8" t="s">
        <v>11718</v>
      </c>
      <c r="C5849" s="9">
        <v>5.0</v>
      </c>
      <c r="D5849" s="9">
        <v>4.0</v>
      </c>
      <c r="E5849" s="9">
        <v>1.0</v>
      </c>
      <c r="F5849" s="9">
        <v>0.0</v>
      </c>
      <c r="G5849" s="9">
        <v>0.0</v>
      </c>
      <c r="H5849" s="9">
        <v>0.0</v>
      </c>
    </row>
    <row r="5850" ht="15.75" customHeight="1">
      <c r="A5850" s="7" t="s">
        <v>11719</v>
      </c>
      <c r="B5850" s="8" t="s">
        <v>11720</v>
      </c>
      <c r="C5850" s="9">
        <v>47.0</v>
      </c>
      <c r="D5850" s="9">
        <v>1.0</v>
      </c>
      <c r="E5850" s="9">
        <v>2.0</v>
      </c>
      <c r="F5850" s="9">
        <v>0.0</v>
      </c>
      <c r="G5850" s="9">
        <v>0.0</v>
      </c>
      <c r="H5850" s="9">
        <v>0.0</v>
      </c>
    </row>
    <row r="5851" ht="15.75" customHeight="1">
      <c r="A5851" s="7" t="s">
        <v>11721</v>
      </c>
      <c r="B5851" s="8" t="s">
        <v>11722</v>
      </c>
      <c r="C5851" s="9">
        <v>14.0</v>
      </c>
      <c r="D5851" s="9">
        <v>2.0</v>
      </c>
      <c r="E5851" s="9">
        <v>0.0</v>
      </c>
      <c r="F5851" s="9">
        <v>0.0</v>
      </c>
      <c r="G5851" s="9">
        <v>0.0</v>
      </c>
      <c r="H5851" s="9">
        <v>0.0</v>
      </c>
    </row>
    <row r="5852" ht="15.75" customHeight="1">
      <c r="A5852" s="7" t="s">
        <v>11723</v>
      </c>
      <c r="B5852" s="8" t="s">
        <v>11724</v>
      </c>
      <c r="C5852" s="9">
        <v>10.0</v>
      </c>
      <c r="D5852" s="9">
        <v>1.0</v>
      </c>
      <c r="E5852" s="9">
        <v>1.0</v>
      </c>
      <c r="F5852" s="9">
        <v>1.0</v>
      </c>
      <c r="G5852" s="9">
        <v>0.0</v>
      </c>
      <c r="H5852" s="9">
        <v>0.0</v>
      </c>
    </row>
    <row r="5853" ht="15.75" customHeight="1">
      <c r="A5853" s="7" t="s">
        <v>11725</v>
      </c>
      <c r="B5853" s="8" t="s">
        <v>11726</v>
      </c>
      <c r="C5853" s="9">
        <v>40.0</v>
      </c>
      <c r="D5853" s="9">
        <v>4.0</v>
      </c>
      <c r="E5853" s="9">
        <v>8.0</v>
      </c>
      <c r="F5853" s="9">
        <v>2.0</v>
      </c>
      <c r="G5853" s="9">
        <v>0.0</v>
      </c>
      <c r="H5853" s="9">
        <v>0.0</v>
      </c>
    </row>
    <row r="5854" ht="15.75" customHeight="1">
      <c r="A5854" s="7" t="s">
        <v>11727</v>
      </c>
      <c r="B5854" s="8" t="s">
        <v>11728</v>
      </c>
      <c r="C5854" s="9">
        <v>8.0</v>
      </c>
      <c r="D5854" s="9">
        <v>6.0</v>
      </c>
      <c r="E5854" s="9">
        <v>3.0</v>
      </c>
      <c r="F5854" s="9">
        <v>0.0</v>
      </c>
      <c r="G5854" s="9">
        <v>0.0</v>
      </c>
      <c r="H5854" s="9">
        <v>0.0</v>
      </c>
    </row>
    <row r="5855" ht="15.75" customHeight="1">
      <c r="A5855" s="7" t="s">
        <v>11729</v>
      </c>
      <c r="B5855" s="8" t="s">
        <v>11730</v>
      </c>
      <c r="C5855" s="9">
        <v>10.0</v>
      </c>
      <c r="D5855" s="9">
        <v>2.0</v>
      </c>
      <c r="E5855" s="9">
        <v>1.0</v>
      </c>
      <c r="F5855" s="9">
        <v>1.0</v>
      </c>
      <c r="G5855" s="9">
        <v>0.0</v>
      </c>
      <c r="H5855" s="9">
        <v>0.0</v>
      </c>
    </row>
    <row r="5856" ht="15.75" customHeight="1">
      <c r="A5856" s="7" t="s">
        <v>11731</v>
      </c>
      <c r="B5856" s="8" t="s">
        <v>11732</v>
      </c>
      <c r="C5856" s="9">
        <v>14.0</v>
      </c>
      <c r="D5856" s="9">
        <v>1.0</v>
      </c>
      <c r="E5856" s="9">
        <v>0.0</v>
      </c>
      <c r="F5856" s="9">
        <v>2.0</v>
      </c>
      <c r="G5856" s="9">
        <v>0.0</v>
      </c>
      <c r="H5856" s="9">
        <v>0.0</v>
      </c>
    </row>
    <row r="5857" ht="15.75" customHeight="1">
      <c r="A5857" s="7" t="s">
        <v>11733</v>
      </c>
      <c r="B5857" s="8" t="s">
        <v>11734</v>
      </c>
      <c r="C5857" s="9">
        <v>3.0</v>
      </c>
      <c r="D5857" s="9">
        <v>0.0</v>
      </c>
      <c r="E5857" s="9">
        <v>0.0</v>
      </c>
      <c r="F5857" s="9">
        <v>0.0</v>
      </c>
      <c r="G5857" s="9">
        <v>0.0</v>
      </c>
      <c r="H5857" s="9">
        <v>0.0</v>
      </c>
    </row>
    <row r="5858" ht="15.75" customHeight="1">
      <c r="A5858" s="7" t="s">
        <v>11735</v>
      </c>
      <c r="B5858" s="8" t="s">
        <v>11736</v>
      </c>
      <c r="C5858" s="9">
        <v>3.0</v>
      </c>
      <c r="D5858" s="9">
        <v>0.0</v>
      </c>
      <c r="E5858" s="9">
        <v>3.0</v>
      </c>
      <c r="F5858" s="9">
        <v>0.0</v>
      </c>
      <c r="G5858" s="9">
        <v>0.0</v>
      </c>
      <c r="H5858" s="9">
        <v>0.0</v>
      </c>
    </row>
    <row r="5859" ht="15.75" customHeight="1">
      <c r="A5859" s="7" t="s">
        <v>11737</v>
      </c>
      <c r="B5859" s="8" t="s">
        <v>11738</v>
      </c>
      <c r="C5859" s="9">
        <v>2.0</v>
      </c>
      <c r="D5859" s="9">
        <v>0.0</v>
      </c>
      <c r="E5859" s="9">
        <v>0.0</v>
      </c>
      <c r="F5859" s="9">
        <v>0.0</v>
      </c>
      <c r="G5859" s="9">
        <v>0.0</v>
      </c>
      <c r="H5859" s="9">
        <v>0.0</v>
      </c>
    </row>
    <row r="5860" ht="15.75" customHeight="1">
      <c r="A5860" s="7" t="s">
        <v>11739</v>
      </c>
      <c r="B5860" s="8" t="s">
        <v>11740</v>
      </c>
      <c r="C5860" s="9">
        <v>11.0</v>
      </c>
      <c r="D5860" s="9">
        <v>0.0</v>
      </c>
      <c r="E5860" s="9">
        <v>0.0</v>
      </c>
      <c r="F5860" s="9">
        <v>0.0</v>
      </c>
      <c r="G5860" s="9">
        <v>0.0</v>
      </c>
      <c r="H5860" s="9">
        <v>0.0</v>
      </c>
    </row>
    <row r="5861" ht="15.75" customHeight="1">
      <c r="A5861" s="7" t="s">
        <v>11741</v>
      </c>
      <c r="B5861" s="8" t="s">
        <v>11742</v>
      </c>
      <c r="C5861" s="9">
        <v>30.0</v>
      </c>
      <c r="D5861" s="9">
        <v>2.0</v>
      </c>
      <c r="E5861" s="9">
        <v>7.0</v>
      </c>
      <c r="F5861" s="9">
        <v>4.0</v>
      </c>
      <c r="G5861" s="9">
        <v>0.0</v>
      </c>
      <c r="H5861" s="9">
        <v>0.0</v>
      </c>
    </row>
    <row r="5862" ht="15.75" customHeight="1">
      <c r="A5862" s="7" t="s">
        <v>11743</v>
      </c>
      <c r="B5862" s="8" t="s">
        <v>11744</v>
      </c>
      <c r="C5862" s="9">
        <v>4.0</v>
      </c>
      <c r="D5862" s="9">
        <v>0.0</v>
      </c>
      <c r="E5862" s="9">
        <v>0.0</v>
      </c>
      <c r="F5862" s="9">
        <v>0.0</v>
      </c>
      <c r="G5862" s="9">
        <v>0.0</v>
      </c>
      <c r="H5862" s="9">
        <v>0.0</v>
      </c>
    </row>
    <row r="5863" ht="15.75" customHeight="1">
      <c r="A5863" s="7" t="s">
        <v>11745</v>
      </c>
      <c r="B5863" s="8" t="s">
        <v>11746</v>
      </c>
      <c r="C5863" s="9">
        <v>23.0</v>
      </c>
      <c r="D5863" s="9">
        <v>2.0</v>
      </c>
      <c r="E5863" s="9">
        <v>2.0</v>
      </c>
      <c r="F5863" s="9">
        <v>2.0</v>
      </c>
      <c r="G5863" s="9">
        <v>0.0</v>
      </c>
      <c r="H5863" s="9">
        <v>0.0</v>
      </c>
    </row>
    <row r="5864" ht="15.75" customHeight="1">
      <c r="A5864" s="7" t="s">
        <v>11747</v>
      </c>
      <c r="B5864" s="8" t="s">
        <v>11748</v>
      </c>
      <c r="C5864" s="9">
        <v>12.0</v>
      </c>
      <c r="D5864" s="9">
        <v>2.0</v>
      </c>
      <c r="E5864" s="9">
        <v>2.0</v>
      </c>
      <c r="F5864" s="9">
        <v>1.0</v>
      </c>
      <c r="G5864" s="9">
        <v>0.0</v>
      </c>
      <c r="H5864" s="9">
        <v>0.0</v>
      </c>
    </row>
    <row r="5865" ht="15.75" customHeight="1">
      <c r="A5865" s="7" t="s">
        <v>11749</v>
      </c>
      <c r="B5865" s="8" t="s">
        <v>11750</v>
      </c>
      <c r="C5865" s="9">
        <v>11.0</v>
      </c>
      <c r="D5865" s="9">
        <v>2.0</v>
      </c>
      <c r="E5865" s="9">
        <v>1.0</v>
      </c>
      <c r="F5865" s="9">
        <v>2.0</v>
      </c>
      <c r="G5865" s="9">
        <v>0.0</v>
      </c>
      <c r="H5865" s="9">
        <v>0.0</v>
      </c>
    </row>
    <row r="5866" ht="15.75" customHeight="1">
      <c r="A5866" s="7" t="s">
        <v>11751</v>
      </c>
      <c r="B5866" s="8" t="s">
        <v>11752</v>
      </c>
      <c r="C5866" s="9">
        <v>5.0</v>
      </c>
      <c r="D5866" s="9">
        <v>3.0</v>
      </c>
      <c r="E5866" s="9">
        <v>1.0</v>
      </c>
      <c r="F5866" s="9">
        <v>1.0</v>
      </c>
      <c r="G5866" s="9">
        <v>0.0</v>
      </c>
      <c r="H5866" s="9">
        <v>0.0</v>
      </c>
    </row>
    <row r="5867" ht="15.75" customHeight="1">
      <c r="A5867" s="7" t="s">
        <v>11753</v>
      </c>
      <c r="B5867" s="8" t="s">
        <v>11754</v>
      </c>
      <c r="C5867" s="9">
        <v>8.0</v>
      </c>
      <c r="D5867" s="9">
        <v>2.0</v>
      </c>
      <c r="E5867" s="9">
        <v>1.0</v>
      </c>
      <c r="F5867" s="9">
        <v>0.0</v>
      </c>
      <c r="G5867" s="9">
        <v>0.0</v>
      </c>
      <c r="H5867" s="9">
        <v>0.0</v>
      </c>
    </row>
    <row r="5868" ht="15.75" customHeight="1">
      <c r="A5868" s="7" t="s">
        <v>11755</v>
      </c>
      <c r="B5868" s="8" t="s">
        <v>11756</v>
      </c>
      <c r="C5868" s="9">
        <v>14.0</v>
      </c>
      <c r="D5868" s="9">
        <v>4.0</v>
      </c>
      <c r="E5868" s="9">
        <v>1.0</v>
      </c>
      <c r="F5868" s="9">
        <v>1.0</v>
      </c>
      <c r="G5868" s="9">
        <v>0.0</v>
      </c>
      <c r="H5868" s="9">
        <v>0.0</v>
      </c>
    </row>
    <row r="5869" ht="15.75" customHeight="1">
      <c r="A5869" s="7" t="s">
        <v>11757</v>
      </c>
      <c r="B5869" s="8" t="s">
        <v>11758</v>
      </c>
      <c r="C5869" s="9">
        <v>9.0</v>
      </c>
      <c r="D5869" s="9">
        <v>1.0</v>
      </c>
      <c r="E5869" s="9">
        <v>1.0</v>
      </c>
      <c r="F5869" s="9">
        <v>1.0</v>
      </c>
      <c r="G5869" s="9">
        <v>0.0</v>
      </c>
      <c r="H5869" s="9">
        <v>0.0</v>
      </c>
    </row>
    <row r="5870" ht="15.75" customHeight="1">
      <c r="A5870" s="7" t="s">
        <v>11759</v>
      </c>
      <c r="B5870" s="8" t="s">
        <v>11760</v>
      </c>
      <c r="C5870" s="9">
        <v>5.0</v>
      </c>
      <c r="D5870" s="9">
        <v>2.0</v>
      </c>
      <c r="E5870" s="9">
        <v>2.0</v>
      </c>
      <c r="F5870" s="9">
        <v>0.0</v>
      </c>
      <c r="G5870" s="9">
        <v>0.0</v>
      </c>
      <c r="H5870" s="9">
        <v>0.0</v>
      </c>
    </row>
    <row r="5871" ht="15.75" customHeight="1">
      <c r="A5871" s="7" t="s">
        <v>11761</v>
      </c>
      <c r="B5871" s="8" t="s">
        <v>11762</v>
      </c>
      <c r="C5871" s="9">
        <v>8.0</v>
      </c>
      <c r="D5871" s="9">
        <v>5.0</v>
      </c>
      <c r="E5871" s="9">
        <v>3.0</v>
      </c>
      <c r="F5871" s="9">
        <v>1.0</v>
      </c>
      <c r="G5871" s="9">
        <v>0.0</v>
      </c>
      <c r="H5871" s="9">
        <v>1.0</v>
      </c>
    </row>
    <row r="5872" ht="15.75" customHeight="1">
      <c r="A5872" s="7" t="s">
        <v>11763</v>
      </c>
      <c r="B5872" s="8" t="s">
        <v>11764</v>
      </c>
      <c r="C5872" s="9">
        <v>3.0</v>
      </c>
      <c r="D5872" s="9">
        <v>1.0</v>
      </c>
      <c r="E5872" s="9">
        <v>0.0</v>
      </c>
      <c r="F5872" s="9">
        <v>0.0</v>
      </c>
      <c r="G5872" s="9">
        <v>0.0</v>
      </c>
      <c r="H5872" s="9">
        <v>0.0</v>
      </c>
    </row>
    <row r="5873" ht="15.75" customHeight="1">
      <c r="A5873" s="7" t="s">
        <v>11765</v>
      </c>
      <c r="B5873" s="8" t="s">
        <v>11766</v>
      </c>
      <c r="C5873" s="9">
        <v>3.0</v>
      </c>
      <c r="D5873" s="9">
        <v>0.0</v>
      </c>
      <c r="E5873" s="9">
        <v>0.0</v>
      </c>
      <c r="F5873" s="9">
        <v>0.0</v>
      </c>
      <c r="G5873" s="9">
        <v>0.0</v>
      </c>
      <c r="H5873" s="9">
        <v>0.0</v>
      </c>
    </row>
    <row r="5874" ht="15.75" customHeight="1">
      <c r="A5874" s="7" t="s">
        <v>11767</v>
      </c>
      <c r="B5874" s="8" t="s">
        <v>11768</v>
      </c>
      <c r="C5874" s="9">
        <v>18.0</v>
      </c>
      <c r="D5874" s="9">
        <v>2.0</v>
      </c>
      <c r="E5874" s="9">
        <v>2.0</v>
      </c>
      <c r="F5874" s="9">
        <v>2.0</v>
      </c>
      <c r="G5874" s="9">
        <v>0.0</v>
      </c>
      <c r="H5874" s="9">
        <v>0.0</v>
      </c>
    </row>
    <row r="5875" ht="15.75" customHeight="1">
      <c r="A5875" s="7" t="s">
        <v>11769</v>
      </c>
      <c r="B5875" s="8" t="s">
        <v>11770</v>
      </c>
      <c r="C5875" s="9">
        <v>6.0</v>
      </c>
      <c r="D5875" s="9">
        <v>1.0</v>
      </c>
      <c r="E5875" s="9">
        <v>0.0</v>
      </c>
      <c r="F5875" s="9">
        <v>0.0</v>
      </c>
      <c r="G5875" s="9">
        <v>0.0</v>
      </c>
      <c r="H5875" s="9">
        <v>0.0</v>
      </c>
    </row>
    <row r="5876" ht="15.75" customHeight="1">
      <c r="A5876" s="7" t="s">
        <v>11771</v>
      </c>
      <c r="B5876" s="8" t="s">
        <v>11772</v>
      </c>
      <c r="C5876" s="9">
        <v>27.0</v>
      </c>
      <c r="D5876" s="9">
        <v>2.0</v>
      </c>
      <c r="E5876" s="9">
        <v>2.0</v>
      </c>
      <c r="F5876" s="9">
        <v>2.0</v>
      </c>
      <c r="G5876" s="9">
        <v>0.0</v>
      </c>
      <c r="H5876" s="9">
        <v>0.0</v>
      </c>
    </row>
    <row r="5877" ht="15.75" customHeight="1">
      <c r="A5877" s="7" t="s">
        <v>11773</v>
      </c>
      <c r="B5877" s="8" t="s">
        <v>11774</v>
      </c>
      <c r="C5877" s="9">
        <v>38.0</v>
      </c>
      <c r="D5877" s="9">
        <v>11.0</v>
      </c>
      <c r="E5877" s="9">
        <v>0.0</v>
      </c>
      <c r="F5877" s="9">
        <v>0.0</v>
      </c>
      <c r="G5877" s="9">
        <v>1.0</v>
      </c>
      <c r="H5877" s="9">
        <v>1.0</v>
      </c>
    </row>
    <row r="5878" ht="15.75" customHeight="1">
      <c r="A5878" s="7" t="s">
        <v>11775</v>
      </c>
      <c r="B5878" s="8" t="s">
        <v>11776</v>
      </c>
      <c r="C5878" s="9">
        <v>5.0</v>
      </c>
      <c r="D5878" s="9">
        <v>1.0</v>
      </c>
      <c r="E5878" s="9">
        <v>0.0</v>
      </c>
      <c r="F5878" s="9">
        <v>1.0</v>
      </c>
      <c r="G5878" s="9">
        <v>0.0</v>
      </c>
      <c r="H5878" s="9">
        <v>0.0</v>
      </c>
    </row>
    <row r="5879" ht="15.75" customHeight="1">
      <c r="A5879" s="7" t="s">
        <v>11777</v>
      </c>
      <c r="B5879" s="8" t="s">
        <v>11778</v>
      </c>
      <c r="C5879" s="9">
        <v>12.0</v>
      </c>
      <c r="D5879" s="9">
        <v>1.0</v>
      </c>
      <c r="E5879" s="9">
        <v>2.0</v>
      </c>
      <c r="F5879" s="9">
        <v>1.0</v>
      </c>
      <c r="G5879" s="9">
        <v>0.0</v>
      </c>
      <c r="H5879" s="9">
        <v>0.0</v>
      </c>
    </row>
    <row r="5880" ht="15.75" customHeight="1">
      <c r="A5880" s="7" t="s">
        <v>11779</v>
      </c>
      <c r="B5880" s="8" t="s">
        <v>11780</v>
      </c>
      <c r="C5880" s="9">
        <v>14.0</v>
      </c>
      <c r="D5880" s="9">
        <v>2.0</v>
      </c>
      <c r="E5880" s="9">
        <v>1.0</v>
      </c>
      <c r="F5880" s="9">
        <v>0.0</v>
      </c>
      <c r="G5880" s="9">
        <v>0.0</v>
      </c>
      <c r="H5880" s="9">
        <v>0.0</v>
      </c>
    </row>
    <row r="5881" ht="15.75" customHeight="1">
      <c r="A5881" s="7" t="s">
        <v>11781</v>
      </c>
      <c r="B5881" s="8" t="s">
        <v>11782</v>
      </c>
      <c r="C5881" s="9">
        <v>2.0</v>
      </c>
      <c r="D5881" s="9">
        <v>0.0</v>
      </c>
      <c r="E5881" s="9">
        <v>0.0</v>
      </c>
      <c r="F5881" s="9">
        <v>0.0</v>
      </c>
      <c r="G5881" s="9">
        <v>0.0</v>
      </c>
      <c r="H5881" s="9">
        <v>0.0</v>
      </c>
    </row>
    <row r="5882" ht="15.75" customHeight="1">
      <c r="A5882" s="7" t="s">
        <v>11783</v>
      </c>
      <c r="B5882" s="8" t="s">
        <v>11784</v>
      </c>
      <c r="C5882" s="9">
        <v>12.0</v>
      </c>
      <c r="D5882" s="9">
        <v>2.0</v>
      </c>
      <c r="E5882" s="9">
        <v>4.0</v>
      </c>
      <c r="F5882" s="9">
        <v>1.0</v>
      </c>
      <c r="G5882" s="9">
        <v>0.0</v>
      </c>
      <c r="H5882" s="9">
        <v>0.0</v>
      </c>
    </row>
    <row r="5883" ht="15.75" customHeight="1">
      <c r="A5883" s="7" t="s">
        <v>11785</v>
      </c>
      <c r="B5883" s="8" t="s">
        <v>11786</v>
      </c>
      <c r="C5883" s="9">
        <v>22.0</v>
      </c>
      <c r="D5883" s="9">
        <v>7.0</v>
      </c>
      <c r="E5883" s="9">
        <v>0.0</v>
      </c>
      <c r="F5883" s="9">
        <v>1.0</v>
      </c>
      <c r="G5883" s="9">
        <v>0.0</v>
      </c>
      <c r="H5883" s="9">
        <v>0.0</v>
      </c>
    </row>
    <row r="5884" ht="15.75" customHeight="1">
      <c r="A5884" s="7" t="s">
        <v>11787</v>
      </c>
      <c r="B5884" s="8" t="s">
        <v>11788</v>
      </c>
      <c r="C5884" s="9">
        <v>40.0</v>
      </c>
      <c r="D5884" s="9">
        <v>9.0</v>
      </c>
      <c r="E5884" s="9">
        <v>7.0</v>
      </c>
      <c r="F5884" s="9">
        <v>2.0</v>
      </c>
      <c r="G5884" s="9">
        <v>0.0</v>
      </c>
      <c r="H5884" s="9">
        <v>0.0</v>
      </c>
    </row>
    <row r="5885" ht="15.75" customHeight="1">
      <c r="A5885" s="7" t="s">
        <v>11789</v>
      </c>
      <c r="B5885" s="8" t="s">
        <v>11790</v>
      </c>
      <c r="C5885" s="9">
        <v>22.0</v>
      </c>
      <c r="D5885" s="9">
        <v>4.0</v>
      </c>
      <c r="E5885" s="9">
        <v>5.0</v>
      </c>
      <c r="F5885" s="9">
        <v>1.0</v>
      </c>
      <c r="G5885" s="9">
        <v>0.0</v>
      </c>
      <c r="H5885" s="9">
        <v>0.0</v>
      </c>
    </row>
    <row r="5886" ht="15.75" customHeight="1">
      <c r="A5886" s="7" t="s">
        <v>11791</v>
      </c>
      <c r="B5886" s="8" t="s">
        <v>11792</v>
      </c>
      <c r="C5886" s="9">
        <v>4.0</v>
      </c>
      <c r="D5886" s="9">
        <v>2.0</v>
      </c>
      <c r="E5886" s="9">
        <v>4.0</v>
      </c>
      <c r="F5886" s="9">
        <v>0.0</v>
      </c>
      <c r="G5886" s="9">
        <v>0.0</v>
      </c>
      <c r="H5886" s="9">
        <v>0.0</v>
      </c>
    </row>
    <row r="5887" ht="15.75" customHeight="1">
      <c r="A5887" s="7" t="s">
        <v>11793</v>
      </c>
      <c r="B5887" s="8" t="s">
        <v>11794</v>
      </c>
      <c r="C5887" s="9">
        <v>5.0</v>
      </c>
      <c r="D5887" s="9">
        <v>1.0</v>
      </c>
      <c r="E5887" s="9">
        <v>0.0</v>
      </c>
      <c r="F5887" s="9">
        <v>0.0</v>
      </c>
      <c r="G5887" s="9">
        <v>0.0</v>
      </c>
      <c r="H5887" s="9">
        <v>0.0</v>
      </c>
    </row>
    <row r="5888" ht="15.75" customHeight="1">
      <c r="A5888" s="7" t="s">
        <v>11795</v>
      </c>
      <c r="B5888" s="8" t="s">
        <v>11796</v>
      </c>
      <c r="C5888" s="9">
        <v>13.0</v>
      </c>
      <c r="D5888" s="9">
        <v>3.0</v>
      </c>
      <c r="E5888" s="9">
        <v>2.0</v>
      </c>
      <c r="F5888" s="9">
        <v>1.0</v>
      </c>
      <c r="G5888" s="9">
        <v>0.0</v>
      </c>
      <c r="H5888" s="9">
        <v>0.0</v>
      </c>
    </row>
    <row r="5889" ht="15.75" customHeight="1">
      <c r="A5889" s="7" t="s">
        <v>11797</v>
      </c>
      <c r="B5889" s="8" t="s">
        <v>11798</v>
      </c>
      <c r="C5889" s="9">
        <v>21.0</v>
      </c>
      <c r="D5889" s="9">
        <v>3.0</v>
      </c>
      <c r="E5889" s="9">
        <v>3.0</v>
      </c>
      <c r="F5889" s="9">
        <v>0.0</v>
      </c>
      <c r="G5889" s="9">
        <v>0.0</v>
      </c>
      <c r="H5889" s="9">
        <v>0.0</v>
      </c>
    </row>
    <row r="5890" ht="15.75" customHeight="1">
      <c r="A5890" s="7" t="s">
        <v>11799</v>
      </c>
      <c r="B5890" s="8" t="s">
        <v>11800</v>
      </c>
      <c r="C5890" s="9">
        <v>22.0</v>
      </c>
      <c r="D5890" s="9">
        <v>3.0</v>
      </c>
      <c r="E5890" s="9">
        <v>5.0</v>
      </c>
      <c r="F5890" s="9">
        <v>2.0</v>
      </c>
      <c r="G5890" s="9">
        <v>0.0</v>
      </c>
      <c r="H5890" s="9">
        <v>0.0</v>
      </c>
    </row>
    <row r="5891" ht="15.75" customHeight="1">
      <c r="A5891" s="7" t="s">
        <v>11801</v>
      </c>
      <c r="B5891" s="8" t="s">
        <v>11802</v>
      </c>
      <c r="C5891" s="9">
        <v>6.0</v>
      </c>
      <c r="D5891" s="9">
        <v>2.0</v>
      </c>
      <c r="E5891" s="9">
        <v>0.0</v>
      </c>
      <c r="F5891" s="9">
        <v>0.0</v>
      </c>
      <c r="G5891" s="9">
        <v>0.0</v>
      </c>
      <c r="H5891" s="9">
        <v>0.0</v>
      </c>
    </row>
    <row r="5892" ht="15.75" customHeight="1">
      <c r="A5892" s="7" t="s">
        <v>11803</v>
      </c>
      <c r="B5892" s="8" t="s">
        <v>11804</v>
      </c>
      <c r="C5892" s="9">
        <v>13.0</v>
      </c>
      <c r="D5892" s="9">
        <v>2.0</v>
      </c>
      <c r="E5892" s="9">
        <v>0.0</v>
      </c>
      <c r="F5892" s="9">
        <v>0.0</v>
      </c>
      <c r="G5892" s="9">
        <v>0.0</v>
      </c>
      <c r="H5892" s="9">
        <v>0.0</v>
      </c>
    </row>
    <row r="5893" ht="15.75" customHeight="1">
      <c r="A5893" s="7" t="s">
        <v>11805</v>
      </c>
      <c r="B5893" s="8" t="s">
        <v>11806</v>
      </c>
      <c r="C5893" s="9">
        <v>11.0</v>
      </c>
      <c r="D5893" s="9">
        <v>4.0</v>
      </c>
      <c r="E5893" s="9">
        <v>3.0</v>
      </c>
      <c r="F5893" s="9">
        <v>1.0</v>
      </c>
      <c r="G5893" s="9">
        <v>0.0</v>
      </c>
      <c r="H5893" s="9">
        <v>0.0</v>
      </c>
    </row>
    <row r="5894" ht="15.75" customHeight="1">
      <c r="A5894" s="7" t="s">
        <v>11807</v>
      </c>
      <c r="B5894" s="8" t="s">
        <v>11808</v>
      </c>
      <c r="C5894" s="9">
        <v>21.0</v>
      </c>
      <c r="D5894" s="9">
        <v>3.0</v>
      </c>
      <c r="E5894" s="9">
        <v>3.0</v>
      </c>
      <c r="F5894" s="9">
        <v>0.0</v>
      </c>
      <c r="G5894" s="9">
        <v>0.0</v>
      </c>
      <c r="H5894" s="9">
        <v>0.0</v>
      </c>
    </row>
    <row r="5895" ht="15.75" customHeight="1">
      <c r="A5895" s="7" t="s">
        <v>11809</v>
      </c>
      <c r="B5895" s="8" t="s">
        <v>11810</v>
      </c>
      <c r="C5895" s="9">
        <v>9.0</v>
      </c>
      <c r="D5895" s="9">
        <v>10.0</v>
      </c>
      <c r="E5895" s="9">
        <v>3.0</v>
      </c>
      <c r="F5895" s="9">
        <v>0.0</v>
      </c>
      <c r="G5895" s="9">
        <v>0.0</v>
      </c>
      <c r="H5895" s="9">
        <v>0.0</v>
      </c>
    </row>
    <row r="5896" ht="15.75" customHeight="1">
      <c r="A5896" s="7" t="s">
        <v>11811</v>
      </c>
      <c r="B5896" s="8" t="s">
        <v>11812</v>
      </c>
      <c r="C5896" s="9">
        <v>9.0</v>
      </c>
      <c r="D5896" s="9">
        <v>4.0</v>
      </c>
      <c r="E5896" s="9">
        <v>3.0</v>
      </c>
      <c r="F5896" s="9">
        <v>1.0</v>
      </c>
      <c r="G5896" s="9">
        <v>0.0</v>
      </c>
      <c r="H5896" s="9">
        <v>0.0</v>
      </c>
    </row>
    <row r="5897" ht="15.75" customHeight="1">
      <c r="A5897" s="7" t="s">
        <v>11813</v>
      </c>
      <c r="B5897" s="8" t="s">
        <v>11814</v>
      </c>
      <c r="C5897" s="9">
        <v>8.0</v>
      </c>
      <c r="D5897" s="9">
        <v>2.0</v>
      </c>
      <c r="E5897" s="9">
        <v>0.0</v>
      </c>
      <c r="F5897" s="9">
        <v>1.0</v>
      </c>
      <c r="G5897" s="9">
        <v>0.0</v>
      </c>
      <c r="H5897" s="9">
        <v>0.0</v>
      </c>
    </row>
    <row r="5898" ht="15.75" customHeight="1">
      <c r="A5898" s="7" t="s">
        <v>11815</v>
      </c>
      <c r="B5898" s="8" t="s">
        <v>11816</v>
      </c>
      <c r="C5898" s="9">
        <v>10.0</v>
      </c>
      <c r="D5898" s="9">
        <v>0.0</v>
      </c>
      <c r="E5898" s="9">
        <v>2.0</v>
      </c>
      <c r="F5898" s="9">
        <v>1.0</v>
      </c>
      <c r="G5898" s="9">
        <v>0.0</v>
      </c>
      <c r="H5898" s="9">
        <v>0.0</v>
      </c>
    </row>
    <row r="5899" ht="15.75" customHeight="1">
      <c r="A5899" s="7" t="s">
        <v>11817</v>
      </c>
      <c r="B5899" s="8" t="s">
        <v>11818</v>
      </c>
      <c r="C5899" s="9">
        <v>17.0</v>
      </c>
      <c r="D5899" s="9">
        <v>2.0</v>
      </c>
      <c r="E5899" s="9">
        <v>3.0</v>
      </c>
      <c r="F5899" s="9">
        <v>1.0</v>
      </c>
      <c r="G5899" s="9">
        <v>0.0</v>
      </c>
      <c r="H5899" s="9">
        <v>0.0</v>
      </c>
    </row>
    <row r="5900" ht="15.75" customHeight="1">
      <c r="A5900" s="7" t="s">
        <v>11819</v>
      </c>
      <c r="B5900" s="8" t="s">
        <v>11820</v>
      </c>
      <c r="C5900" s="9">
        <v>19.0</v>
      </c>
      <c r="D5900" s="9">
        <v>2.0</v>
      </c>
      <c r="E5900" s="9">
        <v>3.0</v>
      </c>
      <c r="F5900" s="9">
        <v>1.0</v>
      </c>
      <c r="G5900" s="9">
        <v>0.0</v>
      </c>
      <c r="H5900" s="9">
        <v>0.0</v>
      </c>
    </row>
    <row r="5901" ht="15.75" customHeight="1">
      <c r="A5901" s="7" t="s">
        <v>11821</v>
      </c>
      <c r="B5901" s="8" t="s">
        <v>11822</v>
      </c>
      <c r="C5901" s="9">
        <v>8.0</v>
      </c>
      <c r="D5901" s="9">
        <v>4.0</v>
      </c>
      <c r="E5901" s="9">
        <v>3.0</v>
      </c>
      <c r="F5901" s="9">
        <v>1.0</v>
      </c>
      <c r="G5901" s="9">
        <v>0.0</v>
      </c>
      <c r="H5901" s="9">
        <v>0.0</v>
      </c>
    </row>
    <row r="5902" ht="15.75" customHeight="1">
      <c r="A5902" s="7" t="s">
        <v>11823</v>
      </c>
      <c r="B5902" s="8" t="s">
        <v>11824</v>
      </c>
      <c r="C5902" s="9">
        <v>31.0</v>
      </c>
      <c r="D5902" s="9">
        <v>5.0</v>
      </c>
      <c r="E5902" s="9">
        <v>5.0</v>
      </c>
      <c r="F5902" s="9">
        <v>2.0</v>
      </c>
      <c r="G5902" s="9">
        <v>0.0</v>
      </c>
      <c r="H5902" s="9">
        <v>0.0</v>
      </c>
    </row>
    <row r="5903" ht="15.75" customHeight="1">
      <c r="A5903" s="7" t="s">
        <v>11825</v>
      </c>
      <c r="B5903" s="8" t="s">
        <v>11826</v>
      </c>
      <c r="C5903" s="9">
        <v>16.0</v>
      </c>
      <c r="D5903" s="9">
        <v>2.0</v>
      </c>
      <c r="E5903" s="9">
        <v>2.0</v>
      </c>
      <c r="F5903" s="9">
        <v>1.0</v>
      </c>
      <c r="G5903" s="9">
        <v>0.0</v>
      </c>
      <c r="H5903" s="9">
        <v>0.0</v>
      </c>
    </row>
    <row r="5904" ht="15.75" customHeight="1">
      <c r="A5904" s="7" t="s">
        <v>11827</v>
      </c>
      <c r="B5904" s="8" t="s">
        <v>11828</v>
      </c>
      <c r="C5904" s="9">
        <v>2.0</v>
      </c>
      <c r="D5904" s="9">
        <v>0.0</v>
      </c>
      <c r="E5904" s="9">
        <v>1.0</v>
      </c>
      <c r="F5904" s="9">
        <v>0.0</v>
      </c>
      <c r="G5904" s="9">
        <v>0.0</v>
      </c>
      <c r="H5904" s="9">
        <v>0.0</v>
      </c>
    </row>
    <row r="5905" ht="15.75" customHeight="1">
      <c r="A5905" s="7" t="s">
        <v>11829</v>
      </c>
      <c r="B5905" s="8" t="s">
        <v>11830</v>
      </c>
      <c r="C5905" s="9">
        <v>2.0</v>
      </c>
      <c r="D5905" s="9">
        <v>1.0</v>
      </c>
      <c r="E5905" s="9">
        <v>1.0</v>
      </c>
      <c r="F5905" s="9">
        <v>0.0</v>
      </c>
      <c r="G5905" s="9">
        <v>0.0</v>
      </c>
      <c r="H5905" s="9">
        <v>0.0</v>
      </c>
    </row>
    <row r="5906" ht="15.75" customHeight="1">
      <c r="A5906" s="7" t="s">
        <v>11831</v>
      </c>
      <c r="B5906" s="8" t="s">
        <v>11832</v>
      </c>
      <c r="C5906" s="9">
        <v>2.0</v>
      </c>
      <c r="D5906" s="9">
        <v>1.0</v>
      </c>
      <c r="E5906" s="9">
        <v>1.0</v>
      </c>
      <c r="F5906" s="9">
        <v>0.0</v>
      </c>
      <c r="G5906" s="9">
        <v>0.0</v>
      </c>
      <c r="H5906" s="9">
        <v>0.0</v>
      </c>
    </row>
    <row r="5907" ht="15.75" customHeight="1">
      <c r="A5907" s="7" t="s">
        <v>11833</v>
      </c>
      <c r="B5907" s="8" t="s">
        <v>11834</v>
      </c>
      <c r="C5907" s="9">
        <v>2.0</v>
      </c>
      <c r="D5907" s="9">
        <v>0.0</v>
      </c>
      <c r="E5907" s="9">
        <v>1.0</v>
      </c>
      <c r="F5907" s="9">
        <v>0.0</v>
      </c>
      <c r="G5907" s="9">
        <v>0.0</v>
      </c>
      <c r="H5907" s="9">
        <v>0.0</v>
      </c>
    </row>
    <row r="5908" ht="15.75" customHeight="1">
      <c r="A5908" s="7" t="s">
        <v>11835</v>
      </c>
      <c r="B5908" s="8" t="s">
        <v>11836</v>
      </c>
      <c r="C5908" s="9">
        <v>2.0</v>
      </c>
      <c r="D5908" s="9">
        <v>1.0</v>
      </c>
      <c r="E5908" s="9">
        <v>2.0</v>
      </c>
      <c r="F5908" s="9">
        <v>0.0</v>
      </c>
      <c r="G5908" s="9">
        <v>0.0</v>
      </c>
      <c r="H5908" s="9">
        <v>0.0</v>
      </c>
    </row>
    <row r="5909" ht="15.75" customHeight="1">
      <c r="A5909" s="7" t="s">
        <v>11837</v>
      </c>
      <c r="B5909" s="8" t="s">
        <v>11838</v>
      </c>
      <c r="C5909" s="9">
        <v>16.0</v>
      </c>
      <c r="D5909" s="9">
        <v>1.0</v>
      </c>
      <c r="E5909" s="9">
        <v>1.0</v>
      </c>
      <c r="F5909" s="9">
        <v>1.0</v>
      </c>
      <c r="G5909" s="9">
        <v>0.0</v>
      </c>
      <c r="H5909" s="9">
        <v>0.0</v>
      </c>
    </row>
    <row r="5910" ht="15.75" customHeight="1">
      <c r="A5910" s="7" t="s">
        <v>11839</v>
      </c>
      <c r="B5910" s="8" t="s">
        <v>11840</v>
      </c>
      <c r="C5910" s="9">
        <v>7.0</v>
      </c>
      <c r="D5910" s="9">
        <v>0.0</v>
      </c>
      <c r="E5910" s="9">
        <v>2.0</v>
      </c>
      <c r="F5910" s="9">
        <v>2.0</v>
      </c>
      <c r="G5910" s="9">
        <v>0.0</v>
      </c>
      <c r="H5910" s="9">
        <v>0.0</v>
      </c>
    </row>
    <row r="5911" ht="15.75" customHeight="1">
      <c r="A5911" s="7" t="s">
        <v>11841</v>
      </c>
      <c r="B5911" s="8" t="s">
        <v>11842</v>
      </c>
      <c r="C5911" s="9">
        <v>17.0</v>
      </c>
      <c r="D5911" s="9">
        <v>2.0</v>
      </c>
      <c r="E5911" s="9">
        <v>0.0</v>
      </c>
      <c r="F5911" s="9">
        <v>2.0</v>
      </c>
      <c r="G5911" s="9">
        <v>0.0</v>
      </c>
      <c r="H5911" s="9">
        <v>0.0</v>
      </c>
    </row>
    <row r="5912" ht="15.75" customHeight="1">
      <c r="A5912" s="7" t="s">
        <v>11843</v>
      </c>
      <c r="B5912" s="8" t="s">
        <v>11844</v>
      </c>
      <c r="C5912" s="9">
        <v>18.0</v>
      </c>
      <c r="D5912" s="9">
        <v>1.0</v>
      </c>
      <c r="E5912" s="9">
        <v>3.0</v>
      </c>
      <c r="F5912" s="9">
        <v>0.0</v>
      </c>
      <c r="G5912" s="9">
        <v>0.0</v>
      </c>
      <c r="H5912" s="9">
        <v>0.0</v>
      </c>
    </row>
    <row r="5913" ht="15.75" customHeight="1">
      <c r="A5913" s="7" t="s">
        <v>11845</v>
      </c>
      <c r="B5913" s="8" t="s">
        <v>11846</v>
      </c>
      <c r="C5913" s="9">
        <v>3.0</v>
      </c>
      <c r="D5913" s="9">
        <v>0.0</v>
      </c>
      <c r="E5913" s="9">
        <v>1.0</v>
      </c>
      <c r="F5913" s="9">
        <v>0.0</v>
      </c>
      <c r="G5913" s="9">
        <v>0.0</v>
      </c>
      <c r="H5913" s="9">
        <v>0.0</v>
      </c>
    </row>
    <row r="5914" ht="15.75" customHeight="1">
      <c r="A5914" s="7" t="s">
        <v>11847</v>
      </c>
      <c r="B5914" s="8" t="s">
        <v>11848</v>
      </c>
      <c r="C5914" s="9">
        <v>16.0</v>
      </c>
      <c r="D5914" s="9">
        <v>2.0</v>
      </c>
      <c r="E5914" s="9">
        <v>2.0</v>
      </c>
      <c r="F5914" s="9">
        <v>2.0</v>
      </c>
      <c r="G5914" s="9">
        <v>0.0</v>
      </c>
      <c r="H5914" s="9">
        <v>0.0</v>
      </c>
    </row>
    <row r="5915" ht="15.75" customHeight="1">
      <c r="A5915" s="7" t="s">
        <v>11849</v>
      </c>
      <c r="B5915" s="8" t="s">
        <v>11850</v>
      </c>
      <c r="C5915" s="9">
        <v>6.0</v>
      </c>
      <c r="D5915" s="9">
        <v>0.0</v>
      </c>
      <c r="E5915" s="9">
        <v>0.0</v>
      </c>
      <c r="F5915" s="9">
        <v>0.0</v>
      </c>
      <c r="G5915" s="9">
        <v>0.0</v>
      </c>
      <c r="H5915" s="9">
        <v>0.0</v>
      </c>
    </row>
    <row r="5916" ht="15.75" customHeight="1">
      <c r="A5916" s="7" t="s">
        <v>11851</v>
      </c>
      <c r="B5916" s="8" t="s">
        <v>11852</v>
      </c>
      <c r="C5916" s="9">
        <v>10.0</v>
      </c>
      <c r="D5916" s="9">
        <v>1.0</v>
      </c>
      <c r="E5916" s="9">
        <v>2.0</v>
      </c>
      <c r="F5916" s="9">
        <v>2.0</v>
      </c>
      <c r="G5916" s="9">
        <v>1.0</v>
      </c>
      <c r="H5916" s="9">
        <v>0.0</v>
      </c>
    </row>
    <row r="5917" ht="15.75" customHeight="1">
      <c r="A5917" s="7" t="s">
        <v>11853</v>
      </c>
      <c r="B5917" s="8" t="s">
        <v>11854</v>
      </c>
      <c r="C5917" s="9">
        <v>12.0</v>
      </c>
      <c r="D5917" s="9">
        <v>2.0</v>
      </c>
      <c r="E5917" s="9">
        <v>3.0</v>
      </c>
      <c r="F5917" s="9">
        <v>1.0</v>
      </c>
      <c r="G5917" s="9">
        <v>0.0</v>
      </c>
      <c r="H5917" s="9">
        <v>0.0</v>
      </c>
    </row>
    <row r="5918" ht="15.75" customHeight="1">
      <c r="A5918" s="7" t="s">
        <v>11855</v>
      </c>
      <c r="B5918" s="8" t="s">
        <v>11856</v>
      </c>
      <c r="C5918" s="9">
        <v>41.0</v>
      </c>
      <c r="D5918" s="9">
        <v>14.0</v>
      </c>
      <c r="E5918" s="9">
        <v>13.0</v>
      </c>
      <c r="F5918" s="9">
        <v>2.0</v>
      </c>
      <c r="G5918" s="9">
        <v>0.0</v>
      </c>
      <c r="H5918" s="9">
        <v>0.0</v>
      </c>
    </row>
    <row r="5919" ht="15.75" customHeight="1">
      <c r="A5919" s="7" t="s">
        <v>11857</v>
      </c>
      <c r="B5919" s="8" t="s">
        <v>11858</v>
      </c>
      <c r="C5919" s="9">
        <v>30.0</v>
      </c>
      <c r="D5919" s="9">
        <v>6.0</v>
      </c>
      <c r="E5919" s="9">
        <v>7.0</v>
      </c>
      <c r="F5919" s="9">
        <v>1.0</v>
      </c>
      <c r="G5919" s="9">
        <v>0.0</v>
      </c>
      <c r="H5919" s="9">
        <v>1.0</v>
      </c>
    </row>
    <row r="5920" ht="15.75" customHeight="1">
      <c r="A5920" s="7" t="s">
        <v>11859</v>
      </c>
      <c r="B5920" s="8" t="s">
        <v>11860</v>
      </c>
      <c r="C5920" s="9">
        <v>3.0</v>
      </c>
      <c r="D5920" s="9">
        <v>2.0</v>
      </c>
      <c r="E5920" s="9">
        <v>1.0</v>
      </c>
      <c r="F5920" s="9">
        <v>1.0</v>
      </c>
      <c r="G5920" s="9">
        <v>0.0</v>
      </c>
      <c r="H5920" s="9">
        <v>0.0</v>
      </c>
    </row>
    <row r="5921" ht="15.75" customHeight="1">
      <c r="A5921" s="7" t="s">
        <v>11861</v>
      </c>
      <c r="B5921" s="8" t="s">
        <v>11862</v>
      </c>
      <c r="C5921" s="9">
        <v>25.0</v>
      </c>
      <c r="D5921" s="9">
        <v>6.0</v>
      </c>
      <c r="E5921" s="9">
        <v>3.0</v>
      </c>
      <c r="F5921" s="9">
        <v>2.0</v>
      </c>
      <c r="G5921" s="9">
        <v>0.0</v>
      </c>
      <c r="H5921" s="9">
        <v>0.0</v>
      </c>
    </row>
    <row r="5922" ht="15.75" customHeight="1">
      <c r="A5922" s="7" t="s">
        <v>11863</v>
      </c>
      <c r="B5922" s="8" t="s">
        <v>11864</v>
      </c>
      <c r="C5922" s="9">
        <v>4.0</v>
      </c>
      <c r="D5922" s="9">
        <v>0.0</v>
      </c>
      <c r="E5922" s="9">
        <v>0.0</v>
      </c>
      <c r="F5922" s="9">
        <v>0.0</v>
      </c>
      <c r="G5922" s="9">
        <v>0.0</v>
      </c>
      <c r="H5922" s="9">
        <v>0.0</v>
      </c>
    </row>
    <row r="5923" ht="15.75" customHeight="1">
      <c r="A5923" s="7" t="s">
        <v>11865</v>
      </c>
      <c r="B5923" s="8" t="s">
        <v>11866</v>
      </c>
      <c r="C5923" s="9">
        <v>5.0</v>
      </c>
      <c r="D5923" s="9">
        <v>1.0</v>
      </c>
      <c r="E5923" s="9">
        <v>0.0</v>
      </c>
      <c r="F5923" s="9">
        <v>0.0</v>
      </c>
      <c r="G5923" s="9">
        <v>0.0</v>
      </c>
      <c r="H5923" s="9">
        <v>0.0</v>
      </c>
    </row>
    <row r="5924" ht="15.75" customHeight="1">
      <c r="A5924" s="7" t="s">
        <v>11867</v>
      </c>
      <c r="B5924" s="8" t="s">
        <v>11868</v>
      </c>
      <c r="C5924" s="9">
        <v>5.0</v>
      </c>
      <c r="D5924" s="9">
        <v>2.0</v>
      </c>
      <c r="E5924" s="9">
        <v>2.0</v>
      </c>
      <c r="F5924" s="9">
        <v>0.0</v>
      </c>
      <c r="G5924" s="9">
        <v>0.0</v>
      </c>
      <c r="H5924" s="9">
        <v>0.0</v>
      </c>
    </row>
    <row r="5925" ht="15.75" customHeight="1">
      <c r="A5925" s="7" t="s">
        <v>11869</v>
      </c>
      <c r="B5925" s="8" t="s">
        <v>11870</v>
      </c>
      <c r="C5925" s="9">
        <v>13.0</v>
      </c>
      <c r="D5925" s="9">
        <v>2.0</v>
      </c>
      <c r="E5925" s="9">
        <v>1.0</v>
      </c>
      <c r="F5925" s="9">
        <v>0.0</v>
      </c>
      <c r="G5925" s="9">
        <v>0.0</v>
      </c>
      <c r="H5925" s="9">
        <v>0.0</v>
      </c>
    </row>
    <row r="5926" ht="15.75" customHeight="1">
      <c r="A5926" s="7" t="s">
        <v>11871</v>
      </c>
      <c r="B5926" s="8" t="s">
        <v>11872</v>
      </c>
      <c r="C5926" s="9">
        <v>14.0</v>
      </c>
      <c r="D5926" s="9">
        <v>1.0</v>
      </c>
      <c r="E5926" s="9">
        <v>2.0</v>
      </c>
      <c r="F5926" s="9">
        <v>0.0</v>
      </c>
      <c r="G5926" s="9">
        <v>0.0</v>
      </c>
      <c r="H5926" s="9">
        <v>0.0</v>
      </c>
    </row>
    <row r="5927" ht="15.75" customHeight="1">
      <c r="A5927" s="7" t="s">
        <v>11873</v>
      </c>
      <c r="B5927" s="8" t="s">
        <v>11874</v>
      </c>
      <c r="C5927" s="9">
        <v>21.0</v>
      </c>
      <c r="D5927" s="9">
        <v>2.0</v>
      </c>
      <c r="E5927" s="9">
        <v>2.0</v>
      </c>
      <c r="F5927" s="9">
        <v>1.0</v>
      </c>
      <c r="G5927" s="9">
        <v>0.0</v>
      </c>
      <c r="H5927" s="9">
        <v>0.0</v>
      </c>
    </row>
    <row r="5928" ht="15.75" customHeight="1">
      <c r="A5928" s="7" t="s">
        <v>11875</v>
      </c>
      <c r="B5928" s="8" t="s">
        <v>11876</v>
      </c>
      <c r="C5928" s="9">
        <v>5.0</v>
      </c>
      <c r="D5928" s="9">
        <v>0.0</v>
      </c>
      <c r="E5928" s="9">
        <v>1.0</v>
      </c>
      <c r="F5928" s="9">
        <v>0.0</v>
      </c>
      <c r="G5928" s="9">
        <v>0.0</v>
      </c>
      <c r="H5928" s="9">
        <v>0.0</v>
      </c>
    </row>
    <row r="5929" ht="15.75" customHeight="1">
      <c r="A5929" s="7" t="s">
        <v>11877</v>
      </c>
      <c r="B5929" s="8" t="s">
        <v>11878</v>
      </c>
      <c r="C5929" s="9">
        <v>13.0</v>
      </c>
      <c r="D5929" s="9">
        <v>3.0</v>
      </c>
      <c r="E5929" s="9">
        <v>1.0</v>
      </c>
      <c r="F5929" s="9">
        <v>0.0</v>
      </c>
      <c r="G5929" s="9">
        <v>0.0</v>
      </c>
      <c r="H5929" s="9">
        <v>0.0</v>
      </c>
    </row>
    <row r="5930" ht="15.75" customHeight="1">
      <c r="A5930" s="7" t="s">
        <v>11879</v>
      </c>
      <c r="B5930" s="8" t="s">
        <v>11880</v>
      </c>
      <c r="C5930" s="9">
        <v>2.0</v>
      </c>
      <c r="D5930" s="9">
        <v>0.0</v>
      </c>
      <c r="E5930" s="9">
        <v>0.0</v>
      </c>
      <c r="F5930" s="9">
        <v>1.0</v>
      </c>
      <c r="G5930" s="9">
        <v>0.0</v>
      </c>
      <c r="H5930" s="9">
        <v>0.0</v>
      </c>
    </row>
    <row r="5931" ht="15.75" customHeight="1">
      <c r="A5931" s="7" t="s">
        <v>11881</v>
      </c>
      <c r="B5931" s="8" t="s">
        <v>11882</v>
      </c>
      <c r="C5931" s="9">
        <v>7.0</v>
      </c>
      <c r="D5931" s="9">
        <v>1.0</v>
      </c>
      <c r="E5931" s="9">
        <v>1.0</v>
      </c>
      <c r="F5931" s="9">
        <v>0.0</v>
      </c>
      <c r="G5931" s="9">
        <v>0.0</v>
      </c>
      <c r="H5931" s="9">
        <v>0.0</v>
      </c>
    </row>
    <row r="5932" ht="15.75" customHeight="1">
      <c r="A5932" s="7" t="s">
        <v>11883</v>
      </c>
      <c r="B5932" s="8" t="s">
        <v>11884</v>
      </c>
      <c r="C5932" s="9">
        <v>9.0</v>
      </c>
      <c r="D5932" s="9">
        <v>2.0</v>
      </c>
      <c r="E5932" s="9">
        <v>2.0</v>
      </c>
      <c r="F5932" s="9">
        <v>1.0</v>
      </c>
      <c r="G5932" s="9">
        <v>0.0</v>
      </c>
      <c r="H5932" s="9">
        <v>0.0</v>
      </c>
    </row>
    <row r="5933" ht="15.75" customHeight="1">
      <c r="A5933" s="7" t="s">
        <v>11885</v>
      </c>
      <c r="B5933" s="8" t="s">
        <v>11886</v>
      </c>
      <c r="C5933" s="9">
        <v>20.0</v>
      </c>
      <c r="D5933" s="9">
        <v>2.0</v>
      </c>
      <c r="E5933" s="9">
        <v>2.0</v>
      </c>
      <c r="F5933" s="9">
        <v>2.0</v>
      </c>
      <c r="G5933" s="9">
        <v>0.0</v>
      </c>
      <c r="H5933" s="9">
        <v>0.0</v>
      </c>
    </row>
    <row r="5934" ht="15.75" customHeight="1">
      <c r="A5934" s="7" t="s">
        <v>11887</v>
      </c>
      <c r="B5934" s="8" t="s">
        <v>11888</v>
      </c>
      <c r="C5934" s="9">
        <v>4.0</v>
      </c>
      <c r="D5934" s="9">
        <v>0.0</v>
      </c>
      <c r="E5934" s="9">
        <v>0.0</v>
      </c>
      <c r="F5934" s="9">
        <v>0.0</v>
      </c>
      <c r="G5934" s="9">
        <v>0.0</v>
      </c>
      <c r="H5934" s="9">
        <v>0.0</v>
      </c>
    </row>
    <row r="5935" ht="15.75" customHeight="1">
      <c r="A5935" s="7" t="s">
        <v>11889</v>
      </c>
      <c r="B5935" s="8" t="s">
        <v>11890</v>
      </c>
      <c r="C5935" s="9">
        <v>3.0</v>
      </c>
      <c r="D5935" s="9">
        <v>0.0</v>
      </c>
      <c r="E5935" s="9">
        <v>1.0</v>
      </c>
      <c r="F5935" s="9">
        <v>0.0</v>
      </c>
      <c r="G5935" s="9">
        <v>0.0</v>
      </c>
      <c r="H5935" s="9">
        <v>0.0</v>
      </c>
    </row>
    <row r="5936" ht="15.75" customHeight="1">
      <c r="A5936" s="7" t="s">
        <v>11891</v>
      </c>
      <c r="B5936" s="8" t="s">
        <v>11892</v>
      </c>
      <c r="C5936" s="9">
        <v>22.0</v>
      </c>
      <c r="D5936" s="9">
        <v>8.0</v>
      </c>
      <c r="E5936" s="9">
        <v>5.0</v>
      </c>
      <c r="F5936" s="9">
        <v>1.0</v>
      </c>
      <c r="G5936" s="9">
        <v>0.0</v>
      </c>
      <c r="H5936" s="9">
        <v>0.0</v>
      </c>
    </row>
    <row r="5937" ht="15.75" customHeight="1">
      <c r="A5937" s="7" t="s">
        <v>11893</v>
      </c>
      <c r="B5937" s="8" t="s">
        <v>11894</v>
      </c>
      <c r="C5937" s="9">
        <v>23.0</v>
      </c>
      <c r="D5937" s="9">
        <v>4.0</v>
      </c>
      <c r="E5937" s="9">
        <v>4.0</v>
      </c>
      <c r="F5937" s="9">
        <v>3.0</v>
      </c>
      <c r="G5937" s="9">
        <v>0.0</v>
      </c>
      <c r="H5937" s="9">
        <v>1.0</v>
      </c>
    </row>
    <row r="5938" ht="15.75" customHeight="1">
      <c r="A5938" s="7" t="s">
        <v>11895</v>
      </c>
      <c r="B5938" s="8" t="s">
        <v>11896</v>
      </c>
      <c r="C5938" s="9">
        <v>10.0</v>
      </c>
      <c r="D5938" s="9">
        <v>0.0</v>
      </c>
      <c r="E5938" s="9">
        <v>1.0</v>
      </c>
      <c r="F5938" s="9">
        <v>1.0</v>
      </c>
      <c r="G5938" s="9">
        <v>0.0</v>
      </c>
      <c r="H5938" s="9">
        <v>0.0</v>
      </c>
    </row>
    <row r="5939" ht="15.75" customHeight="1">
      <c r="A5939" s="7" t="s">
        <v>11897</v>
      </c>
      <c r="B5939" s="8" t="s">
        <v>11898</v>
      </c>
      <c r="C5939" s="9">
        <v>17.0</v>
      </c>
      <c r="D5939" s="9">
        <v>1.0</v>
      </c>
      <c r="E5939" s="9">
        <v>2.0</v>
      </c>
      <c r="F5939" s="9">
        <v>0.0</v>
      </c>
      <c r="G5939" s="9">
        <v>0.0</v>
      </c>
      <c r="H5939" s="9">
        <v>0.0</v>
      </c>
    </row>
    <row r="5940" ht="15.75" customHeight="1">
      <c r="A5940" s="7" t="s">
        <v>11899</v>
      </c>
      <c r="B5940" s="8" t="s">
        <v>11900</v>
      </c>
      <c r="C5940" s="9">
        <v>29.0</v>
      </c>
      <c r="D5940" s="9">
        <v>5.0</v>
      </c>
      <c r="E5940" s="9">
        <v>4.0</v>
      </c>
      <c r="F5940" s="9">
        <v>2.0</v>
      </c>
      <c r="G5940" s="9">
        <v>1.0</v>
      </c>
      <c r="H5940" s="9">
        <v>0.0</v>
      </c>
    </row>
    <row r="5941" ht="15.75" customHeight="1">
      <c r="A5941" s="7" t="s">
        <v>11901</v>
      </c>
      <c r="B5941" s="8" t="s">
        <v>11902</v>
      </c>
      <c r="C5941" s="9">
        <v>8.0</v>
      </c>
      <c r="D5941" s="9">
        <v>5.0</v>
      </c>
      <c r="E5941" s="9">
        <v>4.0</v>
      </c>
      <c r="F5941" s="9">
        <v>0.0</v>
      </c>
      <c r="G5941" s="9">
        <v>1.0</v>
      </c>
      <c r="H5941" s="9">
        <v>1.0</v>
      </c>
    </row>
    <row r="5942" ht="15.75" customHeight="1">
      <c r="A5942" s="7" t="s">
        <v>11903</v>
      </c>
      <c r="B5942" s="8" t="s">
        <v>11904</v>
      </c>
      <c r="C5942" s="9">
        <v>11.0</v>
      </c>
      <c r="D5942" s="9">
        <v>7.0</v>
      </c>
      <c r="E5942" s="9">
        <v>6.0</v>
      </c>
      <c r="F5942" s="9">
        <v>1.0</v>
      </c>
      <c r="G5942" s="9">
        <v>1.0</v>
      </c>
      <c r="H5942" s="9">
        <v>1.0</v>
      </c>
    </row>
    <row r="5943" ht="15.75" customHeight="1">
      <c r="A5943" s="7" t="s">
        <v>11905</v>
      </c>
      <c r="B5943" s="8" t="s">
        <v>11906</v>
      </c>
      <c r="C5943" s="9">
        <v>48.0</v>
      </c>
      <c r="D5943" s="9">
        <v>4.0</v>
      </c>
      <c r="E5943" s="9">
        <v>4.0</v>
      </c>
      <c r="F5943" s="9">
        <v>1.0</v>
      </c>
      <c r="G5943" s="9">
        <v>0.0</v>
      </c>
      <c r="H5943" s="9">
        <v>0.0</v>
      </c>
    </row>
    <row r="5944" ht="15.75" customHeight="1">
      <c r="A5944" s="7" t="s">
        <v>11907</v>
      </c>
      <c r="B5944" s="8" t="s">
        <v>11908</v>
      </c>
      <c r="C5944" s="9">
        <v>13.0</v>
      </c>
      <c r="D5944" s="9">
        <v>3.0</v>
      </c>
      <c r="E5944" s="9">
        <v>2.0</v>
      </c>
      <c r="F5944" s="9">
        <v>0.0</v>
      </c>
      <c r="G5944" s="9">
        <v>0.0</v>
      </c>
      <c r="H5944" s="9">
        <v>0.0</v>
      </c>
    </row>
    <row r="5945" ht="15.75" customHeight="1">
      <c r="A5945" s="7" t="s">
        <v>11909</v>
      </c>
      <c r="B5945" s="8" t="s">
        <v>11910</v>
      </c>
      <c r="C5945" s="9">
        <v>8.0</v>
      </c>
      <c r="D5945" s="9">
        <v>3.0</v>
      </c>
      <c r="E5945" s="9">
        <v>2.0</v>
      </c>
      <c r="F5945" s="9">
        <v>0.0</v>
      </c>
      <c r="G5945" s="9">
        <v>0.0</v>
      </c>
      <c r="H5945" s="9">
        <v>0.0</v>
      </c>
    </row>
    <row r="5946" ht="15.75" customHeight="1">
      <c r="A5946" s="7" t="s">
        <v>11911</v>
      </c>
      <c r="B5946" s="8" t="s">
        <v>11912</v>
      </c>
      <c r="C5946" s="9">
        <v>2.0</v>
      </c>
      <c r="D5946" s="9">
        <v>0.0</v>
      </c>
      <c r="E5946" s="9">
        <v>0.0</v>
      </c>
      <c r="F5946" s="9">
        <v>0.0</v>
      </c>
      <c r="G5946" s="9">
        <v>0.0</v>
      </c>
      <c r="H5946" s="9">
        <v>0.0</v>
      </c>
    </row>
    <row r="5947" ht="15.75" customHeight="1">
      <c r="A5947" s="7" t="s">
        <v>11913</v>
      </c>
      <c r="B5947" s="8" t="s">
        <v>11914</v>
      </c>
      <c r="C5947" s="9">
        <v>71.0</v>
      </c>
      <c r="D5947" s="9">
        <v>4.0</v>
      </c>
      <c r="E5947" s="9">
        <v>7.0</v>
      </c>
      <c r="F5947" s="9">
        <v>1.0</v>
      </c>
      <c r="G5947" s="9">
        <v>0.0</v>
      </c>
      <c r="H5947" s="9">
        <v>1.0</v>
      </c>
    </row>
    <row r="5948" ht="15.75" customHeight="1">
      <c r="A5948" s="7" t="s">
        <v>11915</v>
      </c>
      <c r="B5948" s="8" t="s">
        <v>11916</v>
      </c>
      <c r="C5948" s="9">
        <v>6.0</v>
      </c>
      <c r="D5948" s="9">
        <v>6.0</v>
      </c>
      <c r="E5948" s="9">
        <v>1.0</v>
      </c>
      <c r="F5948" s="9">
        <v>0.0</v>
      </c>
      <c r="G5948" s="9">
        <v>0.0</v>
      </c>
      <c r="H5948" s="9">
        <v>0.0</v>
      </c>
    </row>
    <row r="5949" ht="15.75" customHeight="1">
      <c r="A5949" s="7" t="s">
        <v>11917</v>
      </c>
      <c r="B5949" s="8" t="s">
        <v>11918</v>
      </c>
      <c r="C5949" s="9">
        <v>10.0</v>
      </c>
      <c r="D5949" s="9">
        <v>0.0</v>
      </c>
      <c r="E5949" s="9">
        <v>4.0</v>
      </c>
      <c r="F5949" s="9">
        <v>0.0</v>
      </c>
      <c r="G5949" s="9">
        <v>0.0</v>
      </c>
      <c r="H5949" s="9">
        <v>0.0</v>
      </c>
    </row>
    <row r="5950" ht="15.75" customHeight="1">
      <c r="A5950" s="7" t="s">
        <v>11919</v>
      </c>
      <c r="B5950" s="8" t="s">
        <v>11920</v>
      </c>
      <c r="C5950" s="9">
        <v>5.0</v>
      </c>
      <c r="D5950" s="9">
        <v>1.0</v>
      </c>
      <c r="E5950" s="9">
        <v>0.0</v>
      </c>
      <c r="F5950" s="9">
        <v>0.0</v>
      </c>
      <c r="G5950" s="9">
        <v>0.0</v>
      </c>
      <c r="H5950" s="9">
        <v>0.0</v>
      </c>
    </row>
    <row r="5951" ht="15.75" customHeight="1">
      <c r="A5951" s="7" t="s">
        <v>11921</v>
      </c>
      <c r="B5951" s="8" t="s">
        <v>11922</v>
      </c>
      <c r="C5951" s="9">
        <v>8.0</v>
      </c>
      <c r="D5951" s="9">
        <v>5.0</v>
      </c>
      <c r="E5951" s="9">
        <v>0.0</v>
      </c>
      <c r="F5951" s="9">
        <v>1.0</v>
      </c>
      <c r="G5951" s="9">
        <v>0.0</v>
      </c>
      <c r="H5951" s="9">
        <v>0.0</v>
      </c>
    </row>
    <row r="5952" ht="15.75" customHeight="1">
      <c r="A5952" s="7" t="s">
        <v>11923</v>
      </c>
      <c r="B5952" s="8" t="s">
        <v>11924</v>
      </c>
      <c r="C5952" s="9">
        <v>11.0</v>
      </c>
      <c r="D5952" s="9">
        <v>2.0</v>
      </c>
      <c r="E5952" s="9">
        <v>1.0</v>
      </c>
      <c r="F5952" s="9">
        <v>0.0</v>
      </c>
      <c r="G5952" s="9">
        <v>0.0</v>
      </c>
      <c r="H5952" s="9">
        <v>0.0</v>
      </c>
    </row>
    <row r="5953" ht="15.75" customHeight="1">
      <c r="A5953" s="7" t="s">
        <v>11925</v>
      </c>
      <c r="B5953" s="8" t="s">
        <v>11926</v>
      </c>
      <c r="C5953" s="9">
        <v>6.0</v>
      </c>
      <c r="D5953" s="9">
        <v>1.0</v>
      </c>
      <c r="E5953" s="9">
        <v>1.0</v>
      </c>
      <c r="F5953" s="9">
        <v>1.0</v>
      </c>
      <c r="G5953" s="9">
        <v>0.0</v>
      </c>
      <c r="H5953" s="9">
        <v>0.0</v>
      </c>
    </row>
    <row r="5954" ht="15.75" customHeight="1">
      <c r="A5954" s="7" t="s">
        <v>11927</v>
      </c>
      <c r="B5954" s="8" t="s">
        <v>11928</v>
      </c>
      <c r="C5954" s="9">
        <v>11.0</v>
      </c>
      <c r="D5954" s="9">
        <v>6.0</v>
      </c>
      <c r="E5954" s="9">
        <v>1.0</v>
      </c>
      <c r="F5954" s="9">
        <v>0.0</v>
      </c>
      <c r="G5954" s="9">
        <v>0.0</v>
      </c>
      <c r="H5954" s="9">
        <v>0.0</v>
      </c>
    </row>
    <row r="5955" ht="15.75" customHeight="1">
      <c r="A5955" s="7" t="s">
        <v>11929</v>
      </c>
      <c r="B5955" s="8" t="s">
        <v>11930</v>
      </c>
      <c r="C5955" s="9">
        <v>40.0</v>
      </c>
      <c r="D5955" s="9">
        <v>3.0</v>
      </c>
      <c r="E5955" s="9">
        <v>7.0</v>
      </c>
      <c r="F5955" s="9">
        <v>2.0</v>
      </c>
      <c r="G5955" s="9">
        <v>0.0</v>
      </c>
      <c r="H5955" s="9">
        <v>0.0</v>
      </c>
    </row>
    <row r="5956" ht="15.75" customHeight="1">
      <c r="A5956" s="7" t="s">
        <v>11931</v>
      </c>
      <c r="B5956" s="8" t="s">
        <v>11932</v>
      </c>
      <c r="C5956" s="9">
        <v>11.0</v>
      </c>
      <c r="D5956" s="9">
        <v>1.0</v>
      </c>
      <c r="E5956" s="9">
        <v>3.0</v>
      </c>
      <c r="F5956" s="9">
        <v>1.0</v>
      </c>
      <c r="G5956" s="9">
        <v>0.0</v>
      </c>
      <c r="H5956" s="9">
        <v>0.0</v>
      </c>
    </row>
    <row r="5957" ht="15.75" customHeight="1">
      <c r="A5957" s="7" t="s">
        <v>11933</v>
      </c>
      <c r="B5957" s="8" t="s">
        <v>11934</v>
      </c>
      <c r="C5957" s="9">
        <v>5.0</v>
      </c>
      <c r="D5957" s="9">
        <v>2.0</v>
      </c>
      <c r="E5957" s="9">
        <v>0.0</v>
      </c>
      <c r="F5957" s="9">
        <v>1.0</v>
      </c>
      <c r="G5957" s="9">
        <v>0.0</v>
      </c>
      <c r="H5957" s="9">
        <v>0.0</v>
      </c>
    </row>
    <row r="5958" ht="15.75" customHeight="1">
      <c r="A5958" s="7" t="s">
        <v>11935</v>
      </c>
      <c r="B5958" s="8" t="s">
        <v>11936</v>
      </c>
      <c r="C5958" s="9">
        <v>11.0</v>
      </c>
      <c r="D5958" s="9">
        <v>1.0</v>
      </c>
      <c r="E5958" s="9">
        <v>0.0</v>
      </c>
      <c r="F5958" s="9">
        <v>0.0</v>
      </c>
      <c r="G5958" s="9">
        <v>0.0</v>
      </c>
      <c r="H5958" s="9">
        <v>0.0</v>
      </c>
    </row>
    <row r="5959" ht="15.75" customHeight="1">
      <c r="A5959" s="7" t="s">
        <v>11937</v>
      </c>
      <c r="B5959" s="8" t="s">
        <v>11938</v>
      </c>
      <c r="C5959" s="9">
        <v>8.0</v>
      </c>
      <c r="D5959" s="9">
        <v>1.0</v>
      </c>
      <c r="E5959" s="9">
        <v>0.0</v>
      </c>
      <c r="F5959" s="9">
        <v>1.0</v>
      </c>
      <c r="G5959" s="9">
        <v>0.0</v>
      </c>
      <c r="H5959" s="9">
        <v>0.0</v>
      </c>
    </row>
    <row r="5960" ht="15.75" customHeight="1">
      <c r="A5960" s="7" t="s">
        <v>11939</v>
      </c>
      <c r="B5960" s="8" t="s">
        <v>11940</v>
      </c>
      <c r="C5960" s="9">
        <v>10.0</v>
      </c>
      <c r="D5960" s="9">
        <v>0.0</v>
      </c>
      <c r="E5960" s="9">
        <v>0.0</v>
      </c>
      <c r="F5960" s="9">
        <v>0.0</v>
      </c>
      <c r="G5960" s="9">
        <v>0.0</v>
      </c>
      <c r="H5960" s="9">
        <v>0.0</v>
      </c>
    </row>
    <row r="5961" ht="15.75" customHeight="1">
      <c r="A5961" s="7" t="s">
        <v>11941</v>
      </c>
      <c r="B5961" s="8" t="s">
        <v>11942</v>
      </c>
      <c r="C5961" s="9">
        <v>7.0</v>
      </c>
      <c r="D5961" s="9">
        <v>5.0</v>
      </c>
      <c r="E5961" s="9">
        <v>1.0</v>
      </c>
      <c r="F5961" s="9">
        <v>0.0</v>
      </c>
      <c r="G5961" s="9">
        <v>0.0</v>
      </c>
      <c r="H5961" s="9">
        <v>1.0</v>
      </c>
    </row>
    <row r="5962" ht="15.75" customHeight="1">
      <c r="A5962" s="7" t="s">
        <v>11943</v>
      </c>
      <c r="B5962" s="8" t="s">
        <v>11944</v>
      </c>
      <c r="C5962" s="9">
        <v>4.0</v>
      </c>
      <c r="D5962" s="9">
        <v>0.0</v>
      </c>
      <c r="E5962" s="9">
        <v>0.0</v>
      </c>
      <c r="F5962" s="9">
        <v>0.0</v>
      </c>
      <c r="G5962" s="9">
        <v>0.0</v>
      </c>
      <c r="H5962" s="9">
        <v>0.0</v>
      </c>
    </row>
    <row r="5963" ht="15.75" customHeight="1">
      <c r="A5963" s="7" t="s">
        <v>11945</v>
      </c>
      <c r="B5963" s="8" t="s">
        <v>11946</v>
      </c>
      <c r="C5963" s="9">
        <v>19.0</v>
      </c>
      <c r="D5963" s="9">
        <v>1.0</v>
      </c>
      <c r="E5963" s="9">
        <v>1.0</v>
      </c>
      <c r="F5963" s="9">
        <v>0.0</v>
      </c>
      <c r="G5963" s="9">
        <v>0.0</v>
      </c>
      <c r="H5963" s="9">
        <v>0.0</v>
      </c>
    </row>
    <row r="5964" ht="15.75" customHeight="1">
      <c r="A5964" s="7" t="s">
        <v>11947</v>
      </c>
      <c r="B5964" s="8" t="s">
        <v>11948</v>
      </c>
      <c r="C5964" s="9">
        <v>23.0</v>
      </c>
      <c r="D5964" s="9">
        <v>0.0</v>
      </c>
      <c r="E5964" s="9">
        <v>2.0</v>
      </c>
      <c r="F5964" s="9">
        <v>2.0</v>
      </c>
      <c r="G5964" s="9">
        <v>1.0</v>
      </c>
      <c r="H5964" s="9">
        <v>0.0</v>
      </c>
    </row>
    <row r="5965" ht="15.75" customHeight="1">
      <c r="A5965" s="7" t="s">
        <v>11949</v>
      </c>
      <c r="B5965" s="8" t="s">
        <v>11950</v>
      </c>
      <c r="C5965" s="9">
        <v>31.0</v>
      </c>
      <c r="D5965" s="9">
        <v>4.0</v>
      </c>
      <c r="E5965" s="9">
        <v>6.0</v>
      </c>
      <c r="F5965" s="9">
        <v>2.0</v>
      </c>
      <c r="G5965" s="9">
        <v>0.0</v>
      </c>
      <c r="H5965" s="9">
        <v>0.0</v>
      </c>
    </row>
    <row r="5966" ht="15.75" customHeight="1">
      <c r="A5966" s="7" t="s">
        <v>11951</v>
      </c>
      <c r="B5966" s="8" t="s">
        <v>11952</v>
      </c>
      <c r="C5966" s="9">
        <v>19.0</v>
      </c>
      <c r="D5966" s="9">
        <v>2.0</v>
      </c>
      <c r="E5966" s="9">
        <v>2.0</v>
      </c>
      <c r="F5966" s="9">
        <v>1.0</v>
      </c>
      <c r="G5966" s="9">
        <v>0.0</v>
      </c>
      <c r="H5966" s="9">
        <v>0.0</v>
      </c>
    </row>
    <row r="5967" ht="15.75" customHeight="1">
      <c r="A5967" s="7" t="s">
        <v>11953</v>
      </c>
      <c r="B5967" s="8" t="s">
        <v>11954</v>
      </c>
      <c r="C5967" s="9">
        <v>5.0</v>
      </c>
      <c r="D5967" s="9">
        <v>0.0</v>
      </c>
      <c r="E5967" s="9">
        <v>0.0</v>
      </c>
      <c r="F5967" s="9">
        <v>1.0</v>
      </c>
      <c r="G5967" s="9">
        <v>0.0</v>
      </c>
      <c r="H5967" s="9">
        <v>0.0</v>
      </c>
    </row>
    <row r="5968" ht="15.75" customHeight="1">
      <c r="A5968" s="7" t="s">
        <v>11955</v>
      </c>
      <c r="B5968" s="8" t="s">
        <v>11956</v>
      </c>
      <c r="C5968" s="9">
        <v>20.0</v>
      </c>
      <c r="D5968" s="9">
        <v>4.0</v>
      </c>
      <c r="E5968" s="9">
        <v>2.0</v>
      </c>
      <c r="F5968" s="9">
        <v>1.0</v>
      </c>
      <c r="G5968" s="9">
        <v>0.0</v>
      </c>
      <c r="H5968" s="9">
        <v>0.0</v>
      </c>
    </row>
    <row r="5969" ht="15.75" customHeight="1">
      <c r="A5969" s="7" t="s">
        <v>11957</v>
      </c>
      <c r="B5969" s="8" t="s">
        <v>11958</v>
      </c>
      <c r="C5969" s="9">
        <v>3.0</v>
      </c>
      <c r="D5969" s="9">
        <v>0.0</v>
      </c>
      <c r="E5969" s="9">
        <v>0.0</v>
      </c>
      <c r="F5969" s="9">
        <v>0.0</v>
      </c>
      <c r="G5969" s="9">
        <v>0.0</v>
      </c>
      <c r="H5969" s="9">
        <v>0.0</v>
      </c>
    </row>
    <row r="5970" ht="15.75" customHeight="1">
      <c r="A5970" s="7" t="s">
        <v>11959</v>
      </c>
      <c r="B5970" s="8" t="s">
        <v>11960</v>
      </c>
      <c r="C5970" s="9">
        <v>6.0</v>
      </c>
      <c r="D5970" s="9">
        <v>0.0</v>
      </c>
      <c r="E5970" s="9">
        <v>0.0</v>
      </c>
      <c r="F5970" s="9">
        <v>0.0</v>
      </c>
      <c r="G5970" s="9">
        <v>0.0</v>
      </c>
      <c r="H5970" s="9">
        <v>0.0</v>
      </c>
    </row>
    <row r="5971" ht="15.75" customHeight="1">
      <c r="A5971" s="7" t="s">
        <v>11961</v>
      </c>
      <c r="B5971" s="8" t="s">
        <v>11962</v>
      </c>
      <c r="C5971" s="9">
        <v>29.0</v>
      </c>
      <c r="D5971" s="9">
        <v>4.0</v>
      </c>
      <c r="E5971" s="9">
        <v>1.0</v>
      </c>
      <c r="F5971" s="9">
        <v>1.0</v>
      </c>
      <c r="G5971" s="9">
        <v>0.0</v>
      </c>
      <c r="H5971" s="9">
        <v>0.0</v>
      </c>
    </row>
    <row r="5972" ht="15.75" customHeight="1">
      <c r="A5972" s="7" t="s">
        <v>11963</v>
      </c>
      <c r="B5972" s="8" t="s">
        <v>11964</v>
      </c>
      <c r="C5972" s="9">
        <v>15.0</v>
      </c>
      <c r="D5972" s="9">
        <v>0.0</v>
      </c>
      <c r="E5972" s="9">
        <v>2.0</v>
      </c>
      <c r="F5972" s="9">
        <v>0.0</v>
      </c>
      <c r="G5972" s="9">
        <v>0.0</v>
      </c>
      <c r="H5972" s="9">
        <v>0.0</v>
      </c>
    </row>
    <row r="5973" ht="15.75" customHeight="1">
      <c r="A5973" s="7" t="s">
        <v>11965</v>
      </c>
      <c r="B5973" s="8" t="s">
        <v>11966</v>
      </c>
      <c r="C5973" s="9">
        <v>16.0</v>
      </c>
      <c r="D5973" s="9">
        <v>1.0</v>
      </c>
      <c r="E5973" s="9">
        <v>2.0</v>
      </c>
      <c r="F5973" s="9">
        <v>2.0</v>
      </c>
      <c r="G5973" s="9">
        <v>0.0</v>
      </c>
      <c r="H5973" s="9">
        <v>0.0</v>
      </c>
    </row>
    <row r="5974" ht="15.75" customHeight="1">
      <c r="A5974" s="7" t="s">
        <v>11967</v>
      </c>
      <c r="B5974" s="8" t="s">
        <v>11968</v>
      </c>
      <c r="C5974" s="9">
        <v>4.0</v>
      </c>
      <c r="D5974" s="9">
        <v>1.0</v>
      </c>
      <c r="E5974" s="9">
        <v>0.0</v>
      </c>
      <c r="F5974" s="9">
        <v>0.0</v>
      </c>
      <c r="G5974" s="9">
        <v>0.0</v>
      </c>
      <c r="H5974" s="9">
        <v>0.0</v>
      </c>
    </row>
    <row r="5975" ht="15.75" customHeight="1">
      <c r="A5975" s="7" t="s">
        <v>11969</v>
      </c>
      <c r="B5975" s="8" t="s">
        <v>11970</v>
      </c>
      <c r="C5975" s="9">
        <v>6.0</v>
      </c>
      <c r="D5975" s="9">
        <v>0.0</v>
      </c>
      <c r="E5975" s="9">
        <v>0.0</v>
      </c>
      <c r="F5975" s="9">
        <v>0.0</v>
      </c>
      <c r="G5975" s="9">
        <v>0.0</v>
      </c>
      <c r="H5975" s="9">
        <v>0.0</v>
      </c>
    </row>
    <row r="5976" ht="15.75" customHeight="1">
      <c r="A5976" s="7" t="s">
        <v>11971</v>
      </c>
      <c r="B5976" s="8" t="s">
        <v>11972</v>
      </c>
      <c r="C5976" s="9">
        <v>21.0</v>
      </c>
      <c r="D5976" s="9">
        <v>1.0</v>
      </c>
      <c r="E5976" s="9">
        <v>3.0</v>
      </c>
      <c r="F5976" s="9">
        <v>3.0</v>
      </c>
      <c r="G5976" s="9">
        <v>0.0</v>
      </c>
      <c r="H5976" s="9">
        <v>0.0</v>
      </c>
    </row>
    <row r="5977" ht="15.75" customHeight="1">
      <c r="A5977" s="7" t="s">
        <v>11973</v>
      </c>
      <c r="B5977" s="8" t="s">
        <v>11974</v>
      </c>
      <c r="C5977" s="9">
        <v>15.0</v>
      </c>
      <c r="D5977" s="9">
        <v>0.0</v>
      </c>
      <c r="E5977" s="9">
        <v>0.0</v>
      </c>
      <c r="F5977" s="9">
        <v>1.0</v>
      </c>
      <c r="G5977" s="9">
        <v>0.0</v>
      </c>
      <c r="H5977" s="9">
        <v>0.0</v>
      </c>
    </row>
    <row r="5978" ht="15.75" customHeight="1">
      <c r="A5978" s="7" t="s">
        <v>11975</v>
      </c>
      <c r="B5978" s="8" t="s">
        <v>11976</v>
      </c>
      <c r="C5978" s="9">
        <v>13.0</v>
      </c>
      <c r="D5978" s="9">
        <v>3.0</v>
      </c>
      <c r="E5978" s="9">
        <v>3.0</v>
      </c>
      <c r="F5978" s="9">
        <v>0.0</v>
      </c>
      <c r="G5978" s="9">
        <v>0.0</v>
      </c>
      <c r="H5978" s="9">
        <v>0.0</v>
      </c>
    </row>
    <row r="5979" ht="15.75" customHeight="1">
      <c r="A5979" s="7" t="s">
        <v>11977</v>
      </c>
      <c r="B5979" s="8" t="s">
        <v>11978</v>
      </c>
      <c r="C5979" s="9">
        <v>16.0</v>
      </c>
      <c r="D5979" s="9">
        <v>1.0</v>
      </c>
      <c r="E5979" s="9">
        <v>3.0</v>
      </c>
      <c r="F5979" s="9">
        <v>1.0</v>
      </c>
      <c r="G5979" s="9">
        <v>0.0</v>
      </c>
      <c r="H5979" s="9">
        <v>0.0</v>
      </c>
    </row>
    <row r="5980" ht="15.75" customHeight="1">
      <c r="A5980" s="7" t="s">
        <v>11979</v>
      </c>
      <c r="B5980" s="8" t="s">
        <v>11980</v>
      </c>
      <c r="C5980" s="9">
        <v>11.0</v>
      </c>
      <c r="D5980" s="9">
        <v>0.0</v>
      </c>
      <c r="E5980" s="9">
        <v>0.0</v>
      </c>
      <c r="F5980" s="9">
        <v>1.0</v>
      </c>
      <c r="G5980" s="9">
        <v>0.0</v>
      </c>
      <c r="H5980" s="9">
        <v>0.0</v>
      </c>
    </row>
    <row r="5981" ht="15.75" customHeight="1">
      <c r="A5981" s="7" t="s">
        <v>11981</v>
      </c>
      <c r="B5981" s="8" t="s">
        <v>11982</v>
      </c>
      <c r="C5981" s="9">
        <v>6.0</v>
      </c>
      <c r="D5981" s="9">
        <v>0.0</v>
      </c>
      <c r="E5981" s="9">
        <v>0.0</v>
      </c>
      <c r="F5981" s="9">
        <v>0.0</v>
      </c>
      <c r="G5981" s="9">
        <v>0.0</v>
      </c>
      <c r="H5981" s="9">
        <v>0.0</v>
      </c>
    </row>
    <row r="5982" ht="15.75" customHeight="1">
      <c r="A5982" s="7" t="s">
        <v>11983</v>
      </c>
      <c r="B5982" s="8" t="s">
        <v>11984</v>
      </c>
      <c r="C5982" s="9">
        <v>25.0</v>
      </c>
      <c r="D5982" s="9">
        <v>2.0</v>
      </c>
      <c r="E5982" s="9">
        <v>2.0</v>
      </c>
      <c r="F5982" s="9">
        <v>0.0</v>
      </c>
      <c r="G5982" s="9">
        <v>0.0</v>
      </c>
      <c r="H5982" s="9">
        <v>0.0</v>
      </c>
    </row>
    <row r="5983" ht="15.75" customHeight="1">
      <c r="A5983" s="7" t="s">
        <v>11985</v>
      </c>
      <c r="B5983" s="8" t="s">
        <v>11986</v>
      </c>
      <c r="C5983" s="9">
        <v>29.0</v>
      </c>
      <c r="D5983" s="9">
        <v>5.0</v>
      </c>
      <c r="E5983" s="9">
        <v>4.0</v>
      </c>
      <c r="F5983" s="9">
        <v>0.0</v>
      </c>
      <c r="G5983" s="9">
        <v>0.0</v>
      </c>
      <c r="H5983" s="9">
        <v>0.0</v>
      </c>
    </row>
    <row r="5984" ht="15.75" customHeight="1">
      <c r="A5984" s="7" t="s">
        <v>11987</v>
      </c>
      <c r="B5984" s="8" t="s">
        <v>11988</v>
      </c>
      <c r="C5984" s="9">
        <v>5.0</v>
      </c>
      <c r="D5984" s="9">
        <v>0.0</v>
      </c>
      <c r="E5984" s="9">
        <v>0.0</v>
      </c>
      <c r="F5984" s="9">
        <v>0.0</v>
      </c>
      <c r="G5984" s="9">
        <v>0.0</v>
      </c>
      <c r="H5984" s="9">
        <v>0.0</v>
      </c>
    </row>
    <row r="5985" ht="15.75" customHeight="1">
      <c r="A5985" s="7" t="s">
        <v>11989</v>
      </c>
      <c r="B5985" s="8" t="s">
        <v>11990</v>
      </c>
      <c r="C5985" s="9">
        <v>3.0</v>
      </c>
      <c r="D5985" s="9">
        <v>1.0</v>
      </c>
      <c r="E5985" s="9">
        <v>1.0</v>
      </c>
      <c r="F5985" s="9">
        <v>0.0</v>
      </c>
      <c r="G5985" s="9">
        <v>0.0</v>
      </c>
      <c r="H5985" s="9">
        <v>0.0</v>
      </c>
    </row>
    <row r="5986" ht="15.75" customHeight="1">
      <c r="A5986" s="7" t="s">
        <v>11991</v>
      </c>
      <c r="B5986" s="8" t="s">
        <v>11992</v>
      </c>
      <c r="C5986" s="9">
        <v>23.0</v>
      </c>
      <c r="D5986" s="9">
        <v>5.0</v>
      </c>
      <c r="E5986" s="9">
        <v>0.0</v>
      </c>
      <c r="F5986" s="9">
        <v>4.0</v>
      </c>
      <c r="G5986" s="9">
        <v>0.0</v>
      </c>
      <c r="H5986" s="9">
        <v>0.0</v>
      </c>
    </row>
    <row r="5987" ht="15.75" customHeight="1">
      <c r="A5987" s="7" t="s">
        <v>11993</v>
      </c>
      <c r="B5987" s="8" t="s">
        <v>11994</v>
      </c>
      <c r="C5987" s="9">
        <v>11.0</v>
      </c>
      <c r="D5987" s="9">
        <v>4.0</v>
      </c>
      <c r="E5987" s="9">
        <v>0.0</v>
      </c>
      <c r="F5987" s="9">
        <v>1.0</v>
      </c>
      <c r="G5987" s="9">
        <v>0.0</v>
      </c>
      <c r="H5987" s="9">
        <v>0.0</v>
      </c>
    </row>
    <row r="5988" ht="15.75" customHeight="1">
      <c r="A5988" s="7" t="s">
        <v>11995</v>
      </c>
      <c r="B5988" s="8" t="s">
        <v>11996</v>
      </c>
      <c r="C5988" s="9">
        <v>3.0</v>
      </c>
      <c r="D5988" s="9">
        <v>0.0</v>
      </c>
      <c r="E5988" s="9">
        <v>0.0</v>
      </c>
      <c r="F5988" s="9">
        <v>0.0</v>
      </c>
      <c r="G5988" s="9">
        <v>0.0</v>
      </c>
      <c r="H5988" s="9">
        <v>0.0</v>
      </c>
    </row>
    <row r="5989" ht="15.75" customHeight="1">
      <c r="A5989" s="7" t="s">
        <v>11997</v>
      </c>
      <c r="B5989" s="8" t="s">
        <v>11998</v>
      </c>
      <c r="C5989" s="9">
        <v>17.0</v>
      </c>
      <c r="D5989" s="9">
        <v>3.0</v>
      </c>
      <c r="E5989" s="9">
        <v>5.0</v>
      </c>
      <c r="F5989" s="9">
        <v>0.0</v>
      </c>
      <c r="G5989" s="9">
        <v>0.0</v>
      </c>
      <c r="H5989" s="9">
        <v>0.0</v>
      </c>
    </row>
    <row r="5990" ht="15.75" customHeight="1">
      <c r="A5990" s="7" t="s">
        <v>11999</v>
      </c>
      <c r="B5990" s="8" t="s">
        <v>12000</v>
      </c>
      <c r="C5990" s="9">
        <v>26.0</v>
      </c>
      <c r="D5990" s="9">
        <v>3.0</v>
      </c>
      <c r="E5990" s="9">
        <v>5.0</v>
      </c>
      <c r="F5990" s="9">
        <v>2.0</v>
      </c>
      <c r="G5990" s="9">
        <v>0.0</v>
      </c>
      <c r="H5990" s="9">
        <v>0.0</v>
      </c>
    </row>
    <row r="5991" ht="15.75" customHeight="1">
      <c r="A5991" s="7" t="s">
        <v>12001</v>
      </c>
      <c r="B5991" s="8" t="s">
        <v>12002</v>
      </c>
      <c r="C5991" s="9">
        <v>5.0</v>
      </c>
      <c r="D5991" s="9">
        <v>1.0</v>
      </c>
      <c r="E5991" s="9">
        <v>2.0</v>
      </c>
      <c r="F5991" s="9">
        <v>0.0</v>
      </c>
      <c r="G5991" s="9">
        <v>0.0</v>
      </c>
      <c r="H5991" s="9">
        <v>0.0</v>
      </c>
    </row>
    <row r="5992" ht="15.75" customHeight="1">
      <c r="A5992" s="7" t="s">
        <v>12003</v>
      </c>
      <c r="B5992" s="8" t="s">
        <v>12004</v>
      </c>
      <c r="C5992" s="9">
        <v>32.0</v>
      </c>
      <c r="D5992" s="9">
        <v>11.0</v>
      </c>
      <c r="E5992" s="9">
        <v>6.0</v>
      </c>
      <c r="F5992" s="9">
        <v>2.0</v>
      </c>
      <c r="G5992" s="9">
        <v>0.0</v>
      </c>
      <c r="H5992" s="9">
        <v>0.0</v>
      </c>
    </row>
    <row r="5993" ht="15.75" customHeight="1">
      <c r="A5993" s="7" t="s">
        <v>12005</v>
      </c>
      <c r="B5993" s="8" t="s">
        <v>12006</v>
      </c>
      <c r="C5993" s="9">
        <v>34.0</v>
      </c>
      <c r="D5993" s="9">
        <v>11.0</v>
      </c>
      <c r="E5993" s="9">
        <v>7.0</v>
      </c>
      <c r="F5993" s="9">
        <v>2.0</v>
      </c>
      <c r="G5993" s="9">
        <v>0.0</v>
      </c>
      <c r="H5993" s="9">
        <v>0.0</v>
      </c>
    </row>
    <row r="5994" ht="15.75" customHeight="1">
      <c r="A5994" s="7" t="s">
        <v>12007</v>
      </c>
      <c r="B5994" s="8" t="s">
        <v>12008</v>
      </c>
      <c r="C5994" s="9">
        <v>13.0</v>
      </c>
      <c r="D5994" s="9">
        <v>3.0</v>
      </c>
      <c r="E5994" s="9">
        <v>2.0</v>
      </c>
      <c r="F5994" s="9">
        <v>0.0</v>
      </c>
      <c r="G5994" s="9">
        <v>0.0</v>
      </c>
      <c r="H5994" s="9">
        <v>0.0</v>
      </c>
    </row>
    <row r="5995" ht="15.75" customHeight="1">
      <c r="A5995" s="7" t="s">
        <v>12009</v>
      </c>
      <c r="B5995" s="8" t="s">
        <v>12010</v>
      </c>
      <c r="C5995" s="9">
        <v>11.0</v>
      </c>
      <c r="D5995" s="9">
        <v>0.0</v>
      </c>
      <c r="E5995" s="9">
        <v>0.0</v>
      </c>
      <c r="F5995" s="9">
        <v>0.0</v>
      </c>
      <c r="G5995" s="9">
        <v>0.0</v>
      </c>
      <c r="H5995" s="9">
        <v>0.0</v>
      </c>
    </row>
    <row r="5996" ht="15.75" customHeight="1">
      <c r="A5996" s="7" t="s">
        <v>12011</v>
      </c>
      <c r="B5996" s="8" t="s">
        <v>12012</v>
      </c>
      <c r="C5996" s="9">
        <v>8.0</v>
      </c>
      <c r="D5996" s="9">
        <v>1.0</v>
      </c>
      <c r="E5996" s="9">
        <v>3.0</v>
      </c>
      <c r="F5996" s="9">
        <v>0.0</v>
      </c>
      <c r="G5996" s="9">
        <v>0.0</v>
      </c>
      <c r="H5996" s="9">
        <v>0.0</v>
      </c>
    </row>
    <row r="5997" ht="15.75" customHeight="1">
      <c r="A5997" s="7" t="s">
        <v>12013</v>
      </c>
      <c r="B5997" s="8" t="s">
        <v>12014</v>
      </c>
      <c r="C5997" s="9">
        <v>9.0</v>
      </c>
      <c r="D5997" s="9">
        <v>1.0</v>
      </c>
      <c r="E5997" s="9">
        <v>1.0</v>
      </c>
      <c r="F5997" s="9">
        <v>2.0</v>
      </c>
      <c r="G5997" s="9">
        <v>0.0</v>
      </c>
      <c r="H5997" s="9">
        <v>0.0</v>
      </c>
    </row>
    <row r="5998" ht="15.75" customHeight="1">
      <c r="A5998" s="7" t="s">
        <v>12015</v>
      </c>
      <c r="B5998" s="8" t="s">
        <v>12016</v>
      </c>
      <c r="C5998" s="9">
        <v>12.0</v>
      </c>
      <c r="D5998" s="9">
        <v>15.0</v>
      </c>
      <c r="E5998" s="9">
        <v>8.0</v>
      </c>
      <c r="F5998" s="9">
        <v>0.0</v>
      </c>
      <c r="G5998" s="9">
        <v>1.0</v>
      </c>
      <c r="H5998" s="9">
        <v>0.0</v>
      </c>
    </row>
    <row r="5999" ht="15.75" customHeight="1">
      <c r="A5999" s="7" t="s">
        <v>12017</v>
      </c>
      <c r="B5999" s="8" t="s">
        <v>12018</v>
      </c>
      <c r="C5999" s="9">
        <v>7.0</v>
      </c>
      <c r="D5999" s="9">
        <v>0.0</v>
      </c>
      <c r="E5999" s="9">
        <v>1.0</v>
      </c>
      <c r="F5999" s="9">
        <v>2.0</v>
      </c>
      <c r="G5999" s="9">
        <v>0.0</v>
      </c>
      <c r="H5999" s="9">
        <v>0.0</v>
      </c>
    </row>
    <row r="6000" ht="15.75" customHeight="1">
      <c r="A6000" s="7" t="s">
        <v>12019</v>
      </c>
      <c r="B6000" s="8" t="s">
        <v>12020</v>
      </c>
      <c r="C6000" s="9">
        <v>1.0</v>
      </c>
      <c r="D6000" s="9">
        <v>1.0</v>
      </c>
      <c r="E6000" s="9">
        <v>0.0</v>
      </c>
      <c r="F6000" s="9">
        <v>0.0</v>
      </c>
      <c r="G6000" s="9">
        <v>0.0</v>
      </c>
      <c r="H6000" s="9">
        <v>0.0</v>
      </c>
    </row>
    <row r="6001" ht="15.75" customHeight="1">
      <c r="A6001" s="7" t="s">
        <v>12021</v>
      </c>
      <c r="B6001" s="8" t="s">
        <v>12022</v>
      </c>
      <c r="C6001" s="9">
        <v>2.0</v>
      </c>
      <c r="D6001" s="9">
        <v>1.0</v>
      </c>
      <c r="E6001" s="9">
        <v>0.0</v>
      </c>
      <c r="F6001" s="9">
        <v>0.0</v>
      </c>
      <c r="G6001" s="9">
        <v>0.0</v>
      </c>
      <c r="H6001" s="9">
        <v>0.0</v>
      </c>
    </row>
    <row r="6002" ht="15.75" customHeight="1">
      <c r="A6002" s="7" t="s">
        <v>12023</v>
      </c>
      <c r="B6002" s="8" t="s">
        <v>12024</v>
      </c>
      <c r="C6002" s="9">
        <v>11.0</v>
      </c>
      <c r="D6002" s="9">
        <v>1.0</v>
      </c>
      <c r="E6002" s="9">
        <v>3.0</v>
      </c>
      <c r="F6002" s="9">
        <v>1.0</v>
      </c>
      <c r="G6002" s="9">
        <v>0.0</v>
      </c>
      <c r="H6002" s="9">
        <v>0.0</v>
      </c>
    </row>
    <row r="6003" ht="15.75" customHeight="1">
      <c r="A6003" s="7" t="s">
        <v>12025</v>
      </c>
      <c r="B6003" s="8" t="s">
        <v>12026</v>
      </c>
      <c r="C6003" s="9">
        <v>16.0</v>
      </c>
      <c r="D6003" s="9">
        <v>4.0</v>
      </c>
      <c r="E6003" s="9">
        <v>2.0</v>
      </c>
      <c r="F6003" s="9">
        <v>1.0</v>
      </c>
      <c r="G6003" s="9">
        <v>0.0</v>
      </c>
      <c r="H6003" s="9">
        <v>0.0</v>
      </c>
    </row>
    <row r="6004" ht="15.75" customHeight="1">
      <c r="A6004" s="7" t="s">
        <v>12027</v>
      </c>
      <c r="B6004" s="8" t="s">
        <v>12028</v>
      </c>
      <c r="C6004" s="9">
        <v>8.0</v>
      </c>
      <c r="D6004" s="9">
        <v>5.0</v>
      </c>
      <c r="E6004" s="9">
        <v>0.0</v>
      </c>
      <c r="F6004" s="9">
        <v>0.0</v>
      </c>
      <c r="G6004" s="9">
        <v>0.0</v>
      </c>
      <c r="H6004" s="9">
        <v>0.0</v>
      </c>
    </row>
    <row r="6005" ht="15.75" customHeight="1">
      <c r="A6005" s="7" t="s">
        <v>12029</v>
      </c>
      <c r="B6005" s="8" t="s">
        <v>12030</v>
      </c>
      <c r="C6005" s="9">
        <v>9.0</v>
      </c>
      <c r="D6005" s="9">
        <v>0.0</v>
      </c>
      <c r="E6005" s="9">
        <v>0.0</v>
      </c>
      <c r="F6005" s="9">
        <v>1.0</v>
      </c>
      <c r="G6005" s="9">
        <v>0.0</v>
      </c>
      <c r="H6005" s="9">
        <v>0.0</v>
      </c>
    </row>
    <row r="6006" ht="15.75" customHeight="1">
      <c r="A6006" s="7" t="s">
        <v>12031</v>
      </c>
      <c r="B6006" s="8" t="s">
        <v>12032</v>
      </c>
      <c r="C6006" s="9">
        <v>17.0</v>
      </c>
      <c r="D6006" s="9">
        <v>2.0</v>
      </c>
      <c r="E6006" s="9">
        <v>2.0</v>
      </c>
      <c r="F6006" s="9">
        <v>3.0</v>
      </c>
      <c r="G6006" s="9">
        <v>0.0</v>
      </c>
      <c r="H6006" s="9">
        <v>0.0</v>
      </c>
    </row>
    <row r="6007" ht="15.75" customHeight="1">
      <c r="A6007" s="7" t="s">
        <v>12033</v>
      </c>
      <c r="B6007" s="8" t="s">
        <v>12034</v>
      </c>
      <c r="C6007" s="9">
        <v>29.0</v>
      </c>
      <c r="D6007" s="9">
        <v>3.0</v>
      </c>
      <c r="E6007" s="9">
        <v>4.0</v>
      </c>
      <c r="F6007" s="9">
        <v>2.0</v>
      </c>
      <c r="G6007" s="9">
        <v>0.0</v>
      </c>
      <c r="H6007" s="9">
        <v>0.0</v>
      </c>
    </row>
    <row r="6008" ht="15.75" customHeight="1">
      <c r="A6008" s="7" t="s">
        <v>12035</v>
      </c>
      <c r="B6008" s="8" t="s">
        <v>12036</v>
      </c>
      <c r="C6008" s="9">
        <v>5.0</v>
      </c>
      <c r="D6008" s="9">
        <v>3.0</v>
      </c>
      <c r="E6008" s="9">
        <v>1.0</v>
      </c>
      <c r="F6008" s="9">
        <v>0.0</v>
      </c>
      <c r="G6008" s="9">
        <v>0.0</v>
      </c>
      <c r="H6008" s="9">
        <v>0.0</v>
      </c>
    </row>
    <row r="6009" ht="15.75" customHeight="1">
      <c r="A6009" s="7" t="s">
        <v>12037</v>
      </c>
      <c r="B6009" s="8" t="s">
        <v>12038</v>
      </c>
      <c r="C6009" s="9">
        <v>13.0</v>
      </c>
      <c r="D6009" s="9">
        <v>3.0</v>
      </c>
      <c r="E6009" s="9">
        <v>4.0</v>
      </c>
      <c r="F6009" s="9">
        <v>0.0</v>
      </c>
      <c r="G6009" s="9">
        <v>0.0</v>
      </c>
      <c r="H6009" s="9">
        <v>0.0</v>
      </c>
    </row>
    <row r="6010" ht="15.75" customHeight="1">
      <c r="A6010" s="7" t="s">
        <v>12039</v>
      </c>
      <c r="B6010" s="8" t="s">
        <v>12040</v>
      </c>
      <c r="C6010" s="9">
        <v>17.0</v>
      </c>
      <c r="D6010" s="9">
        <v>8.0</v>
      </c>
      <c r="E6010" s="9">
        <v>1.0</v>
      </c>
      <c r="F6010" s="9">
        <v>0.0</v>
      </c>
      <c r="G6010" s="9">
        <v>0.0</v>
      </c>
      <c r="H6010" s="9">
        <v>0.0</v>
      </c>
    </row>
    <row r="6011" ht="15.75" customHeight="1">
      <c r="A6011" s="7" t="s">
        <v>12041</v>
      </c>
      <c r="B6011" s="8" t="s">
        <v>12042</v>
      </c>
      <c r="C6011" s="9">
        <v>24.0</v>
      </c>
      <c r="D6011" s="9">
        <v>2.0</v>
      </c>
      <c r="E6011" s="9">
        <v>0.0</v>
      </c>
      <c r="F6011" s="9">
        <v>0.0</v>
      </c>
      <c r="G6011" s="9">
        <v>0.0</v>
      </c>
      <c r="H6011" s="9">
        <v>0.0</v>
      </c>
    </row>
    <row r="6012" ht="15.75" customHeight="1">
      <c r="A6012" s="7" t="s">
        <v>12043</v>
      </c>
      <c r="B6012" s="8" t="s">
        <v>12044</v>
      </c>
      <c r="C6012" s="9">
        <v>4.0</v>
      </c>
      <c r="D6012" s="9">
        <v>5.0</v>
      </c>
      <c r="E6012" s="9">
        <v>0.0</v>
      </c>
      <c r="F6012" s="9">
        <v>0.0</v>
      </c>
      <c r="G6012" s="9">
        <v>0.0</v>
      </c>
      <c r="H6012" s="9">
        <v>0.0</v>
      </c>
    </row>
    <row r="6013" ht="15.75" customHeight="1">
      <c r="A6013" s="7" t="s">
        <v>12045</v>
      </c>
      <c r="B6013" s="8" t="s">
        <v>12046</v>
      </c>
      <c r="C6013" s="9">
        <v>10.0</v>
      </c>
      <c r="D6013" s="9">
        <v>0.0</v>
      </c>
      <c r="E6013" s="9">
        <v>0.0</v>
      </c>
      <c r="F6013" s="9">
        <v>0.0</v>
      </c>
      <c r="G6013" s="9">
        <v>0.0</v>
      </c>
      <c r="H6013" s="9">
        <v>0.0</v>
      </c>
    </row>
    <row r="6014" ht="15.75" customHeight="1">
      <c r="A6014" s="7" t="s">
        <v>12047</v>
      </c>
      <c r="B6014" s="8" t="s">
        <v>12048</v>
      </c>
      <c r="C6014" s="9">
        <v>3.0</v>
      </c>
      <c r="D6014" s="9">
        <v>2.0</v>
      </c>
      <c r="E6014" s="9">
        <v>0.0</v>
      </c>
      <c r="F6014" s="9">
        <v>0.0</v>
      </c>
      <c r="G6014" s="9">
        <v>0.0</v>
      </c>
      <c r="H6014" s="9">
        <v>0.0</v>
      </c>
    </row>
    <row r="6015" ht="15.75" customHeight="1">
      <c r="A6015" s="7" t="s">
        <v>12049</v>
      </c>
      <c r="B6015" s="8" t="s">
        <v>12050</v>
      </c>
      <c r="C6015" s="9">
        <v>22.0</v>
      </c>
      <c r="D6015" s="9">
        <v>5.0</v>
      </c>
      <c r="E6015" s="9">
        <v>1.0</v>
      </c>
      <c r="F6015" s="9">
        <v>0.0</v>
      </c>
      <c r="G6015" s="9">
        <v>0.0</v>
      </c>
      <c r="H6015" s="9">
        <v>0.0</v>
      </c>
    </row>
    <row r="6016" ht="15.75" customHeight="1">
      <c r="A6016" s="7" t="s">
        <v>12051</v>
      </c>
      <c r="B6016" s="8" t="s">
        <v>12052</v>
      </c>
      <c r="C6016" s="9">
        <v>17.0</v>
      </c>
      <c r="D6016" s="9">
        <v>3.0</v>
      </c>
      <c r="E6016" s="9">
        <v>1.0</v>
      </c>
      <c r="F6016" s="9">
        <v>1.0</v>
      </c>
      <c r="G6016" s="9">
        <v>0.0</v>
      </c>
      <c r="H6016" s="9">
        <v>0.0</v>
      </c>
    </row>
    <row r="6017" ht="15.75" customHeight="1">
      <c r="A6017" s="7" t="s">
        <v>12053</v>
      </c>
      <c r="B6017" s="8" t="s">
        <v>12054</v>
      </c>
      <c r="C6017" s="9">
        <v>7.0</v>
      </c>
      <c r="D6017" s="9">
        <v>4.0</v>
      </c>
      <c r="E6017" s="9">
        <v>0.0</v>
      </c>
      <c r="F6017" s="9">
        <v>0.0</v>
      </c>
      <c r="G6017" s="9">
        <v>0.0</v>
      </c>
      <c r="H6017" s="9">
        <v>0.0</v>
      </c>
    </row>
    <row r="6018" ht="15.75" customHeight="1">
      <c r="A6018" s="7" t="s">
        <v>12055</v>
      </c>
      <c r="B6018" s="8" t="s">
        <v>12056</v>
      </c>
      <c r="C6018" s="9">
        <v>9.0</v>
      </c>
      <c r="D6018" s="9">
        <v>0.0</v>
      </c>
      <c r="E6018" s="9">
        <v>1.0</v>
      </c>
      <c r="F6018" s="9">
        <v>0.0</v>
      </c>
      <c r="G6018" s="9">
        <v>0.0</v>
      </c>
      <c r="H6018" s="9">
        <v>0.0</v>
      </c>
    </row>
    <row r="6019" ht="15.75" customHeight="1">
      <c r="A6019" s="7" t="s">
        <v>12057</v>
      </c>
      <c r="B6019" s="8" t="s">
        <v>12058</v>
      </c>
      <c r="C6019" s="9">
        <v>2.0</v>
      </c>
      <c r="D6019" s="9">
        <v>1.0</v>
      </c>
      <c r="E6019" s="9">
        <v>1.0</v>
      </c>
      <c r="F6019" s="9">
        <v>0.0</v>
      </c>
      <c r="G6019" s="9">
        <v>0.0</v>
      </c>
      <c r="H6019" s="9">
        <v>0.0</v>
      </c>
    </row>
    <row r="6020" ht="15.75" customHeight="1">
      <c r="A6020" s="7" t="s">
        <v>12059</v>
      </c>
      <c r="B6020" s="8" t="s">
        <v>12060</v>
      </c>
      <c r="C6020" s="9">
        <v>13.0</v>
      </c>
      <c r="D6020" s="9">
        <v>4.0</v>
      </c>
      <c r="E6020" s="9">
        <v>1.0</v>
      </c>
      <c r="F6020" s="9">
        <v>0.0</v>
      </c>
      <c r="G6020" s="9">
        <v>0.0</v>
      </c>
      <c r="H6020" s="9">
        <v>0.0</v>
      </c>
    </row>
    <row r="6021" ht="15.75" customHeight="1">
      <c r="A6021" s="7" t="s">
        <v>12061</v>
      </c>
      <c r="B6021" s="8" t="s">
        <v>12062</v>
      </c>
      <c r="C6021" s="9">
        <v>22.0</v>
      </c>
      <c r="D6021" s="9">
        <v>2.0</v>
      </c>
      <c r="E6021" s="9">
        <v>3.0</v>
      </c>
      <c r="F6021" s="9">
        <v>1.0</v>
      </c>
      <c r="G6021" s="9">
        <v>0.0</v>
      </c>
      <c r="H6021" s="9">
        <v>0.0</v>
      </c>
    </row>
    <row r="6022" ht="15.75" customHeight="1">
      <c r="A6022" s="7" t="s">
        <v>12063</v>
      </c>
      <c r="B6022" s="8" t="s">
        <v>12064</v>
      </c>
      <c r="C6022" s="9">
        <v>3.0</v>
      </c>
      <c r="D6022" s="9">
        <v>4.0</v>
      </c>
      <c r="E6022" s="9">
        <v>1.0</v>
      </c>
      <c r="F6022" s="9">
        <v>0.0</v>
      </c>
      <c r="G6022" s="9">
        <v>0.0</v>
      </c>
      <c r="H6022" s="9">
        <v>0.0</v>
      </c>
    </row>
    <row r="6023" ht="15.75" customHeight="1">
      <c r="A6023" s="7" t="s">
        <v>12065</v>
      </c>
      <c r="B6023" s="8" t="s">
        <v>12066</v>
      </c>
      <c r="C6023" s="9">
        <v>7.0</v>
      </c>
      <c r="D6023" s="9">
        <v>2.0</v>
      </c>
      <c r="E6023" s="9">
        <v>3.0</v>
      </c>
      <c r="F6023" s="9">
        <v>2.0</v>
      </c>
      <c r="G6023" s="9">
        <v>0.0</v>
      </c>
      <c r="H6023" s="9">
        <v>0.0</v>
      </c>
    </row>
    <row r="6024" ht="15.75" customHeight="1">
      <c r="A6024" s="7" t="s">
        <v>12067</v>
      </c>
      <c r="B6024" s="8" t="s">
        <v>12068</v>
      </c>
      <c r="C6024" s="9">
        <v>4.0</v>
      </c>
      <c r="D6024" s="9">
        <v>3.0</v>
      </c>
      <c r="E6024" s="9">
        <v>3.0</v>
      </c>
      <c r="F6024" s="9">
        <v>0.0</v>
      </c>
      <c r="G6024" s="9">
        <v>0.0</v>
      </c>
      <c r="H6024" s="9">
        <v>0.0</v>
      </c>
    </row>
    <row r="6025" ht="15.75" customHeight="1">
      <c r="A6025" s="7" t="s">
        <v>12069</v>
      </c>
      <c r="B6025" s="8" t="s">
        <v>12070</v>
      </c>
      <c r="C6025" s="9">
        <v>12.0</v>
      </c>
      <c r="D6025" s="9">
        <v>8.0</v>
      </c>
      <c r="E6025" s="9">
        <v>4.0</v>
      </c>
      <c r="F6025" s="9">
        <v>0.0</v>
      </c>
      <c r="G6025" s="9">
        <v>0.0</v>
      </c>
      <c r="H6025" s="9">
        <v>0.0</v>
      </c>
    </row>
    <row r="6026" ht="15.75" customHeight="1">
      <c r="A6026" s="7" t="s">
        <v>12071</v>
      </c>
      <c r="B6026" s="8" t="s">
        <v>12072</v>
      </c>
      <c r="C6026" s="9">
        <v>6.0</v>
      </c>
      <c r="D6026" s="9">
        <v>3.0</v>
      </c>
      <c r="E6026" s="9">
        <v>1.0</v>
      </c>
      <c r="F6026" s="9">
        <v>0.0</v>
      </c>
      <c r="G6026" s="9">
        <v>0.0</v>
      </c>
      <c r="H6026" s="9">
        <v>0.0</v>
      </c>
    </row>
    <row r="6027" ht="15.75" customHeight="1">
      <c r="A6027" s="7" t="s">
        <v>12073</v>
      </c>
      <c r="B6027" s="8" t="s">
        <v>12074</v>
      </c>
      <c r="C6027" s="9">
        <v>14.0</v>
      </c>
      <c r="D6027" s="9">
        <v>1.0</v>
      </c>
      <c r="E6027" s="9">
        <v>3.0</v>
      </c>
      <c r="F6027" s="9">
        <v>0.0</v>
      </c>
      <c r="G6027" s="9">
        <v>0.0</v>
      </c>
      <c r="H6027" s="9">
        <v>0.0</v>
      </c>
    </row>
    <row r="6028" ht="15.75" customHeight="1">
      <c r="A6028" s="7" t="s">
        <v>12075</v>
      </c>
      <c r="B6028" s="8" t="s">
        <v>12076</v>
      </c>
      <c r="C6028" s="9">
        <v>21.0</v>
      </c>
      <c r="D6028" s="9">
        <v>1.0</v>
      </c>
      <c r="E6028" s="9">
        <v>1.0</v>
      </c>
      <c r="F6028" s="9">
        <v>1.0</v>
      </c>
      <c r="G6028" s="9">
        <v>0.0</v>
      </c>
      <c r="H6028" s="9">
        <v>0.0</v>
      </c>
    </row>
    <row r="6029" ht="15.75" customHeight="1">
      <c r="A6029" s="7" t="s">
        <v>12077</v>
      </c>
      <c r="B6029" s="8" t="s">
        <v>12078</v>
      </c>
      <c r="C6029" s="9">
        <v>13.0</v>
      </c>
      <c r="D6029" s="9">
        <v>0.0</v>
      </c>
      <c r="E6029" s="9">
        <v>0.0</v>
      </c>
      <c r="F6029" s="9">
        <v>1.0</v>
      </c>
      <c r="G6029" s="9">
        <v>0.0</v>
      </c>
      <c r="H6029" s="9">
        <v>0.0</v>
      </c>
    </row>
    <row r="6030" ht="15.75" customHeight="1">
      <c r="A6030" s="7" t="s">
        <v>12079</v>
      </c>
      <c r="B6030" s="8" t="s">
        <v>12080</v>
      </c>
      <c r="C6030" s="9">
        <v>20.0</v>
      </c>
      <c r="D6030" s="9">
        <v>0.0</v>
      </c>
      <c r="E6030" s="9">
        <v>1.0</v>
      </c>
      <c r="F6030" s="9">
        <v>2.0</v>
      </c>
      <c r="G6030" s="9">
        <v>0.0</v>
      </c>
      <c r="H6030" s="9">
        <v>0.0</v>
      </c>
    </row>
    <row r="6031" ht="15.75" customHeight="1">
      <c r="A6031" s="7" t="s">
        <v>12081</v>
      </c>
      <c r="B6031" s="8" t="s">
        <v>12082</v>
      </c>
      <c r="C6031" s="9">
        <v>6.0</v>
      </c>
      <c r="D6031" s="9">
        <v>1.0</v>
      </c>
      <c r="E6031" s="9">
        <v>1.0</v>
      </c>
      <c r="F6031" s="9">
        <v>0.0</v>
      </c>
      <c r="G6031" s="9">
        <v>0.0</v>
      </c>
      <c r="H6031" s="9">
        <v>0.0</v>
      </c>
    </row>
    <row r="6032" ht="15.75" customHeight="1">
      <c r="A6032" s="7" t="s">
        <v>12083</v>
      </c>
      <c r="B6032" s="8" t="s">
        <v>12084</v>
      </c>
      <c r="C6032" s="9">
        <v>15.0</v>
      </c>
      <c r="D6032" s="9">
        <v>1.0</v>
      </c>
      <c r="E6032" s="9">
        <v>2.0</v>
      </c>
      <c r="F6032" s="9">
        <v>1.0</v>
      </c>
      <c r="G6032" s="9">
        <v>0.0</v>
      </c>
      <c r="H6032" s="9">
        <v>0.0</v>
      </c>
    </row>
    <row r="6033" ht="15.75" customHeight="1">
      <c r="A6033" s="7" t="s">
        <v>12085</v>
      </c>
      <c r="B6033" s="8" t="s">
        <v>12086</v>
      </c>
      <c r="C6033" s="9">
        <v>8.0</v>
      </c>
      <c r="D6033" s="9">
        <v>0.0</v>
      </c>
      <c r="E6033" s="9">
        <v>0.0</v>
      </c>
      <c r="F6033" s="9">
        <v>0.0</v>
      </c>
      <c r="G6033" s="9">
        <v>0.0</v>
      </c>
      <c r="H6033" s="9">
        <v>0.0</v>
      </c>
    </row>
    <row r="6034" ht="15.75" customHeight="1">
      <c r="A6034" s="7" t="s">
        <v>12087</v>
      </c>
      <c r="B6034" s="8" t="s">
        <v>12088</v>
      </c>
      <c r="C6034" s="9">
        <v>9.0</v>
      </c>
      <c r="D6034" s="9">
        <v>1.0</v>
      </c>
      <c r="E6034" s="9">
        <v>0.0</v>
      </c>
      <c r="F6034" s="9">
        <v>1.0</v>
      </c>
      <c r="G6034" s="9">
        <v>0.0</v>
      </c>
      <c r="H6034" s="9">
        <v>0.0</v>
      </c>
    </row>
    <row r="6035" ht="15.75" customHeight="1">
      <c r="A6035" s="7" t="s">
        <v>12089</v>
      </c>
      <c r="B6035" s="8" t="s">
        <v>12090</v>
      </c>
      <c r="C6035" s="9">
        <v>7.0</v>
      </c>
      <c r="D6035" s="9">
        <v>7.0</v>
      </c>
      <c r="E6035" s="9">
        <v>2.0</v>
      </c>
      <c r="F6035" s="9">
        <v>0.0</v>
      </c>
      <c r="G6035" s="9">
        <v>0.0</v>
      </c>
      <c r="H6035" s="9">
        <v>0.0</v>
      </c>
    </row>
    <row r="6036" ht="15.75" customHeight="1">
      <c r="A6036" s="7" t="s">
        <v>12091</v>
      </c>
      <c r="B6036" s="8" t="s">
        <v>12092</v>
      </c>
      <c r="C6036" s="9">
        <v>10.0</v>
      </c>
      <c r="D6036" s="9">
        <v>6.0</v>
      </c>
      <c r="E6036" s="9">
        <v>1.0</v>
      </c>
      <c r="F6036" s="9">
        <v>0.0</v>
      </c>
      <c r="G6036" s="9">
        <v>0.0</v>
      </c>
      <c r="H6036" s="9">
        <v>1.0</v>
      </c>
    </row>
    <row r="6037" ht="15.75" customHeight="1">
      <c r="A6037" s="7" t="s">
        <v>12093</v>
      </c>
      <c r="B6037" s="8" t="s">
        <v>12094</v>
      </c>
      <c r="C6037" s="9">
        <v>5.0</v>
      </c>
      <c r="D6037" s="9">
        <v>1.0</v>
      </c>
      <c r="E6037" s="9">
        <v>1.0</v>
      </c>
      <c r="F6037" s="9">
        <v>0.0</v>
      </c>
      <c r="G6037" s="9">
        <v>0.0</v>
      </c>
      <c r="H6037" s="9">
        <v>0.0</v>
      </c>
    </row>
    <row r="6038" ht="15.75" customHeight="1">
      <c r="A6038" s="7" t="s">
        <v>12095</v>
      </c>
      <c r="B6038" s="8" t="s">
        <v>12096</v>
      </c>
      <c r="C6038" s="9">
        <v>16.0</v>
      </c>
      <c r="D6038" s="9">
        <v>1.0</v>
      </c>
      <c r="E6038" s="9">
        <v>1.0</v>
      </c>
      <c r="F6038" s="9">
        <v>0.0</v>
      </c>
      <c r="G6038" s="9">
        <v>0.0</v>
      </c>
      <c r="H6038" s="9">
        <v>0.0</v>
      </c>
    </row>
    <row r="6039" ht="15.75" customHeight="1">
      <c r="A6039" s="7" t="s">
        <v>12097</v>
      </c>
      <c r="B6039" s="8" t="s">
        <v>12098</v>
      </c>
      <c r="C6039" s="9">
        <v>14.0</v>
      </c>
      <c r="D6039" s="9">
        <v>5.0</v>
      </c>
      <c r="E6039" s="9">
        <v>4.0</v>
      </c>
      <c r="F6039" s="9">
        <v>1.0</v>
      </c>
      <c r="G6039" s="9">
        <v>0.0</v>
      </c>
      <c r="H6039" s="9">
        <v>0.0</v>
      </c>
    </row>
    <row r="6040" ht="15.75" customHeight="1">
      <c r="A6040" s="7" t="s">
        <v>12099</v>
      </c>
      <c r="B6040" s="8" t="s">
        <v>12100</v>
      </c>
      <c r="C6040" s="9">
        <v>10.0</v>
      </c>
      <c r="D6040" s="9">
        <v>7.0</v>
      </c>
      <c r="E6040" s="9">
        <v>2.0</v>
      </c>
      <c r="F6040" s="9">
        <v>0.0</v>
      </c>
      <c r="G6040" s="9">
        <v>0.0</v>
      </c>
      <c r="H6040" s="9">
        <v>0.0</v>
      </c>
    </row>
    <row r="6041" ht="15.75" customHeight="1">
      <c r="A6041" s="7" t="s">
        <v>12101</v>
      </c>
      <c r="B6041" s="8" t="s">
        <v>12102</v>
      </c>
      <c r="C6041" s="9">
        <v>12.0</v>
      </c>
      <c r="D6041" s="9">
        <v>5.0</v>
      </c>
      <c r="E6041" s="9">
        <v>1.0</v>
      </c>
      <c r="F6041" s="9">
        <v>1.0</v>
      </c>
      <c r="G6041" s="9">
        <v>0.0</v>
      </c>
      <c r="H6041" s="9">
        <v>0.0</v>
      </c>
    </row>
    <row r="6042" ht="15.75" customHeight="1">
      <c r="A6042" s="7" t="s">
        <v>12103</v>
      </c>
      <c r="B6042" s="8" t="s">
        <v>12104</v>
      </c>
      <c r="C6042" s="9">
        <v>13.0</v>
      </c>
      <c r="D6042" s="9">
        <v>2.0</v>
      </c>
      <c r="E6042" s="9">
        <v>3.0</v>
      </c>
      <c r="F6042" s="9">
        <v>0.0</v>
      </c>
      <c r="G6042" s="9">
        <v>0.0</v>
      </c>
      <c r="H6042" s="9">
        <v>0.0</v>
      </c>
    </row>
    <row r="6043" ht="15.75" customHeight="1">
      <c r="A6043" s="7" t="s">
        <v>12105</v>
      </c>
      <c r="B6043" s="8" t="s">
        <v>12106</v>
      </c>
      <c r="C6043" s="9">
        <v>27.0</v>
      </c>
      <c r="D6043" s="9">
        <v>5.0</v>
      </c>
      <c r="E6043" s="9">
        <v>2.0</v>
      </c>
      <c r="F6043" s="9">
        <v>1.0</v>
      </c>
      <c r="G6043" s="9">
        <v>0.0</v>
      </c>
      <c r="H6043" s="9">
        <v>0.0</v>
      </c>
    </row>
    <row r="6044" ht="15.75" customHeight="1">
      <c r="A6044" s="7" t="s">
        <v>12107</v>
      </c>
      <c r="B6044" s="8" t="s">
        <v>12108</v>
      </c>
      <c r="C6044" s="9">
        <v>3.0</v>
      </c>
      <c r="D6044" s="9">
        <v>0.0</v>
      </c>
      <c r="E6044" s="9">
        <v>1.0</v>
      </c>
      <c r="F6044" s="9">
        <v>0.0</v>
      </c>
      <c r="G6044" s="9">
        <v>0.0</v>
      </c>
      <c r="H6044" s="9">
        <v>0.0</v>
      </c>
    </row>
    <row r="6045" ht="15.75" customHeight="1">
      <c r="A6045" s="7" t="s">
        <v>12109</v>
      </c>
      <c r="B6045" s="8" t="s">
        <v>12110</v>
      </c>
      <c r="C6045" s="9">
        <v>9.0</v>
      </c>
      <c r="D6045" s="9">
        <v>0.0</v>
      </c>
      <c r="E6045" s="9">
        <v>1.0</v>
      </c>
      <c r="F6045" s="9">
        <v>1.0</v>
      </c>
      <c r="G6045" s="9">
        <v>0.0</v>
      </c>
      <c r="H6045" s="9">
        <v>0.0</v>
      </c>
    </row>
    <row r="6046" ht="15.75" customHeight="1">
      <c r="A6046" s="7" t="s">
        <v>12111</v>
      </c>
      <c r="B6046" s="8" t="s">
        <v>12112</v>
      </c>
      <c r="C6046" s="9">
        <v>8.0</v>
      </c>
      <c r="D6046" s="9">
        <v>2.0</v>
      </c>
      <c r="E6046" s="9">
        <v>2.0</v>
      </c>
      <c r="F6046" s="9">
        <v>0.0</v>
      </c>
      <c r="G6046" s="9">
        <v>0.0</v>
      </c>
      <c r="H6046" s="9">
        <v>0.0</v>
      </c>
    </row>
    <row r="6047" ht="15.75" customHeight="1">
      <c r="A6047" s="7" t="s">
        <v>12113</v>
      </c>
      <c r="B6047" s="8" t="s">
        <v>12114</v>
      </c>
      <c r="C6047" s="9">
        <v>6.0</v>
      </c>
      <c r="D6047" s="9">
        <v>1.0</v>
      </c>
      <c r="E6047" s="9">
        <v>2.0</v>
      </c>
      <c r="F6047" s="9">
        <v>0.0</v>
      </c>
      <c r="G6047" s="9">
        <v>0.0</v>
      </c>
      <c r="H6047" s="9">
        <v>0.0</v>
      </c>
    </row>
    <row r="6048" ht="15.75" customHeight="1">
      <c r="A6048" s="7" t="s">
        <v>12115</v>
      </c>
      <c r="B6048" s="8" t="s">
        <v>12116</v>
      </c>
      <c r="C6048" s="9">
        <v>6.0</v>
      </c>
      <c r="D6048" s="9">
        <v>0.0</v>
      </c>
      <c r="E6048" s="9">
        <v>0.0</v>
      </c>
      <c r="F6048" s="9">
        <v>1.0</v>
      </c>
      <c r="G6048" s="9">
        <v>0.0</v>
      </c>
      <c r="H6048" s="9">
        <v>0.0</v>
      </c>
    </row>
    <row r="6049" ht="15.75" customHeight="1">
      <c r="A6049" s="7" t="s">
        <v>12117</v>
      </c>
      <c r="B6049" s="8" t="s">
        <v>12118</v>
      </c>
      <c r="C6049" s="9">
        <v>9.0</v>
      </c>
      <c r="D6049" s="9">
        <v>0.0</v>
      </c>
      <c r="E6049" s="9">
        <v>1.0</v>
      </c>
      <c r="F6049" s="9">
        <v>1.0</v>
      </c>
      <c r="G6049" s="9">
        <v>0.0</v>
      </c>
      <c r="H6049" s="9">
        <v>0.0</v>
      </c>
    </row>
    <row r="6050" ht="15.75" customHeight="1">
      <c r="A6050" s="7" t="s">
        <v>12119</v>
      </c>
      <c r="B6050" s="8" t="s">
        <v>12120</v>
      </c>
      <c r="C6050" s="9">
        <v>13.0</v>
      </c>
      <c r="D6050" s="9">
        <v>0.0</v>
      </c>
      <c r="E6050" s="9">
        <v>0.0</v>
      </c>
      <c r="F6050" s="9">
        <v>1.0</v>
      </c>
      <c r="G6050" s="9">
        <v>0.0</v>
      </c>
      <c r="H6050" s="9">
        <v>0.0</v>
      </c>
    </row>
    <row r="6051" ht="15.75" customHeight="1">
      <c r="A6051" s="7" t="s">
        <v>12121</v>
      </c>
      <c r="B6051" s="8" t="s">
        <v>12122</v>
      </c>
      <c r="C6051" s="9">
        <v>70.0</v>
      </c>
      <c r="D6051" s="9">
        <v>12.0</v>
      </c>
      <c r="E6051" s="9">
        <v>7.0</v>
      </c>
      <c r="F6051" s="9">
        <v>3.0</v>
      </c>
      <c r="G6051" s="9">
        <v>2.0</v>
      </c>
      <c r="H6051" s="9">
        <v>0.0</v>
      </c>
    </row>
    <row r="6052" ht="15.75" customHeight="1">
      <c r="A6052" s="7" t="s">
        <v>12123</v>
      </c>
      <c r="B6052" s="8" t="s">
        <v>12124</v>
      </c>
      <c r="C6052" s="9">
        <v>4.0</v>
      </c>
      <c r="D6052" s="9">
        <v>3.0</v>
      </c>
      <c r="E6052" s="9">
        <v>3.0</v>
      </c>
      <c r="F6052" s="9">
        <v>0.0</v>
      </c>
      <c r="G6052" s="9">
        <v>0.0</v>
      </c>
      <c r="H6052" s="9">
        <v>0.0</v>
      </c>
    </row>
    <row r="6053" ht="15.75" customHeight="1">
      <c r="A6053" s="7" t="s">
        <v>12125</v>
      </c>
      <c r="B6053" s="8" t="s">
        <v>12126</v>
      </c>
      <c r="C6053" s="9">
        <v>3.0</v>
      </c>
      <c r="D6053" s="9">
        <v>0.0</v>
      </c>
      <c r="E6053" s="9">
        <v>1.0</v>
      </c>
      <c r="F6053" s="9">
        <v>0.0</v>
      </c>
      <c r="G6053" s="9">
        <v>0.0</v>
      </c>
      <c r="H6053" s="9">
        <v>0.0</v>
      </c>
    </row>
    <row r="6054" ht="15.75" customHeight="1">
      <c r="A6054" s="7" t="s">
        <v>12127</v>
      </c>
      <c r="B6054" s="8" t="s">
        <v>12128</v>
      </c>
      <c r="C6054" s="9">
        <v>15.0</v>
      </c>
      <c r="D6054" s="9">
        <v>2.0</v>
      </c>
      <c r="E6054" s="9">
        <v>1.0</v>
      </c>
      <c r="F6054" s="9">
        <v>1.0</v>
      </c>
      <c r="G6054" s="9">
        <v>0.0</v>
      </c>
      <c r="H6054" s="9">
        <v>0.0</v>
      </c>
    </row>
    <row r="6055" ht="15.75" customHeight="1">
      <c r="A6055" s="7" t="s">
        <v>12129</v>
      </c>
      <c r="B6055" s="8" t="s">
        <v>12130</v>
      </c>
      <c r="C6055" s="9">
        <v>20.0</v>
      </c>
      <c r="D6055" s="9">
        <v>3.0</v>
      </c>
      <c r="E6055" s="9">
        <v>5.0</v>
      </c>
      <c r="F6055" s="9">
        <v>2.0</v>
      </c>
      <c r="G6055" s="9">
        <v>1.0</v>
      </c>
      <c r="H6055" s="9">
        <v>0.0</v>
      </c>
    </row>
    <row r="6056" ht="15.75" customHeight="1">
      <c r="A6056" s="7" t="s">
        <v>12131</v>
      </c>
      <c r="B6056" s="8" t="s">
        <v>12132</v>
      </c>
      <c r="C6056" s="9">
        <v>38.0</v>
      </c>
      <c r="D6056" s="9">
        <v>8.0</v>
      </c>
      <c r="E6056" s="9">
        <v>6.0</v>
      </c>
      <c r="F6056" s="9">
        <v>3.0</v>
      </c>
      <c r="G6056" s="9">
        <v>1.0</v>
      </c>
      <c r="H6056" s="9">
        <v>0.0</v>
      </c>
    </row>
    <row r="6057" ht="15.75" customHeight="1">
      <c r="A6057" s="7" t="s">
        <v>12133</v>
      </c>
      <c r="B6057" s="8" t="s">
        <v>12134</v>
      </c>
      <c r="C6057" s="9">
        <v>20.0</v>
      </c>
      <c r="D6057" s="9">
        <v>4.0</v>
      </c>
      <c r="E6057" s="9">
        <v>1.0</v>
      </c>
      <c r="F6057" s="9">
        <v>1.0</v>
      </c>
      <c r="G6057" s="9">
        <v>0.0</v>
      </c>
      <c r="H6057" s="9">
        <v>0.0</v>
      </c>
    </row>
    <row r="6058" ht="15.75" customHeight="1">
      <c r="A6058" s="7" t="s">
        <v>12135</v>
      </c>
      <c r="B6058" s="8" t="s">
        <v>12136</v>
      </c>
      <c r="C6058" s="9">
        <v>20.0</v>
      </c>
      <c r="D6058" s="9">
        <v>2.0</v>
      </c>
      <c r="E6058" s="9">
        <v>4.0</v>
      </c>
      <c r="F6058" s="9">
        <v>1.0</v>
      </c>
      <c r="G6058" s="9">
        <v>0.0</v>
      </c>
      <c r="H6058" s="9">
        <v>0.0</v>
      </c>
    </row>
    <row r="6059" ht="15.75" customHeight="1">
      <c r="A6059" s="7" t="s">
        <v>12137</v>
      </c>
      <c r="B6059" s="8" t="s">
        <v>12138</v>
      </c>
      <c r="C6059" s="9">
        <v>16.0</v>
      </c>
      <c r="D6059" s="9">
        <v>2.0</v>
      </c>
      <c r="E6059" s="9">
        <v>0.0</v>
      </c>
      <c r="F6059" s="9">
        <v>0.0</v>
      </c>
      <c r="G6059" s="9">
        <v>0.0</v>
      </c>
      <c r="H6059" s="9">
        <v>0.0</v>
      </c>
    </row>
    <row r="6060" ht="15.75" customHeight="1">
      <c r="A6060" s="7" t="s">
        <v>12139</v>
      </c>
      <c r="B6060" s="8" t="s">
        <v>12140</v>
      </c>
      <c r="C6060" s="9">
        <v>9.0</v>
      </c>
      <c r="D6060" s="9">
        <v>8.0</v>
      </c>
      <c r="E6060" s="9">
        <v>0.0</v>
      </c>
      <c r="F6060" s="9">
        <v>0.0</v>
      </c>
      <c r="G6060" s="9">
        <v>0.0</v>
      </c>
      <c r="H6060" s="9">
        <v>0.0</v>
      </c>
    </row>
    <row r="6061" ht="15.75" customHeight="1">
      <c r="A6061" s="7" t="s">
        <v>12141</v>
      </c>
      <c r="B6061" s="8" t="s">
        <v>12142</v>
      </c>
      <c r="C6061" s="9">
        <v>24.0</v>
      </c>
      <c r="D6061" s="9">
        <v>3.0</v>
      </c>
      <c r="E6061" s="9">
        <v>2.0</v>
      </c>
      <c r="F6061" s="9">
        <v>2.0</v>
      </c>
      <c r="G6061" s="9">
        <v>0.0</v>
      </c>
      <c r="H6061" s="9">
        <v>0.0</v>
      </c>
    </row>
    <row r="6062" ht="15.75" customHeight="1">
      <c r="A6062" s="7" t="s">
        <v>12143</v>
      </c>
      <c r="B6062" s="8" t="s">
        <v>12144</v>
      </c>
      <c r="C6062" s="9">
        <v>27.0</v>
      </c>
      <c r="D6062" s="9">
        <v>3.0</v>
      </c>
      <c r="E6062" s="9">
        <v>3.0</v>
      </c>
      <c r="F6062" s="9">
        <v>1.0</v>
      </c>
      <c r="G6062" s="9">
        <v>0.0</v>
      </c>
      <c r="H6062" s="9">
        <v>0.0</v>
      </c>
    </row>
    <row r="6063" ht="15.75" customHeight="1">
      <c r="A6063" s="7" t="s">
        <v>12145</v>
      </c>
      <c r="B6063" s="8" t="s">
        <v>12146</v>
      </c>
      <c r="C6063" s="9">
        <v>40.0</v>
      </c>
      <c r="D6063" s="9">
        <v>3.0</v>
      </c>
      <c r="E6063" s="9">
        <v>2.0</v>
      </c>
      <c r="F6063" s="9">
        <v>1.0</v>
      </c>
      <c r="G6063" s="9">
        <v>0.0</v>
      </c>
      <c r="H6063" s="9">
        <v>0.0</v>
      </c>
    </row>
    <row r="6064" ht="15.75" customHeight="1">
      <c r="A6064" s="7" t="s">
        <v>12147</v>
      </c>
      <c r="B6064" s="8" t="s">
        <v>12148</v>
      </c>
      <c r="C6064" s="9">
        <v>2.0</v>
      </c>
      <c r="D6064" s="9">
        <v>0.0</v>
      </c>
      <c r="E6064" s="9">
        <v>1.0</v>
      </c>
      <c r="F6064" s="9">
        <v>0.0</v>
      </c>
      <c r="G6064" s="9">
        <v>0.0</v>
      </c>
      <c r="H6064" s="9">
        <v>0.0</v>
      </c>
    </row>
    <row r="6065" ht="15.75" customHeight="1">
      <c r="A6065" s="7" t="s">
        <v>12149</v>
      </c>
      <c r="B6065" s="8" t="s">
        <v>12150</v>
      </c>
      <c r="C6065" s="9">
        <v>9.0</v>
      </c>
      <c r="D6065" s="9">
        <v>1.0</v>
      </c>
      <c r="E6065" s="9">
        <v>2.0</v>
      </c>
      <c r="F6065" s="9">
        <v>0.0</v>
      </c>
      <c r="G6065" s="9">
        <v>0.0</v>
      </c>
      <c r="H6065" s="9">
        <v>0.0</v>
      </c>
    </row>
    <row r="6066" ht="15.75" customHeight="1">
      <c r="A6066" s="7" t="s">
        <v>12151</v>
      </c>
      <c r="B6066" s="8" t="s">
        <v>12152</v>
      </c>
      <c r="C6066" s="9">
        <v>14.0</v>
      </c>
      <c r="D6066" s="9">
        <v>2.0</v>
      </c>
      <c r="E6066" s="9">
        <v>1.0</v>
      </c>
      <c r="F6066" s="9">
        <v>0.0</v>
      </c>
      <c r="G6066" s="9">
        <v>0.0</v>
      </c>
      <c r="H6066" s="9">
        <v>0.0</v>
      </c>
    </row>
    <row r="6067" ht="15.75" customHeight="1">
      <c r="A6067" s="7" t="s">
        <v>12153</v>
      </c>
      <c r="B6067" s="8" t="s">
        <v>12154</v>
      </c>
      <c r="C6067" s="9">
        <v>6.0</v>
      </c>
      <c r="D6067" s="9">
        <v>0.0</v>
      </c>
      <c r="E6067" s="9">
        <v>1.0</v>
      </c>
      <c r="F6067" s="9">
        <v>0.0</v>
      </c>
      <c r="G6067" s="9">
        <v>0.0</v>
      </c>
      <c r="H6067" s="9">
        <v>0.0</v>
      </c>
    </row>
    <row r="6068" ht="15.75" customHeight="1">
      <c r="A6068" s="7" t="s">
        <v>12155</v>
      </c>
      <c r="B6068" s="8" t="s">
        <v>12156</v>
      </c>
      <c r="C6068" s="9">
        <v>19.0</v>
      </c>
      <c r="D6068" s="9">
        <v>6.0</v>
      </c>
      <c r="E6068" s="9">
        <v>2.0</v>
      </c>
      <c r="F6068" s="9">
        <v>0.0</v>
      </c>
      <c r="G6068" s="9">
        <v>0.0</v>
      </c>
      <c r="H6068" s="9">
        <v>1.0</v>
      </c>
    </row>
    <row r="6069" ht="15.75" customHeight="1">
      <c r="A6069" s="7" t="s">
        <v>12157</v>
      </c>
      <c r="B6069" s="8" t="s">
        <v>12048</v>
      </c>
      <c r="C6069" s="9">
        <v>4.0</v>
      </c>
      <c r="D6069" s="9">
        <v>2.0</v>
      </c>
      <c r="E6069" s="9">
        <v>0.0</v>
      </c>
      <c r="F6069" s="9">
        <v>0.0</v>
      </c>
      <c r="G6069" s="9">
        <v>0.0</v>
      </c>
      <c r="H6069" s="9">
        <v>0.0</v>
      </c>
    </row>
    <row r="6070" ht="15.75" customHeight="1">
      <c r="A6070" s="7" t="s">
        <v>12158</v>
      </c>
      <c r="B6070" s="8" t="s">
        <v>12159</v>
      </c>
      <c r="C6070" s="9">
        <v>14.0</v>
      </c>
      <c r="D6070" s="9">
        <v>1.0</v>
      </c>
      <c r="E6070" s="9">
        <v>2.0</v>
      </c>
      <c r="F6070" s="9">
        <v>1.0</v>
      </c>
      <c r="G6070" s="9">
        <v>0.0</v>
      </c>
      <c r="H6070" s="9">
        <v>0.0</v>
      </c>
    </row>
    <row r="6071" ht="15.75" customHeight="1">
      <c r="A6071" s="7" t="s">
        <v>12160</v>
      </c>
      <c r="B6071" s="8" t="s">
        <v>12161</v>
      </c>
      <c r="C6071" s="9">
        <v>4.0</v>
      </c>
      <c r="D6071" s="9">
        <v>2.0</v>
      </c>
      <c r="E6071" s="9">
        <v>0.0</v>
      </c>
      <c r="F6071" s="9">
        <v>0.0</v>
      </c>
      <c r="G6071" s="9">
        <v>0.0</v>
      </c>
      <c r="H6071" s="9">
        <v>0.0</v>
      </c>
    </row>
    <row r="6072" ht="15.75" customHeight="1">
      <c r="A6072" s="7" t="s">
        <v>12162</v>
      </c>
      <c r="B6072" s="8" t="s">
        <v>12163</v>
      </c>
      <c r="C6072" s="9">
        <v>8.0</v>
      </c>
      <c r="D6072" s="9">
        <v>3.0</v>
      </c>
      <c r="E6072" s="9">
        <v>3.0</v>
      </c>
      <c r="F6072" s="9">
        <v>1.0</v>
      </c>
      <c r="G6072" s="9">
        <v>0.0</v>
      </c>
      <c r="H6072" s="9">
        <v>0.0</v>
      </c>
    </row>
    <row r="6073" ht="15.75" customHeight="1">
      <c r="A6073" s="7" t="s">
        <v>12164</v>
      </c>
      <c r="B6073" s="8" t="s">
        <v>12165</v>
      </c>
      <c r="C6073" s="9">
        <v>27.0</v>
      </c>
      <c r="D6073" s="9">
        <v>6.0</v>
      </c>
      <c r="E6073" s="9">
        <v>4.0</v>
      </c>
      <c r="F6073" s="9">
        <v>1.0</v>
      </c>
      <c r="G6073" s="9">
        <v>0.0</v>
      </c>
      <c r="H6073" s="9">
        <v>0.0</v>
      </c>
    </row>
    <row r="6074" ht="15.75" customHeight="1">
      <c r="A6074" s="7" t="s">
        <v>12166</v>
      </c>
      <c r="B6074" s="8" t="s">
        <v>12167</v>
      </c>
      <c r="C6074" s="9">
        <v>16.0</v>
      </c>
      <c r="D6074" s="9">
        <v>1.0</v>
      </c>
      <c r="E6074" s="9">
        <v>1.0</v>
      </c>
      <c r="F6074" s="9">
        <v>0.0</v>
      </c>
      <c r="G6074" s="9">
        <v>0.0</v>
      </c>
      <c r="H6074" s="9">
        <v>0.0</v>
      </c>
    </row>
    <row r="6075" ht="15.75" customHeight="1">
      <c r="A6075" s="7" t="s">
        <v>12168</v>
      </c>
      <c r="B6075" s="8" t="s">
        <v>12169</v>
      </c>
      <c r="C6075" s="9">
        <v>6.0</v>
      </c>
      <c r="D6075" s="9">
        <v>1.0</v>
      </c>
      <c r="E6075" s="9">
        <v>0.0</v>
      </c>
      <c r="F6075" s="9">
        <v>0.0</v>
      </c>
      <c r="G6075" s="9">
        <v>0.0</v>
      </c>
      <c r="H6075" s="9">
        <v>0.0</v>
      </c>
    </row>
    <row r="6076" ht="15.75" customHeight="1">
      <c r="A6076" s="7" t="s">
        <v>12170</v>
      </c>
      <c r="B6076" s="8" t="s">
        <v>12171</v>
      </c>
      <c r="C6076" s="9">
        <v>10.0</v>
      </c>
      <c r="D6076" s="9">
        <v>3.0</v>
      </c>
      <c r="E6076" s="9">
        <v>1.0</v>
      </c>
      <c r="F6076" s="9">
        <v>0.0</v>
      </c>
      <c r="G6076" s="9">
        <v>0.0</v>
      </c>
      <c r="H6076" s="9">
        <v>0.0</v>
      </c>
    </row>
    <row r="6077" ht="15.75" customHeight="1">
      <c r="A6077" s="7" t="s">
        <v>12172</v>
      </c>
      <c r="B6077" s="8" t="s">
        <v>12173</v>
      </c>
      <c r="C6077" s="9">
        <v>12.0</v>
      </c>
      <c r="D6077" s="9">
        <v>5.0</v>
      </c>
      <c r="E6077" s="9">
        <v>4.0</v>
      </c>
      <c r="F6077" s="9">
        <v>0.0</v>
      </c>
      <c r="G6077" s="9">
        <v>0.0</v>
      </c>
      <c r="H6077" s="9">
        <v>0.0</v>
      </c>
    </row>
    <row r="6078" ht="15.75" customHeight="1">
      <c r="A6078" s="7" t="s">
        <v>12174</v>
      </c>
      <c r="B6078" s="8" t="s">
        <v>12175</v>
      </c>
      <c r="C6078" s="9">
        <v>4.0</v>
      </c>
      <c r="D6078" s="9">
        <v>0.0</v>
      </c>
      <c r="E6078" s="9">
        <v>0.0</v>
      </c>
      <c r="F6078" s="9">
        <v>0.0</v>
      </c>
      <c r="G6078" s="9">
        <v>0.0</v>
      </c>
      <c r="H6078" s="9">
        <v>0.0</v>
      </c>
    </row>
    <row r="6079" ht="15.75" customHeight="1">
      <c r="A6079" s="7" t="s">
        <v>12176</v>
      </c>
      <c r="B6079" s="8" t="s">
        <v>12177</v>
      </c>
      <c r="C6079" s="9">
        <v>11.0</v>
      </c>
      <c r="D6079" s="9">
        <v>1.0</v>
      </c>
      <c r="E6079" s="9">
        <v>7.0</v>
      </c>
      <c r="F6079" s="9">
        <v>1.0</v>
      </c>
      <c r="G6079" s="9">
        <v>0.0</v>
      </c>
      <c r="H6079" s="9">
        <v>0.0</v>
      </c>
    </row>
    <row r="6080" ht="15.75" customHeight="1">
      <c r="A6080" s="7" t="s">
        <v>12178</v>
      </c>
      <c r="B6080" s="8" t="s">
        <v>12179</v>
      </c>
      <c r="C6080" s="9">
        <v>24.0</v>
      </c>
      <c r="D6080" s="9">
        <v>2.0</v>
      </c>
      <c r="E6080" s="9">
        <v>2.0</v>
      </c>
      <c r="F6080" s="9">
        <v>1.0</v>
      </c>
      <c r="G6080" s="9">
        <v>0.0</v>
      </c>
      <c r="H6080" s="9">
        <v>0.0</v>
      </c>
    </row>
    <row r="6081" ht="15.75" customHeight="1">
      <c r="A6081" s="7" t="s">
        <v>12180</v>
      </c>
      <c r="B6081" s="8" t="s">
        <v>12181</v>
      </c>
      <c r="C6081" s="9">
        <v>15.0</v>
      </c>
      <c r="D6081" s="9">
        <v>5.0</v>
      </c>
      <c r="E6081" s="9">
        <v>5.0</v>
      </c>
      <c r="F6081" s="9">
        <v>0.0</v>
      </c>
      <c r="G6081" s="9">
        <v>0.0</v>
      </c>
      <c r="H6081" s="9">
        <v>0.0</v>
      </c>
    </row>
    <row r="6082" ht="15.75" customHeight="1">
      <c r="A6082" s="7" t="s">
        <v>12182</v>
      </c>
      <c r="B6082" s="8" t="s">
        <v>12183</v>
      </c>
      <c r="C6082" s="9">
        <v>21.0</v>
      </c>
      <c r="D6082" s="9">
        <v>3.0</v>
      </c>
      <c r="E6082" s="9">
        <v>6.0</v>
      </c>
      <c r="F6082" s="9">
        <v>2.0</v>
      </c>
      <c r="G6082" s="9">
        <v>0.0</v>
      </c>
      <c r="H6082" s="9">
        <v>0.0</v>
      </c>
    </row>
    <row r="6083" ht="15.75" customHeight="1">
      <c r="A6083" s="7" t="s">
        <v>12184</v>
      </c>
      <c r="B6083" s="8" t="s">
        <v>12185</v>
      </c>
      <c r="C6083" s="9">
        <v>15.0</v>
      </c>
      <c r="D6083" s="9">
        <v>4.0</v>
      </c>
      <c r="E6083" s="9">
        <v>3.0</v>
      </c>
      <c r="F6083" s="9">
        <v>1.0</v>
      </c>
      <c r="G6083" s="9">
        <v>0.0</v>
      </c>
      <c r="H6083" s="9">
        <v>0.0</v>
      </c>
    </row>
    <row r="6084" ht="15.75" customHeight="1">
      <c r="A6084" s="7" t="s">
        <v>12186</v>
      </c>
      <c r="B6084" s="8" t="s">
        <v>12187</v>
      </c>
      <c r="C6084" s="9">
        <v>25.0</v>
      </c>
      <c r="D6084" s="9">
        <v>3.0</v>
      </c>
      <c r="E6084" s="9">
        <v>8.0</v>
      </c>
      <c r="F6084" s="9">
        <v>2.0</v>
      </c>
      <c r="G6084" s="9">
        <v>1.0</v>
      </c>
      <c r="H6084" s="9">
        <v>0.0</v>
      </c>
    </row>
    <row r="6085" ht="15.75" customHeight="1">
      <c r="A6085" s="7" t="s">
        <v>12188</v>
      </c>
      <c r="B6085" s="8" t="s">
        <v>12189</v>
      </c>
      <c r="C6085" s="9">
        <v>41.0</v>
      </c>
      <c r="D6085" s="9">
        <v>9.0</v>
      </c>
      <c r="E6085" s="9">
        <v>4.0</v>
      </c>
      <c r="F6085" s="9">
        <v>4.0</v>
      </c>
      <c r="G6085" s="9">
        <v>0.0</v>
      </c>
      <c r="H6085" s="9">
        <v>0.0</v>
      </c>
    </row>
    <row r="6086" ht="15.75" customHeight="1">
      <c r="A6086" s="7" t="s">
        <v>12190</v>
      </c>
      <c r="B6086" s="8" t="s">
        <v>12191</v>
      </c>
      <c r="C6086" s="9">
        <v>2.0</v>
      </c>
      <c r="D6086" s="9">
        <v>0.0</v>
      </c>
      <c r="E6086" s="9">
        <v>0.0</v>
      </c>
      <c r="F6086" s="9">
        <v>0.0</v>
      </c>
      <c r="G6086" s="9">
        <v>0.0</v>
      </c>
      <c r="H6086" s="9">
        <v>0.0</v>
      </c>
    </row>
    <row r="6087" ht="15.75" customHeight="1">
      <c r="A6087" s="7" t="s">
        <v>12192</v>
      </c>
      <c r="B6087" s="8" t="s">
        <v>12193</v>
      </c>
      <c r="C6087" s="9">
        <v>6.0</v>
      </c>
      <c r="D6087" s="9">
        <v>1.0</v>
      </c>
      <c r="E6087" s="9">
        <v>1.0</v>
      </c>
      <c r="F6087" s="9">
        <v>1.0</v>
      </c>
      <c r="G6087" s="9">
        <v>0.0</v>
      </c>
      <c r="H6087" s="9">
        <v>0.0</v>
      </c>
    </row>
    <row r="6088" ht="15.75" customHeight="1">
      <c r="A6088" s="7" t="s">
        <v>12194</v>
      </c>
      <c r="B6088" s="8" t="s">
        <v>12195</v>
      </c>
      <c r="C6088" s="9">
        <v>18.0</v>
      </c>
      <c r="D6088" s="9">
        <v>3.0</v>
      </c>
      <c r="E6088" s="9">
        <v>1.0</v>
      </c>
      <c r="F6088" s="9">
        <v>4.0</v>
      </c>
      <c r="G6088" s="9">
        <v>0.0</v>
      </c>
      <c r="H6088" s="9">
        <v>0.0</v>
      </c>
    </row>
    <row r="6089" ht="15.75" customHeight="1">
      <c r="A6089" s="7" t="s">
        <v>12196</v>
      </c>
      <c r="B6089" s="8" t="s">
        <v>12197</v>
      </c>
      <c r="C6089" s="9">
        <v>7.0</v>
      </c>
      <c r="D6089" s="9">
        <v>5.0</v>
      </c>
      <c r="E6089" s="9">
        <v>4.0</v>
      </c>
      <c r="F6089" s="9">
        <v>0.0</v>
      </c>
      <c r="G6089" s="9">
        <v>0.0</v>
      </c>
      <c r="H6089" s="9">
        <v>0.0</v>
      </c>
    </row>
    <row r="6090" ht="15.75" customHeight="1">
      <c r="A6090" s="7" t="s">
        <v>12198</v>
      </c>
      <c r="B6090" s="8" t="s">
        <v>12199</v>
      </c>
      <c r="C6090" s="9">
        <v>15.0</v>
      </c>
      <c r="D6090" s="9">
        <v>2.0</v>
      </c>
      <c r="E6090" s="9">
        <v>3.0</v>
      </c>
      <c r="F6090" s="9">
        <v>0.0</v>
      </c>
      <c r="G6090" s="9">
        <v>0.0</v>
      </c>
      <c r="H6090" s="9">
        <v>0.0</v>
      </c>
    </row>
    <row r="6091" ht="15.75" customHeight="1">
      <c r="A6091" s="7" t="s">
        <v>12200</v>
      </c>
      <c r="B6091" s="8" t="s">
        <v>12201</v>
      </c>
      <c r="C6091" s="9">
        <v>19.0</v>
      </c>
      <c r="D6091" s="9">
        <v>3.0</v>
      </c>
      <c r="E6091" s="9">
        <v>1.0</v>
      </c>
      <c r="F6091" s="9">
        <v>0.0</v>
      </c>
      <c r="G6091" s="9">
        <v>0.0</v>
      </c>
      <c r="H6091" s="9">
        <v>0.0</v>
      </c>
    </row>
    <row r="6092" ht="15.75" customHeight="1">
      <c r="A6092" s="7" t="s">
        <v>12202</v>
      </c>
      <c r="B6092" s="8" t="s">
        <v>12203</v>
      </c>
      <c r="C6092" s="9">
        <v>10.0</v>
      </c>
      <c r="D6092" s="9">
        <v>0.0</v>
      </c>
      <c r="E6092" s="9">
        <v>1.0</v>
      </c>
      <c r="F6092" s="9">
        <v>0.0</v>
      </c>
      <c r="G6092" s="9">
        <v>0.0</v>
      </c>
      <c r="H6092" s="9">
        <v>0.0</v>
      </c>
    </row>
    <row r="6093" ht="15.75" customHeight="1">
      <c r="A6093" s="7" t="s">
        <v>12204</v>
      </c>
      <c r="B6093" s="8" t="s">
        <v>12205</v>
      </c>
      <c r="C6093" s="9">
        <v>5.0</v>
      </c>
      <c r="D6093" s="9">
        <v>3.0</v>
      </c>
      <c r="E6093" s="9">
        <v>0.0</v>
      </c>
      <c r="F6093" s="9">
        <v>0.0</v>
      </c>
      <c r="G6093" s="9">
        <v>0.0</v>
      </c>
      <c r="H6093" s="9">
        <v>0.0</v>
      </c>
    </row>
    <row r="6094" ht="15.75" customHeight="1">
      <c r="A6094" s="7" t="s">
        <v>12206</v>
      </c>
      <c r="B6094" s="8" t="s">
        <v>12207</v>
      </c>
      <c r="C6094" s="9">
        <v>15.0</v>
      </c>
      <c r="D6094" s="9">
        <v>2.0</v>
      </c>
      <c r="E6094" s="9">
        <v>0.0</v>
      </c>
      <c r="F6094" s="9">
        <v>0.0</v>
      </c>
      <c r="G6094" s="9">
        <v>0.0</v>
      </c>
      <c r="H6094" s="9">
        <v>0.0</v>
      </c>
    </row>
    <row r="6095" ht="15.75" customHeight="1">
      <c r="A6095" s="7" t="s">
        <v>12208</v>
      </c>
      <c r="B6095" s="8" t="s">
        <v>12209</v>
      </c>
      <c r="C6095" s="9">
        <v>5.0</v>
      </c>
      <c r="D6095" s="9">
        <v>1.0</v>
      </c>
      <c r="E6095" s="9">
        <v>0.0</v>
      </c>
      <c r="F6095" s="9">
        <v>0.0</v>
      </c>
      <c r="G6095" s="9">
        <v>0.0</v>
      </c>
      <c r="H6095" s="9">
        <v>0.0</v>
      </c>
    </row>
    <row r="6096" ht="15.75" customHeight="1">
      <c r="A6096" s="7" t="s">
        <v>12210</v>
      </c>
      <c r="B6096" s="8" t="s">
        <v>12211</v>
      </c>
      <c r="C6096" s="9">
        <v>6.0</v>
      </c>
      <c r="D6096" s="9">
        <v>3.0</v>
      </c>
      <c r="E6096" s="9">
        <v>1.0</v>
      </c>
      <c r="F6096" s="9">
        <v>0.0</v>
      </c>
      <c r="G6096" s="9">
        <v>0.0</v>
      </c>
      <c r="H6096" s="9">
        <v>0.0</v>
      </c>
    </row>
    <row r="6097" ht="15.75" customHeight="1">
      <c r="A6097" s="7" t="s">
        <v>12212</v>
      </c>
      <c r="B6097" s="8" t="s">
        <v>12213</v>
      </c>
      <c r="C6097" s="9">
        <v>24.0</v>
      </c>
      <c r="D6097" s="9">
        <v>6.0</v>
      </c>
      <c r="E6097" s="9">
        <v>2.0</v>
      </c>
      <c r="F6097" s="9">
        <v>1.0</v>
      </c>
      <c r="G6097" s="9">
        <v>0.0</v>
      </c>
      <c r="H6097" s="9">
        <v>0.0</v>
      </c>
    </row>
    <row r="6098" ht="15.75" customHeight="1">
      <c r="A6098" s="7" t="s">
        <v>12214</v>
      </c>
      <c r="B6098" s="8" t="s">
        <v>12215</v>
      </c>
      <c r="C6098" s="9">
        <v>15.0</v>
      </c>
      <c r="D6098" s="9">
        <v>3.0</v>
      </c>
      <c r="E6098" s="9">
        <v>6.0</v>
      </c>
      <c r="F6098" s="9">
        <v>0.0</v>
      </c>
      <c r="G6098" s="9">
        <v>0.0</v>
      </c>
      <c r="H6098" s="9">
        <v>0.0</v>
      </c>
    </row>
    <row r="6099" ht="15.75" customHeight="1">
      <c r="A6099" s="7" t="s">
        <v>12216</v>
      </c>
      <c r="B6099" s="8" t="s">
        <v>12217</v>
      </c>
      <c r="C6099" s="9">
        <v>17.0</v>
      </c>
      <c r="D6099" s="9">
        <v>1.0</v>
      </c>
      <c r="E6099" s="9">
        <v>3.0</v>
      </c>
      <c r="F6099" s="9">
        <v>1.0</v>
      </c>
      <c r="G6099" s="9">
        <v>0.0</v>
      </c>
      <c r="H6099" s="9">
        <v>0.0</v>
      </c>
    </row>
    <row r="6100" ht="15.75" customHeight="1">
      <c r="A6100" s="7" t="s">
        <v>12218</v>
      </c>
      <c r="B6100" s="8" t="s">
        <v>12219</v>
      </c>
      <c r="C6100" s="9">
        <v>4.0</v>
      </c>
      <c r="D6100" s="9">
        <v>2.0</v>
      </c>
      <c r="E6100" s="9">
        <v>2.0</v>
      </c>
      <c r="F6100" s="9">
        <v>0.0</v>
      </c>
      <c r="G6100" s="9">
        <v>0.0</v>
      </c>
      <c r="H6100" s="9">
        <v>0.0</v>
      </c>
    </row>
    <row r="6101" ht="15.75" customHeight="1">
      <c r="A6101" s="7" t="s">
        <v>12220</v>
      </c>
      <c r="B6101" s="8" t="s">
        <v>12221</v>
      </c>
      <c r="C6101" s="9">
        <v>8.0</v>
      </c>
      <c r="D6101" s="9">
        <v>4.0</v>
      </c>
      <c r="E6101" s="9">
        <v>2.0</v>
      </c>
      <c r="F6101" s="9">
        <v>0.0</v>
      </c>
      <c r="G6101" s="9">
        <v>0.0</v>
      </c>
      <c r="H6101" s="9">
        <v>0.0</v>
      </c>
    </row>
    <row r="6102" ht="15.75" customHeight="1">
      <c r="A6102" s="7" t="s">
        <v>12222</v>
      </c>
      <c r="B6102" s="8" t="s">
        <v>12223</v>
      </c>
      <c r="C6102" s="9">
        <v>9.0</v>
      </c>
      <c r="D6102" s="9">
        <v>2.0</v>
      </c>
      <c r="E6102" s="9">
        <v>3.0</v>
      </c>
      <c r="F6102" s="9">
        <v>1.0</v>
      </c>
      <c r="G6102" s="9">
        <v>0.0</v>
      </c>
      <c r="H6102" s="9">
        <v>0.0</v>
      </c>
    </row>
    <row r="6103" ht="15.75" customHeight="1">
      <c r="A6103" s="7" t="s">
        <v>12224</v>
      </c>
      <c r="B6103" s="8" t="s">
        <v>12225</v>
      </c>
      <c r="C6103" s="9">
        <v>3.0</v>
      </c>
      <c r="D6103" s="9">
        <v>1.0</v>
      </c>
      <c r="E6103" s="9">
        <v>1.0</v>
      </c>
      <c r="F6103" s="9">
        <v>0.0</v>
      </c>
      <c r="G6103" s="9">
        <v>0.0</v>
      </c>
      <c r="H6103" s="9">
        <v>0.0</v>
      </c>
    </row>
    <row r="6104" ht="15.75" customHeight="1">
      <c r="A6104" s="7" t="s">
        <v>12226</v>
      </c>
      <c r="B6104" s="8" t="s">
        <v>12227</v>
      </c>
      <c r="C6104" s="9">
        <v>43.0</v>
      </c>
      <c r="D6104" s="9">
        <v>4.0</v>
      </c>
      <c r="E6104" s="9">
        <v>6.0</v>
      </c>
      <c r="F6104" s="9">
        <v>2.0</v>
      </c>
      <c r="G6104" s="9">
        <v>0.0</v>
      </c>
      <c r="H6104" s="9">
        <v>0.0</v>
      </c>
    </row>
    <row r="6105" ht="15.75" customHeight="1">
      <c r="A6105" s="7" t="s">
        <v>12228</v>
      </c>
      <c r="B6105" s="8" t="s">
        <v>12229</v>
      </c>
      <c r="C6105" s="9">
        <v>10.0</v>
      </c>
      <c r="D6105" s="9">
        <v>3.0</v>
      </c>
      <c r="E6105" s="9">
        <v>0.0</v>
      </c>
      <c r="F6105" s="9">
        <v>3.0</v>
      </c>
      <c r="G6105" s="9">
        <v>0.0</v>
      </c>
      <c r="H6105" s="9">
        <v>0.0</v>
      </c>
    </row>
    <row r="6106" ht="15.75" customHeight="1">
      <c r="A6106" s="7" t="s">
        <v>12230</v>
      </c>
      <c r="B6106" s="8" t="s">
        <v>12231</v>
      </c>
      <c r="C6106" s="9">
        <v>6.0</v>
      </c>
      <c r="D6106" s="9">
        <v>0.0</v>
      </c>
      <c r="E6106" s="9">
        <v>0.0</v>
      </c>
      <c r="F6106" s="9">
        <v>2.0</v>
      </c>
      <c r="G6106" s="9">
        <v>0.0</v>
      </c>
      <c r="H6106" s="9">
        <v>0.0</v>
      </c>
    </row>
    <row r="6107" ht="15.75" customHeight="1">
      <c r="A6107" s="7" t="s">
        <v>12232</v>
      </c>
      <c r="B6107" s="8" t="s">
        <v>12233</v>
      </c>
      <c r="C6107" s="9">
        <v>6.0</v>
      </c>
      <c r="D6107" s="9">
        <v>2.0</v>
      </c>
      <c r="E6107" s="9">
        <v>2.0</v>
      </c>
      <c r="F6107" s="9">
        <v>0.0</v>
      </c>
      <c r="G6107" s="9">
        <v>0.0</v>
      </c>
      <c r="H6107" s="9">
        <v>0.0</v>
      </c>
    </row>
    <row r="6108" ht="15.75" customHeight="1">
      <c r="A6108" s="7" t="s">
        <v>12234</v>
      </c>
      <c r="B6108" s="8" t="s">
        <v>12235</v>
      </c>
      <c r="C6108" s="9">
        <v>3.0</v>
      </c>
      <c r="D6108" s="9">
        <v>2.0</v>
      </c>
      <c r="E6108" s="9">
        <v>0.0</v>
      </c>
      <c r="F6108" s="9">
        <v>0.0</v>
      </c>
      <c r="G6108" s="9">
        <v>0.0</v>
      </c>
      <c r="H6108" s="9">
        <v>0.0</v>
      </c>
    </row>
    <row r="6109" ht="15.75" customHeight="1">
      <c r="A6109" s="7" t="s">
        <v>12236</v>
      </c>
      <c r="B6109" s="8" t="s">
        <v>12237</v>
      </c>
      <c r="C6109" s="9">
        <v>13.0</v>
      </c>
      <c r="D6109" s="9">
        <v>0.0</v>
      </c>
      <c r="E6109" s="9">
        <v>1.0</v>
      </c>
      <c r="F6109" s="9">
        <v>1.0</v>
      </c>
      <c r="G6109" s="9">
        <v>0.0</v>
      </c>
      <c r="H6109" s="9">
        <v>0.0</v>
      </c>
    </row>
    <row r="6110" ht="15.75" customHeight="1">
      <c r="A6110" s="7" t="s">
        <v>12238</v>
      </c>
      <c r="B6110" s="8" t="s">
        <v>12239</v>
      </c>
      <c r="C6110" s="9">
        <v>10.0</v>
      </c>
      <c r="D6110" s="9">
        <v>1.0</v>
      </c>
      <c r="E6110" s="9">
        <v>1.0</v>
      </c>
      <c r="F6110" s="9">
        <v>1.0</v>
      </c>
      <c r="G6110" s="9">
        <v>0.0</v>
      </c>
      <c r="H6110" s="9">
        <v>0.0</v>
      </c>
    </row>
    <row r="6111" ht="15.75" customHeight="1">
      <c r="A6111" s="7" t="s">
        <v>12240</v>
      </c>
      <c r="B6111" s="8" t="s">
        <v>12241</v>
      </c>
      <c r="C6111" s="9">
        <v>4.0</v>
      </c>
      <c r="D6111" s="9">
        <v>0.0</v>
      </c>
      <c r="E6111" s="9">
        <v>0.0</v>
      </c>
      <c r="F6111" s="9">
        <v>0.0</v>
      </c>
      <c r="G6111" s="9">
        <v>0.0</v>
      </c>
      <c r="H6111" s="9">
        <v>0.0</v>
      </c>
    </row>
    <row r="6112" ht="15.75" customHeight="1">
      <c r="A6112" s="7" t="s">
        <v>12242</v>
      </c>
      <c r="B6112" s="8" t="s">
        <v>12243</v>
      </c>
      <c r="C6112" s="9">
        <v>3.0</v>
      </c>
      <c r="D6112" s="9">
        <v>0.0</v>
      </c>
      <c r="E6112" s="9">
        <v>0.0</v>
      </c>
      <c r="F6112" s="9">
        <v>1.0</v>
      </c>
      <c r="G6112" s="9">
        <v>0.0</v>
      </c>
      <c r="H6112" s="9">
        <v>0.0</v>
      </c>
    </row>
    <row r="6113" ht="15.75" customHeight="1">
      <c r="A6113" s="7" t="s">
        <v>12244</v>
      </c>
      <c r="B6113" s="8" t="s">
        <v>12245</v>
      </c>
      <c r="C6113" s="9">
        <v>16.0</v>
      </c>
      <c r="D6113" s="9">
        <v>2.0</v>
      </c>
      <c r="E6113" s="9">
        <v>5.0</v>
      </c>
      <c r="F6113" s="9">
        <v>1.0</v>
      </c>
      <c r="G6113" s="9">
        <v>0.0</v>
      </c>
      <c r="H6113" s="9">
        <v>0.0</v>
      </c>
    </row>
    <row r="6114" ht="15.75" customHeight="1">
      <c r="A6114" s="7" t="s">
        <v>12246</v>
      </c>
      <c r="B6114" s="8" t="s">
        <v>12247</v>
      </c>
      <c r="C6114" s="9">
        <v>23.0</v>
      </c>
      <c r="D6114" s="9">
        <v>6.0</v>
      </c>
      <c r="E6114" s="9">
        <v>5.0</v>
      </c>
      <c r="F6114" s="9">
        <v>1.0</v>
      </c>
      <c r="G6114" s="9">
        <v>0.0</v>
      </c>
      <c r="H6114" s="9">
        <v>1.0</v>
      </c>
    </row>
    <row r="6115" ht="15.75" customHeight="1">
      <c r="A6115" s="7" t="s">
        <v>12248</v>
      </c>
      <c r="B6115" s="8" t="s">
        <v>12249</v>
      </c>
      <c r="C6115" s="9">
        <v>34.0</v>
      </c>
      <c r="D6115" s="9">
        <v>0.0</v>
      </c>
      <c r="E6115" s="9">
        <v>2.0</v>
      </c>
      <c r="F6115" s="9">
        <v>1.0</v>
      </c>
      <c r="G6115" s="9">
        <v>1.0</v>
      </c>
      <c r="H6115" s="9">
        <v>0.0</v>
      </c>
    </row>
    <row r="6116" ht="15.75" customHeight="1">
      <c r="A6116" s="7" t="s">
        <v>12250</v>
      </c>
      <c r="B6116" s="8" t="s">
        <v>12251</v>
      </c>
      <c r="C6116" s="9">
        <v>3.0</v>
      </c>
      <c r="D6116" s="9">
        <v>3.0</v>
      </c>
      <c r="E6116" s="9">
        <v>0.0</v>
      </c>
      <c r="F6116" s="9">
        <v>0.0</v>
      </c>
      <c r="G6116" s="9">
        <v>0.0</v>
      </c>
      <c r="H6116" s="9">
        <v>0.0</v>
      </c>
    </row>
    <row r="6117" ht="15.75" customHeight="1">
      <c r="A6117" s="7" t="s">
        <v>12252</v>
      </c>
      <c r="B6117" s="8" t="s">
        <v>12253</v>
      </c>
      <c r="C6117" s="9">
        <v>12.0</v>
      </c>
      <c r="D6117" s="9">
        <v>4.0</v>
      </c>
      <c r="E6117" s="9">
        <v>4.0</v>
      </c>
      <c r="F6117" s="9">
        <v>0.0</v>
      </c>
      <c r="G6117" s="9">
        <v>0.0</v>
      </c>
      <c r="H6117" s="9">
        <v>0.0</v>
      </c>
    </row>
    <row r="6118" ht="15.75" customHeight="1">
      <c r="A6118" s="7" t="s">
        <v>12254</v>
      </c>
      <c r="B6118" s="8" t="s">
        <v>12255</v>
      </c>
      <c r="C6118" s="9">
        <v>15.0</v>
      </c>
      <c r="D6118" s="9">
        <v>3.0</v>
      </c>
      <c r="E6118" s="9">
        <v>4.0</v>
      </c>
      <c r="F6118" s="9">
        <v>1.0</v>
      </c>
      <c r="G6118" s="9">
        <v>0.0</v>
      </c>
      <c r="H6118" s="9">
        <v>0.0</v>
      </c>
    </row>
    <row r="6119" ht="15.75" customHeight="1">
      <c r="A6119" s="7" t="s">
        <v>12256</v>
      </c>
      <c r="B6119" s="8" t="s">
        <v>12257</v>
      </c>
      <c r="C6119" s="9">
        <v>7.0</v>
      </c>
      <c r="D6119" s="9">
        <v>3.0</v>
      </c>
      <c r="E6119" s="9">
        <v>4.0</v>
      </c>
      <c r="F6119" s="9">
        <v>1.0</v>
      </c>
      <c r="G6119" s="9">
        <v>2.0</v>
      </c>
      <c r="H6119" s="9">
        <v>0.0</v>
      </c>
    </row>
    <row r="6120" ht="15.75" customHeight="1">
      <c r="A6120" s="7" t="s">
        <v>12258</v>
      </c>
      <c r="B6120" s="8" t="s">
        <v>12259</v>
      </c>
      <c r="C6120" s="9">
        <v>5.0</v>
      </c>
      <c r="D6120" s="9">
        <v>1.0</v>
      </c>
      <c r="E6120" s="9">
        <v>3.0</v>
      </c>
      <c r="F6120" s="9">
        <v>0.0</v>
      </c>
      <c r="G6120" s="9">
        <v>0.0</v>
      </c>
      <c r="H6120" s="9">
        <v>0.0</v>
      </c>
    </row>
    <row r="6121" ht="15.75" customHeight="1">
      <c r="A6121" s="7" t="s">
        <v>12260</v>
      </c>
      <c r="B6121" s="8" t="s">
        <v>12261</v>
      </c>
      <c r="C6121" s="9">
        <v>2.0</v>
      </c>
      <c r="D6121" s="9">
        <v>0.0</v>
      </c>
      <c r="E6121" s="9">
        <v>0.0</v>
      </c>
      <c r="F6121" s="9">
        <v>0.0</v>
      </c>
      <c r="G6121" s="9">
        <v>0.0</v>
      </c>
      <c r="H6121" s="9">
        <v>0.0</v>
      </c>
    </row>
    <row r="6122" ht="15.75" customHeight="1">
      <c r="A6122" s="7" t="s">
        <v>12262</v>
      </c>
      <c r="B6122" s="8" t="s">
        <v>12263</v>
      </c>
      <c r="C6122" s="9">
        <v>4.0</v>
      </c>
      <c r="D6122" s="9">
        <v>2.0</v>
      </c>
      <c r="E6122" s="9">
        <v>0.0</v>
      </c>
      <c r="F6122" s="9">
        <v>0.0</v>
      </c>
      <c r="G6122" s="9">
        <v>0.0</v>
      </c>
      <c r="H6122" s="9">
        <v>0.0</v>
      </c>
    </row>
    <row r="6123" ht="15.75" customHeight="1">
      <c r="A6123" s="7" t="s">
        <v>12264</v>
      </c>
      <c r="B6123" s="8" t="s">
        <v>12265</v>
      </c>
      <c r="C6123" s="9">
        <v>5.0</v>
      </c>
      <c r="D6123" s="9">
        <v>1.0</v>
      </c>
      <c r="E6123" s="9">
        <v>3.0</v>
      </c>
      <c r="F6123" s="9">
        <v>0.0</v>
      </c>
      <c r="G6123" s="9">
        <v>0.0</v>
      </c>
      <c r="H6123" s="9">
        <v>0.0</v>
      </c>
    </row>
    <row r="6124" ht="15.75" customHeight="1">
      <c r="A6124" s="7" t="s">
        <v>12266</v>
      </c>
      <c r="B6124" s="8" t="s">
        <v>12267</v>
      </c>
      <c r="C6124" s="9">
        <v>25.0</v>
      </c>
      <c r="D6124" s="9">
        <v>3.0</v>
      </c>
      <c r="E6124" s="9">
        <v>2.0</v>
      </c>
      <c r="F6124" s="9">
        <v>1.0</v>
      </c>
      <c r="G6124" s="9">
        <v>0.0</v>
      </c>
      <c r="H6124" s="9">
        <v>0.0</v>
      </c>
    </row>
    <row r="6125" ht="15.75" customHeight="1">
      <c r="A6125" s="7" t="s">
        <v>12268</v>
      </c>
      <c r="B6125" s="8" t="s">
        <v>12269</v>
      </c>
      <c r="C6125" s="9">
        <v>5.0</v>
      </c>
      <c r="D6125" s="9">
        <v>3.0</v>
      </c>
      <c r="E6125" s="9">
        <v>2.0</v>
      </c>
      <c r="F6125" s="9">
        <v>0.0</v>
      </c>
      <c r="G6125" s="9">
        <v>0.0</v>
      </c>
      <c r="H6125" s="9">
        <v>0.0</v>
      </c>
    </row>
    <row r="6126" ht="15.75" customHeight="1">
      <c r="A6126" s="7" t="s">
        <v>12270</v>
      </c>
      <c r="B6126" s="8" t="s">
        <v>12271</v>
      </c>
      <c r="C6126" s="9">
        <v>6.0</v>
      </c>
      <c r="D6126" s="9">
        <v>2.0</v>
      </c>
      <c r="E6126" s="9">
        <v>1.0</v>
      </c>
      <c r="F6126" s="9">
        <v>0.0</v>
      </c>
      <c r="G6126" s="9">
        <v>0.0</v>
      </c>
      <c r="H6126" s="9">
        <v>0.0</v>
      </c>
    </row>
    <row r="6127" ht="15.75" customHeight="1">
      <c r="A6127" s="7" t="s">
        <v>12272</v>
      </c>
      <c r="B6127" s="8" t="s">
        <v>12273</v>
      </c>
      <c r="C6127" s="9">
        <v>19.0</v>
      </c>
      <c r="D6127" s="9">
        <v>6.0</v>
      </c>
      <c r="E6127" s="9">
        <v>0.0</v>
      </c>
      <c r="F6127" s="9">
        <v>1.0</v>
      </c>
      <c r="G6127" s="9">
        <v>0.0</v>
      </c>
      <c r="H6127" s="9">
        <v>0.0</v>
      </c>
    </row>
    <row r="6128" ht="15.75" customHeight="1">
      <c r="A6128" s="7" t="s">
        <v>12274</v>
      </c>
      <c r="B6128" s="8" t="s">
        <v>12275</v>
      </c>
      <c r="C6128" s="9">
        <v>4.0</v>
      </c>
      <c r="D6128" s="9">
        <v>4.0</v>
      </c>
      <c r="E6128" s="9">
        <v>0.0</v>
      </c>
      <c r="F6128" s="9">
        <v>0.0</v>
      </c>
      <c r="G6128" s="9">
        <v>0.0</v>
      </c>
      <c r="H6128" s="9">
        <v>0.0</v>
      </c>
    </row>
    <row r="6129" ht="15.75" customHeight="1">
      <c r="A6129" s="7" t="s">
        <v>12276</v>
      </c>
      <c r="B6129" s="8" t="s">
        <v>12277</v>
      </c>
      <c r="C6129" s="9">
        <v>10.0</v>
      </c>
      <c r="D6129" s="9">
        <v>1.0</v>
      </c>
      <c r="E6129" s="9">
        <v>3.0</v>
      </c>
      <c r="F6129" s="9">
        <v>0.0</v>
      </c>
      <c r="G6129" s="9">
        <v>0.0</v>
      </c>
      <c r="H6129" s="9">
        <v>0.0</v>
      </c>
    </row>
    <row r="6130" ht="15.75" customHeight="1">
      <c r="A6130" s="7" t="s">
        <v>12278</v>
      </c>
      <c r="B6130" s="8" t="s">
        <v>12279</v>
      </c>
      <c r="C6130" s="9">
        <v>9.0</v>
      </c>
      <c r="D6130" s="9">
        <v>1.0</v>
      </c>
      <c r="E6130" s="9">
        <v>2.0</v>
      </c>
      <c r="F6130" s="9">
        <v>1.0</v>
      </c>
      <c r="G6130" s="9">
        <v>0.0</v>
      </c>
      <c r="H6130" s="9">
        <v>0.0</v>
      </c>
    </row>
    <row r="6131" ht="15.75" customHeight="1">
      <c r="A6131" s="7" t="s">
        <v>12280</v>
      </c>
      <c r="B6131" s="8" t="s">
        <v>12281</v>
      </c>
      <c r="C6131" s="9">
        <v>21.0</v>
      </c>
      <c r="D6131" s="9">
        <v>3.0</v>
      </c>
      <c r="E6131" s="9">
        <v>1.0</v>
      </c>
      <c r="F6131" s="9">
        <v>0.0</v>
      </c>
      <c r="G6131" s="9">
        <v>0.0</v>
      </c>
      <c r="H6131" s="9">
        <v>0.0</v>
      </c>
    </row>
    <row r="6132" ht="15.75" customHeight="1">
      <c r="A6132" s="7" t="s">
        <v>12282</v>
      </c>
      <c r="B6132" s="8" t="s">
        <v>12283</v>
      </c>
      <c r="C6132" s="9">
        <v>8.0</v>
      </c>
      <c r="D6132" s="9">
        <v>3.0</v>
      </c>
      <c r="E6132" s="9">
        <v>3.0</v>
      </c>
      <c r="F6132" s="9">
        <v>0.0</v>
      </c>
      <c r="G6132" s="9">
        <v>0.0</v>
      </c>
      <c r="H6132" s="9">
        <v>0.0</v>
      </c>
    </row>
    <row r="6133" ht="15.75" customHeight="1">
      <c r="A6133" s="7" t="s">
        <v>12284</v>
      </c>
      <c r="B6133" s="8" t="s">
        <v>12285</v>
      </c>
      <c r="C6133" s="9">
        <v>7.0</v>
      </c>
      <c r="D6133" s="9">
        <v>7.0</v>
      </c>
      <c r="E6133" s="9">
        <v>0.0</v>
      </c>
      <c r="F6133" s="9">
        <v>0.0</v>
      </c>
      <c r="G6133" s="9">
        <v>0.0</v>
      </c>
      <c r="H6133" s="9">
        <v>0.0</v>
      </c>
    </row>
    <row r="6134" ht="15.75" customHeight="1">
      <c r="A6134" s="7" t="s">
        <v>12286</v>
      </c>
      <c r="B6134" s="8" t="s">
        <v>12287</v>
      </c>
      <c r="C6134" s="9">
        <v>7.0</v>
      </c>
      <c r="D6134" s="9">
        <v>0.0</v>
      </c>
      <c r="E6134" s="9">
        <v>1.0</v>
      </c>
      <c r="F6134" s="9">
        <v>0.0</v>
      </c>
      <c r="G6134" s="9">
        <v>0.0</v>
      </c>
      <c r="H6134" s="9">
        <v>0.0</v>
      </c>
    </row>
    <row r="6135" ht="15.75" customHeight="1">
      <c r="A6135" s="7" t="s">
        <v>12288</v>
      </c>
      <c r="B6135" s="8" t="s">
        <v>12289</v>
      </c>
      <c r="C6135" s="9">
        <v>22.0</v>
      </c>
      <c r="D6135" s="9">
        <v>2.0</v>
      </c>
      <c r="E6135" s="9">
        <v>2.0</v>
      </c>
      <c r="F6135" s="9">
        <v>0.0</v>
      </c>
      <c r="G6135" s="9">
        <v>0.0</v>
      </c>
      <c r="H6135" s="9">
        <v>0.0</v>
      </c>
    </row>
    <row r="6136" ht="15.75" customHeight="1">
      <c r="A6136" s="7" t="s">
        <v>12290</v>
      </c>
      <c r="B6136" s="8" t="s">
        <v>12291</v>
      </c>
      <c r="C6136" s="9">
        <v>5.0</v>
      </c>
      <c r="D6136" s="9">
        <v>1.0</v>
      </c>
      <c r="E6136" s="9">
        <v>2.0</v>
      </c>
      <c r="F6136" s="9">
        <v>0.0</v>
      </c>
      <c r="G6136" s="9">
        <v>0.0</v>
      </c>
      <c r="H6136" s="9">
        <v>0.0</v>
      </c>
    </row>
    <row r="6137" ht="15.75" customHeight="1">
      <c r="A6137" s="7" t="s">
        <v>12292</v>
      </c>
      <c r="B6137" s="8" t="s">
        <v>12293</v>
      </c>
      <c r="C6137" s="9">
        <v>40.0</v>
      </c>
      <c r="D6137" s="9">
        <v>7.0</v>
      </c>
      <c r="E6137" s="9">
        <v>6.0</v>
      </c>
      <c r="F6137" s="9">
        <v>1.0</v>
      </c>
      <c r="G6137" s="9">
        <v>1.0</v>
      </c>
      <c r="H6137" s="9">
        <v>0.0</v>
      </c>
    </row>
    <row r="6138" ht="15.75" customHeight="1">
      <c r="A6138" s="7" t="s">
        <v>12294</v>
      </c>
      <c r="B6138" s="8" t="s">
        <v>12295</v>
      </c>
      <c r="C6138" s="9">
        <v>11.0</v>
      </c>
      <c r="D6138" s="9">
        <v>0.0</v>
      </c>
      <c r="E6138" s="9">
        <v>3.0</v>
      </c>
      <c r="F6138" s="9">
        <v>0.0</v>
      </c>
      <c r="G6138" s="9">
        <v>0.0</v>
      </c>
      <c r="H6138" s="9">
        <v>0.0</v>
      </c>
    </row>
    <row r="6139" ht="15.75" customHeight="1">
      <c r="A6139" s="7" t="s">
        <v>12296</v>
      </c>
      <c r="B6139" s="8" t="s">
        <v>12297</v>
      </c>
      <c r="C6139" s="9">
        <v>16.0</v>
      </c>
      <c r="D6139" s="9">
        <v>6.0</v>
      </c>
      <c r="E6139" s="9">
        <v>4.0</v>
      </c>
      <c r="F6139" s="9">
        <v>0.0</v>
      </c>
      <c r="G6139" s="9">
        <v>0.0</v>
      </c>
      <c r="H6139" s="9">
        <v>0.0</v>
      </c>
    </row>
    <row r="6140" ht="15.75" customHeight="1">
      <c r="A6140" s="7" t="s">
        <v>12298</v>
      </c>
      <c r="B6140" s="8" t="s">
        <v>12299</v>
      </c>
      <c r="C6140" s="9">
        <v>15.0</v>
      </c>
      <c r="D6140" s="9">
        <v>0.0</v>
      </c>
      <c r="E6140" s="9">
        <v>0.0</v>
      </c>
      <c r="F6140" s="9">
        <v>1.0</v>
      </c>
      <c r="G6140" s="9">
        <v>0.0</v>
      </c>
      <c r="H6140" s="9">
        <v>0.0</v>
      </c>
    </row>
    <row r="6141" ht="15.75" customHeight="1">
      <c r="A6141" s="7" t="s">
        <v>12300</v>
      </c>
      <c r="B6141" s="8" t="s">
        <v>12301</v>
      </c>
      <c r="C6141" s="9">
        <v>6.0</v>
      </c>
      <c r="D6141" s="9">
        <v>2.0</v>
      </c>
      <c r="E6141" s="9">
        <v>0.0</v>
      </c>
      <c r="F6141" s="9">
        <v>0.0</v>
      </c>
      <c r="G6141" s="9">
        <v>0.0</v>
      </c>
      <c r="H6141" s="9">
        <v>0.0</v>
      </c>
    </row>
    <row r="6142" ht="15.75" customHeight="1">
      <c r="A6142" s="7" t="s">
        <v>12302</v>
      </c>
      <c r="B6142" s="8" t="s">
        <v>12303</v>
      </c>
      <c r="C6142" s="9">
        <v>9.0</v>
      </c>
      <c r="D6142" s="9">
        <v>3.0</v>
      </c>
      <c r="E6142" s="9">
        <v>2.0</v>
      </c>
      <c r="F6142" s="9">
        <v>0.0</v>
      </c>
      <c r="G6142" s="9">
        <v>0.0</v>
      </c>
      <c r="H6142" s="9">
        <v>0.0</v>
      </c>
    </row>
    <row r="6143" ht="15.75" customHeight="1">
      <c r="A6143" s="7" t="s">
        <v>12304</v>
      </c>
      <c r="B6143" s="8" t="s">
        <v>12305</v>
      </c>
      <c r="C6143" s="9">
        <v>16.0</v>
      </c>
      <c r="D6143" s="9">
        <v>2.0</v>
      </c>
      <c r="E6143" s="9">
        <v>2.0</v>
      </c>
      <c r="F6143" s="9">
        <v>2.0</v>
      </c>
      <c r="G6143" s="9">
        <v>1.0</v>
      </c>
      <c r="H6143" s="9">
        <v>0.0</v>
      </c>
    </row>
    <row r="6144" ht="15.75" customHeight="1">
      <c r="A6144" s="7" t="s">
        <v>12306</v>
      </c>
      <c r="B6144" s="8" t="s">
        <v>12307</v>
      </c>
      <c r="C6144" s="9">
        <v>83.0</v>
      </c>
      <c r="D6144" s="9">
        <v>8.0</v>
      </c>
      <c r="E6144" s="9">
        <v>12.0</v>
      </c>
      <c r="F6144" s="9">
        <v>1.0</v>
      </c>
      <c r="G6144" s="9">
        <v>1.0</v>
      </c>
      <c r="H6144" s="9">
        <v>0.0</v>
      </c>
    </row>
    <row r="6145" ht="15.75" customHeight="1">
      <c r="A6145" s="7" t="s">
        <v>12308</v>
      </c>
      <c r="B6145" s="8" t="s">
        <v>12309</v>
      </c>
      <c r="C6145" s="9">
        <v>28.0</v>
      </c>
      <c r="D6145" s="9">
        <v>11.0</v>
      </c>
      <c r="E6145" s="9">
        <v>3.0</v>
      </c>
      <c r="F6145" s="9">
        <v>0.0</v>
      </c>
      <c r="G6145" s="9">
        <v>0.0</v>
      </c>
      <c r="H6145" s="9">
        <v>0.0</v>
      </c>
    </row>
    <row r="6146" ht="15.75" customHeight="1">
      <c r="A6146" s="7" t="s">
        <v>12310</v>
      </c>
      <c r="B6146" s="8" t="s">
        <v>12311</v>
      </c>
      <c r="C6146" s="9">
        <v>16.0</v>
      </c>
      <c r="D6146" s="9">
        <v>0.0</v>
      </c>
      <c r="E6146" s="9">
        <v>3.0</v>
      </c>
      <c r="F6146" s="9">
        <v>1.0</v>
      </c>
      <c r="G6146" s="9">
        <v>0.0</v>
      </c>
      <c r="H6146" s="9">
        <v>0.0</v>
      </c>
    </row>
    <row r="6147" ht="15.75" customHeight="1">
      <c r="A6147" s="7" t="s">
        <v>12312</v>
      </c>
      <c r="B6147" s="8" t="s">
        <v>12313</v>
      </c>
      <c r="C6147" s="9">
        <v>26.0</v>
      </c>
      <c r="D6147" s="9">
        <v>4.0</v>
      </c>
      <c r="E6147" s="9">
        <v>1.0</v>
      </c>
      <c r="F6147" s="9">
        <v>0.0</v>
      </c>
      <c r="G6147" s="9">
        <v>0.0</v>
      </c>
      <c r="H6147" s="9">
        <v>0.0</v>
      </c>
    </row>
    <row r="6148" ht="15.75" customHeight="1">
      <c r="A6148" s="7" t="s">
        <v>12314</v>
      </c>
      <c r="B6148" s="8" t="s">
        <v>12315</v>
      </c>
      <c r="C6148" s="9">
        <v>12.0</v>
      </c>
      <c r="D6148" s="9">
        <v>3.0</v>
      </c>
      <c r="E6148" s="9">
        <v>1.0</v>
      </c>
      <c r="F6148" s="9">
        <v>1.0</v>
      </c>
      <c r="G6148" s="9">
        <v>0.0</v>
      </c>
      <c r="H6148" s="9">
        <v>0.0</v>
      </c>
    </row>
    <row r="6149" ht="15.75" customHeight="1">
      <c r="A6149" s="7" t="s">
        <v>12316</v>
      </c>
      <c r="B6149" s="8" t="s">
        <v>12317</v>
      </c>
      <c r="C6149" s="9">
        <v>15.0</v>
      </c>
      <c r="D6149" s="9">
        <v>3.0</v>
      </c>
      <c r="E6149" s="9">
        <v>1.0</v>
      </c>
      <c r="F6149" s="9">
        <v>0.0</v>
      </c>
      <c r="G6149" s="9">
        <v>0.0</v>
      </c>
      <c r="H6149" s="9">
        <v>0.0</v>
      </c>
    </row>
    <row r="6150" ht="15.75" customHeight="1">
      <c r="A6150" s="7" t="s">
        <v>12318</v>
      </c>
      <c r="B6150" s="8" t="s">
        <v>12319</v>
      </c>
      <c r="C6150" s="9">
        <v>21.0</v>
      </c>
      <c r="D6150" s="9">
        <v>4.0</v>
      </c>
      <c r="E6150" s="9">
        <v>3.0</v>
      </c>
      <c r="F6150" s="9">
        <v>0.0</v>
      </c>
      <c r="G6150" s="9">
        <v>0.0</v>
      </c>
      <c r="H6150" s="9">
        <v>0.0</v>
      </c>
    </row>
    <row r="6151" ht="15.75" customHeight="1">
      <c r="A6151" s="7" t="s">
        <v>12320</v>
      </c>
      <c r="B6151" s="8" t="s">
        <v>12321</v>
      </c>
      <c r="C6151" s="9">
        <v>27.0</v>
      </c>
      <c r="D6151" s="9">
        <v>5.0</v>
      </c>
      <c r="E6151" s="9">
        <v>1.0</v>
      </c>
      <c r="F6151" s="9">
        <v>1.0</v>
      </c>
      <c r="G6151" s="9">
        <v>0.0</v>
      </c>
      <c r="H6151" s="9">
        <v>0.0</v>
      </c>
    </row>
    <row r="6152" ht="15.75" customHeight="1">
      <c r="A6152" s="7" t="s">
        <v>12322</v>
      </c>
      <c r="B6152" s="8" t="s">
        <v>12323</v>
      </c>
      <c r="C6152" s="9">
        <v>20.0</v>
      </c>
      <c r="D6152" s="9">
        <v>0.0</v>
      </c>
      <c r="E6152" s="9">
        <v>3.0</v>
      </c>
      <c r="F6152" s="9">
        <v>1.0</v>
      </c>
      <c r="G6152" s="9">
        <v>0.0</v>
      </c>
      <c r="H6152" s="9">
        <v>0.0</v>
      </c>
    </row>
    <row r="6153" ht="15.75" customHeight="1">
      <c r="A6153" s="7" t="s">
        <v>12324</v>
      </c>
      <c r="B6153" s="8" t="s">
        <v>12325</v>
      </c>
      <c r="C6153" s="9">
        <v>12.0</v>
      </c>
      <c r="D6153" s="9">
        <v>3.0</v>
      </c>
      <c r="E6153" s="9">
        <v>2.0</v>
      </c>
      <c r="F6153" s="9">
        <v>0.0</v>
      </c>
      <c r="G6153" s="9">
        <v>0.0</v>
      </c>
      <c r="H6153" s="9">
        <v>0.0</v>
      </c>
    </row>
    <row r="6154" ht="15.75" customHeight="1">
      <c r="A6154" s="7" t="s">
        <v>12326</v>
      </c>
      <c r="B6154" s="8" t="s">
        <v>12327</v>
      </c>
      <c r="C6154" s="9">
        <v>12.0</v>
      </c>
      <c r="D6154" s="9">
        <v>3.0</v>
      </c>
      <c r="E6154" s="9">
        <v>1.0</v>
      </c>
      <c r="F6154" s="9">
        <v>0.0</v>
      </c>
      <c r="G6154" s="9">
        <v>0.0</v>
      </c>
      <c r="H6154" s="9">
        <v>0.0</v>
      </c>
    </row>
    <row r="6155" ht="15.75" customHeight="1">
      <c r="A6155" s="7" t="s">
        <v>12328</v>
      </c>
      <c r="B6155" s="8" t="s">
        <v>12329</v>
      </c>
      <c r="C6155" s="9">
        <v>5.0</v>
      </c>
      <c r="D6155" s="9">
        <v>3.0</v>
      </c>
      <c r="E6155" s="9">
        <v>0.0</v>
      </c>
      <c r="F6155" s="9">
        <v>0.0</v>
      </c>
      <c r="G6155" s="9">
        <v>0.0</v>
      </c>
      <c r="H6155" s="9">
        <v>0.0</v>
      </c>
    </row>
    <row r="6156" ht="15.75" customHeight="1">
      <c r="A6156" s="7" t="s">
        <v>12330</v>
      </c>
      <c r="B6156" s="8" t="s">
        <v>12331</v>
      </c>
      <c r="C6156" s="9">
        <v>10.0</v>
      </c>
      <c r="D6156" s="9">
        <v>5.0</v>
      </c>
      <c r="E6156" s="9">
        <v>4.0</v>
      </c>
      <c r="F6156" s="9">
        <v>1.0</v>
      </c>
      <c r="G6156" s="9">
        <v>1.0</v>
      </c>
      <c r="H6156" s="9">
        <v>0.0</v>
      </c>
    </row>
    <row r="6157" ht="15.75" customHeight="1">
      <c r="A6157" s="7" t="s">
        <v>12332</v>
      </c>
      <c r="B6157" s="8" t="s">
        <v>12333</v>
      </c>
      <c r="C6157" s="9">
        <v>35.0</v>
      </c>
      <c r="D6157" s="9">
        <v>2.0</v>
      </c>
      <c r="E6157" s="9">
        <v>4.0</v>
      </c>
      <c r="F6157" s="9">
        <v>1.0</v>
      </c>
      <c r="G6157" s="9">
        <v>0.0</v>
      </c>
      <c r="H6157" s="9">
        <v>0.0</v>
      </c>
    </row>
    <row r="6158" ht="15.75" customHeight="1">
      <c r="A6158" s="7" t="s">
        <v>12334</v>
      </c>
      <c r="B6158" s="8" t="s">
        <v>12335</v>
      </c>
      <c r="C6158" s="9">
        <v>8.0</v>
      </c>
      <c r="D6158" s="9">
        <v>0.0</v>
      </c>
      <c r="E6158" s="9">
        <v>1.0</v>
      </c>
      <c r="F6158" s="9">
        <v>0.0</v>
      </c>
      <c r="G6158" s="9">
        <v>0.0</v>
      </c>
      <c r="H6158" s="9">
        <v>0.0</v>
      </c>
    </row>
    <row r="6159" ht="15.75" customHeight="1">
      <c r="A6159" s="7" t="s">
        <v>12336</v>
      </c>
      <c r="B6159" s="8" t="s">
        <v>12337</v>
      </c>
      <c r="C6159" s="9">
        <v>30.0</v>
      </c>
      <c r="D6159" s="9">
        <v>12.0</v>
      </c>
      <c r="E6159" s="9">
        <v>7.0</v>
      </c>
      <c r="F6159" s="9">
        <v>1.0</v>
      </c>
      <c r="G6159" s="9">
        <v>0.0</v>
      </c>
      <c r="H6159" s="9">
        <v>0.0</v>
      </c>
    </row>
    <row r="6160" ht="15.75" customHeight="1">
      <c r="A6160" s="7" t="s">
        <v>12338</v>
      </c>
      <c r="B6160" s="8" t="s">
        <v>12339</v>
      </c>
      <c r="C6160" s="9">
        <v>9.0</v>
      </c>
      <c r="D6160" s="9">
        <v>5.0</v>
      </c>
      <c r="E6160" s="9">
        <v>5.0</v>
      </c>
      <c r="F6160" s="9">
        <v>0.0</v>
      </c>
      <c r="G6160" s="9">
        <v>0.0</v>
      </c>
      <c r="H6160" s="9">
        <v>0.0</v>
      </c>
    </row>
    <row r="6161" ht="15.75" customHeight="1">
      <c r="A6161" s="7" t="s">
        <v>12340</v>
      </c>
      <c r="B6161" s="8" t="s">
        <v>12341</v>
      </c>
      <c r="C6161" s="9">
        <v>6.0</v>
      </c>
      <c r="D6161" s="9">
        <v>1.0</v>
      </c>
      <c r="E6161" s="9">
        <v>3.0</v>
      </c>
      <c r="F6161" s="9">
        <v>0.0</v>
      </c>
      <c r="G6161" s="9">
        <v>0.0</v>
      </c>
      <c r="H6161" s="9">
        <v>0.0</v>
      </c>
    </row>
    <row r="6162" ht="15.75" customHeight="1">
      <c r="A6162" s="7" t="s">
        <v>12342</v>
      </c>
      <c r="B6162" s="8" t="s">
        <v>12343</v>
      </c>
      <c r="C6162" s="9">
        <v>23.0</v>
      </c>
      <c r="D6162" s="9">
        <v>5.0</v>
      </c>
      <c r="E6162" s="9">
        <v>2.0</v>
      </c>
      <c r="F6162" s="9">
        <v>1.0</v>
      </c>
      <c r="G6162" s="9">
        <v>0.0</v>
      </c>
      <c r="H6162" s="9">
        <v>0.0</v>
      </c>
    </row>
    <row r="6163" ht="15.75" customHeight="1">
      <c r="A6163" s="7" t="s">
        <v>12344</v>
      </c>
      <c r="B6163" s="8" t="s">
        <v>12345</v>
      </c>
      <c r="C6163" s="9">
        <v>2.0</v>
      </c>
      <c r="D6163" s="9">
        <v>1.0</v>
      </c>
      <c r="E6163" s="9">
        <v>0.0</v>
      </c>
      <c r="F6163" s="9">
        <v>0.0</v>
      </c>
      <c r="G6163" s="9">
        <v>0.0</v>
      </c>
      <c r="H6163" s="9">
        <v>0.0</v>
      </c>
    </row>
    <row r="6164" ht="15.75" customHeight="1">
      <c r="A6164" s="7" t="s">
        <v>12346</v>
      </c>
      <c r="B6164" s="8" t="s">
        <v>12347</v>
      </c>
      <c r="C6164" s="9">
        <v>8.0</v>
      </c>
      <c r="D6164" s="9">
        <v>4.0</v>
      </c>
      <c r="E6164" s="9">
        <v>5.0</v>
      </c>
      <c r="F6164" s="9">
        <v>0.0</v>
      </c>
      <c r="G6164" s="9">
        <v>0.0</v>
      </c>
      <c r="H6164" s="9">
        <v>0.0</v>
      </c>
    </row>
    <row r="6165" ht="15.75" customHeight="1">
      <c r="A6165" s="7" t="s">
        <v>12348</v>
      </c>
      <c r="B6165" s="8" t="s">
        <v>12349</v>
      </c>
      <c r="C6165" s="9">
        <v>8.0</v>
      </c>
      <c r="D6165" s="9">
        <v>0.0</v>
      </c>
      <c r="E6165" s="9">
        <v>0.0</v>
      </c>
      <c r="F6165" s="9">
        <v>1.0</v>
      </c>
      <c r="G6165" s="9">
        <v>0.0</v>
      </c>
      <c r="H6165" s="9">
        <v>0.0</v>
      </c>
    </row>
    <row r="6166" ht="15.75" customHeight="1">
      <c r="A6166" s="7" t="s">
        <v>12350</v>
      </c>
      <c r="B6166" s="8" t="s">
        <v>12351</v>
      </c>
      <c r="C6166" s="9">
        <v>2.0</v>
      </c>
      <c r="D6166" s="9">
        <v>1.0</v>
      </c>
      <c r="E6166" s="9">
        <v>0.0</v>
      </c>
      <c r="F6166" s="9">
        <v>0.0</v>
      </c>
      <c r="G6166" s="9">
        <v>0.0</v>
      </c>
      <c r="H6166" s="9">
        <v>0.0</v>
      </c>
    </row>
    <row r="6167" ht="15.75" customHeight="1">
      <c r="A6167" s="7" t="s">
        <v>12352</v>
      </c>
      <c r="B6167" s="8" t="s">
        <v>12353</v>
      </c>
      <c r="C6167" s="9">
        <v>14.0</v>
      </c>
      <c r="D6167" s="9">
        <v>1.0</v>
      </c>
      <c r="E6167" s="9">
        <v>1.0</v>
      </c>
      <c r="F6167" s="9">
        <v>0.0</v>
      </c>
      <c r="G6167" s="9">
        <v>0.0</v>
      </c>
      <c r="H6167" s="9">
        <v>0.0</v>
      </c>
    </row>
    <row r="6168" ht="15.75" customHeight="1">
      <c r="A6168" s="7" t="s">
        <v>12354</v>
      </c>
      <c r="B6168" s="8" t="s">
        <v>12355</v>
      </c>
      <c r="C6168" s="9">
        <v>3.0</v>
      </c>
      <c r="D6168" s="9">
        <v>2.0</v>
      </c>
      <c r="E6168" s="9">
        <v>1.0</v>
      </c>
      <c r="F6168" s="9">
        <v>1.0</v>
      </c>
      <c r="G6168" s="9">
        <v>0.0</v>
      </c>
      <c r="H6168" s="9">
        <v>0.0</v>
      </c>
    </row>
    <row r="6169" ht="15.75" customHeight="1">
      <c r="A6169" s="7" t="s">
        <v>12356</v>
      </c>
      <c r="B6169" s="8" t="s">
        <v>12357</v>
      </c>
      <c r="C6169" s="9">
        <v>21.0</v>
      </c>
      <c r="D6169" s="9">
        <v>2.0</v>
      </c>
      <c r="E6169" s="9">
        <v>4.0</v>
      </c>
      <c r="F6169" s="9">
        <v>1.0</v>
      </c>
      <c r="G6169" s="9">
        <v>0.0</v>
      </c>
      <c r="H6169" s="9">
        <v>0.0</v>
      </c>
    </row>
    <row r="6170" ht="15.75" customHeight="1">
      <c r="A6170" s="7" t="s">
        <v>12358</v>
      </c>
      <c r="B6170" s="8" t="s">
        <v>12359</v>
      </c>
      <c r="C6170" s="9">
        <v>2.0</v>
      </c>
      <c r="D6170" s="9">
        <v>0.0</v>
      </c>
      <c r="E6170" s="9">
        <v>0.0</v>
      </c>
      <c r="F6170" s="9">
        <v>0.0</v>
      </c>
      <c r="G6170" s="9">
        <v>0.0</v>
      </c>
      <c r="H6170" s="9">
        <v>0.0</v>
      </c>
    </row>
    <row r="6171" ht="15.75" customHeight="1">
      <c r="A6171" s="7" t="s">
        <v>12360</v>
      </c>
      <c r="B6171" s="8" t="s">
        <v>12361</v>
      </c>
      <c r="C6171" s="9">
        <v>16.0</v>
      </c>
      <c r="D6171" s="9">
        <v>0.0</v>
      </c>
      <c r="E6171" s="9">
        <v>3.0</v>
      </c>
      <c r="F6171" s="9">
        <v>1.0</v>
      </c>
      <c r="G6171" s="9">
        <v>0.0</v>
      </c>
      <c r="H6171" s="9">
        <v>0.0</v>
      </c>
    </row>
    <row r="6172" ht="15.75" customHeight="1">
      <c r="A6172" s="7" t="s">
        <v>12362</v>
      </c>
      <c r="B6172" s="8" t="s">
        <v>12363</v>
      </c>
      <c r="C6172" s="9">
        <v>2.0</v>
      </c>
      <c r="D6172" s="9">
        <v>0.0</v>
      </c>
      <c r="E6172" s="9">
        <v>0.0</v>
      </c>
      <c r="F6172" s="9">
        <v>0.0</v>
      </c>
      <c r="G6172" s="9">
        <v>0.0</v>
      </c>
      <c r="H6172" s="9">
        <v>0.0</v>
      </c>
    </row>
    <row r="6173" ht="15.75" customHeight="1">
      <c r="A6173" s="7" t="s">
        <v>12364</v>
      </c>
      <c r="B6173" s="8" t="s">
        <v>12365</v>
      </c>
      <c r="C6173" s="9">
        <v>10.0</v>
      </c>
      <c r="D6173" s="9">
        <v>1.0</v>
      </c>
      <c r="E6173" s="9">
        <v>0.0</v>
      </c>
      <c r="F6173" s="9">
        <v>1.0</v>
      </c>
      <c r="G6173" s="9">
        <v>1.0</v>
      </c>
      <c r="H6173" s="9">
        <v>0.0</v>
      </c>
    </row>
    <row r="6174" ht="15.75" customHeight="1">
      <c r="A6174" s="7" t="s">
        <v>12366</v>
      </c>
      <c r="B6174" s="8" t="s">
        <v>12367</v>
      </c>
      <c r="C6174" s="9">
        <v>27.0</v>
      </c>
      <c r="D6174" s="9">
        <v>0.0</v>
      </c>
      <c r="E6174" s="9">
        <v>3.0</v>
      </c>
      <c r="F6174" s="9">
        <v>1.0</v>
      </c>
      <c r="G6174" s="9">
        <v>0.0</v>
      </c>
      <c r="H6174" s="9">
        <v>0.0</v>
      </c>
    </row>
    <row r="6175" ht="15.75" customHeight="1">
      <c r="A6175" s="7" t="s">
        <v>12368</v>
      </c>
      <c r="B6175" s="8" t="s">
        <v>12369</v>
      </c>
      <c r="C6175" s="9">
        <v>2.0</v>
      </c>
      <c r="D6175" s="9">
        <v>0.0</v>
      </c>
      <c r="E6175" s="9">
        <v>0.0</v>
      </c>
      <c r="F6175" s="9">
        <v>0.0</v>
      </c>
      <c r="G6175" s="9">
        <v>0.0</v>
      </c>
      <c r="H6175" s="9">
        <v>0.0</v>
      </c>
    </row>
    <row r="6176" ht="15.75" customHeight="1">
      <c r="A6176" s="7" t="s">
        <v>12370</v>
      </c>
      <c r="B6176" s="8" t="s">
        <v>12371</v>
      </c>
      <c r="C6176" s="9">
        <v>22.0</v>
      </c>
      <c r="D6176" s="9">
        <v>3.0</v>
      </c>
      <c r="E6176" s="9">
        <v>2.0</v>
      </c>
      <c r="F6176" s="9">
        <v>1.0</v>
      </c>
      <c r="G6176" s="9">
        <v>0.0</v>
      </c>
      <c r="H6176" s="9">
        <v>0.0</v>
      </c>
    </row>
    <row r="6177" ht="15.75" customHeight="1">
      <c r="A6177" s="7" t="s">
        <v>12372</v>
      </c>
      <c r="B6177" s="8" t="s">
        <v>12373</v>
      </c>
      <c r="C6177" s="9">
        <v>9.0</v>
      </c>
      <c r="D6177" s="9">
        <v>0.0</v>
      </c>
      <c r="E6177" s="9">
        <v>0.0</v>
      </c>
      <c r="F6177" s="9">
        <v>0.0</v>
      </c>
      <c r="G6177" s="9">
        <v>0.0</v>
      </c>
      <c r="H6177" s="9">
        <v>0.0</v>
      </c>
    </row>
    <row r="6178" ht="15.75" customHeight="1">
      <c r="A6178" s="7" t="s">
        <v>12374</v>
      </c>
      <c r="B6178" s="8" t="s">
        <v>12375</v>
      </c>
      <c r="C6178" s="9">
        <v>7.0</v>
      </c>
      <c r="D6178" s="9">
        <v>0.0</v>
      </c>
      <c r="E6178" s="9">
        <v>2.0</v>
      </c>
      <c r="F6178" s="9">
        <v>1.0</v>
      </c>
      <c r="G6178" s="9">
        <v>0.0</v>
      </c>
      <c r="H6178" s="9">
        <v>0.0</v>
      </c>
    </row>
    <row r="6179" ht="15.75" customHeight="1">
      <c r="A6179" s="7" t="s">
        <v>12376</v>
      </c>
      <c r="B6179" s="8" t="s">
        <v>12377</v>
      </c>
      <c r="C6179" s="9">
        <v>48.0</v>
      </c>
      <c r="D6179" s="9">
        <v>1.0</v>
      </c>
      <c r="E6179" s="9">
        <v>5.0</v>
      </c>
      <c r="F6179" s="9">
        <v>3.0</v>
      </c>
      <c r="G6179" s="9">
        <v>0.0</v>
      </c>
      <c r="H6179" s="9">
        <v>0.0</v>
      </c>
    </row>
    <row r="6180" ht="15.75" customHeight="1">
      <c r="A6180" s="7" t="s">
        <v>12378</v>
      </c>
      <c r="B6180" s="8" t="s">
        <v>12379</v>
      </c>
      <c r="C6180" s="9">
        <v>47.0</v>
      </c>
      <c r="D6180" s="9">
        <v>5.0</v>
      </c>
      <c r="E6180" s="9">
        <v>11.0</v>
      </c>
      <c r="F6180" s="9">
        <v>2.0</v>
      </c>
      <c r="G6180" s="9">
        <v>2.0</v>
      </c>
      <c r="H6180" s="9">
        <v>1.0</v>
      </c>
    </row>
    <row r="6181" ht="15.75" customHeight="1">
      <c r="A6181" s="7" t="s">
        <v>12380</v>
      </c>
      <c r="B6181" s="8" t="s">
        <v>12381</v>
      </c>
      <c r="C6181" s="9">
        <v>8.0</v>
      </c>
      <c r="D6181" s="9">
        <v>3.0</v>
      </c>
      <c r="E6181" s="9">
        <v>3.0</v>
      </c>
      <c r="F6181" s="9">
        <v>1.0</v>
      </c>
      <c r="G6181" s="9">
        <v>1.0</v>
      </c>
      <c r="H6181" s="9">
        <v>0.0</v>
      </c>
    </row>
    <row r="6182" ht="15.75" customHeight="1">
      <c r="A6182" s="7" t="s">
        <v>12382</v>
      </c>
      <c r="B6182" s="8" t="s">
        <v>12383</v>
      </c>
      <c r="C6182" s="9">
        <v>6.0</v>
      </c>
      <c r="D6182" s="9">
        <v>3.0</v>
      </c>
      <c r="E6182" s="9">
        <v>1.0</v>
      </c>
      <c r="F6182" s="9">
        <v>0.0</v>
      </c>
      <c r="G6182" s="9">
        <v>0.0</v>
      </c>
      <c r="H6182" s="9">
        <v>0.0</v>
      </c>
    </row>
    <row r="6183" ht="15.75" customHeight="1">
      <c r="A6183" s="7" t="s">
        <v>12384</v>
      </c>
      <c r="B6183" s="8" t="s">
        <v>12385</v>
      </c>
      <c r="C6183" s="9">
        <v>3.0</v>
      </c>
      <c r="D6183" s="9">
        <v>1.0</v>
      </c>
      <c r="E6183" s="9">
        <v>0.0</v>
      </c>
      <c r="F6183" s="9">
        <v>0.0</v>
      </c>
      <c r="G6183" s="9">
        <v>0.0</v>
      </c>
      <c r="H6183" s="9">
        <v>0.0</v>
      </c>
    </row>
    <row r="6184" ht="15.75" customHeight="1">
      <c r="A6184" s="7" t="s">
        <v>12386</v>
      </c>
      <c r="B6184" s="8" t="s">
        <v>12387</v>
      </c>
      <c r="C6184" s="9">
        <v>3.0</v>
      </c>
      <c r="D6184" s="9">
        <v>0.0</v>
      </c>
      <c r="E6184" s="9">
        <v>0.0</v>
      </c>
      <c r="F6184" s="9">
        <v>0.0</v>
      </c>
      <c r="G6184" s="9">
        <v>0.0</v>
      </c>
      <c r="H6184" s="9">
        <v>0.0</v>
      </c>
    </row>
    <row r="6185" ht="15.75" customHeight="1">
      <c r="A6185" s="7" t="s">
        <v>12388</v>
      </c>
      <c r="B6185" s="8" t="s">
        <v>12389</v>
      </c>
      <c r="C6185" s="9">
        <v>16.0</v>
      </c>
      <c r="D6185" s="9">
        <v>2.0</v>
      </c>
      <c r="E6185" s="9">
        <v>1.0</v>
      </c>
      <c r="F6185" s="9">
        <v>1.0</v>
      </c>
      <c r="G6185" s="9">
        <v>0.0</v>
      </c>
      <c r="H6185" s="9">
        <v>0.0</v>
      </c>
    </row>
    <row r="6186" ht="15.75" customHeight="1">
      <c r="A6186" s="7" t="s">
        <v>12390</v>
      </c>
      <c r="B6186" s="8" t="s">
        <v>12391</v>
      </c>
      <c r="C6186" s="9">
        <v>2.0</v>
      </c>
      <c r="D6186" s="9">
        <v>0.0</v>
      </c>
      <c r="E6186" s="9">
        <v>0.0</v>
      </c>
      <c r="F6186" s="9">
        <v>0.0</v>
      </c>
      <c r="G6186" s="9">
        <v>0.0</v>
      </c>
      <c r="H6186" s="9">
        <v>0.0</v>
      </c>
    </row>
    <row r="6187" ht="15.75" customHeight="1">
      <c r="A6187" s="7" t="s">
        <v>12392</v>
      </c>
      <c r="B6187" s="8" t="s">
        <v>12393</v>
      </c>
      <c r="C6187" s="9">
        <v>6.0</v>
      </c>
      <c r="D6187" s="9">
        <v>1.0</v>
      </c>
      <c r="E6187" s="9">
        <v>2.0</v>
      </c>
      <c r="F6187" s="9">
        <v>0.0</v>
      </c>
      <c r="G6187" s="9">
        <v>0.0</v>
      </c>
      <c r="H6187" s="9">
        <v>0.0</v>
      </c>
    </row>
    <row r="6188" ht="15.75" customHeight="1">
      <c r="A6188" s="7" t="s">
        <v>12394</v>
      </c>
      <c r="B6188" s="8" t="s">
        <v>12395</v>
      </c>
      <c r="C6188" s="9">
        <v>15.0</v>
      </c>
      <c r="D6188" s="9">
        <v>9.0</v>
      </c>
      <c r="E6188" s="9">
        <v>1.0</v>
      </c>
      <c r="F6188" s="9">
        <v>0.0</v>
      </c>
      <c r="G6188" s="9">
        <v>0.0</v>
      </c>
      <c r="H6188" s="9">
        <v>0.0</v>
      </c>
    </row>
    <row r="6189" ht="15.75" customHeight="1">
      <c r="A6189" s="7" t="s">
        <v>12396</v>
      </c>
      <c r="B6189" s="8" t="s">
        <v>12397</v>
      </c>
      <c r="C6189" s="9">
        <v>34.0</v>
      </c>
      <c r="D6189" s="9">
        <v>25.0</v>
      </c>
      <c r="E6189" s="9">
        <v>10.0</v>
      </c>
      <c r="F6189" s="9">
        <v>0.0</v>
      </c>
      <c r="G6189" s="9">
        <v>0.0</v>
      </c>
      <c r="H6189" s="9">
        <v>0.0</v>
      </c>
    </row>
    <row r="6190" ht="15.75" customHeight="1">
      <c r="A6190" s="7" t="s">
        <v>12398</v>
      </c>
      <c r="B6190" s="8" t="s">
        <v>12399</v>
      </c>
      <c r="C6190" s="9">
        <v>18.0</v>
      </c>
      <c r="D6190" s="9">
        <v>5.0</v>
      </c>
      <c r="E6190" s="9">
        <v>4.0</v>
      </c>
      <c r="F6190" s="9">
        <v>0.0</v>
      </c>
      <c r="G6190" s="9">
        <v>0.0</v>
      </c>
      <c r="H6190" s="9">
        <v>0.0</v>
      </c>
    </row>
    <row r="6191" ht="15.75" customHeight="1">
      <c r="A6191" s="7" t="s">
        <v>12400</v>
      </c>
      <c r="B6191" s="8" t="s">
        <v>12401</v>
      </c>
      <c r="C6191" s="9">
        <v>6.0</v>
      </c>
      <c r="D6191" s="9">
        <v>3.0</v>
      </c>
      <c r="E6191" s="9">
        <v>1.0</v>
      </c>
      <c r="F6191" s="9">
        <v>0.0</v>
      </c>
      <c r="G6191" s="9">
        <v>0.0</v>
      </c>
      <c r="H6191" s="9">
        <v>0.0</v>
      </c>
    </row>
    <row r="6192" ht="15.75" customHeight="1">
      <c r="A6192" s="7" t="s">
        <v>12402</v>
      </c>
      <c r="B6192" s="8" t="s">
        <v>12403</v>
      </c>
      <c r="C6192" s="9">
        <v>2.0</v>
      </c>
      <c r="D6192" s="9">
        <v>1.0</v>
      </c>
      <c r="E6192" s="9">
        <v>0.0</v>
      </c>
      <c r="F6192" s="9">
        <v>0.0</v>
      </c>
      <c r="G6192" s="9">
        <v>0.0</v>
      </c>
      <c r="H6192" s="9">
        <v>0.0</v>
      </c>
    </row>
    <row r="6193" ht="15.75" customHeight="1">
      <c r="A6193" s="7" t="s">
        <v>12404</v>
      </c>
      <c r="B6193" s="8" t="s">
        <v>12405</v>
      </c>
      <c r="C6193" s="9">
        <v>7.0</v>
      </c>
      <c r="D6193" s="9">
        <v>3.0</v>
      </c>
      <c r="E6193" s="9">
        <v>2.0</v>
      </c>
      <c r="F6193" s="9">
        <v>0.0</v>
      </c>
      <c r="G6193" s="9">
        <v>0.0</v>
      </c>
      <c r="H6193" s="9">
        <v>0.0</v>
      </c>
    </row>
    <row r="6194" ht="15.75" customHeight="1">
      <c r="A6194" s="7" t="s">
        <v>12406</v>
      </c>
      <c r="B6194" s="8" t="s">
        <v>12407</v>
      </c>
      <c r="C6194" s="9">
        <v>28.0</v>
      </c>
      <c r="D6194" s="9">
        <v>1.0</v>
      </c>
      <c r="E6194" s="9">
        <v>2.0</v>
      </c>
      <c r="F6194" s="9">
        <v>1.0</v>
      </c>
      <c r="G6194" s="9">
        <v>0.0</v>
      </c>
      <c r="H6194" s="9">
        <v>0.0</v>
      </c>
    </row>
    <row r="6195" ht="15.75" customHeight="1">
      <c r="A6195" s="7" t="s">
        <v>12408</v>
      </c>
      <c r="B6195" s="8" t="s">
        <v>12409</v>
      </c>
      <c r="C6195" s="9">
        <v>17.0</v>
      </c>
      <c r="D6195" s="9">
        <v>2.0</v>
      </c>
      <c r="E6195" s="9">
        <v>1.0</v>
      </c>
      <c r="F6195" s="9">
        <v>1.0</v>
      </c>
      <c r="G6195" s="9">
        <v>0.0</v>
      </c>
      <c r="H6195" s="9">
        <v>0.0</v>
      </c>
    </row>
    <row r="6196" ht="15.75" customHeight="1">
      <c r="A6196" s="7" t="s">
        <v>12410</v>
      </c>
      <c r="B6196" s="8" t="s">
        <v>12411</v>
      </c>
      <c r="C6196" s="9">
        <v>20.0</v>
      </c>
      <c r="D6196" s="9">
        <v>9.0</v>
      </c>
      <c r="E6196" s="9">
        <v>4.0</v>
      </c>
      <c r="F6196" s="9">
        <v>1.0</v>
      </c>
      <c r="G6196" s="9">
        <v>1.0</v>
      </c>
      <c r="H6196" s="9">
        <v>0.0</v>
      </c>
    </row>
    <row r="6197" ht="15.75" customHeight="1">
      <c r="A6197" s="7" t="s">
        <v>12412</v>
      </c>
      <c r="B6197" s="8" t="s">
        <v>12413</v>
      </c>
      <c r="C6197" s="9">
        <v>12.0</v>
      </c>
      <c r="D6197" s="9">
        <v>6.0</v>
      </c>
      <c r="E6197" s="9">
        <v>1.0</v>
      </c>
      <c r="F6197" s="9">
        <v>1.0</v>
      </c>
      <c r="G6197" s="9">
        <v>0.0</v>
      </c>
      <c r="H6197" s="9">
        <v>0.0</v>
      </c>
    </row>
    <row r="6198" ht="15.75" customHeight="1">
      <c r="A6198" s="7" t="s">
        <v>12414</v>
      </c>
      <c r="B6198" s="8" t="s">
        <v>12415</v>
      </c>
      <c r="C6198" s="9">
        <v>53.0</v>
      </c>
      <c r="D6198" s="9">
        <v>4.0</v>
      </c>
      <c r="E6198" s="9">
        <v>8.0</v>
      </c>
      <c r="F6198" s="9">
        <v>3.0</v>
      </c>
      <c r="G6198" s="9">
        <v>0.0</v>
      </c>
      <c r="H6198" s="9">
        <v>0.0</v>
      </c>
    </row>
    <row r="6199" ht="15.75" customHeight="1">
      <c r="A6199" s="7" t="s">
        <v>12416</v>
      </c>
      <c r="B6199" s="8" t="s">
        <v>12417</v>
      </c>
      <c r="C6199" s="9">
        <v>23.0</v>
      </c>
      <c r="D6199" s="9">
        <v>1.0</v>
      </c>
      <c r="E6199" s="9">
        <v>2.0</v>
      </c>
      <c r="F6199" s="9">
        <v>1.0</v>
      </c>
      <c r="G6199" s="9">
        <v>0.0</v>
      </c>
      <c r="H6199" s="9">
        <v>0.0</v>
      </c>
    </row>
    <row r="6200" ht="15.75" customHeight="1">
      <c r="A6200" s="7" t="s">
        <v>12418</v>
      </c>
      <c r="B6200" s="8" t="s">
        <v>12419</v>
      </c>
      <c r="C6200" s="9">
        <v>2.0</v>
      </c>
      <c r="D6200" s="9">
        <v>0.0</v>
      </c>
      <c r="E6200" s="9">
        <v>0.0</v>
      </c>
      <c r="F6200" s="9">
        <v>0.0</v>
      </c>
      <c r="G6200" s="9">
        <v>0.0</v>
      </c>
      <c r="H6200" s="9">
        <v>0.0</v>
      </c>
    </row>
    <row r="6201" ht="15.75" customHeight="1">
      <c r="A6201" s="7" t="s">
        <v>12420</v>
      </c>
      <c r="B6201" s="8" t="s">
        <v>12421</v>
      </c>
      <c r="C6201" s="9">
        <v>3.0</v>
      </c>
      <c r="D6201" s="9">
        <v>2.0</v>
      </c>
      <c r="E6201" s="9">
        <v>0.0</v>
      </c>
      <c r="F6201" s="9">
        <v>0.0</v>
      </c>
      <c r="G6201" s="9">
        <v>0.0</v>
      </c>
      <c r="H6201" s="9">
        <v>0.0</v>
      </c>
    </row>
    <row r="6202" ht="15.75" customHeight="1">
      <c r="A6202" s="7" t="s">
        <v>12422</v>
      </c>
      <c r="B6202" s="8" t="s">
        <v>12423</v>
      </c>
      <c r="C6202" s="9">
        <v>6.0</v>
      </c>
      <c r="D6202" s="9">
        <v>3.0</v>
      </c>
      <c r="E6202" s="9">
        <v>3.0</v>
      </c>
      <c r="F6202" s="9">
        <v>0.0</v>
      </c>
      <c r="G6202" s="9">
        <v>0.0</v>
      </c>
      <c r="H6202" s="9">
        <v>0.0</v>
      </c>
    </row>
    <row r="6203" ht="15.75" customHeight="1">
      <c r="A6203" s="7" t="s">
        <v>12424</v>
      </c>
      <c r="B6203" s="8" t="s">
        <v>12425</v>
      </c>
      <c r="C6203" s="9">
        <v>6.0</v>
      </c>
      <c r="D6203" s="9">
        <v>2.0</v>
      </c>
      <c r="E6203" s="9">
        <v>1.0</v>
      </c>
      <c r="F6203" s="9">
        <v>0.0</v>
      </c>
      <c r="G6203" s="9">
        <v>0.0</v>
      </c>
      <c r="H6203" s="9">
        <v>0.0</v>
      </c>
    </row>
    <row r="6204" ht="15.75" customHeight="1">
      <c r="A6204" s="7" t="s">
        <v>12426</v>
      </c>
      <c r="B6204" s="8" t="s">
        <v>12427</v>
      </c>
      <c r="C6204" s="9">
        <v>6.0</v>
      </c>
      <c r="D6204" s="9">
        <v>1.0</v>
      </c>
      <c r="E6204" s="9">
        <v>0.0</v>
      </c>
      <c r="F6204" s="9">
        <v>0.0</v>
      </c>
      <c r="G6204" s="9">
        <v>0.0</v>
      </c>
      <c r="H6204" s="9">
        <v>0.0</v>
      </c>
    </row>
    <row r="6205" ht="15.75" customHeight="1">
      <c r="A6205" s="7" t="s">
        <v>12428</v>
      </c>
      <c r="B6205" s="8" t="s">
        <v>12429</v>
      </c>
      <c r="C6205" s="9">
        <v>10.0</v>
      </c>
      <c r="D6205" s="9">
        <v>2.0</v>
      </c>
      <c r="E6205" s="9">
        <v>1.0</v>
      </c>
      <c r="F6205" s="9">
        <v>1.0</v>
      </c>
      <c r="G6205" s="9">
        <v>0.0</v>
      </c>
      <c r="H6205" s="9">
        <v>0.0</v>
      </c>
    </row>
    <row r="6206" ht="15.75" customHeight="1">
      <c r="A6206" s="7" t="s">
        <v>12430</v>
      </c>
      <c r="B6206" s="8" t="s">
        <v>12431</v>
      </c>
      <c r="C6206" s="9">
        <v>18.0</v>
      </c>
      <c r="D6206" s="9">
        <v>3.0</v>
      </c>
      <c r="E6206" s="9">
        <v>2.0</v>
      </c>
      <c r="F6206" s="9">
        <v>1.0</v>
      </c>
      <c r="G6206" s="9">
        <v>0.0</v>
      </c>
      <c r="H6206" s="9">
        <v>0.0</v>
      </c>
    </row>
    <row r="6207" ht="15.75" customHeight="1">
      <c r="A6207" s="7" t="s">
        <v>12432</v>
      </c>
      <c r="B6207" s="8" t="s">
        <v>12433</v>
      </c>
      <c r="C6207" s="9">
        <v>5.0</v>
      </c>
      <c r="D6207" s="9">
        <v>0.0</v>
      </c>
      <c r="E6207" s="9">
        <v>1.0</v>
      </c>
      <c r="F6207" s="9">
        <v>0.0</v>
      </c>
      <c r="G6207" s="9">
        <v>1.0</v>
      </c>
      <c r="H6207" s="9">
        <v>0.0</v>
      </c>
    </row>
    <row r="6208" ht="15.75" customHeight="1">
      <c r="A6208" s="7" t="s">
        <v>12434</v>
      </c>
      <c r="B6208" s="8" t="s">
        <v>12435</v>
      </c>
      <c r="C6208" s="9">
        <v>19.0</v>
      </c>
      <c r="D6208" s="9">
        <v>1.0</v>
      </c>
      <c r="E6208" s="9">
        <v>2.0</v>
      </c>
      <c r="F6208" s="9">
        <v>1.0</v>
      </c>
      <c r="G6208" s="9">
        <v>0.0</v>
      </c>
      <c r="H6208" s="9">
        <v>0.0</v>
      </c>
    </row>
    <row r="6209" ht="15.75" customHeight="1">
      <c r="A6209" s="7" t="s">
        <v>12436</v>
      </c>
      <c r="B6209" s="8" t="s">
        <v>12437</v>
      </c>
      <c r="C6209" s="9">
        <v>6.0</v>
      </c>
      <c r="D6209" s="9">
        <v>1.0</v>
      </c>
      <c r="E6209" s="9">
        <v>0.0</v>
      </c>
      <c r="F6209" s="9">
        <v>0.0</v>
      </c>
      <c r="G6209" s="9">
        <v>0.0</v>
      </c>
      <c r="H6209" s="9">
        <v>0.0</v>
      </c>
    </row>
    <row r="6210" ht="15.75" customHeight="1">
      <c r="A6210" s="7" t="s">
        <v>12438</v>
      </c>
      <c r="B6210" s="8" t="s">
        <v>12439</v>
      </c>
      <c r="C6210" s="9">
        <v>10.0</v>
      </c>
      <c r="D6210" s="9">
        <v>6.0</v>
      </c>
      <c r="E6210" s="9">
        <v>3.0</v>
      </c>
      <c r="F6210" s="9">
        <v>2.0</v>
      </c>
      <c r="G6210" s="9">
        <v>0.0</v>
      </c>
      <c r="H6210" s="9">
        <v>0.0</v>
      </c>
    </row>
    <row r="6211" ht="15.75" customHeight="1">
      <c r="A6211" s="7" t="s">
        <v>12440</v>
      </c>
      <c r="B6211" s="8" t="s">
        <v>12441</v>
      </c>
      <c r="C6211" s="9">
        <v>15.0</v>
      </c>
      <c r="D6211" s="9">
        <v>6.0</v>
      </c>
      <c r="E6211" s="9">
        <v>5.0</v>
      </c>
      <c r="F6211" s="9">
        <v>0.0</v>
      </c>
      <c r="G6211" s="9">
        <v>1.0</v>
      </c>
      <c r="H6211" s="9">
        <v>0.0</v>
      </c>
    </row>
    <row r="6212" ht="15.75" customHeight="1">
      <c r="A6212" s="7" t="s">
        <v>12442</v>
      </c>
      <c r="B6212" s="8" t="s">
        <v>12443</v>
      </c>
      <c r="C6212" s="9">
        <v>6.0</v>
      </c>
      <c r="D6212" s="9">
        <v>1.0</v>
      </c>
      <c r="E6212" s="9">
        <v>1.0</v>
      </c>
      <c r="F6212" s="9">
        <v>0.0</v>
      </c>
      <c r="G6212" s="9">
        <v>0.0</v>
      </c>
      <c r="H6212" s="9">
        <v>0.0</v>
      </c>
    </row>
    <row r="6213" ht="15.75" customHeight="1">
      <c r="A6213" s="7" t="s">
        <v>12444</v>
      </c>
      <c r="B6213" s="8" t="s">
        <v>12445</v>
      </c>
      <c r="C6213" s="9">
        <v>9.0</v>
      </c>
      <c r="D6213" s="9">
        <v>5.0</v>
      </c>
      <c r="E6213" s="9">
        <v>2.0</v>
      </c>
      <c r="F6213" s="9">
        <v>0.0</v>
      </c>
      <c r="G6213" s="9">
        <v>0.0</v>
      </c>
      <c r="H6213" s="9">
        <v>0.0</v>
      </c>
    </row>
    <row r="6214" ht="15.75" customHeight="1">
      <c r="A6214" s="7" t="s">
        <v>12446</v>
      </c>
      <c r="B6214" s="8" t="s">
        <v>12447</v>
      </c>
      <c r="C6214" s="9">
        <v>6.0</v>
      </c>
      <c r="D6214" s="9">
        <v>0.0</v>
      </c>
      <c r="E6214" s="9">
        <v>1.0</v>
      </c>
      <c r="F6214" s="9">
        <v>0.0</v>
      </c>
      <c r="G6214" s="9">
        <v>0.0</v>
      </c>
      <c r="H6214" s="9">
        <v>0.0</v>
      </c>
    </row>
    <row r="6215" ht="15.75" customHeight="1">
      <c r="A6215" s="7" t="s">
        <v>12448</v>
      </c>
      <c r="B6215" s="8" t="s">
        <v>12449</v>
      </c>
      <c r="C6215" s="9">
        <v>8.0</v>
      </c>
      <c r="D6215" s="9">
        <v>4.0</v>
      </c>
      <c r="E6215" s="9">
        <v>2.0</v>
      </c>
      <c r="F6215" s="9">
        <v>1.0</v>
      </c>
      <c r="G6215" s="9">
        <v>0.0</v>
      </c>
      <c r="H6215" s="9">
        <v>0.0</v>
      </c>
    </row>
    <row r="6216" ht="15.75" customHeight="1">
      <c r="A6216" s="7" t="s">
        <v>12450</v>
      </c>
      <c r="B6216" s="8" t="s">
        <v>12451</v>
      </c>
      <c r="C6216" s="9">
        <v>0.0</v>
      </c>
      <c r="D6216" s="9">
        <v>1.0</v>
      </c>
      <c r="E6216" s="9">
        <v>1.0</v>
      </c>
      <c r="F6216" s="9">
        <v>0.0</v>
      </c>
      <c r="G6216" s="9">
        <v>0.0</v>
      </c>
      <c r="H6216" s="9">
        <v>0.0</v>
      </c>
    </row>
    <row r="6217" ht="15.75" customHeight="1">
      <c r="A6217" s="7" t="s">
        <v>12452</v>
      </c>
      <c r="B6217" s="8" t="s">
        <v>12453</v>
      </c>
      <c r="C6217" s="9">
        <v>10.0</v>
      </c>
      <c r="D6217" s="9">
        <v>0.0</v>
      </c>
      <c r="E6217" s="9">
        <v>1.0</v>
      </c>
      <c r="F6217" s="9">
        <v>0.0</v>
      </c>
      <c r="G6217" s="9">
        <v>0.0</v>
      </c>
      <c r="H6217" s="9">
        <v>0.0</v>
      </c>
    </row>
    <row r="6218" ht="15.75" customHeight="1">
      <c r="A6218" s="7" t="s">
        <v>12454</v>
      </c>
      <c r="B6218" s="8" t="s">
        <v>12455</v>
      </c>
      <c r="C6218" s="9">
        <v>2.0</v>
      </c>
      <c r="D6218" s="9">
        <v>0.0</v>
      </c>
      <c r="E6218" s="9">
        <v>1.0</v>
      </c>
      <c r="F6218" s="9">
        <v>0.0</v>
      </c>
      <c r="G6218" s="9">
        <v>0.0</v>
      </c>
      <c r="H6218" s="9">
        <v>0.0</v>
      </c>
    </row>
    <row r="6219" ht="15.75" customHeight="1">
      <c r="A6219" s="7" t="s">
        <v>12456</v>
      </c>
      <c r="B6219" s="8" t="s">
        <v>12457</v>
      </c>
      <c r="C6219" s="9">
        <v>26.0</v>
      </c>
      <c r="D6219" s="9">
        <v>9.0</v>
      </c>
      <c r="E6219" s="9">
        <v>7.0</v>
      </c>
      <c r="F6219" s="9">
        <v>2.0</v>
      </c>
      <c r="G6219" s="9">
        <v>0.0</v>
      </c>
      <c r="H6219" s="9">
        <v>1.0</v>
      </c>
    </row>
    <row r="6220" ht="15.75" customHeight="1">
      <c r="A6220" s="7" t="s">
        <v>12458</v>
      </c>
      <c r="B6220" s="8" t="s">
        <v>12459</v>
      </c>
      <c r="C6220" s="9">
        <v>12.0</v>
      </c>
      <c r="D6220" s="9">
        <v>6.0</v>
      </c>
      <c r="E6220" s="9">
        <v>0.0</v>
      </c>
      <c r="F6220" s="9">
        <v>1.0</v>
      </c>
      <c r="G6220" s="9">
        <v>0.0</v>
      </c>
      <c r="H6220" s="9">
        <v>1.0</v>
      </c>
    </row>
    <row r="6221" ht="15.75" customHeight="1">
      <c r="A6221" s="7" t="s">
        <v>12460</v>
      </c>
      <c r="B6221" s="8" t="s">
        <v>12461</v>
      </c>
      <c r="C6221" s="9">
        <v>8.0</v>
      </c>
      <c r="D6221" s="9">
        <v>1.0</v>
      </c>
      <c r="E6221" s="9">
        <v>2.0</v>
      </c>
      <c r="F6221" s="9">
        <v>0.0</v>
      </c>
      <c r="G6221" s="9">
        <v>0.0</v>
      </c>
      <c r="H6221" s="9">
        <v>0.0</v>
      </c>
    </row>
    <row r="6222" ht="15.75" customHeight="1">
      <c r="A6222" s="7" t="s">
        <v>12462</v>
      </c>
      <c r="B6222" s="8" t="s">
        <v>12463</v>
      </c>
      <c r="C6222" s="9">
        <v>15.0</v>
      </c>
      <c r="D6222" s="9">
        <v>3.0</v>
      </c>
      <c r="E6222" s="9">
        <v>5.0</v>
      </c>
      <c r="F6222" s="9">
        <v>0.0</v>
      </c>
      <c r="G6222" s="9">
        <v>0.0</v>
      </c>
      <c r="H6222" s="9">
        <v>1.0</v>
      </c>
    </row>
    <row r="6223" ht="15.75" customHeight="1">
      <c r="A6223" s="7" t="s">
        <v>12464</v>
      </c>
      <c r="B6223" s="8" t="s">
        <v>12465</v>
      </c>
      <c r="C6223" s="9">
        <v>22.0</v>
      </c>
      <c r="D6223" s="9">
        <v>4.0</v>
      </c>
      <c r="E6223" s="9">
        <v>2.0</v>
      </c>
      <c r="F6223" s="9">
        <v>1.0</v>
      </c>
      <c r="G6223" s="9">
        <v>0.0</v>
      </c>
      <c r="H6223" s="9">
        <v>0.0</v>
      </c>
    </row>
    <row r="6224" ht="15.75" customHeight="1">
      <c r="A6224" s="7" t="s">
        <v>12466</v>
      </c>
      <c r="B6224" s="8" t="s">
        <v>12467</v>
      </c>
      <c r="C6224" s="9">
        <v>30.0</v>
      </c>
      <c r="D6224" s="9">
        <v>5.0</v>
      </c>
      <c r="E6224" s="9">
        <v>3.0</v>
      </c>
      <c r="F6224" s="9">
        <v>0.0</v>
      </c>
      <c r="G6224" s="9">
        <v>0.0</v>
      </c>
      <c r="H6224" s="9">
        <v>0.0</v>
      </c>
    </row>
    <row r="6225" ht="15.75" customHeight="1">
      <c r="A6225" s="7" t="s">
        <v>12468</v>
      </c>
      <c r="B6225" s="8" t="s">
        <v>12469</v>
      </c>
      <c r="C6225" s="9">
        <v>21.0</v>
      </c>
      <c r="D6225" s="9">
        <v>1.0</v>
      </c>
      <c r="E6225" s="9">
        <v>2.0</v>
      </c>
      <c r="F6225" s="9">
        <v>1.0</v>
      </c>
      <c r="G6225" s="9">
        <v>0.0</v>
      </c>
      <c r="H6225" s="9">
        <v>0.0</v>
      </c>
    </row>
    <row r="6226" ht="15.75" customHeight="1">
      <c r="A6226" s="7" t="s">
        <v>12470</v>
      </c>
      <c r="B6226" s="8" t="s">
        <v>12471</v>
      </c>
      <c r="C6226" s="9">
        <v>2.0</v>
      </c>
      <c r="D6226" s="9">
        <v>0.0</v>
      </c>
      <c r="E6226" s="9">
        <v>1.0</v>
      </c>
      <c r="F6226" s="9">
        <v>0.0</v>
      </c>
      <c r="G6226" s="9">
        <v>0.0</v>
      </c>
      <c r="H6226" s="9">
        <v>0.0</v>
      </c>
    </row>
    <row r="6227" ht="15.75" customHeight="1">
      <c r="A6227" s="7" t="s">
        <v>12472</v>
      </c>
      <c r="B6227" s="8" t="s">
        <v>12473</v>
      </c>
      <c r="C6227" s="9">
        <v>8.0</v>
      </c>
      <c r="D6227" s="9">
        <v>1.0</v>
      </c>
      <c r="E6227" s="9">
        <v>0.0</v>
      </c>
      <c r="F6227" s="9">
        <v>1.0</v>
      </c>
      <c r="G6227" s="9">
        <v>0.0</v>
      </c>
      <c r="H6227" s="9">
        <v>0.0</v>
      </c>
    </row>
    <row r="6228" ht="15.75" customHeight="1">
      <c r="A6228" s="7" t="s">
        <v>12474</v>
      </c>
      <c r="B6228" s="8" t="s">
        <v>12475</v>
      </c>
      <c r="C6228" s="9">
        <v>4.0</v>
      </c>
      <c r="D6228" s="9">
        <v>0.0</v>
      </c>
      <c r="E6228" s="9">
        <v>1.0</v>
      </c>
      <c r="F6228" s="9">
        <v>1.0</v>
      </c>
      <c r="G6228" s="9">
        <v>0.0</v>
      </c>
      <c r="H6228" s="9">
        <v>0.0</v>
      </c>
    </row>
    <row r="6229" ht="15.75" customHeight="1">
      <c r="A6229" s="7" t="s">
        <v>12476</v>
      </c>
      <c r="B6229" s="8" t="s">
        <v>12477</v>
      </c>
      <c r="C6229" s="9">
        <v>20.0</v>
      </c>
      <c r="D6229" s="9">
        <v>3.0</v>
      </c>
      <c r="E6229" s="9">
        <v>2.0</v>
      </c>
      <c r="F6229" s="9">
        <v>1.0</v>
      </c>
      <c r="G6229" s="9">
        <v>0.0</v>
      </c>
      <c r="H6229" s="9">
        <v>0.0</v>
      </c>
    </row>
    <row r="6230" ht="15.75" customHeight="1">
      <c r="A6230" s="7" t="s">
        <v>12478</v>
      </c>
      <c r="B6230" s="8" t="s">
        <v>12479</v>
      </c>
      <c r="C6230" s="9">
        <v>12.0</v>
      </c>
      <c r="D6230" s="9">
        <v>1.0</v>
      </c>
      <c r="E6230" s="9">
        <v>2.0</v>
      </c>
      <c r="F6230" s="9">
        <v>0.0</v>
      </c>
      <c r="G6230" s="9">
        <v>0.0</v>
      </c>
      <c r="H6230" s="9">
        <v>0.0</v>
      </c>
    </row>
    <row r="6231" ht="15.75" customHeight="1">
      <c r="A6231" s="7" t="s">
        <v>12480</v>
      </c>
      <c r="B6231" s="8" t="s">
        <v>12481</v>
      </c>
      <c r="C6231" s="9">
        <v>41.0</v>
      </c>
      <c r="D6231" s="9">
        <v>7.0</v>
      </c>
      <c r="E6231" s="9">
        <v>6.0</v>
      </c>
      <c r="F6231" s="9">
        <v>3.0</v>
      </c>
      <c r="G6231" s="9">
        <v>0.0</v>
      </c>
      <c r="H6231" s="9">
        <v>0.0</v>
      </c>
    </row>
    <row r="6232" ht="15.75" customHeight="1">
      <c r="A6232" s="7" t="s">
        <v>12482</v>
      </c>
      <c r="B6232" s="8" t="s">
        <v>12483</v>
      </c>
      <c r="C6232" s="9">
        <v>18.0</v>
      </c>
      <c r="D6232" s="9">
        <v>1.0</v>
      </c>
      <c r="E6232" s="9">
        <v>0.0</v>
      </c>
      <c r="F6232" s="9">
        <v>0.0</v>
      </c>
      <c r="G6232" s="9">
        <v>0.0</v>
      </c>
      <c r="H6232" s="9">
        <v>0.0</v>
      </c>
    </row>
    <row r="6233" ht="15.75" customHeight="1">
      <c r="A6233" s="7" t="s">
        <v>12484</v>
      </c>
      <c r="B6233" s="8" t="s">
        <v>12485</v>
      </c>
      <c r="C6233" s="9">
        <v>23.0</v>
      </c>
      <c r="D6233" s="9">
        <v>2.0</v>
      </c>
      <c r="E6233" s="9">
        <v>1.0</v>
      </c>
      <c r="F6233" s="9">
        <v>2.0</v>
      </c>
      <c r="G6233" s="9">
        <v>0.0</v>
      </c>
      <c r="H6233" s="9">
        <v>0.0</v>
      </c>
    </row>
    <row r="6234" ht="15.75" customHeight="1">
      <c r="A6234" s="7" t="s">
        <v>12486</v>
      </c>
      <c r="B6234" s="8" t="s">
        <v>12487</v>
      </c>
      <c r="C6234" s="9">
        <v>2.0</v>
      </c>
      <c r="D6234" s="9">
        <v>0.0</v>
      </c>
      <c r="E6234" s="9">
        <v>2.0</v>
      </c>
      <c r="F6234" s="9">
        <v>0.0</v>
      </c>
      <c r="G6234" s="9">
        <v>0.0</v>
      </c>
      <c r="H6234" s="9">
        <v>0.0</v>
      </c>
    </row>
    <row r="6235" ht="15.75" customHeight="1">
      <c r="A6235" s="7" t="s">
        <v>12488</v>
      </c>
      <c r="B6235" s="8" t="s">
        <v>12489</v>
      </c>
      <c r="C6235" s="9">
        <v>47.0</v>
      </c>
      <c r="D6235" s="9">
        <v>9.0</v>
      </c>
      <c r="E6235" s="9">
        <v>5.0</v>
      </c>
      <c r="F6235" s="9">
        <v>4.0</v>
      </c>
      <c r="G6235" s="9">
        <v>0.0</v>
      </c>
      <c r="H6235" s="9">
        <v>0.0</v>
      </c>
    </row>
    <row r="6236" ht="15.75" customHeight="1">
      <c r="A6236" s="7" t="s">
        <v>12490</v>
      </c>
      <c r="B6236" s="8" t="s">
        <v>12491</v>
      </c>
      <c r="C6236" s="9">
        <v>3.0</v>
      </c>
      <c r="D6236" s="9">
        <v>0.0</v>
      </c>
      <c r="E6236" s="9">
        <v>0.0</v>
      </c>
      <c r="F6236" s="9">
        <v>0.0</v>
      </c>
      <c r="G6236" s="9">
        <v>0.0</v>
      </c>
      <c r="H6236" s="9">
        <v>0.0</v>
      </c>
    </row>
    <row r="6237" ht="15.75" customHeight="1">
      <c r="A6237" s="7" t="s">
        <v>12492</v>
      </c>
      <c r="B6237" s="8" t="s">
        <v>12493</v>
      </c>
      <c r="C6237" s="9">
        <v>16.0</v>
      </c>
      <c r="D6237" s="9">
        <v>0.0</v>
      </c>
      <c r="E6237" s="9">
        <v>0.0</v>
      </c>
      <c r="F6237" s="9">
        <v>0.0</v>
      </c>
      <c r="G6237" s="9">
        <v>0.0</v>
      </c>
      <c r="H6237" s="9">
        <v>0.0</v>
      </c>
    </row>
    <row r="6238" ht="15.75" customHeight="1">
      <c r="A6238" s="7" t="s">
        <v>12494</v>
      </c>
      <c r="B6238" s="8" t="s">
        <v>12495</v>
      </c>
      <c r="C6238" s="9">
        <v>12.0</v>
      </c>
      <c r="D6238" s="9">
        <v>4.0</v>
      </c>
      <c r="E6238" s="9">
        <v>2.0</v>
      </c>
      <c r="F6238" s="9">
        <v>1.0</v>
      </c>
      <c r="G6238" s="9">
        <v>0.0</v>
      </c>
      <c r="H6238" s="9">
        <v>0.0</v>
      </c>
    </row>
    <row r="6239" ht="15.75" customHeight="1">
      <c r="A6239" s="7" t="s">
        <v>12496</v>
      </c>
      <c r="B6239" s="8" t="s">
        <v>12497</v>
      </c>
      <c r="C6239" s="9">
        <v>10.0</v>
      </c>
      <c r="D6239" s="9">
        <v>1.0</v>
      </c>
      <c r="E6239" s="9">
        <v>1.0</v>
      </c>
      <c r="F6239" s="9">
        <v>0.0</v>
      </c>
      <c r="G6239" s="9">
        <v>0.0</v>
      </c>
      <c r="H6239" s="9">
        <v>0.0</v>
      </c>
    </row>
    <row r="6240" ht="15.75" customHeight="1">
      <c r="A6240" s="7" t="s">
        <v>12498</v>
      </c>
      <c r="B6240" s="8" t="s">
        <v>12499</v>
      </c>
      <c r="C6240" s="9">
        <v>14.0</v>
      </c>
      <c r="D6240" s="9">
        <v>1.0</v>
      </c>
      <c r="E6240" s="9">
        <v>1.0</v>
      </c>
      <c r="F6240" s="9">
        <v>1.0</v>
      </c>
      <c r="G6240" s="9">
        <v>0.0</v>
      </c>
      <c r="H6240" s="9">
        <v>0.0</v>
      </c>
    </row>
    <row r="6241" ht="15.75" customHeight="1">
      <c r="A6241" s="7" t="s">
        <v>12500</v>
      </c>
      <c r="B6241" s="8" t="s">
        <v>12501</v>
      </c>
      <c r="C6241" s="9">
        <v>44.0</v>
      </c>
      <c r="D6241" s="9">
        <v>32.0</v>
      </c>
      <c r="E6241" s="9">
        <v>5.0</v>
      </c>
      <c r="F6241" s="9">
        <v>3.0</v>
      </c>
      <c r="G6241" s="9">
        <v>4.0</v>
      </c>
      <c r="H6241" s="9">
        <v>0.0</v>
      </c>
    </row>
    <row r="6242" ht="15.75" customHeight="1">
      <c r="A6242" s="7" t="s">
        <v>12502</v>
      </c>
      <c r="B6242" s="8" t="s">
        <v>12503</v>
      </c>
      <c r="C6242" s="9">
        <v>3.0</v>
      </c>
      <c r="D6242" s="9">
        <v>0.0</v>
      </c>
      <c r="E6242" s="9">
        <v>0.0</v>
      </c>
      <c r="F6242" s="9">
        <v>0.0</v>
      </c>
      <c r="G6242" s="9">
        <v>0.0</v>
      </c>
      <c r="H6242" s="9">
        <v>0.0</v>
      </c>
    </row>
    <row r="6243" ht="15.75" customHeight="1">
      <c r="A6243" s="7" t="s">
        <v>12504</v>
      </c>
      <c r="B6243" s="8" t="s">
        <v>12505</v>
      </c>
      <c r="C6243" s="9">
        <v>6.0</v>
      </c>
      <c r="D6243" s="9">
        <v>1.0</v>
      </c>
      <c r="E6243" s="9">
        <v>0.0</v>
      </c>
      <c r="F6243" s="9">
        <v>0.0</v>
      </c>
      <c r="G6243" s="9">
        <v>0.0</v>
      </c>
      <c r="H6243" s="9">
        <v>0.0</v>
      </c>
    </row>
    <row r="6244" ht="15.75" customHeight="1">
      <c r="A6244" s="7" t="s">
        <v>12506</v>
      </c>
      <c r="B6244" s="8" t="s">
        <v>12507</v>
      </c>
      <c r="C6244" s="9">
        <v>13.0</v>
      </c>
      <c r="D6244" s="9">
        <v>8.0</v>
      </c>
      <c r="E6244" s="9">
        <v>6.0</v>
      </c>
      <c r="F6244" s="9">
        <v>0.0</v>
      </c>
      <c r="G6244" s="9">
        <v>0.0</v>
      </c>
      <c r="H6244" s="9">
        <v>1.0</v>
      </c>
    </row>
    <row r="6245" ht="15.75" customHeight="1">
      <c r="A6245" s="7" t="s">
        <v>12508</v>
      </c>
      <c r="B6245" s="8" t="s">
        <v>12509</v>
      </c>
      <c r="C6245" s="9">
        <v>10.0</v>
      </c>
      <c r="D6245" s="9">
        <v>7.0</v>
      </c>
      <c r="E6245" s="9">
        <v>1.0</v>
      </c>
      <c r="F6245" s="9">
        <v>0.0</v>
      </c>
      <c r="G6245" s="9">
        <v>0.0</v>
      </c>
      <c r="H6245" s="9">
        <v>0.0</v>
      </c>
    </row>
    <row r="6246" ht="15.75" customHeight="1">
      <c r="A6246" s="7" t="s">
        <v>12510</v>
      </c>
      <c r="B6246" s="8" t="s">
        <v>12511</v>
      </c>
      <c r="C6246" s="9">
        <v>19.0</v>
      </c>
      <c r="D6246" s="9">
        <v>3.0</v>
      </c>
      <c r="E6246" s="9">
        <v>4.0</v>
      </c>
      <c r="F6246" s="9">
        <v>1.0</v>
      </c>
      <c r="G6246" s="9">
        <v>0.0</v>
      </c>
      <c r="H6246" s="9">
        <v>0.0</v>
      </c>
    </row>
    <row r="6247" ht="15.75" customHeight="1">
      <c r="A6247" s="7" t="s">
        <v>12512</v>
      </c>
      <c r="B6247" s="8" t="s">
        <v>12513</v>
      </c>
      <c r="C6247" s="9">
        <v>10.0</v>
      </c>
      <c r="D6247" s="9">
        <v>0.0</v>
      </c>
      <c r="E6247" s="9">
        <v>0.0</v>
      </c>
      <c r="F6247" s="9">
        <v>0.0</v>
      </c>
      <c r="G6247" s="9">
        <v>0.0</v>
      </c>
      <c r="H6247" s="9">
        <v>0.0</v>
      </c>
    </row>
    <row r="6248" ht="15.75" customHeight="1">
      <c r="A6248" s="7" t="s">
        <v>12514</v>
      </c>
      <c r="B6248" s="8" t="s">
        <v>12515</v>
      </c>
      <c r="C6248" s="9">
        <v>9.0</v>
      </c>
      <c r="D6248" s="9">
        <v>6.0</v>
      </c>
      <c r="E6248" s="9">
        <v>3.0</v>
      </c>
      <c r="F6248" s="9">
        <v>0.0</v>
      </c>
      <c r="G6248" s="9">
        <v>0.0</v>
      </c>
      <c r="H6248" s="9">
        <v>0.0</v>
      </c>
    </row>
    <row r="6249" ht="15.75" customHeight="1">
      <c r="A6249" s="7" t="s">
        <v>12516</v>
      </c>
      <c r="B6249" s="8" t="s">
        <v>12517</v>
      </c>
      <c r="C6249" s="9">
        <v>3.0</v>
      </c>
      <c r="D6249" s="9">
        <v>0.0</v>
      </c>
      <c r="E6249" s="9">
        <v>1.0</v>
      </c>
      <c r="F6249" s="9">
        <v>0.0</v>
      </c>
      <c r="G6249" s="9">
        <v>0.0</v>
      </c>
      <c r="H6249" s="9">
        <v>0.0</v>
      </c>
    </row>
    <row r="6250" ht="15.75" customHeight="1">
      <c r="A6250" s="7" t="s">
        <v>12518</v>
      </c>
      <c r="B6250" s="8" t="s">
        <v>12519</v>
      </c>
      <c r="C6250" s="9">
        <v>11.0</v>
      </c>
      <c r="D6250" s="9">
        <v>2.0</v>
      </c>
      <c r="E6250" s="9">
        <v>3.0</v>
      </c>
      <c r="F6250" s="9">
        <v>1.0</v>
      </c>
      <c r="G6250" s="9">
        <v>0.0</v>
      </c>
      <c r="H6250" s="9">
        <v>0.0</v>
      </c>
    </row>
    <row r="6251" ht="15.75" customHeight="1">
      <c r="A6251" s="7" t="s">
        <v>12520</v>
      </c>
      <c r="B6251" s="8" t="s">
        <v>12521</v>
      </c>
      <c r="C6251" s="9">
        <v>6.0</v>
      </c>
      <c r="D6251" s="9">
        <v>3.0</v>
      </c>
      <c r="E6251" s="9">
        <v>0.0</v>
      </c>
      <c r="F6251" s="9">
        <v>0.0</v>
      </c>
      <c r="G6251" s="9">
        <v>0.0</v>
      </c>
      <c r="H6251" s="9">
        <v>0.0</v>
      </c>
    </row>
    <row r="6252" ht="15.75" customHeight="1">
      <c r="A6252" s="7" t="s">
        <v>12522</v>
      </c>
      <c r="B6252" s="8" t="s">
        <v>12523</v>
      </c>
      <c r="C6252" s="9">
        <v>18.0</v>
      </c>
      <c r="D6252" s="9">
        <v>2.0</v>
      </c>
      <c r="E6252" s="9">
        <v>2.0</v>
      </c>
      <c r="F6252" s="9">
        <v>2.0</v>
      </c>
      <c r="G6252" s="9">
        <v>0.0</v>
      </c>
      <c r="H6252" s="9">
        <v>0.0</v>
      </c>
    </row>
    <row r="6253" ht="15.75" customHeight="1">
      <c r="A6253" s="7" t="s">
        <v>12524</v>
      </c>
      <c r="B6253" s="8" t="s">
        <v>12525</v>
      </c>
      <c r="C6253" s="9">
        <v>4.0</v>
      </c>
      <c r="D6253" s="9">
        <v>0.0</v>
      </c>
      <c r="E6253" s="9">
        <v>1.0</v>
      </c>
      <c r="F6253" s="9">
        <v>0.0</v>
      </c>
      <c r="G6253" s="9">
        <v>0.0</v>
      </c>
      <c r="H6253" s="9">
        <v>0.0</v>
      </c>
    </row>
    <row r="6254" ht="15.75" customHeight="1">
      <c r="A6254" s="7" t="s">
        <v>12526</v>
      </c>
      <c r="B6254" s="8" t="s">
        <v>12527</v>
      </c>
      <c r="C6254" s="9">
        <v>29.0</v>
      </c>
      <c r="D6254" s="9">
        <v>6.0</v>
      </c>
      <c r="E6254" s="9">
        <v>2.0</v>
      </c>
      <c r="F6254" s="9">
        <v>0.0</v>
      </c>
      <c r="G6254" s="9">
        <v>0.0</v>
      </c>
      <c r="H6254" s="9">
        <v>0.0</v>
      </c>
    </row>
    <row r="6255" ht="15.75" customHeight="1">
      <c r="A6255" s="7" t="s">
        <v>12528</v>
      </c>
      <c r="B6255" s="8" t="s">
        <v>12529</v>
      </c>
      <c r="C6255" s="9">
        <v>8.0</v>
      </c>
      <c r="D6255" s="9">
        <v>3.0</v>
      </c>
      <c r="E6255" s="9">
        <v>1.0</v>
      </c>
      <c r="F6255" s="9">
        <v>0.0</v>
      </c>
      <c r="G6255" s="9">
        <v>0.0</v>
      </c>
      <c r="H6255" s="9">
        <v>0.0</v>
      </c>
    </row>
    <row r="6256" ht="15.75" customHeight="1">
      <c r="A6256" s="7" t="s">
        <v>12530</v>
      </c>
      <c r="B6256" s="8" t="s">
        <v>12531</v>
      </c>
      <c r="C6256" s="9">
        <v>3.0</v>
      </c>
      <c r="D6256" s="9">
        <v>2.0</v>
      </c>
      <c r="E6256" s="9">
        <v>1.0</v>
      </c>
      <c r="F6256" s="9">
        <v>0.0</v>
      </c>
      <c r="G6256" s="9">
        <v>0.0</v>
      </c>
      <c r="H6256" s="9">
        <v>0.0</v>
      </c>
    </row>
    <row r="6257" ht="15.75" customHeight="1">
      <c r="A6257" s="7" t="s">
        <v>12532</v>
      </c>
      <c r="B6257" s="8" t="s">
        <v>12533</v>
      </c>
      <c r="C6257" s="9">
        <v>4.0</v>
      </c>
      <c r="D6257" s="9">
        <v>2.0</v>
      </c>
      <c r="E6257" s="9">
        <v>1.0</v>
      </c>
      <c r="F6257" s="9">
        <v>0.0</v>
      </c>
      <c r="G6257" s="9">
        <v>0.0</v>
      </c>
      <c r="H6257" s="9">
        <v>0.0</v>
      </c>
    </row>
    <row r="6258" ht="15.75" customHeight="1">
      <c r="A6258" s="7" t="s">
        <v>12534</v>
      </c>
      <c r="B6258" s="8" t="s">
        <v>12535</v>
      </c>
      <c r="C6258" s="9">
        <v>11.0</v>
      </c>
      <c r="D6258" s="9">
        <v>3.0</v>
      </c>
      <c r="E6258" s="9">
        <v>1.0</v>
      </c>
      <c r="F6258" s="9">
        <v>4.0</v>
      </c>
      <c r="G6258" s="9">
        <v>1.0</v>
      </c>
      <c r="H6258" s="9">
        <v>0.0</v>
      </c>
    </row>
    <row r="6259" ht="15.75" customHeight="1">
      <c r="A6259" s="7" t="s">
        <v>12536</v>
      </c>
      <c r="B6259" s="8" t="s">
        <v>12537</v>
      </c>
      <c r="C6259" s="9">
        <v>3.0</v>
      </c>
      <c r="D6259" s="9">
        <v>0.0</v>
      </c>
      <c r="E6259" s="9">
        <v>1.0</v>
      </c>
      <c r="F6259" s="9">
        <v>1.0</v>
      </c>
      <c r="G6259" s="9">
        <v>0.0</v>
      </c>
      <c r="H6259" s="9">
        <v>0.0</v>
      </c>
    </row>
    <row r="6260" ht="15.75" customHeight="1">
      <c r="A6260" s="7" t="s">
        <v>12538</v>
      </c>
      <c r="B6260" s="8" t="s">
        <v>12539</v>
      </c>
      <c r="C6260" s="9">
        <v>11.0</v>
      </c>
      <c r="D6260" s="9">
        <v>1.0</v>
      </c>
      <c r="E6260" s="9">
        <v>2.0</v>
      </c>
      <c r="F6260" s="9">
        <v>0.0</v>
      </c>
      <c r="G6260" s="9">
        <v>0.0</v>
      </c>
      <c r="H6260" s="9">
        <v>0.0</v>
      </c>
    </row>
    <row r="6261" ht="15.75" customHeight="1">
      <c r="A6261" s="7" t="s">
        <v>12540</v>
      </c>
      <c r="B6261" s="8" t="s">
        <v>12541</v>
      </c>
      <c r="C6261" s="9">
        <v>5.0</v>
      </c>
      <c r="D6261" s="9">
        <v>0.0</v>
      </c>
      <c r="E6261" s="9">
        <v>1.0</v>
      </c>
      <c r="F6261" s="9">
        <v>2.0</v>
      </c>
      <c r="G6261" s="9">
        <v>0.0</v>
      </c>
      <c r="H6261" s="9">
        <v>0.0</v>
      </c>
    </row>
    <row r="6262" ht="15.75" customHeight="1">
      <c r="A6262" s="7" t="s">
        <v>12542</v>
      </c>
      <c r="B6262" s="8" t="s">
        <v>12543</v>
      </c>
      <c r="C6262" s="9">
        <v>13.0</v>
      </c>
      <c r="D6262" s="9">
        <v>2.0</v>
      </c>
      <c r="E6262" s="9">
        <v>0.0</v>
      </c>
      <c r="F6262" s="9">
        <v>0.0</v>
      </c>
      <c r="G6262" s="9">
        <v>0.0</v>
      </c>
      <c r="H6262" s="9">
        <v>0.0</v>
      </c>
    </row>
    <row r="6263" ht="15.75" customHeight="1">
      <c r="A6263" s="7" t="s">
        <v>12544</v>
      </c>
      <c r="B6263" s="8" t="s">
        <v>12545</v>
      </c>
      <c r="C6263" s="9">
        <v>12.0</v>
      </c>
      <c r="D6263" s="9">
        <v>4.0</v>
      </c>
      <c r="E6263" s="9">
        <v>2.0</v>
      </c>
      <c r="F6263" s="9">
        <v>1.0</v>
      </c>
      <c r="G6263" s="9">
        <v>0.0</v>
      </c>
      <c r="H6263" s="9">
        <v>0.0</v>
      </c>
    </row>
    <row r="6264" ht="15.75" customHeight="1">
      <c r="A6264" s="7" t="s">
        <v>12546</v>
      </c>
      <c r="B6264" s="8" t="s">
        <v>12547</v>
      </c>
      <c r="C6264" s="9">
        <v>10.0</v>
      </c>
      <c r="D6264" s="9">
        <v>4.0</v>
      </c>
      <c r="E6264" s="9">
        <v>3.0</v>
      </c>
      <c r="F6264" s="9">
        <v>1.0</v>
      </c>
      <c r="G6264" s="9">
        <v>0.0</v>
      </c>
      <c r="H6264" s="9">
        <v>0.0</v>
      </c>
    </row>
    <row r="6265" ht="15.75" customHeight="1">
      <c r="A6265" s="7" t="s">
        <v>12548</v>
      </c>
      <c r="B6265" s="8" t="s">
        <v>12549</v>
      </c>
      <c r="C6265" s="9">
        <v>10.0</v>
      </c>
      <c r="D6265" s="9">
        <v>6.0</v>
      </c>
      <c r="E6265" s="9">
        <v>1.0</v>
      </c>
      <c r="F6265" s="9">
        <v>0.0</v>
      </c>
      <c r="G6265" s="9">
        <v>0.0</v>
      </c>
      <c r="H6265" s="9">
        <v>1.0</v>
      </c>
    </row>
    <row r="6266" ht="15.75" customHeight="1">
      <c r="A6266" s="7" t="s">
        <v>12550</v>
      </c>
      <c r="B6266" s="8" t="s">
        <v>6067</v>
      </c>
      <c r="C6266" s="9">
        <v>6.0</v>
      </c>
      <c r="D6266" s="9">
        <v>2.0</v>
      </c>
      <c r="E6266" s="9">
        <v>0.0</v>
      </c>
      <c r="F6266" s="9">
        <v>1.0</v>
      </c>
      <c r="G6266" s="9">
        <v>0.0</v>
      </c>
      <c r="H6266" s="9">
        <v>0.0</v>
      </c>
    </row>
    <row r="6267" ht="15.75" customHeight="1">
      <c r="A6267" s="7" t="s">
        <v>12551</v>
      </c>
      <c r="B6267" s="8" t="s">
        <v>12552</v>
      </c>
      <c r="C6267" s="9">
        <v>4.0</v>
      </c>
      <c r="D6267" s="9">
        <v>4.0</v>
      </c>
      <c r="E6267" s="9">
        <v>3.0</v>
      </c>
      <c r="F6267" s="9">
        <v>1.0</v>
      </c>
      <c r="G6267" s="9">
        <v>0.0</v>
      </c>
      <c r="H6267" s="9">
        <v>0.0</v>
      </c>
    </row>
    <row r="6268" ht="15.75" customHeight="1">
      <c r="A6268" s="7" t="s">
        <v>12553</v>
      </c>
      <c r="B6268" s="8" t="s">
        <v>12554</v>
      </c>
      <c r="C6268" s="9">
        <v>21.0</v>
      </c>
      <c r="D6268" s="9">
        <v>0.0</v>
      </c>
      <c r="E6268" s="9">
        <v>0.0</v>
      </c>
      <c r="F6268" s="9">
        <v>0.0</v>
      </c>
      <c r="G6268" s="9">
        <v>0.0</v>
      </c>
      <c r="H6268" s="9">
        <v>0.0</v>
      </c>
    </row>
    <row r="6269" ht="15.75" customHeight="1">
      <c r="A6269" s="7" t="s">
        <v>12555</v>
      </c>
      <c r="B6269" s="8" t="s">
        <v>12556</v>
      </c>
      <c r="C6269" s="9">
        <v>39.0</v>
      </c>
      <c r="D6269" s="9">
        <v>3.0</v>
      </c>
      <c r="E6269" s="9">
        <v>2.0</v>
      </c>
      <c r="F6269" s="9">
        <v>1.0</v>
      </c>
      <c r="G6269" s="9">
        <v>0.0</v>
      </c>
      <c r="H6269" s="9">
        <v>0.0</v>
      </c>
    </row>
    <row r="6270" ht="15.75" customHeight="1">
      <c r="A6270" s="7" t="s">
        <v>12557</v>
      </c>
      <c r="B6270" s="8" t="s">
        <v>12558</v>
      </c>
      <c r="C6270" s="9">
        <v>13.0</v>
      </c>
      <c r="D6270" s="9">
        <v>0.0</v>
      </c>
      <c r="E6270" s="9">
        <v>0.0</v>
      </c>
      <c r="F6270" s="9">
        <v>1.0</v>
      </c>
      <c r="G6270" s="9">
        <v>0.0</v>
      </c>
      <c r="H6270" s="9">
        <v>0.0</v>
      </c>
    </row>
    <row r="6271" ht="15.75" customHeight="1">
      <c r="A6271" s="7" t="s">
        <v>12559</v>
      </c>
      <c r="B6271" s="8" t="s">
        <v>12560</v>
      </c>
      <c r="C6271" s="9">
        <v>10.0</v>
      </c>
      <c r="D6271" s="9">
        <v>7.0</v>
      </c>
      <c r="E6271" s="9">
        <v>1.0</v>
      </c>
      <c r="F6271" s="9">
        <v>0.0</v>
      </c>
      <c r="G6271" s="9">
        <v>0.0</v>
      </c>
      <c r="H6271" s="9">
        <v>0.0</v>
      </c>
    </row>
    <row r="6272" ht="15.75" customHeight="1">
      <c r="A6272" s="7" t="s">
        <v>12561</v>
      </c>
      <c r="B6272" s="8" t="s">
        <v>12562</v>
      </c>
      <c r="C6272" s="9">
        <v>17.0</v>
      </c>
      <c r="D6272" s="9">
        <v>1.0</v>
      </c>
      <c r="E6272" s="9">
        <v>1.0</v>
      </c>
      <c r="F6272" s="9">
        <v>1.0</v>
      </c>
      <c r="G6272" s="9">
        <v>0.0</v>
      </c>
      <c r="H6272" s="9">
        <v>0.0</v>
      </c>
    </row>
    <row r="6273" ht="15.75" customHeight="1">
      <c r="A6273" s="7" t="s">
        <v>12563</v>
      </c>
      <c r="B6273" s="8" t="s">
        <v>12564</v>
      </c>
      <c r="C6273" s="9">
        <v>8.0</v>
      </c>
      <c r="D6273" s="9">
        <v>0.0</v>
      </c>
      <c r="E6273" s="9">
        <v>3.0</v>
      </c>
      <c r="F6273" s="9">
        <v>0.0</v>
      </c>
      <c r="G6273" s="9">
        <v>0.0</v>
      </c>
      <c r="H6273" s="9">
        <v>0.0</v>
      </c>
    </row>
    <row r="6274" ht="15.75" customHeight="1">
      <c r="A6274" s="7" t="s">
        <v>12565</v>
      </c>
      <c r="B6274" s="8" t="s">
        <v>12566</v>
      </c>
      <c r="C6274" s="9">
        <v>12.0</v>
      </c>
      <c r="D6274" s="9">
        <v>0.0</v>
      </c>
      <c r="E6274" s="9">
        <v>1.0</v>
      </c>
      <c r="F6274" s="9">
        <v>0.0</v>
      </c>
      <c r="G6274" s="9">
        <v>0.0</v>
      </c>
      <c r="H6274" s="9">
        <v>0.0</v>
      </c>
    </row>
    <row r="6275" ht="15.75" customHeight="1">
      <c r="A6275" s="7" t="s">
        <v>12567</v>
      </c>
      <c r="B6275" s="8" t="s">
        <v>12568</v>
      </c>
      <c r="C6275" s="9">
        <v>3.0</v>
      </c>
      <c r="D6275" s="9">
        <v>0.0</v>
      </c>
      <c r="E6275" s="9">
        <v>0.0</v>
      </c>
      <c r="F6275" s="9">
        <v>0.0</v>
      </c>
      <c r="G6275" s="9">
        <v>0.0</v>
      </c>
      <c r="H6275" s="9">
        <v>0.0</v>
      </c>
    </row>
    <row r="6276" ht="15.75" customHeight="1">
      <c r="A6276" s="7" t="s">
        <v>12569</v>
      </c>
      <c r="B6276" s="8" t="s">
        <v>12570</v>
      </c>
      <c r="C6276" s="9">
        <v>49.0</v>
      </c>
      <c r="D6276" s="9">
        <v>2.0</v>
      </c>
      <c r="E6276" s="9">
        <v>5.0</v>
      </c>
      <c r="F6276" s="9">
        <v>3.0</v>
      </c>
      <c r="G6276" s="9">
        <v>0.0</v>
      </c>
      <c r="H6276" s="9">
        <v>0.0</v>
      </c>
    </row>
    <row r="6277" ht="15.75" customHeight="1">
      <c r="A6277" s="7" t="s">
        <v>12571</v>
      </c>
      <c r="B6277" s="8" t="s">
        <v>12572</v>
      </c>
      <c r="C6277" s="9">
        <v>7.0</v>
      </c>
      <c r="D6277" s="9">
        <v>0.0</v>
      </c>
      <c r="E6277" s="9">
        <v>1.0</v>
      </c>
      <c r="F6277" s="9">
        <v>0.0</v>
      </c>
      <c r="G6277" s="9">
        <v>0.0</v>
      </c>
      <c r="H6277" s="9">
        <v>0.0</v>
      </c>
    </row>
    <row r="6278" ht="15.75" customHeight="1">
      <c r="A6278" s="7" t="s">
        <v>12573</v>
      </c>
      <c r="B6278" s="8" t="s">
        <v>12574</v>
      </c>
      <c r="C6278" s="9">
        <v>4.0</v>
      </c>
      <c r="D6278" s="9">
        <v>4.0</v>
      </c>
      <c r="E6278" s="9">
        <v>0.0</v>
      </c>
      <c r="F6278" s="9">
        <v>0.0</v>
      </c>
      <c r="G6278" s="9">
        <v>0.0</v>
      </c>
      <c r="H6278" s="9">
        <v>0.0</v>
      </c>
    </row>
    <row r="6279" ht="15.75" customHeight="1">
      <c r="A6279" s="7" t="s">
        <v>12575</v>
      </c>
      <c r="B6279" s="8" t="s">
        <v>12576</v>
      </c>
      <c r="C6279" s="9">
        <v>2.0</v>
      </c>
      <c r="D6279" s="9">
        <v>0.0</v>
      </c>
      <c r="E6279" s="9">
        <v>1.0</v>
      </c>
      <c r="F6279" s="9">
        <v>0.0</v>
      </c>
      <c r="G6279" s="9">
        <v>0.0</v>
      </c>
      <c r="H6279" s="9">
        <v>0.0</v>
      </c>
    </row>
    <row r="6280" ht="15.75" customHeight="1">
      <c r="A6280" s="7" t="s">
        <v>12577</v>
      </c>
      <c r="B6280" s="8" t="s">
        <v>12578</v>
      </c>
      <c r="C6280" s="9">
        <v>30.0</v>
      </c>
      <c r="D6280" s="9">
        <v>3.0</v>
      </c>
      <c r="E6280" s="9">
        <v>3.0</v>
      </c>
      <c r="F6280" s="9">
        <v>2.0</v>
      </c>
      <c r="G6280" s="9">
        <v>0.0</v>
      </c>
      <c r="H6280" s="9">
        <v>0.0</v>
      </c>
    </row>
    <row r="6281" ht="15.75" customHeight="1">
      <c r="A6281" s="7" t="s">
        <v>12579</v>
      </c>
      <c r="B6281" s="8" t="s">
        <v>12580</v>
      </c>
      <c r="C6281" s="9">
        <v>54.0</v>
      </c>
      <c r="D6281" s="9">
        <v>7.0</v>
      </c>
      <c r="E6281" s="9">
        <v>7.0</v>
      </c>
      <c r="F6281" s="9">
        <v>2.0</v>
      </c>
      <c r="G6281" s="9">
        <v>0.0</v>
      </c>
      <c r="H6281" s="9">
        <v>0.0</v>
      </c>
    </row>
    <row r="6282" ht="15.75" customHeight="1">
      <c r="A6282" s="7" t="s">
        <v>12581</v>
      </c>
      <c r="B6282" s="8" t="s">
        <v>12582</v>
      </c>
      <c r="C6282" s="9">
        <v>32.0</v>
      </c>
      <c r="D6282" s="9">
        <v>0.0</v>
      </c>
      <c r="E6282" s="9">
        <v>3.0</v>
      </c>
      <c r="F6282" s="9">
        <v>1.0</v>
      </c>
      <c r="G6282" s="9">
        <v>0.0</v>
      </c>
      <c r="H6282" s="9">
        <v>0.0</v>
      </c>
    </row>
    <row r="6283" ht="15.75" customHeight="1">
      <c r="A6283" s="7" t="s">
        <v>12583</v>
      </c>
      <c r="B6283" s="8" t="s">
        <v>12584</v>
      </c>
      <c r="C6283" s="9">
        <v>9.0</v>
      </c>
      <c r="D6283" s="9">
        <v>1.0</v>
      </c>
      <c r="E6283" s="9">
        <v>0.0</v>
      </c>
      <c r="F6283" s="9">
        <v>1.0</v>
      </c>
      <c r="G6283" s="9">
        <v>0.0</v>
      </c>
      <c r="H6283" s="9">
        <v>0.0</v>
      </c>
    </row>
    <row r="6284" ht="15.75" customHeight="1">
      <c r="A6284" s="7" t="s">
        <v>12585</v>
      </c>
      <c r="B6284" s="8" t="s">
        <v>12586</v>
      </c>
      <c r="C6284" s="9">
        <v>22.0</v>
      </c>
      <c r="D6284" s="9">
        <v>1.0</v>
      </c>
      <c r="E6284" s="9">
        <v>1.0</v>
      </c>
      <c r="F6284" s="9">
        <v>1.0</v>
      </c>
      <c r="G6284" s="9">
        <v>0.0</v>
      </c>
      <c r="H6284" s="9">
        <v>0.0</v>
      </c>
    </row>
    <row r="6285" ht="15.75" customHeight="1">
      <c r="A6285" s="7" t="s">
        <v>12587</v>
      </c>
      <c r="B6285" s="8" t="s">
        <v>12588</v>
      </c>
      <c r="C6285" s="9">
        <v>5.0</v>
      </c>
      <c r="D6285" s="9">
        <v>3.0</v>
      </c>
      <c r="E6285" s="9">
        <v>4.0</v>
      </c>
      <c r="F6285" s="9">
        <v>0.0</v>
      </c>
      <c r="G6285" s="9">
        <v>0.0</v>
      </c>
      <c r="H6285" s="9">
        <v>0.0</v>
      </c>
    </row>
    <row r="6286" ht="15.75" customHeight="1">
      <c r="A6286" s="7" t="s">
        <v>12589</v>
      </c>
      <c r="B6286" s="8" t="s">
        <v>12590</v>
      </c>
      <c r="C6286" s="9">
        <v>31.0</v>
      </c>
      <c r="D6286" s="9">
        <v>17.0</v>
      </c>
      <c r="E6286" s="9">
        <v>7.0</v>
      </c>
      <c r="F6286" s="9">
        <v>0.0</v>
      </c>
      <c r="G6286" s="9">
        <v>1.0</v>
      </c>
      <c r="H6286" s="9">
        <v>0.0</v>
      </c>
    </row>
    <row r="6287" ht="15.75" customHeight="1">
      <c r="A6287" s="7" t="s">
        <v>12591</v>
      </c>
      <c r="B6287" s="8" t="s">
        <v>12592</v>
      </c>
      <c r="C6287" s="9">
        <v>17.0</v>
      </c>
      <c r="D6287" s="9">
        <v>3.0</v>
      </c>
      <c r="E6287" s="9">
        <v>4.0</v>
      </c>
      <c r="F6287" s="9">
        <v>1.0</v>
      </c>
      <c r="G6287" s="9">
        <v>0.0</v>
      </c>
      <c r="H6287" s="9">
        <v>0.0</v>
      </c>
    </row>
    <row r="6288" ht="15.75" customHeight="1">
      <c r="A6288" s="7" t="s">
        <v>12593</v>
      </c>
      <c r="B6288" s="8" t="s">
        <v>12594</v>
      </c>
      <c r="C6288" s="9">
        <v>14.0</v>
      </c>
      <c r="D6288" s="9">
        <v>3.0</v>
      </c>
      <c r="E6288" s="9">
        <v>4.0</v>
      </c>
      <c r="F6288" s="9">
        <v>5.0</v>
      </c>
      <c r="G6288" s="9">
        <v>0.0</v>
      </c>
      <c r="H6288" s="9">
        <v>0.0</v>
      </c>
    </row>
    <row r="6289" ht="15.75" customHeight="1">
      <c r="A6289" s="7" t="s">
        <v>12595</v>
      </c>
      <c r="B6289" s="8" t="s">
        <v>12596</v>
      </c>
      <c r="C6289" s="9">
        <v>27.0</v>
      </c>
      <c r="D6289" s="9">
        <v>9.0</v>
      </c>
      <c r="E6289" s="9">
        <v>4.0</v>
      </c>
      <c r="F6289" s="9">
        <v>1.0</v>
      </c>
      <c r="G6289" s="9">
        <v>0.0</v>
      </c>
      <c r="H6289" s="9">
        <v>0.0</v>
      </c>
    </row>
    <row r="6290" ht="15.75" customHeight="1">
      <c r="A6290" s="7" t="s">
        <v>12597</v>
      </c>
      <c r="B6290" s="8" t="s">
        <v>12598</v>
      </c>
      <c r="C6290" s="9">
        <v>11.0</v>
      </c>
      <c r="D6290" s="9">
        <v>3.0</v>
      </c>
      <c r="E6290" s="9">
        <v>0.0</v>
      </c>
      <c r="F6290" s="9">
        <v>1.0</v>
      </c>
      <c r="G6290" s="9">
        <v>0.0</v>
      </c>
      <c r="H6290" s="9">
        <v>0.0</v>
      </c>
    </row>
    <row r="6291" ht="15.75" customHeight="1">
      <c r="A6291" s="7" t="s">
        <v>12599</v>
      </c>
      <c r="B6291" s="8" t="s">
        <v>12600</v>
      </c>
      <c r="C6291" s="9">
        <v>18.0</v>
      </c>
      <c r="D6291" s="9">
        <v>1.0</v>
      </c>
      <c r="E6291" s="9">
        <v>2.0</v>
      </c>
      <c r="F6291" s="9">
        <v>0.0</v>
      </c>
      <c r="G6291" s="9">
        <v>0.0</v>
      </c>
      <c r="H6291" s="9">
        <v>0.0</v>
      </c>
    </row>
    <row r="6292" ht="15.75" customHeight="1">
      <c r="A6292" s="7" t="s">
        <v>12601</v>
      </c>
      <c r="B6292" s="8" t="s">
        <v>12602</v>
      </c>
      <c r="C6292" s="9">
        <v>15.0</v>
      </c>
      <c r="D6292" s="9">
        <v>9.0</v>
      </c>
      <c r="E6292" s="9">
        <v>4.0</v>
      </c>
      <c r="F6292" s="9">
        <v>2.0</v>
      </c>
      <c r="G6292" s="9">
        <v>0.0</v>
      </c>
      <c r="H6292" s="9">
        <v>0.0</v>
      </c>
    </row>
    <row r="6293" ht="15.75" customHeight="1">
      <c r="A6293" s="7" t="s">
        <v>12603</v>
      </c>
      <c r="B6293" s="8" t="s">
        <v>12604</v>
      </c>
      <c r="C6293" s="9">
        <v>9.0</v>
      </c>
      <c r="D6293" s="9">
        <v>0.0</v>
      </c>
      <c r="E6293" s="9">
        <v>2.0</v>
      </c>
      <c r="F6293" s="9">
        <v>1.0</v>
      </c>
      <c r="G6293" s="9">
        <v>0.0</v>
      </c>
      <c r="H6293" s="9">
        <v>0.0</v>
      </c>
    </row>
    <row r="6294" ht="15.75" customHeight="1">
      <c r="A6294" s="7" t="s">
        <v>12605</v>
      </c>
      <c r="B6294" s="8" t="s">
        <v>12606</v>
      </c>
      <c r="C6294" s="9">
        <v>43.0</v>
      </c>
      <c r="D6294" s="9">
        <v>2.0</v>
      </c>
      <c r="E6294" s="9">
        <v>8.0</v>
      </c>
      <c r="F6294" s="9">
        <v>2.0</v>
      </c>
      <c r="G6294" s="9">
        <v>0.0</v>
      </c>
      <c r="H6294" s="9">
        <v>0.0</v>
      </c>
    </row>
    <row r="6295" ht="15.75" customHeight="1">
      <c r="A6295" s="7" t="s">
        <v>12607</v>
      </c>
      <c r="B6295" s="8" t="s">
        <v>12608</v>
      </c>
      <c r="C6295" s="9">
        <v>2.0</v>
      </c>
      <c r="D6295" s="9">
        <v>0.0</v>
      </c>
      <c r="E6295" s="9">
        <v>0.0</v>
      </c>
      <c r="F6295" s="9">
        <v>0.0</v>
      </c>
      <c r="G6295" s="9">
        <v>0.0</v>
      </c>
      <c r="H6295" s="9">
        <v>0.0</v>
      </c>
    </row>
    <row r="6296" ht="15.75" customHeight="1">
      <c r="A6296" s="7" t="s">
        <v>12609</v>
      </c>
      <c r="B6296" s="8" t="s">
        <v>12610</v>
      </c>
      <c r="C6296" s="9">
        <v>39.0</v>
      </c>
      <c r="D6296" s="9">
        <v>11.0</v>
      </c>
      <c r="E6296" s="9">
        <v>7.0</v>
      </c>
      <c r="F6296" s="9">
        <v>1.0</v>
      </c>
      <c r="G6296" s="9">
        <v>0.0</v>
      </c>
      <c r="H6296" s="9">
        <v>1.0</v>
      </c>
    </row>
    <row r="6297" ht="15.75" customHeight="1">
      <c r="A6297" s="7" t="s">
        <v>12611</v>
      </c>
      <c r="B6297" s="8" t="s">
        <v>12612</v>
      </c>
      <c r="C6297" s="9">
        <v>4.0</v>
      </c>
      <c r="D6297" s="9">
        <v>2.0</v>
      </c>
      <c r="E6297" s="9">
        <v>1.0</v>
      </c>
      <c r="F6297" s="9">
        <v>0.0</v>
      </c>
      <c r="G6297" s="9">
        <v>0.0</v>
      </c>
      <c r="H6297" s="9">
        <v>0.0</v>
      </c>
    </row>
    <row r="6298" ht="15.75" customHeight="1">
      <c r="A6298" s="7" t="s">
        <v>12613</v>
      </c>
      <c r="B6298" s="8" t="s">
        <v>12614</v>
      </c>
      <c r="C6298" s="9">
        <v>3.0</v>
      </c>
      <c r="D6298" s="9">
        <v>2.0</v>
      </c>
      <c r="E6298" s="9">
        <v>1.0</v>
      </c>
      <c r="F6298" s="9">
        <v>0.0</v>
      </c>
      <c r="G6298" s="9">
        <v>0.0</v>
      </c>
      <c r="H6298" s="9">
        <v>0.0</v>
      </c>
    </row>
    <row r="6299" ht="15.75" customHeight="1">
      <c r="A6299" s="7" t="s">
        <v>12615</v>
      </c>
      <c r="B6299" s="8" t="s">
        <v>12616</v>
      </c>
      <c r="C6299" s="9">
        <v>46.0</v>
      </c>
      <c r="D6299" s="9">
        <v>25.0</v>
      </c>
      <c r="E6299" s="9">
        <v>13.0</v>
      </c>
      <c r="F6299" s="9">
        <v>3.0</v>
      </c>
      <c r="G6299" s="9">
        <v>2.0</v>
      </c>
      <c r="H6299" s="9">
        <v>1.0</v>
      </c>
    </row>
    <row r="6300" ht="15.75" customHeight="1">
      <c r="A6300" s="7" t="s">
        <v>12617</v>
      </c>
      <c r="B6300" s="8" t="s">
        <v>12618</v>
      </c>
      <c r="C6300" s="9">
        <v>2.0</v>
      </c>
      <c r="D6300" s="9">
        <v>2.0</v>
      </c>
      <c r="E6300" s="9">
        <v>0.0</v>
      </c>
      <c r="F6300" s="9">
        <v>0.0</v>
      </c>
      <c r="G6300" s="9">
        <v>0.0</v>
      </c>
      <c r="H6300" s="9">
        <v>0.0</v>
      </c>
    </row>
    <row r="6301" ht="15.75" customHeight="1">
      <c r="A6301" s="7" t="s">
        <v>12619</v>
      </c>
      <c r="B6301" s="8" t="s">
        <v>12620</v>
      </c>
      <c r="C6301" s="9">
        <v>15.0</v>
      </c>
      <c r="D6301" s="9">
        <v>2.0</v>
      </c>
      <c r="E6301" s="9">
        <v>1.0</v>
      </c>
      <c r="F6301" s="9">
        <v>1.0</v>
      </c>
      <c r="G6301" s="9">
        <v>0.0</v>
      </c>
      <c r="H6301" s="9">
        <v>0.0</v>
      </c>
    </row>
    <row r="6302" ht="15.75" customHeight="1">
      <c r="A6302" s="7" t="s">
        <v>12621</v>
      </c>
      <c r="B6302" s="8" t="s">
        <v>12622</v>
      </c>
      <c r="C6302" s="9">
        <v>35.0</v>
      </c>
      <c r="D6302" s="9">
        <v>5.0</v>
      </c>
      <c r="E6302" s="9">
        <v>2.0</v>
      </c>
      <c r="F6302" s="9">
        <v>1.0</v>
      </c>
      <c r="G6302" s="9">
        <v>0.0</v>
      </c>
      <c r="H6302" s="9">
        <v>0.0</v>
      </c>
    </row>
    <row r="6303" ht="15.75" customHeight="1">
      <c r="A6303" s="7" t="s">
        <v>12623</v>
      </c>
      <c r="B6303" s="8" t="s">
        <v>12624</v>
      </c>
      <c r="C6303" s="9">
        <v>17.0</v>
      </c>
      <c r="D6303" s="9">
        <v>1.0</v>
      </c>
      <c r="E6303" s="9">
        <v>2.0</v>
      </c>
      <c r="F6303" s="9">
        <v>1.0</v>
      </c>
      <c r="G6303" s="9">
        <v>0.0</v>
      </c>
      <c r="H6303" s="9">
        <v>0.0</v>
      </c>
    </row>
    <row r="6304" ht="15.75" customHeight="1">
      <c r="A6304" s="7" t="s">
        <v>12625</v>
      </c>
      <c r="B6304" s="8" t="s">
        <v>12626</v>
      </c>
      <c r="C6304" s="9">
        <v>2.0</v>
      </c>
      <c r="D6304" s="9">
        <v>2.0</v>
      </c>
      <c r="E6304" s="9">
        <v>0.0</v>
      </c>
      <c r="F6304" s="9">
        <v>0.0</v>
      </c>
      <c r="G6304" s="9">
        <v>0.0</v>
      </c>
      <c r="H6304" s="9">
        <v>0.0</v>
      </c>
    </row>
    <row r="6305" ht="15.75" customHeight="1">
      <c r="A6305" s="7" t="s">
        <v>12627</v>
      </c>
      <c r="B6305" s="8" t="s">
        <v>12628</v>
      </c>
      <c r="C6305" s="9">
        <v>2.0</v>
      </c>
      <c r="D6305" s="9">
        <v>2.0</v>
      </c>
      <c r="E6305" s="9">
        <v>2.0</v>
      </c>
      <c r="F6305" s="9">
        <v>0.0</v>
      </c>
      <c r="G6305" s="9">
        <v>0.0</v>
      </c>
      <c r="H6305" s="9">
        <v>0.0</v>
      </c>
    </row>
    <row r="6306" ht="15.75" customHeight="1">
      <c r="A6306" s="7" t="s">
        <v>12629</v>
      </c>
      <c r="B6306" s="8" t="s">
        <v>12630</v>
      </c>
      <c r="C6306" s="9">
        <v>8.0</v>
      </c>
      <c r="D6306" s="9">
        <v>3.0</v>
      </c>
      <c r="E6306" s="9">
        <v>4.0</v>
      </c>
      <c r="F6306" s="9">
        <v>0.0</v>
      </c>
      <c r="G6306" s="9">
        <v>0.0</v>
      </c>
      <c r="H6306" s="9">
        <v>0.0</v>
      </c>
    </row>
    <row r="6307" ht="15.75" customHeight="1">
      <c r="A6307" s="7" t="s">
        <v>12631</v>
      </c>
      <c r="B6307" s="8" t="s">
        <v>12632</v>
      </c>
      <c r="C6307" s="9">
        <v>9.0</v>
      </c>
      <c r="D6307" s="9">
        <v>3.0</v>
      </c>
      <c r="E6307" s="9">
        <v>2.0</v>
      </c>
      <c r="F6307" s="9">
        <v>1.0</v>
      </c>
      <c r="G6307" s="9">
        <v>0.0</v>
      </c>
      <c r="H6307" s="9">
        <v>0.0</v>
      </c>
    </row>
    <row r="6308" ht="15.75" customHeight="1">
      <c r="A6308" s="7" t="s">
        <v>12633</v>
      </c>
      <c r="B6308" s="8" t="s">
        <v>12634</v>
      </c>
      <c r="C6308" s="9">
        <v>40.0</v>
      </c>
      <c r="D6308" s="9">
        <v>2.0</v>
      </c>
      <c r="E6308" s="9">
        <v>4.0</v>
      </c>
      <c r="F6308" s="9">
        <v>2.0</v>
      </c>
      <c r="G6308" s="9">
        <v>0.0</v>
      </c>
      <c r="H6308" s="9">
        <v>0.0</v>
      </c>
    </row>
    <row r="6309" ht="15.75" customHeight="1">
      <c r="A6309" s="7" t="s">
        <v>12635</v>
      </c>
      <c r="B6309" s="8" t="s">
        <v>12636</v>
      </c>
      <c r="C6309" s="9">
        <v>15.0</v>
      </c>
      <c r="D6309" s="9">
        <v>3.0</v>
      </c>
      <c r="E6309" s="9">
        <v>2.0</v>
      </c>
      <c r="F6309" s="9">
        <v>0.0</v>
      </c>
      <c r="G6309" s="9">
        <v>0.0</v>
      </c>
      <c r="H6309" s="9">
        <v>0.0</v>
      </c>
    </row>
    <row r="6310" ht="15.75" customHeight="1">
      <c r="A6310" s="7" t="s">
        <v>12637</v>
      </c>
      <c r="B6310" s="8" t="s">
        <v>12638</v>
      </c>
      <c r="C6310" s="9">
        <v>9.0</v>
      </c>
      <c r="D6310" s="9">
        <v>1.0</v>
      </c>
      <c r="E6310" s="9">
        <v>1.0</v>
      </c>
      <c r="F6310" s="9">
        <v>0.0</v>
      </c>
      <c r="G6310" s="9">
        <v>0.0</v>
      </c>
      <c r="H6310" s="9">
        <v>0.0</v>
      </c>
    </row>
    <row r="6311" ht="15.75" customHeight="1">
      <c r="A6311" s="7" t="s">
        <v>12639</v>
      </c>
      <c r="B6311" s="8" t="s">
        <v>12640</v>
      </c>
      <c r="C6311" s="9">
        <v>39.0</v>
      </c>
      <c r="D6311" s="9">
        <v>6.0</v>
      </c>
      <c r="E6311" s="9">
        <v>5.0</v>
      </c>
      <c r="F6311" s="9">
        <v>3.0</v>
      </c>
      <c r="G6311" s="9">
        <v>0.0</v>
      </c>
      <c r="H6311" s="9">
        <v>1.0</v>
      </c>
    </row>
    <row r="6312" ht="15.75" customHeight="1">
      <c r="A6312" s="7" t="s">
        <v>12641</v>
      </c>
      <c r="B6312" s="8" t="s">
        <v>12642</v>
      </c>
      <c r="C6312" s="9">
        <v>24.0</v>
      </c>
      <c r="D6312" s="9">
        <v>4.0</v>
      </c>
      <c r="E6312" s="9">
        <v>1.0</v>
      </c>
      <c r="F6312" s="9">
        <v>0.0</v>
      </c>
      <c r="G6312" s="9">
        <v>0.0</v>
      </c>
      <c r="H6312" s="9">
        <v>0.0</v>
      </c>
    </row>
    <row r="6313" ht="15.75" customHeight="1">
      <c r="A6313" s="7" t="s">
        <v>12643</v>
      </c>
      <c r="B6313" s="8" t="s">
        <v>12644</v>
      </c>
      <c r="C6313" s="9">
        <v>8.0</v>
      </c>
      <c r="D6313" s="9">
        <v>3.0</v>
      </c>
      <c r="E6313" s="9">
        <v>1.0</v>
      </c>
      <c r="F6313" s="9">
        <v>0.0</v>
      </c>
      <c r="G6313" s="9">
        <v>0.0</v>
      </c>
      <c r="H6313" s="9">
        <v>0.0</v>
      </c>
    </row>
    <row r="6314" ht="15.75" customHeight="1">
      <c r="A6314" s="7" t="s">
        <v>12645</v>
      </c>
      <c r="B6314" s="8" t="s">
        <v>12646</v>
      </c>
      <c r="C6314" s="9">
        <v>34.0</v>
      </c>
      <c r="D6314" s="9">
        <v>2.0</v>
      </c>
      <c r="E6314" s="9">
        <v>5.0</v>
      </c>
      <c r="F6314" s="9">
        <v>2.0</v>
      </c>
      <c r="G6314" s="9">
        <v>0.0</v>
      </c>
      <c r="H6314" s="9">
        <v>0.0</v>
      </c>
    </row>
    <row r="6315" ht="15.75" customHeight="1">
      <c r="A6315" s="7" t="s">
        <v>12647</v>
      </c>
      <c r="B6315" s="8" t="s">
        <v>12648</v>
      </c>
      <c r="C6315" s="9">
        <v>13.0</v>
      </c>
      <c r="D6315" s="9">
        <v>4.0</v>
      </c>
      <c r="E6315" s="9">
        <v>3.0</v>
      </c>
      <c r="F6315" s="9">
        <v>2.0</v>
      </c>
      <c r="G6315" s="9">
        <v>0.0</v>
      </c>
      <c r="H6315" s="9">
        <v>0.0</v>
      </c>
    </row>
    <row r="6316" ht="15.75" customHeight="1">
      <c r="A6316" s="7" t="s">
        <v>12649</v>
      </c>
      <c r="B6316" s="8" t="s">
        <v>12650</v>
      </c>
      <c r="C6316" s="9">
        <v>10.0</v>
      </c>
      <c r="D6316" s="9">
        <v>1.0</v>
      </c>
      <c r="E6316" s="9">
        <v>0.0</v>
      </c>
      <c r="F6316" s="9">
        <v>0.0</v>
      </c>
      <c r="G6316" s="9">
        <v>0.0</v>
      </c>
      <c r="H6316" s="9">
        <v>0.0</v>
      </c>
    </row>
    <row r="6317" ht="15.75" customHeight="1">
      <c r="A6317" s="7" t="s">
        <v>12651</v>
      </c>
      <c r="B6317" s="8" t="s">
        <v>12652</v>
      </c>
      <c r="C6317" s="9">
        <v>3.0</v>
      </c>
      <c r="D6317" s="9">
        <v>1.0</v>
      </c>
      <c r="E6317" s="9">
        <v>1.0</v>
      </c>
      <c r="F6317" s="9">
        <v>0.0</v>
      </c>
      <c r="G6317" s="9">
        <v>0.0</v>
      </c>
      <c r="H6317" s="9">
        <v>0.0</v>
      </c>
    </row>
    <row r="6318" ht="15.75" customHeight="1">
      <c r="A6318" s="7" t="s">
        <v>12653</v>
      </c>
      <c r="B6318" s="8" t="s">
        <v>12654</v>
      </c>
      <c r="C6318" s="9">
        <v>4.0</v>
      </c>
      <c r="D6318" s="9">
        <v>2.0</v>
      </c>
      <c r="E6318" s="9">
        <v>1.0</v>
      </c>
      <c r="F6318" s="9">
        <v>0.0</v>
      </c>
      <c r="G6318" s="9">
        <v>0.0</v>
      </c>
      <c r="H6318" s="9">
        <v>0.0</v>
      </c>
    </row>
    <row r="6319" ht="15.75" customHeight="1">
      <c r="A6319" s="7" t="s">
        <v>12655</v>
      </c>
      <c r="B6319" s="8" t="s">
        <v>12656</v>
      </c>
      <c r="C6319" s="9">
        <v>17.0</v>
      </c>
      <c r="D6319" s="9">
        <v>3.0</v>
      </c>
      <c r="E6319" s="9">
        <v>1.0</v>
      </c>
      <c r="F6319" s="9">
        <v>2.0</v>
      </c>
      <c r="G6319" s="9">
        <v>0.0</v>
      </c>
      <c r="H6319" s="9">
        <v>0.0</v>
      </c>
    </row>
    <row r="6320" ht="15.75" customHeight="1">
      <c r="A6320" s="7" t="s">
        <v>12657</v>
      </c>
      <c r="B6320" s="8" t="s">
        <v>12658</v>
      </c>
      <c r="C6320" s="9">
        <v>2.0</v>
      </c>
      <c r="D6320" s="9">
        <v>0.0</v>
      </c>
      <c r="E6320" s="9">
        <v>0.0</v>
      </c>
      <c r="F6320" s="9">
        <v>0.0</v>
      </c>
      <c r="G6320" s="9">
        <v>0.0</v>
      </c>
      <c r="H6320" s="9">
        <v>0.0</v>
      </c>
    </row>
    <row r="6321" ht="15.75" customHeight="1">
      <c r="A6321" s="7" t="s">
        <v>12659</v>
      </c>
      <c r="B6321" s="8" t="s">
        <v>12660</v>
      </c>
      <c r="C6321" s="9">
        <v>28.0</v>
      </c>
      <c r="D6321" s="9">
        <v>18.0</v>
      </c>
      <c r="E6321" s="9">
        <v>9.0</v>
      </c>
      <c r="F6321" s="9">
        <v>3.0</v>
      </c>
      <c r="G6321" s="9">
        <v>1.0</v>
      </c>
      <c r="H6321" s="9">
        <v>0.0</v>
      </c>
    </row>
    <row r="6322" ht="15.75" customHeight="1">
      <c r="A6322" s="7" t="s">
        <v>12661</v>
      </c>
      <c r="B6322" s="8" t="s">
        <v>12662</v>
      </c>
      <c r="C6322" s="9">
        <v>8.0</v>
      </c>
      <c r="D6322" s="9">
        <v>0.0</v>
      </c>
      <c r="E6322" s="9">
        <v>1.0</v>
      </c>
      <c r="F6322" s="9">
        <v>0.0</v>
      </c>
      <c r="G6322" s="9">
        <v>0.0</v>
      </c>
      <c r="H6322" s="9">
        <v>0.0</v>
      </c>
    </row>
    <row r="6323" ht="15.75" customHeight="1">
      <c r="A6323" s="7" t="s">
        <v>12663</v>
      </c>
      <c r="B6323" s="8" t="s">
        <v>12664</v>
      </c>
      <c r="C6323" s="9">
        <v>10.0</v>
      </c>
      <c r="D6323" s="9">
        <v>5.0</v>
      </c>
      <c r="E6323" s="9">
        <v>4.0</v>
      </c>
      <c r="F6323" s="9">
        <v>0.0</v>
      </c>
      <c r="G6323" s="9">
        <v>0.0</v>
      </c>
      <c r="H6323" s="9">
        <v>0.0</v>
      </c>
    </row>
    <row r="6324" ht="15.75" customHeight="1">
      <c r="A6324" s="7" t="s">
        <v>12665</v>
      </c>
      <c r="B6324" s="8" t="s">
        <v>12666</v>
      </c>
      <c r="C6324" s="9">
        <v>15.0</v>
      </c>
      <c r="D6324" s="9">
        <v>0.0</v>
      </c>
      <c r="E6324" s="9">
        <v>1.0</v>
      </c>
      <c r="F6324" s="9">
        <v>1.0</v>
      </c>
      <c r="G6324" s="9">
        <v>0.0</v>
      </c>
      <c r="H6324" s="9">
        <v>0.0</v>
      </c>
    </row>
    <row r="6325" ht="15.75" customHeight="1">
      <c r="A6325" s="7" t="s">
        <v>12667</v>
      </c>
      <c r="B6325" s="8" t="s">
        <v>12668</v>
      </c>
      <c r="C6325" s="9">
        <v>6.0</v>
      </c>
      <c r="D6325" s="9">
        <v>1.0</v>
      </c>
      <c r="E6325" s="9">
        <v>2.0</v>
      </c>
      <c r="F6325" s="9">
        <v>0.0</v>
      </c>
      <c r="G6325" s="9">
        <v>0.0</v>
      </c>
      <c r="H6325" s="9">
        <v>0.0</v>
      </c>
    </row>
    <row r="6326" ht="15.75" customHeight="1">
      <c r="A6326" s="7" t="s">
        <v>12669</v>
      </c>
      <c r="B6326" s="8" t="s">
        <v>12670</v>
      </c>
      <c r="C6326" s="9">
        <v>4.0</v>
      </c>
      <c r="D6326" s="9">
        <v>2.0</v>
      </c>
      <c r="E6326" s="9">
        <v>0.0</v>
      </c>
      <c r="F6326" s="9">
        <v>0.0</v>
      </c>
      <c r="G6326" s="9">
        <v>0.0</v>
      </c>
      <c r="H6326" s="9">
        <v>0.0</v>
      </c>
    </row>
    <row r="6327" ht="15.75" customHeight="1">
      <c r="A6327" s="7" t="s">
        <v>12671</v>
      </c>
      <c r="B6327" s="8" t="s">
        <v>12672</v>
      </c>
      <c r="C6327" s="9">
        <v>21.0</v>
      </c>
      <c r="D6327" s="9">
        <v>2.0</v>
      </c>
      <c r="E6327" s="9">
        <v>2.0</v>
      </c>
      <c r="F6327" s="9">
        <v>1.0</v>
      </c>
      <c r="G6327" s="9">
        <v>0.0</v>
      </c>
      <c r="H6327" s="9">
        <v>0.0</v>
      </c>
    </row>
    <row r="6328" ht="15.75" customHeight="1">
      <c r="A6328" s="7" t="s">
        <v>12673</v>
      </c>
      <c r="B6328" s="8" t="s">
        <v>12674</v>
      </c>
      <c r="C6328" s="9">
        <v>11.0</v>
      </c>
      <c r="D6328" s="9">
        <v>2.0</v>
      </c>
      <c r="E6328" s="9">
        <v>1.0</v>
      </c>
      <c r="F6328" s="9">
        <v>0.0</v>
      </c>
      <c r="G6328" s="9">
        <v>0.0</v>
      </c>
      <c r="H6328" s="9">
        <v>0.0</v>
      </c>
    </row>
    <row r="6329" ht="15.75" customHeight="1">
      <c r="A6329" s="7" t="s">
        <v>12675</v>
      </c>
      <c r="B6329" s="8" t="s">
        <v>12676</v>
      </c>
      <c r="C6329" s="9">
        <v>11.0</v>
      </c>
      <c r="D6329" s="9">
        <v>1.0</v>
      </c>
      <c r="E6329" s="9">
        <v>0.0</v>
      </c>
      <c r="F6329" s="9">
        <v>2.0</v>
      </c>
      <c r="G6329" s="9">
        <v>0.0</v>
      </c>
      <c r="H6329" s="9">
        <v>0.0</v>
      </c>
    </row>
    <row r="6330" ht="15.75" customHeight="1">
      <c r="A6330" s="7" t="s">
        <v>12677</v>
      </c>
      <c r="B6330" s="8" t="s">
        <v>12678</v>
      </c>
      <c r="C6330" s="9">
        <v>17.0</v>
      </c>
      <c r="D6330" s="9">
        <v>4.0</v>
      </c>
      <c r="E6330" s="9">
        <v>1.0</v>
      </c>
      <c r="F6330" s="9">
        <v>1.0</v>
      </c>
      <c r="G6330" s="9">
        <v>0.0</v>
      </c>
      <c r="H6330" s="9">
        <v>0.0</v>
      </c>
    </row>
    <row r="6331" ht="15.75" customHeight="1">
      <c r="A6331" s="7" t="s">
        <v>12679</v>
      </c>
      <c r="B6331" s="8" t="s">
        <v>12680</v>
      </c>
      <c r="C6331" s="9">
        <v>16.0</v>
      </c>
      <c r="D6331" s="9">
        <v>5.0</v>
      </c>
      <c r="E6331" s="9">
        <v>3.0</v>
      </c>
      <c r="F6331" s="9">
        <v>1.0</v>
      </c>
      <c r="G6331" s="9">
        <v>0.0</v>
      </c>
      <c r="H6331" s="9">
        <v>0.0</v>
      </c>
    </row>
    <row r="6332" ht="15.75" customHeight="1">
      <c r="A6332" s="7" t="s">
        <v>12681</v>
      </c>
      <c r="B6332" s="8" t="s">
        <v>12682</v>
      </c>
      <c r="C6332" s="9">
        <v>4.0</v>
      </c>
      <c r="D6332" s="9">
        <v>4.0</v>
      </c>
      <c r="E6332" s="9">
        <v>1.0</v>
      </c>
      <c r="F6332" s="9">
        <v>0.0</v>
      </c>
      <c r="G6332" s="9">
        <v>0.0</v>
      </c>
      <c r="H6332" s="9">
        <v>1.0</v>
      </c>
    </row>
    <row r="6333" ht="15.75" customHeight="1">
      <c r="A6333" s="7" t="s">
        <v>12683</v>
      </c>
      <c r="B6333" s="8" t="s">
        <v>12684</v>
      </c>
      <c r="C6333" s="9">
        <v>9.0</v>
      </c>
      <c r="D6333" s="9">
        <v>0.0</v>
      </c>
      <c r="E6333" s="9">
        <v>0.0</v>
      </c>
      <c r="F6333" s="9">
        <v>0.0</v>
      </c>
      <c r="G6333" s="9">
        <v>0.0</v>
      </c>
      <c r="H6333" s="9">
        <v>0.0</v>
      </c>
    </row>
    <row r="6334" ht="15.75" customHeight="1">
      <c r="A6334" s="7" t="s">
        <v>12685</v>
      </c>
      <c r="B6334" s="8" t="s">
        <v>12686</v>
      </c>
      <c r="C6334" s="9">
        <v>21.0</v>
      </c>
      <c r="D6334" s="9">
        <v>2.0</v>
      </c>
      <c r="E6334" s="9">
        <v>1.0</v>
      </c>
      <c r="F6334" s="9">
        <v>2.0</v>
      </c>
      <c r="G6334" s="9">
        <v>0.0</v>
      </c>
      <c r="H6334" s="9">
        <v>0.0</v>
      </c>
    </row>
    <row r="6335" ht="15.75" customHeight="1">
      <c r="A6335" s="7" t="s">
        <v>12687</v>
      </c>
      <c r="B6335" s="8" t="s">
        <v>12688</v>
      </c>
      <c r="C6335" s="9">
        <v>7.0</v>
      </c>
      <c r="D6335" s="9">
        <v>0.0</v>
      </c>
      <c r="E6335" s="9">
        <v>1.0</v>
      </c>
      <c r="F6335" s="9">
        <v>1.0</v>
      </c>
      <c r="G6335" s="9">
        <v>0.0</v>
      </c>
      <c r="H6335" s="9">
        <v>0.0</v>
      </c>
    </row>
    <row r="6336" ht="15.75" customHeight="1">
      <c r="A6336" s="7" t="s">
        <v>12689</v>
      </c>
      <c r="B6336" s="8" t="s">
        <v>12690</v>
      </c>
      <c r="C6336" s="9">
        <v>20.0</v>
      </c>
      <c r="D6336" s="9">
        <v>2.0</v>
      </c>
      <c r="E6336" s="9">
        <v>6.0</v>
      </c>
      <c r="F6336" s="9">
        <v>1.0</v>
      </c>
      <c r="G6336" s="9">
        <v>1.0</v>
      </c>
      <c r="H6336" s="9">
        <v>0.0</v>
      </c>
    </row>
    <row r="6337" ht="15.75" customHeight="1">
      <c r="A6337" s="7" t="s">
        <v>12691</v>
      </c>
      <c r="B6337" s="8" t="s">
        <v>12692</v>
      </c>
      <c r="C6337" s="9">
        <v>31.0</v>
      </c>
      <c r="D6337" s="9">
        <v>21.0</v>
      </c>
      <c r="E6337" s="9">
        <v>1.0</v>
      </c>
      <c r="F6337" s="9">
        <v>0.0</v>
      </c>
      <c r="G6337" s="9">
        <v>1.0</v>
      </c>
      <c r="H6337" s="9">
        <v>0.0</v>
      </c>
    </row>
    <row r="6338" ht="15.75" customHeight="1">
      <c r="A6338" s="7" t="s">
        <v>12693</v>
      </c>
      <c r="B6338" s="8" t="s">
        <v>12694</v>
      </c>
      <c r="C6338" s="9">
        <v>3.0</v>
      </c>
      <c r="D6338" s="9">
        <v>1.0</v>
      </c>
      <c r="E6338" s="9">
        <v>1.0</v>
      </c>
      <c r="F6338" s="9">
        <v>0.0</v>
      </c>
      <c r="G6338" s="9">
        <v>0.0</v>
      </c>
      <c r="H6338" s="9">
        <v>0.0</v>
      </c>
    </row>
    <row r="6339" ht="15.75" customHeight="1">
      <c r="A6339" s="7" t="s">
        <v>12695</v>
      </c>
      <c r="B6339" s="8" t="s">
        <v>12696</v>
      </c>
      <c r="C6339" s="9">
        <v>10.0</v>
      </c>
      <c r="D6339" s="9">
        <v>2.0</v>
      </c>
      <c r="E6339" s="9">
        <v>1.0</v>
      </c>
      <c r="F6339" s="9">
        <v>1.0</v>
      </c>
      <c r="G6339" s="9">
        <v>0.0</v>
      </c>
      <c r="H6339" s="9">
        <v>0.0</v>
      </c>
    </row>
    <row r="6340" ht="15.75" customHeight="1">
      <c r="A6340" s="7" t="s">
        <v>12697</v>
      </c>
      <c r="B6340" s="8" t="s">
        <v>12698</v>
      </c>
      <c r="C6340" s="9">
        <v>11.0</v>
      </c>
      <c r="D6340" s="9">
        <v>0.0</v>
      </c>
      <c r="E6340" s="9">
        <v>1.0</v>
      </c>
      <c r="F6340" s="9">
        <v>0.0</v>
      </c>
      <c r="G6340" s="9">
        <v>0.0</v>
      </c>
      <c r="H6340" s="9">
        <v>0.0</v>
      </c>
    </row>
    <row r="6341" ht="15.75" customHeight="1">
      <c r="A6341" s="7" t="s">
        <v>12699</v>
      </c>
      <c r="B6341" s="8" t="s">
        <v>12700</v>
      </c>
      <c r="C6341" s="9">
        <v>15.0</v>
      </c>
      <c r="D6341" s="9">
        <v>2.0</v>
      </c>
      <c r="E6341" s="9">
        <v>0.0</v>
      </c>
      <c r="F6341" s="9">
        <v>0.0</v>
      </c>
      <c r="G6341" s="9">
        <v>0.0</v>
      </c>
      <c r="H6341" s="9">
        <v>0.0</v>
      </c>
    </row>
    <row r="6342" ht="15.75" customHeight="1">
      <c r="A6342" s="7" t="s">
        <v>12701</v>
      </c>
      <c r="B6342" s="8" t="s">
        <v>12702</v>
      </c>
      <c r="C6342" s="9">
        <v>10.0</v>
      </c>
      <c r="D6342" s="9">
        <v>1.0</v>
      </c>
      <c r="E6342" s="9">
        <v>3.0</v>
      </c>
      <c r="F6342" s="9">
        <v>1.0</v>
      </c>
      <c r="G6342" s="9">
        <v>0.0</v>
      </c>
      <c r="H6342" s="9">
        <v>0.0</v>
      </c>
    </row>
    <row r="6343" ht="15.75" customHeight="1">
      <c r="A6343" s="7" t="s">
        <v>12703</v>
      </c>
      <c r="B6343" s="8" t="s">
        <v>12704</v>
      </c>
      <c r="C6343" s="9">
        <v>2.0</v>
      </c>
      <c r="D6343" s="9">
        <v>1.0</v>
      </c>
      <c r="E6343" s="9">
        <v>0.0</v>
      </c>
      <c r="F6343" s="9">
        <v>0.0</v>
      </c>
      <c r="G6343" s="9">
        <v>0.0</v>
      </c>
      <c r="H6343" s="9">
        <v>0.0</v>
      </c>
    </row>
    <row r="6344" ht="15.75" customHeight="1">
      <c r="A6344" s="7" t="s">
        <v>12705</v>
      </c>
      <c r="B6344" s="8" t="s">
        <v>12706</v>
      </c>
      <c r="C6344" s="9">
        <v>13.0</v>
      </c>
      <c r="D6344" s="9">
        <v>6.0</v>
      </c>
      <c r="E6344" s="9">
        <v>2.0</v>
      </c>
      <c r="F6344" s="9">
        <v>0.0</v>
      </c>
      <c r="G6344" s="9">
        <v>0.0</v>
      </c>
      <c r="H6344" s="9">
        <v>0.0</v>
      </c>
    </row>
    <row r="6345" ht="15.75" customHeight="1">
      <c r="A6345" s="7" t="s">
        <v>12707</v>
      </c>
      <c r="B6345" s="8" t="s">
        <v>12708</v>
      </c>
      <c r="C6345" s="9">
        <v>45.0</v>
      </c>
      <c r="D6345" s="9">
        <v>3.0</v>
      </c>
      <c r="E6345" s="9">
        <v>4.0</v>
      </c>
      <c r="F6345" s="9">
        <v>0.0</v>
      </c>
      <c r="G6345" s="9">
        <v>0.0</v>
      </c>
      <c r="H6345" s="9">
        <v>0.0</v>
      </c>
    </row>
    <row r="6346" ht="15.75" customHeight="1">
      <c r="A6346" s="7" t="s">
        <v>12709</v>
      </c>
      <c r="B6346" s="8" t="s">
        <v>12710</v>
      </c>
      <c r="C6346" s="9">
        <v>23.0</v>
      </c>
      <c r="D6346" s="9">
        <v>10.0</v>
      </c>
      <c r="E6346" s="9">
        <v>10.0</v>
      </c>
      <c r="F6346" s="9">
        <v>1.0</v>
      </c>
      <c r="G6346" s="9">
        <v>1.0</v>
      </c>
      <c r="H6346" s="9">
        <v>0.0</v>
      </c>
    </row>
    <row r="6347" ht="15.75" customHeight="1">
      <c r="A6347" s="7" t="s">
        <v>12711</v>
      </c>
      <c r="B6347" s="8" t="s">
        <v>12712</v>
      </c>
      <c r="C6347" s="9">
        <v>12.0</v>
      </c>
      <c r="D6347" s="9">
        <v>4.0</v>
      </c>
      <c r="E6347" s="9">
        <v>4.0</v>
      </c>
      <c r="F6347" s="9">
        <v>1.0</v>
      </c>
      <c r="G6347" s="9">
        <v>0.0</v>
      </c>
      <c r="H6347" s="9">
        <v>0.0</v>
      </c>
    </row>
    <row r="6348" ht="15.75" customHeight="1">
      <c r="A6348" s="7" t="s">
        <v>12713</v>
      </c>
      <c r="B6348" s="8" t="s">
        <v>12714</v>
      </c>
      <c r="C6348" s="9">
        <v>10.0</v>
      </c>
      <c r="D6348" s="9">
        <v>1.0</v>
      </c>
      <c r="E6348" s="9">
        <v>3.0</v>
      </c>
      <c r="F6348" s="9">
        <v>0.0</v>
      </c>
      <c r="G6348" s="9">
        <v>0.0</v>
      </c>
      <c r="H6348" s="9">
        <v>0.0</v>
      </c>
    </row>
    <row r="6349" ht="15.75" customHeight="1">
      <c r="A6349" s="7" t="s">
        <v>12715</v>
      </c>
      <c r="B6349" s="8" t="s">
        <v>12716</v>
      </c>
      <c r="C6349" s="9">
        <v>16.0</v>
      </c>
      <c r="D6349" s="9">
        <v>1.0</v>
      </c>
      <c r="E6349" s="9">
        <v>0.0</v>
      </c>
      <c r="F6349" s="9">
        <v>1.0</v>
      </c>
      <c r="G6349" s="9">
        <v>0.0</v>
      </c>
      <c r="H6349" s="9">
        <v>0.0</v>
      </c>
    </row>
    <row r="6350" ht="15.75" customHeight="1">
      <c r="A6350" s="7" t="s">
        <v>12717</v>
      </c>
      <c r="B6350" s="8" t="s">
        <v>12718</v>
      </c>
      <c r="C6350" s="9">
        <v>19.0</v>
      </c>
      <c r="D6350" s="9">
        <v>2.0</v>
      </c>
      <c r="E6350" s="9">
        <v>3.0</v>
      </c>
      <c r="F6350" s="9">
        <v>0.0</v>
      </c>
      <c r="G6350" s="9">
        <v>0.0</v>
      </c>
      <c r="H6350" s="9">
        <v>0.0</v>
      </c>
    </row>
    <row r="6351" ht="15.75" customHeight="1">
      <c r="A6351" s="7" t="s">
        <v>12719</v>
      </c>
      <c r="B6351" s="8" t="s">
        <v>12720</v>
      </c>
      <c r="C6351" s="9">
        <v>4.0</v>
      </c>
      <c r="D6351" s="9">
        <v>1.0</v>
      </c>
      <c r="E6351" s="9">
        <v>2.0</v>
      </c>
      <c r="F6351" s="9">
        <v>0.0</v>
      </c>
      <c r="G6351" s="9">
        <v>0.0</v>
      </c>
      <c r="H6351" s="9">
        <v>0.0</v>
      </c>
    </row>
    <row r="6352" ht="15.75" customHeight="1">
      <c r="A6352" s="7" t="s">
        <v>12721</v>
      </c>
      <c r="B6352" s="8" t="s">
        <v>12722</v>
      </c>
      <c r="C6352" s="9">
        <v>8.0</v>
      </c>
      <c r="D6352" s="9">
        <v>3.0</v>
      </c>
      <c r="E6352" s="9">
        <v>0.0</v>
      </c>
      <c r="F6352" s="9">
        <v>0.0</v>
      </c>
      <c r="G6352" s="9">
        <v>0.0</v>
      </c>
      <c r="H6352" s="9">
        <v>0.0</v>
      </c>
    </row>
    <row r="6353" ht="15.75" customHeight="1">
      <c r="A6353" s="7" t="s">
        <v>12723</v>
      </c>
      <c r="B6353" s="8" t="s">
        <v>12724</v>
      </c>
      <c r="C6353" s="9">
        <v>3.0</v>
      </c>
      <c r="D6353" s="9">
        <v>1.0</v>
      </c>
      <c r="E6353" s="9">
        <v>1.0</v>
      </c>
      <c r="F6353" s="9">
        <v>0.0</v>
      </c>
      <c r="G6353" s="9">
        <v>0.0</v>
      </c>
      <c r="H6353" s="9">
        <v>0.0</v>
      </c>
    </row>
    <row r="6354" ht="15.75" customHeight="1">
      <c r="A6354" s="7" t="s">
        <v>12725</v>
      </c>
      <c r="B6354" s="8" t="s">
        <v>12726</v>
      </c>
      <c r="C6354" s="9">
        <v>22.0</v>
      </c>
      <c r="D6354" s="9">
        <v>2.0</v>
      </c>
      <c r="E6354" s="9">
        <v>3.0</v>
      </c>
      <c r="F6354" s="9">
        <v>1.0</v>
      </c>
      <c r="G6354" s="9">
        <v>0.0</v>
      </c>
      <c r="H6354" s="9">
        <v>0.0</v>
      </c>
    </row>
    <row r="6355" ht="15.75" customHeight="1">
      <c r="A6355" s="7" t="s">
        <v>12727</v>
      </c>
      <c r="B6355" s="8" t="s">
        <v>12728</v>
      </c>
      <c r="C6355" s="9">
        <v>2.0</v>
      </c>
      <c r="D6355" s="9">
        <v>0.0</v>
      </c>
      <c r="E6355" s="9">
        <v>1.0</v>
      </c>
      <c r="F6355" s="9">
        <v>0.0</v>
      </c>
      <c r="G6355" s="9">
        <v>0.0</v>
      </c>
      <c r="H6355" s="9">
        <v>0.0</v>
      </c>
    </row>
    <row r="6356" ht="15.75" customHeight="1">
      <c r="A6356" s="7" t="s">
        <v>12729</v>
      </c>
      <c r="B6356" s="8" t="s">
        <v>12730</v>
      </c>
      <c r="C6356" s="9">
        <v>1.0</v>
      </c>
      <c r="D6356" s="9">
        <v>1.0</v>
      </c>
      <c r="E6356" s="9">
        <v>0.0</v>
      </c>
      <c r="F6356" s="9">
        <v>0.0</v>
      </c>
      <c r="G6356" s="9">
        <v>0.0</v>
      </c>
      <c r="H6356" s="9">
        <v>0.0</v>
      </c>
    </row>
    <row r="6357" ht="15.75" customHeight="1">
      <c r="A6357" s="7" t="s">
        <v>12731</v>
      </c>
      <c r="B6357" s="8" t="s">
        <v>12732</v>
      </c>
      <c r="C6357" s="9">
        <v>4.0</v>
      </c>
      <c r="D6357" s="9">
        <v>2.0</v>
      </c>
      <c r="E6357" s="9">
        <v>0.0</v>
      </c>
      <c r="F6357" s="9">
        <v>0.0</v>
      </c>
      <c r="G6357" s="9">
        <v>0.0</v>
      </c>
      <c r="H6357" s="9">
        <v>0.0</v>
      </c>
    </row>
    <row r="6358" ht="15.75" customHeight="1">
      <c r="A6358" s="7" t="s">
        <v>12733</v>
      </c>
      <c r="B6358" s="8" t="s">
        <v>12734</v>
      </c>
      <c r="C6358" s="9">
        <v>5.0</v>
      </c>
      <c r="D6358" s="9">
        <v>5.0</v>
      </c>
      <c r="E6358" s="9">
        <v>0.0</v>
      </c>
      <c r="F6358" s="9">
        <v>0.0</v>
      </c>
      <c r="G6358" s="9">
        <v>0.0</v>
      </c>
      <c r="H6358" s="9">
        <v>0.0</v>
      </c>
    </row>
    <row r="6359" ht="15.75" customHeight="1">
      <c r="A6359" s="7" t="s">
        <v>12735</v>
      </c>
      <c r="B6359" s="8" t="s">
        <v>12736</v>
      </c>
      <c r="C6359" s="9">
        <v>3.0</v>
      </c>
      <c r="D6359" s="9">
        <v>0.0</v>
      </c>
      <c r="E6359" s="9">
        <v>0.0</v>
      </c>
      <c r="F6359" s="9">
        <v>0.0</v>
      </c>
      <c r="G6359" s="9">
        <v>0.0</v>
      </c>
      <c r="H6359" s="9">
        <v>0.0</v>
      </c>
    </row>
    <row r="6360" ht="15.75" customHeight="1">
      <c r="A6360" s="7" t="s">
        <v>12737</v>
      </c>
      <c r="B6360" s="8" t="s">
        <v>12738</v>
      </c>
      <c r="C6360" s="9">
        <v>5.0</v>
      </c>
      <c r="D6360" s="9">
        <v>1.0</v>
      </c>
      <c r="E6360" s="9">
        <v>3.0</v>
      </c>
      <c r="F6360" s="9">
        <v>0.0</v>
      </c>
      <c r="G6360" s="9">
        <v>0.0</v>
      </c>
      <c r="H6360" s="9">
        <v>0.0</v>
      </c>
    </row>
    <row r="6361" ht="15.75" customHeight="1">
      <c r="A6361" s="7" t="s">
        <v>12739</v>
      </c>
      <c r="B6361" s="8" t="s">
        <v>12740</v>
      </c>
      <c r="C6361" s="9">
        <v>16.0</v>
      </c>
      <c r="D6361" s="9">
        <v>1.0</v>
      </c>
      <c r="E6361" s="9">
        <v>3.0</v>
      </c>
      <c r="F6361" s="9">
        <v>0.0</v>
      </c>
      <c r="G6361" s="9">
        <v>0.0</v>
      </c>
      <c r="H6361" s="9">
        <v>0.0</v>
      </c>
    </row>
    <row r="6362" ht="15.75" customHeight="1">
      <c r="A6362" s="7" t="s">
        <v>12741</v>
      </c>
      <c r="B6362" s="8" t="s">
        <v>12742</v>
      </c>
      <c r="C6362" s="9">
        <v>17.0</v>
      </c>
      <c r="D6362" s="9">
        <v>8.0</v>
      </c>
      <c r="E6362" s="9">
        <v>5.0</v>
      </c>
      <c r="F6362" s="9">
        <v>0.0</v>
      </c>
      <c r="G6362" s="9">
        <v>0.0</v>
      </c>
      <c r="H6362" s="9">
        <v>0.0</v>
      </c>
    </row>
    <row r="6363" ht="15.75" customHeight="1">
      <c r="A6363" s="7" t="s">
        <v>12743</v>
      </c>
      <c r="B6363" s="8" t="s">
        <v>12744</v>
      </c>
      <c r="C6363" s="9">
        <v>12.0</v>
      </c>
      <c r="D6363" s="9">
        <v>5.0</v>
      </c>
      <c r="E6363" s="9">
        <v>3.0</v>
      </c>
      <c r="F6363" s="9">
        <v>0.0</v>
      </c>
      <c r="G6363" s="9">
        <v>0.0</v>
      </c>
      <c r="H6363" s="9">
        <v>1.0</v>
      </c>
    </row>
    <row r="6364" ht="15.75" customHeight="1">
      <c r="A6364" s="7" t="s">
        <v>12745</v>
      </c>
      <c r="B6364" s="8" t="s">
        <v>12746</v>
      </c>
      <c r="C6364" s="9">
        <v>11.0</v>
      </c>
      <c r="D6364" s="9">
        <v>6.0</v>
      </c>
      <c r="E6364" s="9">
        <v>3.0</v>
      </c>
      <c r="F6364" s="9">
        <v>0.0</v>
      </c>
      <c r="G6364" s="9">
        <v>0.0</v>
      </c>
      <c r="H6364" s="9">
        <v>1.0</v>
      </c>
    </row>
    <row r="6365" ht="15.75" customHeight="1">
      <c r="A6365" s="7" t="s">
        <v>12747</v>
      </c>
      <c r="B6365" s="8" t="s">
        <v>12748</v>
      </c>
      <c r="C6365" s="9">
        <v>11.0</v>
      </c>
      <c r="D6365" s="9">
        <v>3.0</v>
      </c>
      <c r="E6365" s="9">
        <v>1.0</v>
      </c>
      <c r="F6365" s="9">
        <v>0.0</v>
      </c>
      <c r="G6365" s="9">
        <v>0.0</v>
      </c>
      <c r="H6365" s="9">
        <v>1.0</v>
      </c>
    </row>
    <row r="6366" ht="15.75" customHeight="1">
      <c r="A6366" s="7" t="s">
        <v>12749</v>
      </c>
      <c r="B6366" s="8" t="s">
        <v>12750</v>
      </c>
      <c r="C6366" s="9">
        <v>12.0</v>
      </c>
      <c r="D6366" s="9">
        <v>3.0</v>
      </c>
      <c r="E6366" s="9">
        <v>1.0</v>
      </c>
      <c r="F6366" s="9">
        <v>0.0</v>
      </c>
      <c r="G6366" s="9">
        <v>0.0</v>
      </c>
      <c r="H6366" s="9">
        <v>1.0</v>
      </c>
    </row>
    <row r="6367" ht="15.75" customHeight="1">
      <c r="A6367" s="7" t="s">
        <v>12751</v>
      </c>
      <c r="B6367" s="8" t="s">
        <v>12752</v>
      </c>
      <c r="C6367" s="9">
        <v>10.0</v>
      </c>
      <c r="D6367" s="9">
        <v>3.0</v>
      </c>
      <c r="E6367" s="9">
        <v>1.0</v>
      </c>
      <c r="F6367" s="9">
        <v>0.0</v>
      </c>
      <c r="G6367" s="9">
        <v>0.0</v>
      </c>
      <c r="H6367" s="9">
        <v>1.0</v>
      </c>
    </row>
    <row r="6368" ht="15.75" customHeight="1">
      <c r="A6368" s="7" t="s">
        <v>12753</v>
      </c>
      <c r="B6368" s="8" t="s">
        <v>12754</v>
      </c>
      <c r="C6368" s="9">
        <v>19.0</v>
      </c>
      <c r="D6368" s="9">
        <v>9.0</v>
      </c>
      <c r="E6368" s="9">
        <v>3.0</v>
      </c>
      <c r="F6368" s="9">
        <v>0.0</v>
      </c>
      <c r="G6368" s="9">
        <v>2.0</v>
      </c>
      <c r="H6368" s="9">
        <v>2.0</v>
      </c>
    </row>
    <row r="6369" ht="15.75" customHeight="1">
      <c r="A6369" s="7" t="s">
        <v>12755</v>
      </c>
      <c r="B6369" s="8" t="s">
        <v>12756</v>
      </c>
      <c r="C6369" s="9">
        <v>7.0</v>
      </c>
      <c r="D6369" s="9">
        <v>6.0</v>
      </c>
      <c r="E6369" s="9">
        <v>2.0</v>
      </c>
      <c r="F6369" s="9">
        <v>0.0</v>
      </c>
      <c r="G6369" s="9">
        <v>0.0</v>
      </c>
      <c r="H6369" s="9">
        <v>1.0</v>
      </c>
    </row>
    <row r="6370" ht="15.75" customHeight="1">
      <c r="A6370" s="7" t="s">
        <v>12757</v>
      </c>
      <c r="B6370" s="8" t="s">
        <v>12758</v>
      </c>
      <c r="C6370" s="9">
        <v>5.0</v>
      </c>
      <c r="D6370" s="9">
        <v>3.0</v>
      </c>
      <c r="E6370" s="9">
        <v>1.0</v>
      </c>
      <c r="F6370" s="9">
        <v>0.0</v>
      </c>
      <c r="G6370" s="9">
        <v>0.0</v>
      </c>
      <c r="H6370" s="9">
        <v>1.0</v>
      </c>
    </row>
    <row r="6371" ht="15.75" customHeight="1">
      <c r="A6371" s="7" t="s">
        <v>12759</v>
      </c>
      <c r="B6371" s="8" t="s">
        <v>12760</v>
      </c>
      <c r="C6371" s="9">
        <v>5.0</v>
      </c>
      <c r="D6371" s="9">
        <v>3.0</v>
      </c>
      <c r="E6371" s="9">
        <v>1.0</v>
      </c>
      <c r="F6371" s="9">
        <v>0.0</v>
      </c>
      <c r="G6371" s="9">
        <v>0.0</v>
      </c>
      <c r="H6371" s="9">
        <v>1.0</v>
      </c>
    </row>
    <row r="6372" ht="15.75" customHeight="1">
      <c r="A6372" s="7" t="s">
        <v>12761</v>
      </c>
      <c r="B6372" s="8" t="s">
        <v>12762</v>
      </c>
      <c r="C6372" s="9">
        <v>5.0</v>
      </c>
      <c r="D6372" s="9">
        <v>4.0</v>
      </c>
      <c r="E6372" s="9">
        <v>1.0</v>
      </c>
      <c r="F6372" s="9">
        <v>0.0</v>
      </c>
      <c r="G6372" s="9">
        <v>0.0</v>
      </c>
      <c r="H6372" s="9">
        <v>1.0</v>
      </c>
    </row>
    <row r="6373" ht="15.75" customHeight="1">
      <c r="A6373" s="7" t="s">
        <v>12763</v>
      </c>
      <c r="B6373" s="8" t="s">
        <v>12764</v>
      </c>
      <c r="C6373" s="9">
        <v>3.0</v>
      </c>
      <c r="D6373" s="9">
        <v>3.0</v>
      </c>
      <c r="E6373" s="9">
        <v>1.0</v>
      </c>
      <c r="F6373" s="9">
        <v>0.0</v>
      </c>
      <c r="G6373" s="9">
        <v>0.0</v>
      </c>
      <c r="H6373" s="9">
        <v>1.0</v>
      </c>
    </row>
    <row r="6374" ht="15.75" customHeight="1">
      <c r="A6374" s="7" t="s">
        <v>12765</v>
      </c>
      <c r="B6374" s="8" t="s">
        <v>12766</v>
      </c>
      <c r="C6374" s="9">
        <v>1.0</v>
      </c>
      <c r="D6374" s="9">
        <v>0.0</v>
      </c>
      <c r="E6374" s="9">
        <v>0.0</v>
      </c>
      <c r="F6374" s="9">
        <v>0.0</v>
      </c>
      <c r="G6374" s="9">
        <v>0.0</v>
      </c>
      <c r="H6374" s="9">
        <v>0.0</v>
      </c>
    </row>
    <row r="6375" ht="15.75" customHeight="1">
      <c r="A6375" s="7" t="s">
        <v>12767</v>
      </c>
      <c r="B6375" s="8" t="s">
        <v>12768</v>
      </c>
      <c r="C6375" s="9">
        <v>16.0</v>
      </c>
      <c r="D6375" s="9">
        <v>10.0</v>
      </c>
      <c r="E6375" s="9">
        <v>4.0</v>
      </c>
      <c r="F6375" s="9">
        <v>0.0</v>
      </c>
      <c r="G6375" s="9">
        <v>0.0</v>
      </c>
      <c r="H6375" s="9">
        <v>1.0</v>
      </c>
    </row>
    <row r="6376" ht="15.75" customHeight="1">
      <c r="A6376" s="7" t="s">
        <v>12769</v>
      </c>
      <c r="B6376" s="8" t="s">
        <v>12770</v>
      </c>
      <c r="C6376" s="9">
        <v>21.0</v>
      </c>
      <c r="D6376" s="9">
        <v>10.0</v>
      </c>
      <c r="E6376" s="9">
        <v>5.0</v>
      </c>
      <c r="F6376" s="9">
        <v>2.0</v>
      </c>
      <c r="G6376" s="9">
        <v>1.0</v>
      </c>
      <c r="H6376" s="9">
        <v>1.0</v>
      </c>
    </row>
    <row r="6377" ht="15.75" customHeight="1">
      <c r="A6377" s="7" t="s">
        <v>12771</v>
      </c>
      <c r="B6377" s="8" t="s">
        <v>12772</v>
      </c>
      <c r="C6377" s="9">
        <v>6.0</v>
      </c>
      <c r="D6377" s="9">
        <v>5.0</v>
      </c>
      <c r="E6377" s="9">
        <v>1.0</v>
      </c>
      <c r="F6377" s="9">
        <v>0.0</v>
      </c>
      <c r="G6377" s="9">
        <v>0.0</v>
      </c>
      <c r="H6377" s="9">
        <v>1.0</v>
      </c>
    </row>
    <row r="6378" ht="15.75" customHeight="1">
      <c r="A6378" s="7" t="s">
        <v>12773</v>
      </c>
      <c r="B6378" s="8" t="s">
        <v>12774</v>
      </c>
      <c r="C6378" s="9">
        <v>7.0</v>
      </c>
      <c r="D6378" s="9">
        <v>4.0</v>
      </c>
      <c r="E6378" s="9">
        <v>1.0</v>
      </c>
      <c r="F6378" s="9">
        <v>1.0</v>
      </c>
      <c r="G6378" s="9">
        <v>0.0</v>
      </c>
      <c r="H6378" s="9">
        <v>1.0</v>
      </c>
    </row>
    <row r="6379" ht="15.75" customHeight="1">
      <c r="A6379" s="7" t="s">
        <v>12775</v>
      </c>
      <c r="B6379" s="8" t="s">
        <v>12776</v>
      </c>
      <c r="C6379" s="9">
        <v>4.0</v>
      </c>
      <c r="D6379" s="9">
        <v>1.0</v>
      </c>
      <c r="E6379" s="9">
        <v>1.0</v>
      </c>
      <c r="F6379" s="9">
        <v>0.0</v>
      </c>
      <c r="G6379" s="9">
        <v>0.0</v>
      </c>
      <c r="H6379" s="9">
        <v>0.0</v>
      </c>
    </row>
    <row r="6380" ht="15.75" customHeight="1">
      <c r="A6380" s="7" t="s">
        <v>12777</v>
      </c>
      <c r="B6380" s="8" t="s">
        <v>12778</v>
      </c>
      <c r="C6380" s="9">
        <v>11.0</v>
      </c>
      <c r="D6380" s="9">
        <v>5.0</v>
      </c>
      <c r="E6380" s="9">
        <v>2.0</v>
      </c>
      <c r="F6380" s="9">
        <v>0.0</v>
      </c>
      <c r="G6380" s="9">
        <v>0.0</v>
      </c>
      <c r="H6380" s="9">
        <v>0.0</v>
      </c>
    </row>
    <row r="6381" ht="15.75" customHeight="1">
      <c r="A6381" s="7" t="s">
        <v>12779</v>
      </c>
      <c r="B6381" s="8" t="s">
        <v>12780</v>
      </c>
      <c r="C6381" s="9">
        <v>13.0</v>
      </c>
      <c r="D6381" s="9">
        <v>0.0</v>
      </c>
      <c r="E6381" s="9">
        <v>0.0</v>
      </c>
      <c r="F6381" s="9">
        <v>0.0</v>
      </c>
      <c r="G6381" s="9">
        <v>0.0</v>
      </c>
      <c r="H6381" s="9">
        <v>0.0</v>
      </c>
    </row>
    <row r="6382" ht="15.75" customHeight="1">
      <c r="A6382" s="7" t="s">
        <v>12781</v>
      </c>
      <c r="B6382" s="8" t="s">
        <v>12782</v>
      </c>
      <c r="C6382" s="9">
        <v>7.0</v>
      </c>
      <c r="D6382" s="9">
        <v>3.0</v>
      </c>
      <c r="E6382" s="9">
        <v>1.0</v>
      </c>
      <c r="F6382" s="9">
        <v>0.0</v>
      </c>
      <c r="G6382" s="9">
        <v>0.0</v>
      </c>
      <c r="H6382" s="9">
        <v>0.0</v>
      </c>
    </row>
    <row r="6383" ht="15.75" customHeight="1">
      <c r="A6383" s="7" t="s">
        <v>12783</v>
      </c>
      <c r="B6383" s="8" t="s">
        <v>12784</v>
      </c>
      <c r="C6383" s="9">
        <v>18.0</v>
      </c>
      <c r="D6383" s="9">
        <v>8.0</v>
      </c>
      <c r="E6383" s="9">
        <v>7.0</v>
      </c>
      <c r="F6383" s="9">
        <v>1.0</v>
      </c>
      <c r="G6383" s="9">
        <v>0.0</v>
      </c>
      <c r="H6383" s="9">
        <v>0.0</v>
      </c>
    </row>
    <row r="6384" ht="15.75" customHeight="1">
      <c r="A6384" s="7" t="s">
        <v>12785</v>
      </c>
      <c r="B6384" s="8" t="s">
        <v>12786</v>
      </c>
      <c r="C6384" s="9">
        <v>21.0</v>
      </c>
      <c r="D6384" s="9">
        <v>1.0</v>
      </c>
      <c r="E6384" s="9">
        <v>3.0</v>
      </c>
      <c r="F6384" s="9">
        <v>0.0</v>
      </c>
      <c r="G6384" s="9">
        <v>0.0</v>
      </c>
      <c r="H6384" s="9">
        <v>0.0</v>
      </c>
    </row>
    <row r="6385" ht="15.75" customHeight="1">
      <c r="A6385" s="7" t="s">
        <v>12787</v>
      </c>
      <c r="B6385" s="8" t="s">
        <v>12788</v>
      </c>
      <c r="C6385" s="9">
        <v>66.0</v>
      </c>
      <c r="D6385" s="9">
        <v>4.0</v>
      </c>
      <c r="E6385" s="9">
        <v>4.0</v>
      </c>
      <c r="F6385" s="9">
        <v>3.0</v>
      </c>
      <c r="G6385" s="9">
        <v>0.0</v>
      </c>
      <c r="H6385" s="9">
        <v>0.0</v>
      </c>
    </row>
    <row r="6386" ht="15.75" customHeight="1">
      <c r="A6386" s="7" t="s">
        <v>12789</v>
      </c>
      <c r="B6386" s="8" t="s">
        <v>12790</v>
      </c>
      <c r="C6386" s="9">
        <v>6.0</v>
      </c>
      <c r="D6386" s="9">
        <v>3.0</v>
      </c>
      <c r="E6386" s="9">
        <v>1.0</v>
      </c>
      <c r="F6386" s="9">
        <v>1.0</v>
      </c>
      <c r="G6386" s="9">
        <v>0.0</v>
      </c>
      <c r="H6386" s="9">
        <v>0.0</v>
      </c>
    </row>
    <row r="6387" ht="15.75" customHeight="1">
      <c r="A6387" s="7" t="s">
        <v>12791</v>
      </c>
      <c r="B6387" s="8" t="s">
        <v>12792</v>
      </c>
      <c r="C6387" s="9">
        <v>8.0</v>
      </c>
      <c r="D6387" s="9">
        <v>1.0</v>
      </c>
      <c r="E6387" s="9">
        <v>3.0</v>
      </c>
      <c r="F6387" s="9">
        <v>1.0</v>
      </c>
      <c r="G6387" s="9">
        <v>0.0</v>
      </c>
      <c r="H6387" s="9">
        <v>0.0</v>
      </c>
    </row>
    <row r="6388" ht="15.75" customHeight="1">
      <c r="A6388" s="7" t="s">
        <v>12793</v>
      </c>
      <c r="B6388" s="8" t="s">
        <v>12794</v>
      </c>
      <c r="C6388" s="9">
        <v>11.0</v>
      </c>
      <c r="D6388" s="9">
        <v>8.0</v>
      </c>
      <c r="E6388" s="9">
        <v>7.0</v>
      </c>
      <c r="F6388" s="9">
        <v>1.0</v>
      </c>
      <c r="G6388" s="9">
        <v>0.0</v>
      </c>
      <c r="H6388" s="9">
        <v>0.0</v>
      </c>
    </row>
    <row r="6389" ht="15.75" customHeight="1">
      <c r="A6389" s="7" t="s">
        <v>12795</v>
      </c>
      <c r="B6389" s="8" t="s">
        <v>12796</v>
      </c>
      <c r="C6389" s="9">
        <v>21.0</v>
      </c>
      <c r="D6389" s="9">
        <v>4.0</v>
      </c>
      <c r="E6389" s="9">
        <v>5.0</v>
      </c>
      <c r="F6389" s="9">
        <v>1.0</v>
      </c>
      <c r="G6389" s="9">
        <v>0.0</v>
      </c>
      <c r="H6389" s="9">
        <v>0.0</v>
      </c>
    </row>
    <row r="6390" ht="15.75" customHeight="1">
      <c r="A6390" s="7" t="s">
        <v>12797</v>
      </c>
      <c r="B6390" s="8" t="s">
        <v>12798</v>
      </c>
      <c r="C6390" s="9">
        <v>10.0</v>
      </c>
      <c r="D6390" s="9">
        <v>0.0</v>
      </c>
      <c r="E6390" s="9">
        <v>1.0</v>
      </c>
      <c r="F6390" s="9">
        <v>1.0</v>
      </c>
      <c r="G6390" s="9">
        <v>0.0</v>
      </c>
      <c r="H6390" s="9">
        <v>0.0</v>
      </c>
    </row>
    <row r="6391" ht="15.75" customHeight="1">
      <c r="A6391" s="7" t="s">
        <v>12799</v>
      </c>
      <c r="B6391" s="8" t="s">
        <v>12800</v>
      </c>
      <c r="C6391" s="9">
        <v>7.0</v>
      </c>
      <c r="D6391" s="9">
        <v>1.0</v>
      </c>
      <c r="E6391" s="9">
        <v>0.0</v>
      </c>
      <c r="F6391" s="9">
        <v>1.0</v>
      </c>
      <c r="G6391" s="9">
        <v>0.0</v>
      </c>
      <c r="H6391" s="9">
        <v>0.0</v>
      </c>
    </row>
    <row r="6392" ht="15.75" customHeight="1">
      <c r="A6392" s="7" t="s">
        <v>12801</v>
      </c>
      <c r="B6392" s="8" t="s">
        <v>12802</v>
      </c>
      <c r="C6392" s="9">
        <v>5.0</v>
      </c>
      <c r="D6392" s="9">
        <v>2.0</v>
      </c>
      <c r="E6392" s="9">
        <v>1.0</v>
      </c>
      <c r="F6392" s="9">
        <v>0.0</v>
      </c>
      <c r="G6392" s="9">
        <v>0.0</v>
      </c>
      <c r="H6392" s="9">
        <v>0.0</v>
      </c>
    </row>
    <row r="6393" ht="15.75" customHeight="1">
      <c r="A6393" s="7" t="s">
        <v>12803</v>
      </c>
      <c r="B6393" s="8" t="s">
        <v>12804</v>
      </c>
      <c r="C6393" s="9">
        <v>21.0</v>
      </c>
      <c r="D6393" s="9">
        <v>5.0</v>
      </c>
      <c r="E6393" s="9">
        <v>3.0</v>
      </c>
      <c r="F6393" s="9">
        <v>2.0</v>
      </c>
      <c r="G6393" s="9">
        <v>0.0</v>
      </c>
      <c r="H6393" s="9">
        <v>0.0</v>
      </c>
    </row>
    <row r="6394" ht="15.75" customHeight="1">
      <c r="A6394" s="7" t="s">
        <v>12805</v>
      </c>
      <c r="B6394" s="8" t="s">
        <v>12806</v>
      </c>
      <c r="C6394" s="9">
        <v>19.0</v>
      </c>
      <c r="D6394" s="9">
        <v>2.0</v>
      </c>
      <c r="E6394" s="9">
        <v>2.0</v>
      </c>
      <c r="F6394" s="9">
        <v>2.0</v>
      </c>
      <c r="G6394" s="9">
        <v>0.0</v>
      </c>
      <c r="H6394" s="9">
        <v>0.0</v>
      </c>
    </row>
    <row r="6395" ht="15.75" customHeight="1">
      <c r="A6395" s="7" t="s">
        <v>12807</v>
      </c>
      <c r="B6395" s="8" t="s">
        <v>12808</v>
      </c>
      <c r="C6395" s="9">
        <v>15.0</v>
      </c>
      <c r="D6395" s="9">
        <v>2.0</v>
      </c>
      <c r="E6395" s="9">
        <v>2.0</v>
      </c>
      <c r="F6395" s="9">
        <v>0.0</v>
      </c>
      <c r="G6395" s="9">
        <v>0.0</v>
      </c>
      <c r="H6395" s="9">
        <v>0.0</v>
      </c>
    </row>
    <row r="6396" ht="15.75" customHeight="1">
      <c r="A6396" s="7" t="s">
        <v>12809</v>
      </c>
      <c r="B6396" s="8" t="s">
        <v>12810</v>
      </c>
      <c r="C6396" s="9">
        <v>26.0</v>
      </c>
      <c r="D6396" s="9">
        <v>3.0</v>
      </c>
      <c r="E6396" s="9">
        <v>3.0</v>
      </c>
      <c r="F6396" s="9">
        <v>0.0</v>
      </c>
      <c r="G6396" s="9">
        <v>0.0</v>
      </c>
      <c r="H6396" s="9">
        <v>0.0</v>
      </c>
    </row>
    <row r="6397" ht="15.75" customHeight="1">
      <c r="A6397" s="7" t="s">
        <v>12811</v>
      </c>
      <c r="B6397" s="8" t="s">
        <v>12812</v>
      </c>
      <c r="C6397" s="9">
        <v>10.0</v>
      </c>
      <c r="D6397" s="9">
        <v>0.0</v>
      </c>
      <c r="E6397" s="9">
        <v>1.0</v>
      </c>
      <c r="F6397" s="9">
        <v>1.0</v>
      </c>
      <c r="G6397" s="9">
        <v>0.0</v>
      </c>
      <c r="H6397" s="9">
        <v>0.0</v>
      </c>
    </row>
    <row r="6398" ht="15.75" customHeight="1">
      <c r="A6398" s="7" t="s">
        <v>12813</v>
      </c>
      <c r="B6398" s="8" t="s">
        <v>12814</v>
      </c>
      <c r="C6398" s="9">
        <v>19.0</v>
      </c>
      <c r="D6398" s="9">
        <v>3.0</v>
      </c>
      <c r="E6398" s="9">
        <v>1.0</v>
      </c>
      <c r="F6398" s="9">
        <v>1.0</v>
      </c>
      <c r="G6398" s="9">
        <v>0.0</v>
      </c>
      <c r="H6398" s="9">
        <v>0.0</v>
      </c>
    </row>
    <row r="6399" ht="15.75" customHeight="1">
      <c r="A6399" s="7" t="s">
        <v>12815</v>
      </c>
      <c r="B6399" s="8" t="s">
        <v>12816</v>
      </c>
      <c r="C6399" s="9">
        <v>5.0</v>
      </c>
      <c r="D6399" s="9">
        <v>0.0</v>
      </c>
      <c r="E6399" s="9">
        <v>0.0</v>
      </c>
      <c r="F6399" s="9">
        <v>0.0</v>
      </c>
      <c r="G6399" s="9">
        <v>0.0</v>
      </c>
      <c r="H6399" s="9">
        <v>0.0</v>
      </c>
    </row>
    <row r="6400" ht="15.75" customHeight="1">
      <c r="A6400" s="7" t="s">
        <v>12817</v>
      </c>
      <c r="B6400" s="8" t="s">
        <v>12818</v>
      </c>
      <c r="C6400" s="9">
        <v>5.0</v>
      </c>
      <c r="D6400" s="9">
        <v>0.0</v>
      </c>
      <c r="E6400" s="9">
        <v>1.0</v>
      </c>
      <c r="F6400" s="9">
        <v>0.0</v>
      </c>
      <c r="G6400" s="9">
        <v>0.0</v>
      </c>
      <c r="H6400" s="9">
        <v>0.0</v>
      </c>
    </row>
    <row r="6401" ht="15.75" customHeight="1">
      <c r="A6401" s="7" t="s">
        <v>12819</v>
      </c>
      <c r="B6401" s="8" t="s">
        <v>12820</v>
      </c>
      <c r="C6401" s="9">
        <v>12.0</v>
      </c>
      <c r="D6401" s="9">
        <v>1.0</v>
      </c>
      <c r="E6401" s="9">
        <v>1.0</v>
      </c>
      <c r="F6401" s="9">
        <v>1.0</v>
      </c>
      <c r="G6401" s="9">
        <v>0.0</v>
      </c>
      <c r="H6401" s="9">
        <v>0.0</v>
      </c>
    </row>
    <row r="6402" ht="15.75" customHeight="1">
      <c r="A6402" s="7" t="s">
        <v>12821</v>
      </c>
      <c r="B6402" s="8" t="s">
        <v>12822</v>
      </c>
      <c r="C6402" s="9">
        <v>23.0</v>
      </c>
      <c r="D6402" s="9">
        <v>14.0</v>
      </c>
      <c r="E6402" s="9">
        <v>1.0</v>
      </c>
      <c r="F6402" s="9">
        <v>1.0</v>
      </c>
      <c r="G6402" s="9">
        <v>1.0</v>
      </c>
      <c r="H6402" s="9">
        <v>0.0</v>
      </c>
    </row>
    <row r="6403" ht="15.75" customHeight="1">
      <c r="A6403" s="7" t="s">
        <v>12823</v>
      </c>
      <c r="B6403" s="8" t="s">
        <v>12824</v>
      </c>
      <c r="C6403" s="9">
        <v>21.0</v>
      </c>
      <c r="D6403" s="9">
        <v>0.0</v>
      </c>
      <c r="E6403" s="9">
        <v>3.0</v>
      </c>
      <c r="F6403" s="9">
        <v>1.0</v>
      </c>
      <c r="G6403" s="9">
        <v>0.0</v>
      </c>
      <c r="H6403" s="9">
        <v>0.0</v>
      </c>
    </row>
    <row r="6404" ht="15.75" customHeight="1">
      <c r="A6404" s="7" t="s">
        <v>12825</v>
      </c>
      <c r="B6404" s="8" t="s">
        <v>12826</v>
      </c>
      <c r="C6404" s="9">
        <v>8.0</v>
      </c>
      <c r="D6404" s="9">
        <v>1.0</v>
      </c>
      <c r="E6404" s="9">
        <v>4.0</v>
      </c>
      <c r="F6404" s="9">
        <v>0.0</v>
      </c>
      <c r="G6404" s="9">
        <v>0.0</v>
      </c>
      <c r="H6404" s="9">
        <v>0.0</v>
      </c>
    </row>
    <row r="6405" ht="15.75" customHeight="1">
      <c r="A6405" s="7" t="s">
        <v>12827</v>
      </c>
      <c r="B6405" s="8" t="s">
        <v>12828</v>
      </c>
      <c r="C6405" s="9">
        <v>12.0</v>
      </c>
      <c r="D6405" s="9">
        <v>1.0</v>
      </c>
      <c r="E6405" s="9">
        <v>1.0</v>
      </c>
      <c r="F6405" s="9">
        <v>0.0</v>
      </c>
      <c r="G6405" s="9">
        <v>0.0</v>
      </c>
      <c r="H6405" s="9">
        <v>0.0</v>
      </c>
    </row>
    <row r="6406" ht="15.75" customHeight="1">
      <c r="A6406" s="7" t="s">
        <v>12829</v>
      </c>
      <c r="B6406" s="8" t="s">
        <v>12830</v>
      </c>
      <c r="C6406" s="9">
        <v>8.0</v>
      </c>
      <c r="D6406" s="9">
        <v>0.0</v>
      </c>
      <c r="E6406" s="9">
        <v>2.0</v>
      </c>
      <c r="F6406" s="9">
        <v>0.0</v>
      </c>
      <c r="G6406" s="9">
        <v>0.0</v>
      </c>
      <c r="H6406" s="9">
        <v>0.0</v>
      </c>
    </row>
    <row r="6407" ht="15.75" customHeight="1">
      <c r="A6407" s="7" t="s">
        <v>12831</v>
      </c>
      <c r="B6407" s="8" t="s">
        <v>12832</v>
      </c>
      <c r="C6407" s="9">
        <v>16.0</v>
      </c>
      <c r="D6407" s="9">
        <v>0.0</v>
      </c>
      <c r="E6407" s="9">
        <v>1.0</v>
      </c>
      <c r="F6407" s="9">
        <v>0.0</v>
      </c>
      <c r="G6407" s="9">
        <v>0.0</v>
      </c>
      <c r="H6407" s="9">
        <v>0.0</v>
      </c>
    </row>
    <row r="6408" ht="15.75" customHeight="1">
      <c r="A6408" s="7" t="s">
        <v>12833</v>
      </c>
      <c r="B6408" s="8" t="s">
        <v>12834</v>
      </c>
      <c r="C6408" s="9">
        <v>3.0</v>
      </c>
      <c r="D6408" s="9">
        <v>0.0</v>
      </c>
      <c r="E6408" s="9">
        <v>0.0</v>
      </c>
      <c r="F6408" s="9">
        <v>0.0</v>
      </c>
      <c r="G6408" s="9">
        <v>0.0</v>
      </c>
      <c r="H6408" s="9">
        <v>0.0</v>
      </c>
    </row>
    <row r="6409" ht="15.75" customHeight="1">
      <c r="A6409" s="7" t="s">
        <v>12835</v>
      </c>
      <c r="B6409" s="8" t="s">
        <v>12836</v>
      </c>
      <c r="C6409" s="9">
        <v>4.0</v>
      </c>
      <c r="D6409" s="9">
        <v>2.0</v>
      </c>
      <c r="E6409" s="9">
        <v>0.0</v>
      </c>
      <c r="F6409" s="9">
        <v>0.0</v>
      </c>
      <c r="G6409" s="9">
        <v>0.0</v>
      </c>
      <c r="H6409" s="9">
        <v>0.0</v>
      </c>
    </row>
    <row r="6410" ht="15.75" customHeight="1">
      <c r="A6410" s="7" t="s">
        <v>12837</v>
      </c>
      <c r="B6410" s="8" t="s">
        <v>12838</v>
      </c>
      <c r="C6410" s="9">
        <v>6.0</v>
      </c>
      <c r="D6410" s="9">
        <v>1.0</v>
      </c>
      <c r="E6410" s="9">
        <v>1.0</v>
      </c>
      <c r="F6410" s="9">
        <v>0.0</v>
      </c>
      <c r="G6410" s="9">
        <v>0.0</v>
      </c>
      <c r="H6410" s="9">
        <v>0.0</v>
      </c>
    </row>
    <row r="6411" ht="15.75" customHeight="1">
      <c r="A6411" s="7" t="s">
        <v>12839</v>
      </c>
      <c r="B6411" s="8" t="s">
        <v>12840</v>
      </c>
      <c r="C6411" s="9">
        <v>7.0</v>
      </c>
      <c r="D6411" s="9">
        <v>5.0</v>
      </c>
      <c r="E6411" s="9">
        <v>2.0</v>
      </c>
      <c r="F6411" s="9">
        <v>1.0</v>
      </c>
      <c r="G6411" s="9">
        <v>1.0</v>
      </c>
      <c r="H6411" s="9">
        <v>0.0</v>
      </c>
    </row>
    <row r="6412" ht="15.75" customHeight="1">
      <c r="A6412" s="7" t="s">
        <v>12841</v>
      </c>
      <c r="B6412" s="8" t="s">
        <v>12842</v>
      </c>
      <c r="C6412" s="9">
        <v>53.0</v>
      </c>
      <c r="D6412" s="9">
        <v>11.0</v>
      </c>
      <c r="E6412" s="9">
        <v>8.0</v>
      </c>
      <c r="F6412" s="9">
        <v>3.0</v>
      </c>
      <c r="G6412" s="9">
        <v>0.0</v>
      </c>
      <c r="H6412" s="9">
        <v>1.0</v>
      </c>
    </row>
    <row r="6413" ht="15.75" customHeight="1">
      <c r="A6413" s="7" t="s">
        <v>12843</v>
      </c>
      <c r="B6413" s="8" t="s">
        <v>12844</v>
      </c>
      <c r="C6413" s="9">
        <v>8.0</v>
      </c>
      <c r="D6413" s="9">
        <v>6.0</v>
      </c>
      <c r="E6413" s="9">
        <v>1.0</v>
      </c>
      <c r="F6413" s="9">
        <v>0.0</v>
      </c>
      <c r="G6413" s="9">
        <v>0.0</v>
      </c>
      <c r="H6413" s="9">
        <v>0.0</v>
      </c>
    </row>
    <row r="6414" ht="15.75" customHeight="1">
      <c r="A6414" s="7" t="s">
        <v>12845</v>
      </c>
      <c r="B6414" s="8" t="s">
        <v>12846</v>
      </c>
      <c r="C6414" s="9">
        <v>5.0</v>
      </c>
      <c r="D6414" s="9">
        <v>2.0</v>
      </c>
      <c r="E6414" s="9">
        <v>0.0</v>
      </c>
      <c r="F6414" s="9">
        <v>0.0</v>
      </c>
      <c r="G6414" s="9">
        <v>0.0</v>
      </c>
      <c r="H6414" s="9">
        <v>0.0</v>
      </c>
    </row>
    <row r="6415" ht="15.75" customHeight="1">
      <c r="A6415" s="7" t="s">
        <v>12847</v>
      </c>
      <c r="B6415" s="8" t="s">
        <v>12848</v>
      </c>
      <c r="C6415" s="9">
        <v>14.0</v>
      </c>
      <c r="D6415" s="9">
        <v>1.0</v>
      </c>
      <c r="E6415" s="9">
        <v>3.0</v>
      </c>
      <c r="F6415" s="9">
        <v>0.0</v>
      </c>
      <c r="G6415" s="9">
        <v>0.0</v>
      </c>
      <c r="H6415" s="9">
        <v>0.0</v>
      </c>
    </row>
    <row r="6416" ht="15.75" customHeight="1">
      <c r="A6416" s="7" t="s">
        <v>12849</v>
      </c>
      <c r="B6416" s="8" t="s">
        <v>12850</v>
      </c>
      <c r="C6416" s="9">
        <v>17.0</v>
      </c>
      <c r="D6416" s="9">
        <v>3.0</v>
      </c>
      <c r="E6416" s="9">
        <v>2.0</v>
      </c>
      <c r="F6416" s="9">
        <v>1.0</v>
      </c>
      <c r="G6416" s="9">
        <v>0.0</v>
      </c>
      <c r="H6416" s="9">
        <v>0.0</v>
      </c>
    </row>
    <row r="6417" ht="15.75" customHeight="1">
      <c r="A6417" s="7" t="s">
        <v>12851</v>
      </c>
      <c r="B6417" s="8" t="s">
        <v>12852</v>
      </c>
      <c r="C6417" s="9">
        <v>23.0</v>
      </c>
      <c r="D6417" s="9">
        <v>8.0</v>
      </c>
      <c r="E6417" s="9">
        <v>4.0</v>
      </c>
      <c r="F6417" s="9">
        <v>1.0</v>
      </c>
      <c r="G6417" s="9">
        <v>0.0</v>
      </c>
      <c r="H6417" s="9">
        <v>0.0</v>
      </c>
    </row>
    <row r="6418" ht="15.75" customHeight="1">
      <c r="A6418" s="7" t="s">
        <v>12853</v>
      </c>
      <c r="B6418" s="8" t="s">
        <v>12854</v>
      </c>
      <c r="C6418" s="9">
        <v>10.0</v>
      </c>
      <c r="D6418" s="9">
        <v>1.0</v>
      </c>
      <c r="E6418" s="9">
        <v>1.0</v>
      </c>
      <c r="F6418" s="9">
        <v>0.0</v>
      </c>
      <c r="G6418" s="9">
        <v>0.0</v>
      </c>
      <c r="H6418" s="9">
        <v>0.0</v>
      </c>
    </row>
    <row r="6419" ht="15.75" customHeight="1">
      <c r="A6419" s="7" t="s">
        <v>12855</v>
      </c>
      <c r="B6419" s="8" t="s">
        <v>12856</v>
      </c>
      <c r="C6419" s="9">
        <v>7.0</v>
      </c>
      <c r="D6419" s="9">
        <v>4.0</v>
      </c>
      <c r="E6419" s="9">
        <v>1.0</v>
      </c>
      <c r="F6419" s="9">
        <v>0.0</v>
      </c>
      <c r="G6419" s="9">
        <v>0.0</v>
      </c>
      <c r="H6419" s="9">
        <v>0.0</v>
      </c>
    </row>
    <row r="6420" ht="15.75" customHeight="1">
      <c r="A6420" s="7" t="s">
        <v>12857</v>
      </c>
      <c r="B6420" s="8" t="s">
        <v>12858</v>
      </c>
      <c r="C6420" s="9">
        <v>7.0</v>
      </c>
      <c r="D6420" s="9">
        <v>4.0</v>
      </c>
      <c r="E6420" s="9">
        <v>1.0</v>
      </c>
      <c r="F6420" s="9">
        <v>1.0</v>
      </c>
      <c r="G6420" s="9">
        <v>0.0</v>
      </c>
      <c r="H6420" s="9">
        <v>0.0</v>
      </c>
    </row>
    <row r="6421" ht="15.75" customHeight="1">
      <c r="A6421" s="7" t="s">
        <v>12859</v>
      </c>
      <c r="B6421" s="8" t="s">
        <v>12860</v>
      </c>
      <c r="C6421" s="9">
        <v>9.0</v>
      </c>
      <c r="D6421" s="9">
        <v>0.0</v>
      </c>
      <c r="E6421" s="9">
        <v>1.0</v>
      </c>
      <c r="F6421" s="9">
        <v>1.0</v>
      </c>
      <c r="G6421" s="9">
        <v>0.0</v>
      </c>
      <c r="H6421" s="9">
        <v>0.0</v>
      </c>
    </row>
    <row r="6422" ht="15.75" customHeight="1">
      <c r="A6422" s="7" t="s">
        <v>12861</v>
      </c>
      <c r="B6422" s="8" t="s">
        <v>12862</v>
      </c>
      <c r="C6422" s="9">
        <v>15.0</v>
      </c>
      <c r="D6422" s="9">
        <v>14.0</v>
      </c>
      <c r="E6422" s="9">
        <v>6.0</v>
      </c>
      <c r="F6422" s="9">
        <v>1.0</v>
      </c>
      <c r="G6422" s="9">
        <v>2.0</v>
      </c>
      <c r="H6422" s="9">
        <v>0.0</v>
      </c>
    </row>
    <row r="6423" ht="15.75" customHeight="1">
      <c r="A6423" s="7" t="s">
        <v>12863</v>
      </c>
      <c r="B6423" s="8" t="s">
        <v>12864</v>
      </c>
      <c r="C6423" s="9">
        <v>2.0</v>
      </c>
      <c r="D6423" s="9">
        <v>1.0</v>
      </c>
      <c r="E6423" s="9">
        <v>0.0</v>
      </c>
      <c r="F6423" s="9">
        <v>0.0</v>
      </c>
      <c r="G6423" s="9">
        <v>1.0</v>
      </c>
      <c r="H6423" s="9">
        <v>0.0</v>
      </c>
    </row>
    <row r="6424" ht="15.75" customHeight="1">
      <c r="A6424" s="7" t="s">
        <v>12865</v>
      </c>
      <c r="B6424" s="8" t="s">
        <v>12866</v>
      </c>
      <c r="C6424" s="9">
        <v>8.0</v>
      </c>
      <c r="D6424" s="9">
        <v>2.0</v>
      </c>
      <c r="E6424" s="9">
        <v>0.0</v>
      </c>
      <c r="F6424" s="9">
        <v>1.0</v>
      </c>
      <c r="G6424" s="9">
        <v>0.0</v>
      </c>
      <c r="H6424" s="9">
        <v>0.0</v>
      </c>
    </row>
    <row r="6425" ht="15.75" customHeight="1">
      <c r="A6425" s="7" t="s">
        <v>12867</v>
      </c>
      <c r="B6425" s="8" t="s">
        <v>12868</v>
      </c>
      <c r="C6425" s="9">
        <v>9.0</v>
      </c>
      <c r="D6425" s="9">
        <v>2.0</v>
      </c>
      <c r="E6425" s="9">
        <v>0.0</v>
      </c>
      <c r="F6425" s="9">
        <v>0.0</v>
      </c>
      <c r="G6425" s="9">
        <v>0.0</v>
      </c>
      <c r="H6425" s="9">
        <v>0.0</v>
      </c>
    </row>
    <row r="6426" ht="15.75" customHeight="1">
      <c r="A6426" s="7" t="s">
        <v>12869</v>
      </c>
      <c r="B6426" s="8" t="s">
        <v>12870</v>
      </c>
      <c r="C6426" s="9">
        <v>14.0</v>
      </c>
      <c r="D6426" s="9">
        <v>3.0</v>
      </c>
      <c r="E6426" s="9">
        <v>1.0</v>
      </c>
      <c r="F6426" s="9">
        <v>1.0</v>
      </c>
      <c r="G6426" s="9">
        <v>0.0</v>
      </c>
      <c r="H6426" s="9">
        <v>0.0</v>
      </c>
    </row>
    <row r="6427" ht="15.75" customHeight="1">
      <c r="A6427" s="7" t="s">
        <v>12871</v>
      </c>
      <c r="B6427" s="8" t="s">
        <v>12872</v>
      </c>
      <c r="C6427" s="9">
        <v>4.0</v>
      </c>
      <c r="D6427" s="9">
        <v>2.0</v>
      </c>
      <c r="E6427" s="9">
        <v>0.0</v>
      </c>
      <c r="F6427" s="9">
        <v>0.0</v>
      </c>
      <c r="G6427" s="9">
        <v>1.0</v>
      </c>
      <c r="H6427" s="9">
        <v>0.0</v>
      </c>
    </row>
    <row r="6428" ht="15.75" customHeight="1">
      <c r="A6428" s="7" t="s">
        <v>12873</v>
      </c>
      <c r="B6428" s="8" t="s">
        <v>12874</v>
      </c>
      <c r="C6428" s="9">
        <v>25.0</v>
      </c>
      <c r="D6428" s="9">
        <v>4.0</v>
      </c>
      <c r="E6428" s="9">
        <v>3.0</v>
      </c>
      <c r="F6428" s="9">
        <v>2.0</v>
      </c>
      <c r="G6428" s="9">
        <v>0.0</v>
      </c>
      <c r="H6428" s="9">
        <v>0.0</v>
      </c>
    </row>
    <row r="6429" ht="15.75" customHeight="1">
      <c r="A6429" s="7" t="s">
        <v>12875</v>
      </c>
      <c r="B6429" s="8" t="s">
        <v>12876</v>
      </c>
      <c r="C6429" s="9">
        <v>14.0</v>
      </c>
      <c r="D6429" s="9">
        <v>0.0</v>
      </c>
      <c r="E6429" s="9">
        <v>3.0</v>
      </c>
      <c r="F6429" s="9">
        <v>1.0</v>
      </c>
      <c r="G6429" s="9">
        <v>0.0</v>
      </c>
      <c r="H6429" s="9">
        <v>0.0</v>
      </c>
    </row>
    <row r="6430" ht="15.75" customHeight="1">
      <c r="A6430" s="7" t="s">
        <v>12877</v>
      </c>
      <c r="B6430" s="8" t="s">
        <v>12878</v>
      </c>
      <c r="C6430" s="9">
        <v>5.0</v>
      </c>
      <c r="D6430" s="9">
        <v>2.0</v>
      </c>
      <c r="E6430" s="9">
        <v>0.0</v>
      </c>
      <c r="F6430" s="9">
        <v>0.0</v>
      </c>
      <c r="G6430" s="9">
        <v>0.0</v>
      </c>
      <c r="H6430" s="9">
        <v>0.0</v>
      </c>
    </row>
    <row r="6431" ht="15.75" customHeight="1">
      <c r="A6431" s="7" t="s">
        <v>12879</v>
      </c>
      <c r="B6431" s="8" t="s">
        <v>12880</v>
      </c>
      <c r="C6431" s="9">
        <v>6.0</v>
      </c>
      <c r="D6431" s="9">
        <v>1.0</v>
      </c>
      <c r="E6431" s="9">
        <v>4.0</v>
      </c>
      <c r="F6431" s="9">
        <v>1.0</v>
      </c>
      <c r="G6431" s="9">
        <v>0.0</v>
      </c>
      <c r="H6431" s="9">
        <v>0.0</v>
      </c>
    </row>
    <row r="6432" ht="15.75" customHeight="1">
      <c r="A6432" s="7" t="s">
        <v>12881</v>
      </c>
      <c r="B6432" s="8" t="s">
        <v>12882</v>
      </c>
      <c r="C6432" s="9">
        <v>30.0</v>
      </c>
      <c r="D6432" s="9">
        <v>3.0</v>
      </c>
      <c r="E6432" s="9">
        <v>5.0</v>
      </c>
      <c r="F6432" s="9">
        <v>0.0</v>
      </c>
      <c r="G6432" s="9">
        <v>0.0</v>
      </c>
      <c r="H6432" s="9">
        <v>0.0</v>
      </c>
    </row>
    <row r="6433" ht="15.75" customHeight="1">
      <c r="A6433" s="7" t="s">
        <v>12883</v>
      </c>
      <c r="B6433" s="8" t="s">
        <v>12884</v>
      </c>
      <c r="C6433" s="9">
        <v>15.0</v>
      </c>
      <c r="D6433" s="9">
        <v>4.0</v>
      </c>
      <c r="E6433" s="9">
        <v>0.0</v>
      </c>
      <c r="F6433" s="9">
        <v>1.0</v>
      </c>
      <c r="G6433" s="9">
        <v>0.0</v>
      </c>
      <c r="H6433" s="9">
        <v>0.0</v>
      </c>
    </row>
    <row r="6434" ht="15.75" customHeight="1">
      <c r="A6434" s="7" t="s">
        <v>12885</v>
      </c>
      <c r="B6434" s="8" t="s">
        <v>12886</v>
      </c>
      <c r="C6434" s="9">
        <v>22.0</v>
      </c>
      <c r="D6434" s="9">
        <v>1.0</v>
      </c>
      <c r="E6434" s="9">
        <v>2.0</v>
      </c>
      <c r="F6434" s="9">
        <v>1.0</v>
      </c>
      <c r="G6434" s="9">
        <v>0.0</v>
      </c>
      <c r="H6434" s="9">
        <v>0.0</v>
      </c>
    </row>
    <row r="6435" ht="15.75" customHeight="1">
      <c r="A6435" s="7" t="s">
        <v>12887</v>
      </c>
      <c r="B6435" s="8" t="s">
        <v>12888</v>
      </c>
      <c r="C6435" s="9">
        <v>14.0</v>
      </c>
      <c r="D6435" s="9">
        <v>1.0</v>
      </c>
      <c r="E6435" s="9">
        <v>0.0</v>
      </c>
      <c r="F6435" s="9">
        <v>0.0</v>
      </c>
      <c r="G6435" s="9">
        <v>0.0</v>
      </c>
      <c r="H6435" s="9">
        <v>0.0</v>
      </c>
    </row>
    <row r="6436" ht="15.75" customHeight="1">
      <c r="A6436" s="7" t="s">
        <v>12889</v>
      </c>
      <c r="B6436" s="8" t="s">
        <v>12890</v>
      </c>
      <c r="C6436" s="9">
        <v>31.0</v>
      </c>
      <c r="D6436" s="9">
        <v>1.0</v>
      </c>
      <c r="E6436" s="9">
        <v>2.0</v>
      </c>
      <c r="F6436" s="9">
        <v>2.0</v>
      </c>
      <c r="G6436" s="9">
        <v>0.0</v>
      </c>
      <c r="H6436" s="9">
        <v>0.0</v>
      </c>
    </row>
    <row r="6437" ht="15.75" customHeight="1">
      <c r="A6437" s="7" t="s">
        <v>12891</v>
      </c>
      <c r="B6437" s="8" t="s">
        <v>12892</v>
      </c>
      <c r="C6437" s="9">
        <v>5.0</v>
      </c>
      <c r="D6437" s="9">
        <v>2.0</v>
      </c>
      <c r="E6437" s="9">
        <v>1.0</v>
      </c>
      <c r="F6437" s="9">
        <v>0.0</v>
      </c>
      <c r="G6437" s="9">
        <v>0.0</v>
      </c>
      <c r="H6437" s="9">
        <v>0.0</v>
      </c>
    </row>
    <row r="6438" ht="15.75" customHeight="1">
      <c r="A6438" s="7" t="s">
        <v>12893</v>
      </c>
      <c r="B6438" s="8" t="s">
        <v>12894</v>
      </c>
      <c r="C6438" s="9">
        <v>8.0</v>
      </c>
      <c r="D6438" s="9">
        <v>3.0</v>
      </c>
      <c r="E6438" s="9">
        <v>2.0</v>
      </c>
      <c r="F6438" s="9">
        <v>0.0</v>
      </c>
      <c r="G6438" s="9">
        <v>0.0</v>
      </c>
      <c r="H6438" s="9">
        <v>0.0</v>
      </c>
    </row>
    <row r="6439" ht="15.75" customHeight="1">
      <c r="A6439" s="7" t="s">
        <v>12895</v>
      </c>
      <c r="B6439" s="8" t="s">
        <v>12896</v>
      </c>
      <c r="C6439" s="9">
        <v>20.0</v>
      </c>
      <c r="D6439" s="9">
        <v>2.0</v>
      </c>
      <c r="E6439" s="9">
        <v>0.0</v>
      </c>
      <c r="F6439" s="9">
        <v>2.0</v>
      </c>
      <c r="G6439" s="9">
        <v>0.0</v>
      </c>
      <c r="H6439" s="9">
        <v>0.0</v>
      </c>
    </row>
    <row r="6440" ht="15.75" customHeight="1">
      <c r="A6440" s="7" t="s">
        <v>12897</v>
      </c>
      <c r="B6440" s="8" t="s">
        <v>12898</v>
      </c>
      <c r="C6440" s="9">
        <v>13.0</v>
      </c>
      <c r="D6440" s="9">
        <v>1.0</v>
      </c>
      <c r="E6440" s="9">
        <v>2.0</v>
      </c>
      <c r="F6440" s="9">
        <v>2.0</v>
      </c>
      <c r="G6440" s="9">
        <v>0.0</v>
      </c>
      <c r="H6440" s="9">
        <v>0.0</v>
      </c>
    </row>
    <row r="6441" ht="15.75" customHeight="1">
      <c r="A6441" s="7" t="s">
        <v>12899</v>
      </c>
      <c r="B6441" s="8" t="s">
        <v>12900</v>
      </c>
      <c r="C6441" s="9">
        <v>29.0</v>
      </c>
      <c r="D6441" s="9">
        <v>1.0</v>
      </c>
      <c r="E6441" s="9">
        <v>2.0</v>
      </c>
      <c r="F6441" s="9">
        <v>1.0</v>
      </c>
      <c r="G6441" s="9">
        <v>0.0</v>
      </c>
      <c r="H6441" s="9">
        <v>0.0</v>
      </c>
    </row>
    <row r="6442" ht="15.75" customHeight="1">
      <c r="A6442" s="7" t="s">
        <v>12901</v>
      </c>
      <c r="B6442" s="8" t="s">
        <v>12902</v>
      </c>
      <c r="C6442" s="9">
        <v>12.0</v>
      </c>
      <c r="D6442" s="9">
        <v>0.0</v>
      </c>
      <c r="E6442" s="9">
        <v>5.0</v>
      </c>
      <c r="F6442" s="9">
        <v>1.0</v>
      </c>
      <c r="G6442" s="9">
        <v>0.0</v>
      </c>
      <c r="H6442" s="9">
        <v>0.0</v>
      </c>
    </row>
    <row r="6443" ht="15.75" customHeight="1">
      <c r="A6443" s="7" t="s">
        <v>12903</v>
      </c>
      <c r="B6443" s="8" t="s">
        <v>12904</v>
      </c>
      <c r="C6443" s="9">
        <v>13.0</v>
      </c>
      <c r="D6443" s="9">
        <v>2.0</v>
      </c>
      <c r="E6443" s="9">
        <v>0.0</v>
      </c>
      <c r="F6443" s="9">
        <v>0.0</v>
      </c>
      <c r="G6443" s="9">
        <v>0.0</v>
      </c>
      <c r="H6443" s="9">
        <v>0.0</v>
      </c>
    </row>
    <row r="6444" ht="15.75" customHeight="1">
      <c r="A6444" s="7" t="s">
        <v>12905</v>
      </c>
      <c r="B6444" s="8" t="s">
        <v>12906</v>
      </c>
      <c r="C6444" s="9">
        <v>6.0</v>
      </c>
      <c r="D6444" s="9">
        <v>4.0</v>
      </c>
      <c r="E6444" s="9">
        <v>0.0</v>
      </c>
      <c r="F6444" s="9">
        <v>0.0</v>
      </c>
      <c r="G6444" s="9">
        <v>0.0</v>
      </c>
      <c r="H6444" s="9">
        <v>0.0</v>
      </c>
    </row>
    <row r="6445" ht="15.75" customHeight="1">
      <c r="A6445" s="7" t="s">
        <v>12907</v>
      </c>
      <c r="B6445" s="8" t="s">
        <v>12908</v>
      </c>
      <c r="C6445" s="9">
        <v>19.0</v>
      </c>
      <c r="D6445" s="9">
        <v>6.0</v>
      </c>
      <c r="E6445" s="9">
        <v>2.0</v>
      </c>
      <c r="F6445" s="9">
        <v>2.0</v>
      </c>
      <c r="G6445" s="9">
        <v>0.0</v>
      </c>
      <c r="H6445" s="9">
        <v>0.0</v>
      </c>
    </row>
    <row r="6446" ht="15.75" customHeight="1">
      <c r="A6446" s="7" t="s">
        <v>12909</v>
      </c>
      <c r="B6446" s="8" t="s">
        <v>12910</v>
      </c>
      <c r="C6446" s="9">
        <v>8.0</v>
      </c>
      <c r="D6446" s="9">
        <v>1.0</v>
      </c>
      <c r="E6446" s="9">
        <v>0.0</v>
      </c>
      <c r="F6446" s="9">
        <v>0.0</v>
      </c>
      <c r="G6446" s="9">
        <v>0.0</v>
      </c>
      <c r="H6446" s="9">
        <v>0.0</v>
      </c>
    </row>
    <row r="6447" ht="15.75" customHeight="1">
      <c r="A6447" s="7" t="s">
        <v>12911</v>
      </c>
      <c r="B6447" s="8" t="s">
        <v>12912</v>
      </c>
      <c r="C6447" s="9">
        <v>4.0</v>
      </c>
      <c r="D6447" s="9">
        <v>4.0</v>
      </c>
      <c r="E6447" s="9">
        <v>1.0</v>
      </c>
      <c r="F6447" s="9">
        <v>0.0</v>
      </c>
      <c r="G6447" s="9">
        <v>1.0</v>
      </c>
      <c r="H6447" s="9">
        <v>0.0</v>
      </c>
    </row>
    <row r="6448" ht="15.75" customHeight="1">
      <c r="A6448" s="7" t="s">
        <v>12913</v>
      </c>
      <c r="B6448" s="8" t="s">
        <v>12914</v>
      </c>
      <c r="C6448" s="9">
        <v>7.0</v>
      </c>
      <c r="D6448" s="9">
        <v>2.0</v>
      </c>
      <c r="E6448" s="9">
        <v>1.0</v>
      </c>
      <c r="F6448" s="9">
        <v>1.0</v>
      </c>
      <c r="G6448" s="9">
        <v>0.0</v>
      </c>
      <c r="H6448" s="9">
        <v>0.0</v>
      </c>
    </row>
    <row r="6449" ht="15.75" customHeight="1">
      <c r="A6449" s="7" t="s">
        <v>12915</v>
      </c>
      <c r="B6449" s="8" t="s">
        <v>12916</v>
      </c>
      <c r="C6449" s="9">
        <v>8.0</v>
      </c>
      <c r="D6449" s="9">
        <v>1.0</v>
      </c>
      <c r="E6449" s="9">
        <v>1.0</v>
      </c>
      <c r="F6449" s="9">
        <v>2.0</v>
      </c>
      <c r="G6449" s="9">
        <v>0.0</v>
      </c>
      <c r="H6449" s="9">
        <v>0.0</v>
      </c>
    </row>
    <row r="6450" ht="15.75" customHeight="1">
      <c r="A6450" s="7" t="s">
        <v>12917</v>
      </c>
      <c r="B6450" s="8" t="s">
        <v>12918</v>
      </c>
      <c r="C6450" s="9">
        <v>8.0</v>
      </c>
      <c r="D6450" s="9">
        <v>5.0</v>
      </c>
      <c r="E6450" s="9">
        <v>1.0</v>
      </c>
      <c r="F6450" s="9">
        <v>0.0</v>
      </c>
      <c r="G6450" s="9">
        <v>0.0</v>
      </c>
      <c r="H6450" s="9">
        <v>1.0</v>
      </c>
    </row>
    <row r="6451" ht="15.75" customHeight="1">
      <c r="A6451" s="7" t="s">
        <v>12919</v>
      </c>
      <c r="B6451" s="8" t="s">
        <v>12920</v>
      </c>
      <c r="C6451" s="9">
        <v>19.0</v>
      </c>
      <c r="D6451" s="9">
        <v>3.0</v>
      </c>
      <c r="E6451" s="9">
        <v>2.0</v>
      </c>
      <c r="F6451" s="9">
        <v>1.0</v>
      </c>
      <c r="G6451" s="9">
        <v>0.0</v>
      </c>
      <c r="H6451" s="9">
        <v>0.0</v>
      </c>
    </row>
    <row r="6452" ht="15.75" customHeight="1">
      <c r="A6452" s="7" t="s">
        <v>12921</v>
      </c>
      <c r="B6452" s="8" t="s">
        <v>12922</v>
      </c>
      <c r="C6452" s="9">
        <v>8.0</v>
      </c>
      <c r="D6452" s="9">
        <v>1.0</v>
      </c>
      <c r="E6452" s="9">
        <v>1.0</v>
      </c>
      <c r="F6452" s="9">
        <v>0.0</v>
      </c>
      <c r="G6452" s="9">
        <v>0.0</v>
      </c>
      <c r="H6452" s="9">
        <v>0.0</v>
      </c>
    </row>
    <row r="6453" ht="15.75" customHeight="1">
      <c r="A6453" s="7" t="s">
        <v>12923</v>
      </c>
      <c r="B6453" s="8" t="s">
        <v>12924</v>
      </c>
      <c r="C6453" s="9">
        <v>12.0</v>
      </c>
      <c r="D6453" s="9">
        <v>3.0</v>
      </c>
      <c r="E6453" s="9">
        <v>2.0</v>
      </c>
      <c r="F6453" s="9">
        <v>1.0</v>
      </c>
      <c r="G6453" s="9">
        <v>0.0</v>
      </c>
      <c r="H6453" s="9">
        <v>0.0</v>
      </c>
    </row>
    <row r="6454" ht="15.75" customHeight="1">
      <c r="A6454" s="7" t="s">
        <v>12925</v>
      </c>
      <c r="B6454" s="8" t="s">
        <v>12926</v>
      </c>
      <c r="C6454" s="9">
        <v>17.0</v>
      </c>
      <c r="D6454" s="9">
        <v>3.0</v>
      </c>
      <c r="E6454" s="9">
        <v>3.0</v>
      </c>
      <c r="F6454" s="9">
        <v>0.0</v>
      </c>
      <c r="G6454" s="9">
        <v>0.0</v>
      </c>
      <c r="H6454" s="9">
        <v>0.0</v>
      </c>
    </row>
    <row r="6455" ht="15.75" customHeight="1">
      <c r="A6455" s="7" t="s">
        <v>12927</v>
      </c>
      <c r="B6455" s="8" t="s">
        <v>12928</v>
      </c>
      <c r="C6455" s="9">
        <v>17.0</v>
      </c>
      <c r="D6455" s="9">
        <v>0.0</v>
      </c>
      <c r="E6455" s="9">
        <v>2.0</v>
      </c>
      <c r="F6455" s="9">
        <v>1.0</v>
      </c>
      <c r="G6455" s="9">
        <v>0.0</v>
      </c>
      <c r="H6455" s="9">
        <v>0.0</v>
      </c>
    </row>
    <row r="6456" ht="15.75" customHeight="1">
      <c r="A6456" s="7" t="s">
        <v>12929</v>
      </c>
      <c r="B6456" s="8" t="s">
        <v>12930</v>
      </c>
      <c r="C6456" s="9">
        <v>10.0</v>
      </c>
      <c r="D6456" s="9">
        <v>0.0</v>
      </c>
      <c r="E6456" s="9">
        <v>3.0</v>
      </c>
      <c r="F6456" s="9">
        <v>1.0</v>
      </c>
      <c r="G6456" s="9">
        <v>0.0</v>
      </c>
      <c r="H6456" s="9">
        <v>0.0</v>
      </c>
    </row>
    <row r="6457" ht="15.75" customHeight="1">
      <c r="A6457" s="7" t="s">
        <v>12931</v>
      </c>
      <c r="B6457" s="8" t="s">
        <v>12932</v>
      </c>
      <c r="C6457" s="9">
        <v>38.0</v>
      </c>
      <c r="D6457" s="9">
        <v>4.0</v>
      </c>
      <c r="E6457" s="9">
        <v>4.0</v>
      </c>
      <c r="F6457" s="9">
        <v>2.0</v>
      </c>
      <c r="G6457" s="9">
        <v>0.0</v>
      </c>
      <c r="H6457" s="9">
        <v>0.0</v>
      </c>
    </row>
    <row r="6458" ht="15.75" customHeight="1">
      <c r="A6458" s="7" t="s">
        <v>12933</v>
      </c>
      <c r="B6458" s="8" t="s">
        <v>12934</v>
      </c>
      <c r="C6458" s="9">
        <v>22.0</v>
      </c>
      <c r="D6458" s="9">
        <v>3.0</v>
      </c>
      <c r="E6458" s="9">
        <v>2.0</v>
      </c>
      <c r="F6458" s="9">
        <v>0.0</v>
      </c>
      <c r="G6458" s="9">
        <v>0.0</v>
      </c>
      <c r="H6458" s="9">
        <v>0.0</v>
      </c>
    </row>
    <row r="6459" ht="15.75" customHeight="1">
      <c r="A6459" s="7" t="s">
        <v>12935</v>
      </c>
      <c r="B6459" s="8" t="s">
        <v>12936</v>
      </c>
      <c r="C6459" s="9">
        <v>3.0</v>
      </c>
      <c r="D6459" s="9">
        <v>0.0</v>
      </c>
      <c r="E6459" s="9">
        <v>0.0</v>
      </c>
      <c r="F6459" s="9">
        <v>0.0</v>
      </c>
      <c r="G6459" s="9">
        <v>0.0</v>
      </c>
      <c r="H6459" s="9">
        <v>0.0</v>
      </c>
    </row>
    <row r="6460" ht="15.75" customHeight="1">
      <c r="A6460" s="7" t="s">
        <v>12937</v>
      </c>
      <c r="B6460" s="8" t="s">
        <v>12938</v>
      </c>
      <c r="C6460" s="9">
        <v>14.0</v>
      </c>
      <c r="D6460" s="9">
        <v>4.0</v>
      </c>
      <c r="E6460" s="9">
        <v>3.0</v>
      </c>
      <c r="F6460" s="9">
        <v>2.0</v>
      </c>
      <c r="G6460" s="9">
        <v>0.0</v>
      </c>
      <c r="H6460" s="9">
        <v>0.0</v>
      </c>
    </row>
    <row r="6461" ht="15.75" customHeight="1">
      <c r="A6461" s="7" t="s">
        <v>12939</v>
      </c>
      <c r="B6461" s="8" t="s">
        <v>12940</v>
      </c>
      <c r="C6461" s="9">
        <v>17.0</v>
      </c>
      <c r="D6461" s="9">
        <v>1.0</v>
      </c>
      <c r="E6461" s="9">
        <v>2.0</v>
      </c>
      <c r="F6461" s="9">
        <v>1.0</v>
      </c>
      <c r="G6461" s="9">
        <v>0.0</v>
      </c>
      <c r="H6461" s="9">
        <v>0.0</v>
      </c>
    </row>
    <row r="6462" ht="15.75" customHeight="1">
      <c r="A6462" s="7" t="s">
        <v>12941</v>
      </c>
      <c r="B6462" s="8" t="s">
        <v>12942</v>
      </c>
      <c r="C6462" s="9">
        <v>32.0</v>
      </c>
      <c r="D6462" s="9">
        <v>1.0</v>
      </c>
      <c r="E6462" s="9">
        <v>2.0</v>
      </c>
      <c r="F6462" s="9">
        <v>1.0</v>
      </c>
      <c r="G6462" s="9">
        <v>0.0</v>
      </c>
      <c r="H6462" s="9">
        <v>0.0</v>
      </c>
    </row>
    <row r="6463" ht="15.75" customHeight="1">
      <c r="A6463" s="7" t="s">
        <v>12943</v>
      </c>
      <c r="B6463" s="8" t="s">
        <v>12944</v>
      </c>
      <c r="C6463" s="9">
        <v>2.0</v>
      </c>
      <c r="D6463" s="9">
        <v>0.0</v>
      </c>
      <c r="E6463" s="9">
        <v>1.0</v>
      </c>
      <c r="F6463" s="9">
        <v>0.0</v>
      </c>
      <c r="G6463" s="9">
        <v>0.0</v>
      </c>
      <c r="H6463" s="9">
        <v>0.0</v>
      </c>
    </row>
    <row r="6464" ht="15.75" customHeight="1">
      <c r="A6464" s="7" t="s">
        <v>12945</v>
      </c>
      <c r="B6464" s="8" t="s">
        <v>12946</v>
      </c>
      <c r="C6464" s="9">
        <v>3.0</v>
      </c>
      <c r="D6464" s="9">
        <v>5.0</v>
      </c>
      <c r="E6464" s="9">
        <v>0.0</v>
      </c>
      <c r="F6464" s="9">
        <v>0.0</v>
      </c>
      <c r="G6464" s="9">
        <v>0.0</v>
      </c>
      <c r="H6464" s="9">
        <v>0.0</v>
      </c>
    </row>
    <row r="6465" ht="15.75" customHeight="1">
      <c r="A6465" s="7" t="s">
        <v>12947</v>
      </c>
      <c r="B6465" s="8" t="s">
        <v>12948</v>
      </c>
      <c r="C6465" s="9">
        <v>7.0</v>
      </c>
      <c r="D6465" s="9">
        <v>5.0</v>
      </c>
      <c r="E6465" s="9">
        <v>3.0</v>
      </c>
      <c r="F6465" s="9">
        <v>0.0</v>
      </c>
      <c r="G6465" s="9">
        <v>0.0</v>
      </c>
      <c r="H6465" s="9">
        <v>0.0</v>
      </c>
    </row>
    <row r="6466" ht="15.75" customHeight="1">
      <c r="A6466" s="7" t="s">
        <v>12949</v>
      </c>
      <c r="B6466" s="8" t="s">
        <v>12950</v>
      </c>
      <c r="C6466" s="9">
        <v>3.0</v>
      </c>
      <c r="D6466" s="9">
        <v>0.0</v>
      </c>
      <c r="E6466" s="9">
        <v>0.0</v>
      </c>
      <c r="F6466" s="9">
        <v>1.0</v>
      </c>
      <c r="G6466" s="9">
        <v>0.0</v>
      </c>
      <c r="H6466" s="9">
        <v>0.0</v>
      </c>
    </row>
    <row r="6467" ht="15.75" customHeight="1">
      <c r="A6467" s="7" t="s">
        <v>12951</v>
      </c>
      <c r="B6467" s="8" t="s">
        <v>12952</v>
      </c>
      <c r="C6467" s="9">
        <v>3.0</v>
      </c>
      <c r="D6467" s="9">
        <v>0.0</v>
      </c>
      <c r="E6467" s="9">
        <v>0.0</v>
      </c>
      <c r="F6467" s="9">
        <v>0.0</v>
      </c>
      <c r="G6467" s="9">
        <v>0.0</v>
      </c>
      <c r="H6467" s="9">
        <v>0.0</v>
      </c>
    </row>
    <row r="6468" ht="15.75" customHeight="1">
      <c r="A6468" s="7" t="s">
        <v>12953</v>
      </c>
      <c r="B6468" s="8" t="s">
        <v>12954</v>
      </c>
      <c r="C6468" s="9">
        <v>5.0</v>
      </c>
      <c r="D6468" s="9">
        <v>1.0</v>
      </c>
      <c r="E6468" s="9">
        <v>0.0</v>
      </c>
      <c r="F6468" s="9">
        <v>0.0</v>
      </c>
      <c r="G6468" s="9">
        <v>0.0</v>
      </c>
      <c r="H6468" s="9">
        <v>0.0</v>
      </c>
    </row>
    <row r="6469" ht="15.75" customHeight="1">
      <c r="A6469" s="7" t="s">
        <v>12955</v>
      </c>
      <c r="B6469" s="8" t="s">
        <v>12956</v>
      </c>
      <c r="C6469" s="9">
        <v>36.0</v>
      </c>
      <c r="D6469" s="9">
        <v>4.0</v>
      </c>
      <c r="E6469" s="9">
        <v>3.0</v>
      </c>
      <c r="F6469" s="9">
        <v>1.0</v>
      </c>
      <c r="G6469" s="9">
        <v>0.0</v>
      </c>
      <c r="H6469" s="9">
        <v>1.0</v>
      </c>
    </row>
    <row r="6470" ht="15.75" customHeight="1">
      <c r="A6470" s="7" t="s">
        <v>12957</v>
      </c>
      <c r="B6470" s="8" t="s">
        <v>12958</v>
      </c>
      <c r="C6470" s="9">
        <v>10.0</v>
      </c>
      <c r="D6470" s="9">
        <v>0.0</v>
      </c>
      <c r="E6470" s="9">
        <v>3.0</v>
      </c>
      <c r="F6470" s="9">
        <v>2.0</v>
      </c>
      <c r="G6470" s="9">
        <v>0.0</v>
      </c>
      <c r="H6470" s="9">
        <v>0.0</v>
      </c>
    </row>
    <row r="6471" ht="15.75" customHeight="1">
      <c r="A6471" s="7" t="s">
        <v>12959</v>
      </c>
      <c r="B6471" s="8" t="s">
        <v>12960</v>
      </c>
      <c r="C6471" s="9">
        <v>9.0</v>
      </c>
      <c r="D6471" s="9">
        <v>1.0</v>
      </c>
      <c r="E6471" s="9">
        <v>1.0</v>
      </c>
      <c r="F6471" s="9">
        <v>1.0</v>
      </c>
      <c r="G6471" s="9">
        <v>0.0</v>
      </c>
      <c r="H6471" s="9">
        <v>0.0</v>
      </c>
    </row>
    <row r="6472" ht="15.75" customHeight="1">
      <c r="A6472" s="7" t="s">
        <v>12961</v>
      </c>
      <c r="B6472" s="8" t="s">
        <v>12962</v>
      </c>
      <c r="C6472" s="9">
        <v>18.0</v>
      </c>
      <c r="D6472" s="9">
        <v>0.0</v>
      </c>
      <c r="E6472" s="9">
        <v>1.0</v>
      </c>
      <c r="F6472" s="9">
        <v>0.0</v>
      </c>
      <c r="G6472" s="9">
        <v>0.0</v>
      </c>
      <c r="H6472" s="9">
        <v>0.0</v>
      </c>
    </row>
    <row r="6473" ht="15.75" customHeight="1">
      <c r="A6473" s="7" t="s">
        <v>12963</v>
      </c>
      <c r="B6473" s="8" t="s">
        <v>12964</v>
      </c>
      <c r="C6473" s="9">
        <v>26.0</v>
      </c>
      <c r="D6473" s="9">
        <v>1.0</v>
      </c>
      <c r="E6473" s="9">
        <v>2.0</v>
      </c>
      <c r="F6473" s="9">
        <v>2.0</v>
      </c>
      <c r="G6473" s="9">
        <v>0.0</v>
      </c>
      <c r="H6473" s="9">
        <v>0.0</v>
      </c>
    </row>
    <row r="6474" ht="15.75" customHeight="1">
      <c r="A6474" s="7" t="s">
        <v>12965</v>
      </c>
      <c r="B6474" s="8" t="s">
        <v>12966</v>
      </c>
      <c r="C6474" s="9">
        <v>20.0</v>
      </c>
      <c r="D6474" s="9">
        <v>2.0</v>
      </c>
      <c r="E6474" s="9">
        <v>2.0</v>
      </c>
      <c r="F6474" s="9">
        <v>0.0</v>
      </c>
      <c r="G6474" s="9">
        <v>0.0</v>
      </c>
      <c r="H6474" s="9">
        <v>0.0</v>
      </c>
    </row>
    <row r="6475" ht="15.75" customHeight="1">
      <c r="A6475" s="7" t="s">
        <v>12967</v>
      </c>
      <c r="B6475" s="8" t="s">
        <v>12968</v>
      </c>
      <c r="C6475" s="9">
        <v>6.0</v>
      </c>
      <c r="D6475" s="9">
        <v>2.0</v>
      </c>
      <c r="E6475" s="9">
        <v>1.0</v>
      </c>
      <c r="F6475" s="9">
        <v>1.0</v>
      </c>
      <c r="G6475" s="9">
        <v>0.0</v>
      </c>
      <c r="H6475" s="9">
        <v>0.0</v>
      </c>
    </row>
    <row r="6476" ht="15.75" customHeight="1">
      <c r="A6476" s="7" t="s">
        <v>12969</v>
      </c>
      <c r="B6476" s="8" t="s">
        <v>12970</v>
      </c>
      <c r="C6476" s="9">
        <v>35.0</v>
      </c>
      <c r="D6476" s="9">
        <v>8.0</v>
      </c>
      <c r="E6476" s="9">
        <v>5.0</v>
      </c>
      <c r="F6476" s="9">
        <v>3.0</v>
      </c>
      <c r="G6476" s="9">
        <v>0.0</v>
      </c>
      <c r="H6476" s="9">
        <v>0.0</v>
      </c>
    </row>
    <row r="6477" ht="15.75" customHeight="1">
      <c r="A6477" s="7" t="s">
        <v>12971</v>
      </c>
      <c r="B6477" s="8" t="s">
        <v>12972</v>
      </c>
      <c r="C6477" s="9">
        <v>7.0</v>
      </c>
      <c r="D6477" s="9">
        <v>0.0</v>
      </c>
      <c r="E6477" s="9">
        <v>2.0</v>
      </c>
      <c r="F6477" s="9">
        <v>0.0</v>
      </c>
      <c r="G6477" s="9">
        <v>0.0</v>
      </c>
      <c r="H6477" s="9">
        <v>0.0</v>
      </c>
    </row>
    <row r="6478" ht="15.75" customHeight="1">
      <c r="A6478" s="7" t="s">
        <v>12973</v>
      </c>
      <c r="B6478" s="8" t="s">
        <v>12974</v>
      </c>
      <c r="C6478" s="9">
        <v>4.0</v>
      </c>
      <c r="D6478" s="9">
        <v>0.0</v>
      </c>
      <c r="E6478" s="9">
        <v>2.0</v>
      </c>
      <c r="F6478" s="9">
        <v>0.0</v>
      </c>
      <c r="G6478" s="9">
        <v>0.0</v>
      </c>
      <c r="H6478" s="9">
        <v>0.0</v>
      </c>
    </row>
    <row r="6479" ht="15.75" customHeight="1">
      <c r="A6479" s="7" t="s">
        <v>12975</v>
      </c>
      <c r="B6479" s="8" t="s">
        <v>12976</v>
      </c>
      <c r="C6479" s="9">
        <v>16.0</v>
      </c>
      <c r="D6479" s="9">
        <v>0.0</v>
      </c>
      <c r="E6479" s="9">
        <v>1.0</v>
      </c>
      <c r="F6479" s="9">
        <v>3.0</v>
      </c>
      <c r="G6479" s="9">
        <v>0.0</v>
      </c>
      <c r="H6479" s="9">
        <v>0.0</v>
      </c>
    </row>
    <row r="6480" ht="15.75" customHeight="1">
      <c r="A6480" s="7" t="s">
        <v>12977</v>
      </c>
      <c r="B6480" s="8" t="s">
        <v>12978</v>
      </c>
      <c r="C6480" s="9">
        <v>3.0</v>
      </c>
      <c r="D6480" s="9">
        <v>0.0</v>
      </c>
      <c r="E6480" s="9">
        <v>0.0</v>
      </c>
      <c r="F6480" s="9">
        <v>0.0</v>
      </c>
      <c r="G6480" s="9">
        <v>0.0</v>
      </c>
      <c r="H6480" s="9">
        <v>0.0</v>
      </c>
    </row>
    <row r="6481" ht="15.75" customHeight="1">
      <c r="A6481" s="7" t="s">
        <v>12979</v>
      </c>
      <c r="B6481" s="8" t="s">
        <v>12980</v>
      </c>
      <c r="C6481" s="9">
        <v>18.0</v>
      </c>
      <c r="D6481" s="9">
        <v>1.0</v>
      </c>
      <c r="E6481" s="9">
        <v>0.0</v>
      </c>
      <c r="F6481" s="9">
        <v>0.0</v>
      </c>
      <c r="G6481" s="9">
        <v>0.0</v>
      </c>
      <c r="H6481" s="9">
        <v>0.0</v>
      </c>
    </row>
    <row r="6482" ht="15.75" customHeight="1">
      <c r="A6482" s="7" t="s">
        <v>12981</v>
      </c>
      <c r="B6482" s="8" t="s">
        <v>12982</v>
      </c>
      <c r="C6482" s="9">
        <v>31.0</v>
      </c>
      <c r="D6482" s="9">
        <v>4.0</v>
      </c>
      <c r="E6482" s="9">
        <v>9.0</v>
      </c>
      <c r="F6482" s="9">
        <v>2.0</v>
      </c>
      <c r="G6482" s="9">
        <v>2.0</v>
      </c>
      <c r="H6482" s="9">
        <v>0.0</v>
      </c>
    </row>
    <row r="6483" ht="15.75" customHeight="1">
      <c r="A6483" s="7" t="s">
        <v>12983</v>
      </c>
      <c r="B6483" s="8" t="s">
        <v>12984</v>
      </c>
      <c r="C6483" s="9">
        <v>34.0</v>
      </c>
      <c r="D6483" s="9">
        <v>6.0</v>
      </c>
      <c r="E6483" s="9">
        <v>6.0</v>
      </c>
      <c r="F6483" s="9">
        <v>4.0</v>
      </c>
      <c r="G6483" s="9">
        <v>0.0</v>
      </c>
      <c r="H6483" s="9">
        <v>0.0</v>
      </c>
    </row>
    <row r="6484" ht="15.75" customHeight="1">
      <c r="A6484" s="7" t="s">
        <v>12985</v>
      </c>
      <c r="B6484" s="8" t="s">
        <v>12986</v>
      </c>
      <c r="C6484" s="9">
        <v>3.0</v>
      </c>
      <c r="D6484" s="9">
        <v>2.0</v>
      </c>
      <c r="E6484" s="9">
        <v>1.0</v>
      </c>
      <c r="F6484" s="9">
        <v>0.0</v>
      </c>
      <c r="G6484" s="9">
        <v>0.0</v>
      </c>
      <c r="H6484" s="9">
        <v>0.0</v>
      </c>
    </row>
    <row r="6485" ht="15.75" customHeight="1">
      <c r="A6485" s="7" t="s">
        <v>12987</v>
      </c>
      <c r="B6485" s="8" t="s">
        <v>12988</v>
      </c>
      <c r="C6485" s="9">
        <v>40.0</v>
      </c>
      <c r="D6485" s="9">
        <v>1.0</v>
      </c>
      <c r="E6485" s="9">
        <v>5.0</v>
      </c>
      <c r="F6485" s="9">
        <v>2.0</v>
      </c>
      <c r="G6485" s="9">
        <v>1.0</v>
      </c>
      <c r="H6485" s="9">
        <v>0.0</v>
      </c>
    </row>
    <row r="6486" ht="15.75" customHeight="1">
      <c r="A6486" s="7" t="s">
        <v>12989</v>
      </c>
      <c r="B6486" s="8" t="s">
        <v>12990</v>
      </c>
      <c r="C6486" s="9">
        <v>10.0</v>
      </c>
      <c r="D6486" s="9">
        <v>2.0</v>
      </c>
      <c r="E6486" s="9">
        <v>1.0</v>
      </c>
      <c r="F6486" s="9">
        <v>0.0</v>
      </c>
      <c r="G6486" s="9">
        <v>0.0</v>
      </c>
      <c r="H6486" s="9">
        <v>0.0</v>
      </c>
    </row>
    <row r="6487" ht="15.75" customHeight="1">
      <c r="A6487" s="7" t="s">
        <v>12991</v>
      </c>
      <c r="B6487" s="8" t="s">
        <v>12992</v>
      </c>
      <c r="C6487" s="9">
        <v>104.0</v>
      </c>
      <c r="D6487" s="9">
        <v>11.0</v>
      </c>
      <c r="E6487" s="9">
        <v>12.0</v>
      </c>
      <c r="F6487" s="9">
        <v>5.0</v>
      </c>
      <c r="G6487" s="9">
        <v>1.0</v>
      </c>
      <c r="H6487" s="9">
        <v>0.0</v>
      </c>
    </row>
    <row r="6488" ht="15.75" customHeight="1">
      <c r="A6488" s="7" t="s">
        <v>12993</v>
      </c>
      <c r="B6488" s="8" t="s">
        <v>12994</v>
      </c>
      <c r="C6488" s="9">
        <v>15.0</v>
      </c>
      <c r="D6488" s="9">
        <v>3.0</v>
      </c>
      <c r="E6488" s="9">
        <v>3.0</v>
      </c>
      <c r="F6488" s="9">
        <v>0.0</v>
      </c>
      <c r="G6488" s="9">
        <v>0.0</v>
      </c>
      <c r="H6488" s="9">
        <v>0.0</v>
      </c>
    </row>
    <row r="6489" ht="15.75" customHeight="1">
      <c r="A6489" s="7" t="s">
        <v>12995</v>
      </c>
      <c r="B6489" s="8" t="s">
        <v>12996</v>
      </c>
      <c r="C6489" s="9">
        <v>5.0</v>
      </c>
      <c r="D6489" s="9">
        <v>1.0</v>
      </c>
      <c r="E6489" s="9">
        <v>0.0</v>
      </c>
      <c r="F6489" s="9">
        <v>0.0</v>
      </c>
      <c r="G6489" s="9">
        <v>0.0</v>
      </c>
      <c r="H6489" s="9">
        <v>0.0</v>
      </c>
    </row>
    <row r="6490" ht="15.75" customHeight="1">
      <c r="A6490" s="7" t="s">
        <v>12997</v>
      </c>
      <c r="B6490" s="8" t="s">
        <v>12998</v>
      </c>
      <c r="C6490" s="9">
        <v>47.0</v>
      </c>
      <c r="D6490" s="9">
        <v>12.0</v>
      </c>
      <c r="E6490" s="9">
        <v>7.0</v>
      </c>
      <c r="F6490" s="9">
        <v>2.0</v>
      </c>
      <c r="G6490" s="9">
        <v>1.0</v>
      </c>
      <c r="H6490" s="9">
        <v>0.0</v>
      </c>
    </row>
    <row r="6491" ht="15.75" customHeight="1">
      <c r="A6491" s="7" t="s">
        <v>12999</v>
      </c>
      <c r="B6491" s="8" t="s">
        <v>13000</v>
      </c>
      <c r="C6491" s="9">
        <v>15.0</v>
      </c>
      <c r="D6491" s="9">
        <v>1.0</v>
      </c>
      <c r="E6491" s="9">
        <v>2.0</v>
      </c>
      <c r="F6491" s="9">
        <v>2.0</v>
      </c>
      <c r="G6491" s="9">
        <v>0.0</v>
      </c>
      <c r="H6491" s="9">
        <v>0.0</v>
      </c>
    </row>
    <row r="6492" ht="15.75" customHeight="1">
      <c r="A6492" s="7" t="s">
        <v>13001</v>
      </c>
      <c r="B6492" s="8" t="s">
        <v>13002</v>
      </c>
      <c r="C6492" s="9">
        <v>23.0</v>
      </c>
      <c r="D6492" s="9">
        <v>2.0</v>
      </c>
      <c r="E6492" s="9">
        <v>7.0</v>
      </c>
      <c r="F6492" s="9">
        <v>1.0</v>
      </c>
      <c r="G6492" s="9">
        <v>0.0</v>
      </c>
      <c r="H6492" s="9">
        <v>0.0</v>
      </c>
    </row>
    <row r="6493" ht="15.75" customHeight="1">
      <c r="A6493" s="7" t="s">
        <v>13003</v>
      </c>
      <c r="B6493" s="8" t="s">
        <v>13004</v>
      </c>
      <c r="C6493" s="9">
        <v>9.0</v>
      </c>
      <c r="D6493" s="9">
        <v>11.0</v>
      </c>
      <c r="E6493" s="9">
        <v>3.0</v>
      </c>
      <c r="F6493" s="9">
        <v>0.0</v>
      </c>
      <c r="G6493" s="9">
        <v>0.0</v>
      </c>
      <c r="H6493" s="9">
        <v>0.0</v>
      </c>
    </row>
    <row r="6494" ht="15.75" customHeight="1">
      <c r="A6494" s="7" t="s">
        <v>13005</v>
      </c>
      <c r="B6494" s="8" t="s">
        <v>13006</v>
      </c>
      <c r="C6494" s="9">
        <v>1.0</v>
      </c>
      <c r="D6494" s="9">
        <v>0.0</v>
      </c>
      <c r="E6494" s="9">
        <v>1.0</v>
      </c>
      <c r="F6494" s="9">
        <v>0.0</v>
      </c>
      <c r="G6494" s="9">
        <v>0.0</v>
      </c>
      <c r="H6494" s="9">
        <v>0.0</v>
      </c>
    </row>
    <row r="6495" ht="15.75" customHeight="1">
      <c r="A6495" s="7" t="s">
        <v>13007</v>
      </c>
      <c r="B6495" s="8" t="s">
        <v>13008</v>
      </c>
      <c r="C6495" s="9">
        <v>15.0</v>
      </c>
      <c r="D6495" s="9">
        <v>2.0</v>
      </c>
      <c r="E6495" s="9">
        <v>2.0</v>
      </c>
      <c r="F6495" s="9">
        <v>1.0</v>
      </c>
      <c r="G6495" s="9">
        <v>0.0</v>
      </c>
      <c r="H6495" s="9">
        <v>0.0</v>
      </c>
    </row>
    <row r="6496" ht="15.75" customHeight="1">
      <c r="A6496" s="7" t="s">
        <v>13009</v>
      </c>
      <c r="B6496" s="8" t="s">
        <v>13010</v>
      </c>
      <c r="C6496" s="9">
        <v>27.0</v>
      </c>
      <c r="D6496" s="9">
        <v>1.0</v>
      </c>
      <c r="E6496" s="9">
        <v>2.0</v>
      </c>
      <c r="F6496" s="9">
        <v>1.0</v>
      </c>
      <c r="G6496" s="9">
        <v>0.0</v>
      </c>
      <c r="H6496" s="9">
        <v>0.0</v>
      </c>
    </row>
    <row r="6497" ht="15.75" customHeight="1">
      <c r="A6497" s="7" t="s">
        <v>13011</v>
      </c>
      <c r="B6497" s="8" t="s">
        <v>13012</v>
      </c>
      <c r="C6497" s="9">
        <v>10.0</v>
      </c>
      <c r="D6497" s="9">
        <v>2.0</v>
      </c>
      <c r="E6497" s="9">
        <v>1.0</v>
      </c>
      <c r="F6497" s="9">
        <v>1.0</v>
      </c>
      <c r="G6497" s="9">
        <v>0.0</v>
      </c>
      <c r="H6497" s="9">
        <v>0.0</v>
      </c>
    </row>
    <row r="6498" ht="15.75" customHeight="1">
      <c r="A6498" s="7" t="s">
        <v>13013</v>
      </c>
      <c r="B6498" s="8" t="s">
        <v>13014</v>
      </c>
      <c r="C6498" s="9">
        <v>16.0</v>
      </c>
      <c r="D6498" s="9">
        <v>1.0</v>
      </c>
      <c r="E6498" s="9">
        <v>4.0</v>
      </c>
      <c r="F6498" s="9">
        <v>1.0</v>
      </c>
      <c r="G6498" s="9">
        <v>0.0</v>
      </c>
      <c r="H6498" s="9">
        <v>0.0</v>
      </c>
    </row>
    <row r="6499" ht="15.75" customHeight="1">
      <c r="A6499" s="7" t="s">
        <v>13015</v>
      </c>
      <c r="B6499" s="8" t="s">
        <v>13016</v>
      </c>
      <c r="C6499" s="9">
        <v>9.0</v>
      </c>
      <c r="D6499" s="9">
        <v>0.0</v>
      </c>
      <c r="E6499" s="9">
        <v>1.0</v>
      </c>
      <c r="F6499" s="9">
        <v>0.0</v>
      </c>
      <c r="G6499" s="9">
        <v>0.0</v>
      </c>
      <c r="H6499" s="9">
        <v>0.0</v>
      </c>
    </row>
    <row r="6500" ht="15.75" customHeight="1">
      <c r="A6500" s="7" t="s">
        <v>13017</v>
      </c>
      <c r="B6500" s="8" t="s">
        <v>13018</v>
      </c>
      <c r="C6500" s="9">
        <v>4.0</v>
      </c>
      <c r="D6500" s="9">
        <v>4.0</v>
      </c>
      <c r="E6500" s="9">
        <v>0.0</v>
      </c>
      <c r="F6500" s="9">
        <v>0.0</v>
      </c>
      <c r="G6500" s="9">
        <v>0.0</v>
      </c>
      <c r="H6500" s="9">
        <v>1.0</v>
      </c>
    </row>
    <row r="6501" ht="15.75" customHeight="1">
      <c r="A6501" s="7" t="s">
        <v>13019</v>
      </c>
      <c r="B6501" s="8" t="s">
        <v>13020</v>
      </c>
      <c r="C6501" s="9">
        <v>13.0</v>
      </c>
      <c r="D6501" s="9">
        <v>1.0</v>
      </c>
      <c r="E6501" s="9">
        <v>1.0</v>
      </c>
      <c r="F6501" s="9">
        <v>1.0</v>
      </c>
      <c r="G6501" s="9">
        <v>0.0</v>
      </c>
      <c r="H6501" s="9">
        <v>0.0</v>
      </c>
    </row>
    <row r="6502" ht="15.75" customHeight="1">
      <c r="A6502" s="7" t="s">
        <v>13021</v>
      </c>
      <c r="B6502" s="8" t="s">
        <v>13022</v>
      </c>
      <c r="C6502" s="9">
        <v>26.0</v>
      </c>
      <c r="D6502" s="9">
        <v>1.0</v>
      </c>
      <c r="E6502" s="9">
        <v>1.0</v>
      </c>
      <c r="F6502" s="9">
        <v>1.0</v>
      </c>
      <c r="G6502" s="9">
        <v>0.0</v>
      </c>
      <c r="H6502" s="9">
        <v>0.0</v>
      </c>
    </row>
    <row r="6503" ht="15.75" customHeight="1">
      <c r="A6503" s="7" t="s">
        <v>13023</v>
      </c>
      <c r="B6503" s="8" t="s">
        <v>13024</v>
      </c>
      <c r="C6503" s="9">
        <v>7.0</v>
      </c>
      <c r="D6503" s="9">
        <v>1.0</v>
      </c>
      <c r="E6503" s="9">
        <v>0.0</v>
      </c>
      <c r="F6503" s="9">
        <v>1.0</v>
      </c>
      <c r="G6503" s="9">
        <v>0.0</v>
      </c>
      <c r="H6503" s="9">
        <v>0.0</v>
      </c>
    </row>
    <row r="6504" ht="15.75" customHeight="1">
      <c r="A6504" s="7" t="s">
        <v>13025</v>
      </c>
      <c r="B6504" s="8" t="s">
        <v>13026</v>
      </c>
      <c r="C6504" s="9">
        <v>6.0</v>
      </c>
      <c r="D6504" s="9">
        <v>1.0</v>
      </c>
      <c r="E6504" s="9">
        <v>0.0</v>
      </c>
      <c r="F6504" s="9">
        <v>1.0</v>
      </c>
      <c r="G6504" s="9">
        <v>0.0</v>
      </c>
      <c r="H6504" s="9">
        <v>0.0</v>
      </c>
    </row>
    <row r="6505" ht="15.75" customHeight="1">
      <c r="A6505" s="7" t="s">
        <v>13027</v>
      </c>
      <c r="B6505" s="8" t="s">
        <v>13028</v>
      </c>
      <c r="C6505" s="9">
        <v>15.0</v>
      </c>
      <c r="D6505" s="9">
        <v>6.0</v>
      </c>
      <c r="E6505" s="9">
        <v>3.0</v>
      </c>
      <c r="F6505" s="9">
        <v>1.0</v>
      </c>
      <c r="G6505" s="9">
        <v>0.0</v>
      </c>
      <c r="H6505" s="9">
        <v>0.0</v>
      </c>
    </row>
    <row r="6506" ht="15.75" customHeight="1">
      <c r="A6506" s="7" t="s">
        <v>13029</v>
      </c>
      <c r="B6506" s="8" t="s">
        <v>13030</v>
      </c>
      <c r="C6506" s="9">
        <v>38.0</v>
      </c>
      <c r="D6506" s="9">
        <v>2.0</v>
      </c>
      <c r="E6506" s="9">
        <v>1.0</v>
      </c>
      <c r="F6506" s="9">
        <v>0.0</v>
      </c>
      <c r="G6506" s="9">
        <v>0.0</v>
      </c>
      <c r="H6506" s="9">
        <v>0.0</v>
      </c>
    </row>
    <row r="6507" ht="15.75" customHeight="1">
      <c r="A6507" s="7" t="s">
        <v>13031</v>
      </c>
      <c r="B6507" s="8" t="s">
        <v>13032</v>
      </c>
      <c r="C6507" s="9">
        <v>6.0</v>
      </c>
      <c r="D6507" s="9">
        <v>0.0</v>
      </c>
      <c r="E6507" s="9">
        <v>1.0</v>
      </c>
      <c r="F6507" s="9">
        <v>1.0</v>
      </c>
      <c r="G6507" s="9">
        <v>0.0</v>
      </c>
      <c r="H6507" s="9">
        <v>0.0</v>
      </c>
    </row>
    <row r="6508" ht="15.75" customHeight="1">
      <c r="A6508" s="7" t="s">
        <v>13033</v>
      </c>
      <c r="B6508" s="8" t="s">
        <v>13034</v>
      </c>
      <c r="C6508" s="9">
        <v>13.0</v>
      </c>
      <c r="D6508" s="9">
        <v>7.0</v>
      </c>
      <c r="E6508" s="9">
        <v>4.0</v>
      </c>
      <c r="F6508" s="9">
        <v>0.0</v>
      </c>
      <c r="G6508" s="9">
        <v>0.0</v>
      </c>
      <c r="H6508" s="9">
        <v>1.0</v>
      </c>
    </row>
    <row r="6509" ht="15.75" customHeight="1">
      <c r="A6509" s="7" t="s">
        <v>13035</v>
      </c>
      <c r="B6509" s="8" t="s">
        <v>13036</v>
      </c>
      <c r="C6509" s="9">
        <v>9.0</v>
      </c>
      <c r="D6509" s="9">
        <v>1.0</v>
      </c>
      <c r="E6509" s="9">
        <v>1.0</v>
      </c>
      <c r="F6509" s="9">
        <v>1.0</v>
      </c>
      <c r="G6509" s="9">
        <v>0.0</v>
      </c>
      <c r="H6509" s="9">
        <v>0.0</v>
      </c>
    </row>
    <row r="6510" ht="15.75" customHeight="1">
      <c r="A6510" s="7" t="s">
        <v>13037</v>
      </c>
      <c r="B6510" s="8" t="s">
        <v>13038</v>
      </c>
      <c r="C6510" s="9">
        <v>14.0</v>
      </c>
      <c r="D6510" s="9">
        <v>0.0</v>
      </c>
      <c r="E6510" s="9">
        <v>0.0</v>
      </c>
      <c r="F6510" s="9">
        <v>2.0</v>
      </c>
      <c r="G6510" s="9">
        <v>0.0</v>
      </c>
      <c r="H6510" s="9">
        <v>0.0</v>
      </c>
    </row>
    <row r="6511" ht="15.75" customHeight="1">
      <c r="A6511" s="7" t="s">
        <v>13039</v>
      </c>
      <c r="B6511" s="8" t="s">
        <v>13040</v>
      </c>
      <c r="C6511" s="9">
        <v>7.0</v>
      </c>
      <c r="D6511" s="9">
        <v>0.0</v>
      </c>
      <c r="E6511" s="9">
        <v>1.0</v>
      </c>
      <c r="F6511" s="9">
        <v>0.0</v>
      </c>
      <c r="G6511" s="9">
        <v>0.0</v>
      </c>
      <c r="H6511" s="9">
        <v>0.0</v>
      </c>
    </row>
    <row r="6512" ht="15.75" customHeight="1">
      <c r="A6512" s="7" t="s">
        <v>13041</v>
      </c>
      <c r="B6512" s="8" t="s">
        <v>13042</v>
      </c>
      <c r="C6512" s="9">
        <v>13.0</v>
      </c>
      <c r="D6512" s="9">
        <v>2.0</v>
      </c>
      <c r="E6512" s="9">
        <v>3.0</v>
      </c>
      <c r="F6512" s="9">
        <v>1.0</v>
      </c>
      <c r="G6512" s="9">
        <v>0.0</v>
      </c>
      <c r="H6512" s="9">
        <v>0.0</v>
      </c>
    </row>
    <row r="6513" ht="15.75" customHeight="1">
      <c r="A6513" s="7" t="s">
        <v>13043</v>
      </c>
      <c r="B6513" s="8" t="s">
        <v>13044</v>
      </c>
      <c r="C6513" s="9">
        <v>12.0</v>
      </c>
      <c r="D6513" s="9">
        <v>1.0</v>
      </c>
      <c r="E6513" s="9">
        <v>2.0</v>
      </c>
      <c r="F6513" s="9">
        <v>2.0</v>
      </c>
      <c r="G6513" s="9">
        <v>0.0</v>
      </c>
      <c r="H6513" s="9">
        <v>0.0</v>
      </c>
    </row>
    <row r="6514" ht="15.75" customHeight="1">
      <c r="A6514" s="7" t="s">
        <v>13045</v>
      </c>
      <c r="B6514" s="8" t="s">
        <v>13046</v>
      </c>
      <c r="C6514" s="9">
        <v>11.0</v>
      </c>
      <c r="D6514" s="9">
        <v>0.0</v>
      </c>
      <c r="E6514" s="9">
        <v>1.0</v>
      </c>
      <c r="F6514" s="9">
        <v>2.0</v>
      </c>
      <c r="G6514" s="9">
        <v>0.0</v>
      </c>
      <c r="H6514" s="9">
        <v>0.0</v>
      </c>
    </row>
    <row r="6515" ht="15.75" customHeight="1">
      <c r="A6515" s="7" t="s">
        <v>13047</v>
      </c>
      <c r="B6515" s="8" t="s">
        <v>13048</v>
      </c>
      <c r="C6515" s="9">
        <v>11.0</v>
      </c>
      <c r="D6515" s="9">
        <v>1.0</v>
      </c>
      <c r="E6515" s="9">
        <v>1.0</v>
      </c>
      <c r="F6515" s="9">
        <v>2.0</v>
      </c>
      <c r="G6515" s="9">
        <v>0.0</v>
      </c>
      <c r="H6515" s="9">
        <v>0.0</v>
      </c>
    </row>
    <row r="6516" ht="15.75" customHeight="1">
      <c r="A6516" s="7" t="s">
        <v>13049</v>
      </c>
      <c r="B6516" s="8" t="s">
        <v>13050</v>
      </c>
      <c r="C6516" s="9">
        <v>11.0</v>
      </c>
      <c r="D6516" s="9">
        <v>1.0</v>
      </c>
      <c r="E6516" s="9">
        <v>0.0</v>
      </c>
      <c r="F6516" s="9">
        <v>2.0</v>
      </c>
      <c r="G6516" s="9">
        <v>0.0</v>
      </c>
      <c r="H6516" s="9">
        <v>0.0</v>
      </c>
    </row>
    <row r="6517" ht="15.75" customHeight="1">
      <c r="A6517" s="7" t="s">
        <v>13051</v>
      </c>
      <c r="B6517" s="8" t="s">
        <v>13052</v>
      </c>
      <c r="C6517" s="9">
        <v>19.0</v>
      </c>
      <c r="D6517" s="9">
        <v>1.0</v>
      </c>
      <c r="E6517" s="9">
        <v>4.0</v>
      </c>
      <c r="F6517" s="9">
        <v>1.0</v>
      </c>
      <c r="G6517" s="9">
        <v>0.0</v>
      </c>
      <c r="H6517" s="9">
        <v>0.0</v>
      </c>
    </row>
    <row r="6518" ht="15.75" customHeight="1">
      <c r="A6518" s="7" t="s">
        <v>13053</v>
      </c>
      <c r="B6518" s="8" t="s">
        <v>13054</v>
      </c>
      <c r="C6518" s="9">
        <v>4.0</v>
      </c>
      <c r="D6518" s="9">
        <v>1.0</v>
      </c>
      <c r="E6518" s="9">
        <v>1.0</v>
      </c>
      <c r="F6518" s="9">
        <v>0.0</v>
      </c>
      <c r="G6518" s="9">
        <v>0.0</v>
      </c>
      <c r="H6518" s="9">
        <v>0.0</v>
      </c>
    </row>
    <row r="6519" ht="15.75" customHeight="1">
      <c r="A6519" s="7" t="s">
        <v>13055</v>
      </c>
      <c r="B6519" s="8" t="s">
        <v>13056</v>
      </c>
      <c r="C6519" s="9">
        <v>14.0</v>
      </c>
      <c r="D6519" s="9">
        <v>0.0</v>
      </c>
      <c r="E6519" s="9">
        <v>2.0</v>
      </c>
      <c r="F6519" s="9">
        <v>1.0</v>
      </c>
      <c r="G6519" s="9">
        <v>0.0</v>
      </c>
      <c r="H6519" s="9">
        <v>0.0</v>
      </c>
    </row>
    <row r="6520" ht="15.75" customHeight="1">
      <c r="A6520" s="7" t="s">
        <v>13057</v>
      </c>
      <c r="B6520" s="8" t="s">
        <v>13058</v>
      </c>
      <c r="C6520" s="9">
        <v>41.0</v>
      </c>
      <c r="D6520" s="9">
        <v>1.0</v>
      </c>
      <c r="E6520" s="9">
        <v>5.0</v>
      </c>
      <c r="F6520" s="9">
        <v>1.0</v>
      </c>
      <c r="G6520" s="9">
        <v>0.0</v>
      </c>
      <c r="H6520" s="9">
        <v>0.0</v>
      </c>
    </row>
    <row r="6521" ht="15.75" customHeight="1">
      <c r="A6521" s="7" t="s">
        <v>13059</v>
      </c>
      <c r="B6521" s="8" t="s">
        <v>13060</v>
      </c>
      <c r="C6521" s="9">
        <v>9.0</v>
      </c>
      <c r="D6521" s="9">
        <v>2.0</v>
      </c>
      <c r="E6521" s="9">
        <v>0.0</v>
      </c>
      <c r="F6521" s="9">
        <v>0.0</v>
      </c>
      <c r="G6521" s="9">
        <v>0.0</v>
      </c>
      <c r="H6521" s="9">
        <v>0.0</v>
      </c>
    </row>
    <row r="6522" ht="15.75" customHeight="1">
      <c r="A6522" s="7" t="s">
        <v>13061</v>
      </c>
      <c r="B6522" s="8" t="s">
        <v>13062</v>
      </c>
      <c r="C6522" s="9">
        <v>23.0</v>
      </c>
      <c r="D6522" s="9">
        <v>0.0</v>
      </c>
      <c r="E6522" s="9">
        <v>0.0</v>
      </c>
      <c r="F6522" s="9">
        <v>2.0</v>
      </c>
      <c r="G6522" s="9">
        <v>0.0</v>
      </c>
      <c r="H6522" s="9">
        <v>0.0</v>
      </c>
    </row>
    <row r="6523" ht="15.75" customHeight="1">
      <c r="A6523" s="7" t="s">
        <v>13063</v>
      </c>
      <c r="B6523" s="8" t="s">
        <v>13064</v>
      </c>
      <c r="C6523" s="9">
        <v>3.0</v>
      </c>
      <c r="D6523" s="9">
        <v>0.0</v>
      </c>
      <c r="E6523" s="9">
        <v>0.0</v>
      </c>
      <c r="F6523" s="9">
        <v>1.0</v>
      </c>
      <c r="G6523" s="9">
        <v>0.0</v>
      </c>
      <c r="H6523" s="9">
        <v>0.0</v>
      </c>
    </row>
    <row r="6524" ht="15.75" customHeight="1">
      <c r="A6524" s="7" t="s">
        <v>13065</v>
      </c>
      <c r="B6524" s="8" t="s">
        <v>13066</v>
      </c>
      <c r="C6524" s="9">
        <v>13.0</v>
      </c>
      <c r="D6524" s="9">
        <v>0.0</v>
      </c>
      <c r="E6524" s="9">
        <v>2.0</v>
      </c>
      <c r="F6524" s="9">
        <v>1.0</v>
      </c>
      <c r="G6524" s="9">
        <v>0.0</v>
      </c>
      <c r="H6524" s="9">
        <v>0.0</v>
      </c>
    </row>
    <row r="6525" ht="15.75" customHeight="1">
      <c r="A6525" s="7" t="s">
        <v>13067</v>
      </c>
      <c r="B6525" s="8" t="s">
        <v>13068</v>
      </c>
      <c r="C6525" s="9">
        <v>26.0</v>
      </c>
      <c r="D6525" s="9">
        <v>2.0</v>
      </c>
      <c r="E6525" s="9">
        <v>3.0</v>
      </c>
      <c r="F6525" s="9">
        <v>1.0</v>
      </c>
      <c r="G6525" s="9">
        <v>0.0</v>
      </c>
      <c r="H6525" s="9">
        <v>0.0</v>
      </c>
    </row>
    <row r="6526" ht="15.75" customHeight="1">
      <c r="A6526" s="7" t="s">
        <v>13069</v>
      </c>
      <c r="B6526" s="8" t="s">
        <v>13070</v>
      </c>
      <c r="C6526" s="9">
        <v>3.0</v>
      </c>
      <c r="D6526" s="9">
        <v>0.0</v>
      </c>
      <c r="E6526" s="9">
        <v>1.0</v>
      </c>
      <c r="F6526" s="9">
        <v>0.0</v>
      </c>
      <c r="G6526" s="9">
        <v>0.0</v>
      </c>
      <c r="H6526" s="9">
        <v>0.0</v>
      </c>
    </row>
    <row r="6527" ht="15.75" customHeight="1">
      <c r="A6527" s="7" t="s">
        <v>13071</v>
      </c>
      <c r="B6527" s="8" t="s">
        <v>13072</v>
      </c>
      <c r="C6527" s="9">
        <v>13.0</v>
      </c>
      <c r="D6527" s="9">
        <v>2.0</v>
      </c>
      <c r="E6527" s="9">
        <v>2.0</v>
      </c>
      <c r="F6527" s="9">
        <v>1.0</v>
      </c>
      <c r="G6527" s="9">
        <v>0.0</v>
      </c>
      <c r="H6527" s="9">
        <v>0.0</v>
      </c>
    </row>
    <row r="6528" ht="15.75" customHeight="1">
      <c r="A6528" s="7" t="s">
        <v>13073</v>
      </c>
      <c r="B6528" s="8" t="s">
        <v>13074</v>
      </c>
      <c r="C6528" s="9">
        <v>23.0</v>
      </c>
      <c r="D6528" s="9">
        <v>3.0</v>
      </c>
      <c r="E6528" s="9">
        <v>2.0</v>
      </c>
      <c r="F6528" s="9">
        <v>0.0</v>
      </c>
      <c r="G6528" s="9">
        <v>0.0</v>
      </c>
      <c r="H6528" s="9">
        <v>0.0</v>
      </c>
    </row>
    <row r="6529" ht="15.75" customHeight="1">
      <c r="A6529" s="7" t="s">
        <v>13075</v>
      </c>
      <c r="B6529" s="8" t="s">
        <v>13076</v>
      </c>
      <c r="C6529" s="9">
        <v>15.0</v>
      </c>
      <c r="D6529" s="9">
        <v>3.0</v>
      </c>
      <c r="E6529" s="9">
        <v>3.0</v>
      </c>
      <c r="F6529" s="9">
        <v>0.0</v>
      </c>
      <c r="G6529" s="9">
        <v>0.0</v>
      </c>
      <c r="H6529" s="9">
        <v>0.0</v>
      </c>
    </row>
    <row r="6530" ht="15.75" customHeight="1">
      <c r="A6530" s="7" t="s">
        <v>13077</v>
      </c>
      <c r="B6530" s="8" t="s">
        <v>13078</v>
      </c>
      <c r="C6530" s="9">
        <v>38.0</v>
      </c>
      <c r="D6530" s="9">
        <v>3.0</v>
      </c>
      <c r="E6530" s="9">
        <v>9.0</v>
      </c>
      <c r="F6530" s="9">
        <v>2.0</v>
      </c>
      <c r="G6530" s="9">
        <v>0.0</v>
      </c>
      <c r="H6530" s="9">
        <v>0.0</v>
      </c>
    </row>
    <row r="6531" ht="15.75" customHeight="1">
      <c r="A6531" s="7" t="s">
        <v>13079</v>
      </c>
      <c r="B6531" s="8" t="s">
        <v>13080</v>
      </c>
      <c r="C6531" s="9">
        <v>29.0</v>
      </c>
      <c r="D6531" s="9">
        <v>3.0</v>
      </c>
      <c r="E6531" s="9">
        <v>4.0</v>
      </c>
      <c r="F6531" s="9">
        <v>2.0</v>
      </c>
      <c r="G6531" s="9">
        <v>0.0</v>
      </c>
      <c r="H6531" s="9">
        <v>0.0</v>
      </c>
    </row>
    <row r="6532" ht="15.75" customHeight="1">
      <c r="A6532" s="7" t="s">
        <v>13081</v>
      </c>
      <c r="B6532" s="8" t="s">
        <v>13082</v>
      </c>
      <c r="C6532" s="9">
        <v>3.0</v>
      </c>
      <c r="D6532" s="9">
        <v>0.0</v>
      </c>
      <c r="E6532" s="9">
        <v>0.0</v>
      </c>
      <c r="F6532" s="9">
        <v>0.0</v>
      </c>
      <c r="G6532" s="9">
        <v>0.0</v>
      </c>
      <c r="H6532" s="9">
        <v>0.0</v>
      </c>
    </row>
    <row r="6533" ht="15.75" customHeight="1">
      <c r="A6533" s="7" t="s">
        <v>13083</v>
      </c>
      <c r="B6533" s="8" t="s">
        <v>13084</v>
      </c>
      <c r="C6533" s="9">
        <v>8.0</v>
      </c>
      <c r="D6533" s="9">
        <v>0.0</v>
      </c>
      <c r="E6533" s="9">
        <v>3.0</v>
      </c>
      <c r="F6533" s="9">
        <v>1.0</v>
      </c>
      <c r="G6533" s="9">
        <v>0.0</v>
      </c>
      <c r="H6533" s="9">
        <v>0.0</v>
      </c>
    </row>
    <row r="6534" ht="15.75" customHeight="1">
      <c r="A6534" s="7" t="s">
        <v>13085</v>
      </c>
      <c r="B6534" s="8" t="s">
        <v>13086</v>
      </c>
      <c r="C6534" s="9">
        <v>35.0</v>
      </c>
      <c r="D6534" s="9">
        <v>4.0</v>
      </c>
      <c r="E6534" s="9">
        <v>3.0</v>
      </c>
      <c r="F6534" s="9">
        <v>1.0</v>
      </c>
      <c r="G6534" s="9">
        <v>0.0</v>
      </c>
      <c r="H6534" s="9">
        <v>0.0</v>
      </c>
    </row>
    <row r="6535" ht="15.75" customHeight="1">
      <c r="A6535" s="7" t="s">
        <v>13087</v>
      </c>
      <c r="B6535" s="8" t="s">
        <v>13088</v>
      </c>
      <c r="C6535" s="9">
        <v>80.0</v>
      </c>
      <c r="D6535" s="9">
        <v>13.0</v>
      </c>
      <c r="E6535" s="9">
        <v>9.0</v>
      </c>
      <c r="F6535" s="9">
        <v>1.0</v>
      </c>
      <c r="G6535" s="9">
        <v>1.0</v>
      </c>
      <c r="H6535" s="9">
        <v>1.0</v>
      </c>
    </row>
    <row r="6536" ht="15.75" customHeight="1">
      <c r="A6536" s="7" t="s">
        <v>13089</v>
      </c>
      <c r="B6536" s="8" t="s">
        <v>13090</v>
      </c>
      <c r="C6536" s="9">
        <v>8.0</v>
      </c>
      <c r="D6536" s="9">
        <v>1.0</v>
      </c>
      <c r="E6536" s="9">
        <v>1.0</v>
      </c>
      <c r="F6536" s="9">
        <v>2.0</v>
      </c>
      <c r="G6536" s="9">
        <v>0.0</v>
      </c>
      <c r="H6536" s="9">
        <v>0.0</v>
      </c>
    </row>
    <row r="6537" ht="15.75" customHeight="1">
      <c r="A6537" s="7" t="s">
        <v>13091</v>
      </c>
      <c r="B6537" s="8" t="s">
        <v>13092</v>
      </c>
      <c r="C6537" s="9">
        <v>25.0</v>
      </c>
      <c r="D6537" s="9">
        <v>2.0</v>
      </c>
      <c r="E6537" s="9">
        <v>3.0</v>
      </c>
      <c r="F6537" s="9">
        <v>0.0</v>
      </c>
      <c r="G6537" s="9">
        <v>0.0</v>
      </c>
      <c r="H6537" s="9">
        <v>0.0</v>
      </c>
    </row>
    <row r="6538" ht="15.75" customHeight="1">
      <c r="A6538" s="7" t="s">
        <v>13093</v>
      </c>
      <c r="B6538" s="8" t="s">
        <v>13094</v>
      </c>
      <c r="C6538" s="9">
        <v>35.0</v>
      </c>
      <c r="D6538" s="9">
        <v>6.0</v>
      </c>
      <c r="E6538" s="9">
        <v>13.0</v>
      </c>
      <c r="F6538" s="9">
        <v>1.0</v>
      </c>
      <c r="G6538" s="9">
        <v>1.0</v>
      </c>
      <c r="H6538" s="9">
        <v>1.0</v>
      </c>
    </row>
    <row r="6539" ht="15.75" customHeight="1">
      <c r="A6539" s="7" t="s">
        <v>13095</v>
      </c>
      <c r="B6539" s="8" t="s">
        <v>13096</v>
      </c>
      <c r="C6539" s="9">
        <v>11.0</v>
      </c>
      <c r="D6539" s="9">
        <v>1.0</v>
      </c>
      <c r="E6539" s="9">
        <v>1.0</v>
      </c>
      <c r="F6539" s="9">
        <v>0.0</v>
      </c>
      <c r="G6539" s="9">
        <v>0.0</v>
      </c>
      <c r="H6539" s="9">
        <v>0.0</v>
      </c>
    </row>
    <row r="6540" ht="15.75" customHeight="1">
      <c r="A6540" s="7" t="s">
        <v>13097</v>
      </c>
      <c r="B6540" s="8" t="s">
        <v>13098</v>
      </c>
      <c r="C6540" s="9">
        <v>8.0</v>
      </c>
      <c r="D6540" s="9">
        <v>3.0</v>
      </c>
      <c r="E6540" s="9">
        <v>3.0</v>
      </c>
      <c r="F6540" s="9">
        <v>0.0</v>
      </c>
      <c r="G6540" s="9">
        <v>0.0</v>
      </c>
      <c r="H6540" s="9">
        <v>0.0</v>
      </c>
    </row>
    <row r="6541" ht="15.75" customHeight="1">
      <c r="A6541" s="7" t="s">
        <v>13099</v>
      </c>
      <c r="B6541" s="8" t="s">
        <v>13100</v>
      </c>
      <c r="C6541" s="9">
        <v>6.0</v>
      </c>
      <c r="D6541" s="9">
        <v>2.0</v>
      </c>
      <c r="E6541" s="9">
        <v>2.0</v>
      </c>
      <c r="F6541" s="9">
        <v>0.0</v>
      </c>
      <c r="G6541" s="9">
        <v>0.0</v>
      </c>
      <c r="H6541" s="9">
        <v>0.0</v>
      </c>
    </row>
    <row r="6542" ht="15.75" customHeight="1">
      <c r="A6542" s="7" t="s">
        <v>13101</v>
      </c>
      <c r="B6542" s="8" t="s">
        <v>13102</v>
      </c>
      <c r="C6542" s="9">
        <v>6.0</v>
      </c>
      <c r="D6542" s="9">
        <v>3.0</v>
      </c>
      <c r="E6542" s="9">
        <v>0.0</v>
      </c>
      <c r="F6542" s="9">
        <v>0.0</v>
      </c>
      <c r="G6542" s="9">
        <v>0.0</v>
      </c>
      <c r="H6542" s="9">
        <v>0.0</v>
      </c>
    </row>
    <row r="6543" ht="15.75" customHeight="1">
      <c r="A6543" s="7" t="s">
        <v>13103</v>
      </c>
      <c r="B6543" s="8" t="s">
        <v>13104</v>
      </c>
      <c r="C6543" s="9">
        <v>8.0</v>
      </c>
      <c r="D6543" s="9">
        <v>3.0</v>
      </c>
      <c r="E6543" s="9">
        <v>0.0</v>
      </c>
      <c r="F6543" s="9">
        <v>1.0</v>
      </c>
      <c r="G6543" s="9">
        <v>0.0</v>
      </c>
      <c r="H6543" s="9">
        <v>0.0</v>
      </c>
    </row>
    <row r="6544" ht="15.75" customHeight="1">
      <c r="A6544" s="7" t="s">
        <v>13105</v>
      </c>
      <c r="B6544" s="8" t="s">
        <v>13106</v>
      </c>
      <c r="C6544" s="9">
        <v>28.0</v>
      </c>
      <c r="D6544" s="9">
        <v>3.0</v>
      </c>
      <c r="E6544" s="9">
        <v>4.0</v>
      </c>
      <c r="F6544" s="9">
        <v>1.0</v>
      </c>
      <c r="G6544" s="9">
        <v>0.0</v>
      </c>
      <c r="H6544" s="9">
        <v>0.0</v>
      </c>
    </row>
    <row r="6545" ht="15.75" customHeight="1">
      <c r="A6545" s="7" t="s">
        <v>13107</v>
      </c>
      <c r="B6545" s="8" t="s">
        <v>13108</v>
      </c>
      <c r="C6545" s="9">
        <v>6.0</v>
      </c>
      <c r="D6545" s="9">
        <v>3.0</v>
      </c>
      <c r="E6545" s="9">
        <v>1.0</v>
      </c>
      <c r="F6545" s="9">
        <v>0.0</v>
      </c>
      <c r="G6545" s="9">
        <v>0.0</v>
      </c>
      <c r="H6545" s="9">
        <v>0.0</v>
      </c>
    </row>
    <row r="6546" ht="15.75" customHeight="1">
      <c r="A6546" s="7" t="s">
        <v>13109</v>
      </c>
      <c r="B6546" s="8" t="s">
        <v>13110</v>
      </c>
      <c r="C6546" s="9">
        <v>32.0</v>
      </c>
      <c r="D6546" s="9">
        <v>9.0</v>
      </c>
      <c r="E6546" s="9">
        <v>4.0</v>
      </c>
      <c r="F6546" s="9">
        <v>1.0</v>
      </c>
      <c r="G6546" s="9">
        <v>0.0</v>
      </c>
      <c r="H6546" s="9">
        <v>0.0</v>
      </c>
    </row>
    <row r="6547" ht="15.75" customHeight="1">
      <c r="A6547" s="7" t="s">
        <v>13111</v>
      </c>
      <c r="B6547" s="8" t="s">
        <v>13112</v>
      </c>
      <c r="C6547" s="9">
        <v>13.0</v>
      </c>
      <c r="D6547" s="9">
        <v>1.0</v>
      </c>
      <c r="E6547" s="9">
        <v>0.0</v>
      </c>
      <c r="F6547" s="9">
        <v>2.0</v>
      </c>
      <c r="G6547" s="9">
        <v>0.0</v>
      </c>
      <c r="H6547" s="9">
        <v>0.0</v>
      </c>
    </row>
    <row r="6548" ht="15.75" customHeight="1">
      <c r="A6548" s="7" t="s">
        <v>13113</v>
      </c>
      <c r="B6548" s="8" t="s">
        <v>13114</v>
      </c>
      <c r="C6548" s="9">
        <v>6.0</v>
      </c>
      <c r="D6548" s="9">
        <v>1.0</v>
      </c>
      <c r="E6548" s="9">
        <v>1.0</v>
      </c>
      <c r="F6548" s="9">
        <v>0.0</v>
      </c>
      <c r="G6548" s="9">
        <v>0.0</v>
      </c>
      <c r="H6548" s="9">
        <v>0.0</v>
      </c>
    </row>
    <row r="6549" ht="15.75" customHeight="1">
      <c r="A6549" s="7" t="s">
        <v>13115</v>
      </c>
      <c r="B6549" s="8" t="s">
        <v>13116</v>
      </c>
      <c r="C6549" s="9">
        <v>3.0</v>
      </c>
      <c r="D6549" s="9">
        <v>0.0</v>
      </c>
      <c r="E6549" s="9">
        <v>0.0</v>
      </c>
      <c r="F6549" s="9">
        <v>1.0</v>
      </c>
      <c r="G6549" s="9">
        <v>0.0</v>
      </c>
      <c r="H6549" s="9">
        <v>0.0</v>
      </c>
    </row>
    <row r="6550" ht="15.75" customHeight="1">
      <c r="A6550" s="7" t="s">
        <v>13117</v>
      </c>
      <c r="B6550" s="8" t="s">
        <v>13118</v>
      </c>
      <c r="C6550" s="9">
        <v>7.0</v>
      </c>
      <c r="D6550" s="9">
        <v>2.0</v>
      </c>
      <c r="E6550" s="9">
        <v>0.0</v>
      </c>
      <c r="F6550" s="9">
        <v>1.0</v>
      </c>
      <c r="G6550" s="9">
        <v>0.0</v>
      </c>
      <c r="H6550" s="9">
        <v>0.0</v>
      </c>
    </row>
    <row r="6551" ht="15.75" customHeight="1">
      <c r="A6551" s="7" t="s">
        <v>13119</v>
      </c>
      <c r="B6551" s="8" t="s">
        <v>13120</v>
      </c>
      <c r="C6551" s="9">
        <v>4.0</v>
      </c>
      <c r="D6551" s="9">
        <v>0.0</v>
      </c>
      <c r="E6551" s="9">
        <v>0.0</v>
      </c>
      <c r="F6551" s="9">
        <v>0.0</v>
      </c>
      <c r="G6551" s="9">
        <v>0.0</v>
      </c>
      <c r="H6551" s="9">
        <v>0.0</v>
      </c>
    </row>
    <row r="6552" ht="15.75" customHeight="1">
      <c r="A6552" s="7" t="s">
        <v>13121</v>
      </c>
      <c r="B6552" s="8" t="s">
        <v>13122</v>
      </c>
      <c r="C6552" s="9">
        <v>20.0</v>
      </c>
      <c r="D6552" s="9">
        <v>2.0</v>
      </c>
      <c r="E6552" s="9">
        <v>3.0</v>
      </c>
      <c r="F6552" s="9">
        <v>1.0</v>
      </c>
      <c r="G6552" s="9">
        <v>0.0</v>
      </c>
      <c r="H6552" s="9">
        <v>0.0</v>
      </c>
    </row>
    <row r="6553" ht="15.75" customHeight="1">
      <c r="A6553" s="7" t="s">
        <v>13123</v>
      </c>
      <c r="B6553" s="8" t="s">
        <v>13124</v>
      </c>
      <c r="C6553" s="9">
        <v>7.0</v>
      </c>
      <c r="D6553" s="9">
        <v>2.0</v>
      </c>
      <c r="E6553" s="9">
        <v>1.0</v>
      </c>
      <c r="F6553" s="9">
        <v>0.0</v>
      </c>
      <c r="G6553" s="9">
        <v>0.0</v>
      </c>
      <c r="H6553" s="9">
        <v>0.0</v>
      </c>
    </row>
    <row r="6554" ht="15.75" customHeight="1">
      <c r="A6554" s="7" t="s">
        <v>13125</v>
      </c>
      <c r="B6554" s="8" t="s">
        <v>13126</v>
      </c>
      <c r="C6554" s="9">
        <v>6.0</v>
      </c>
      <c r="D6554" s="9">
        <v>0.0</v>
      </c>
      <c r="E6554" s="9">
        <v>0.0</v>
      </c>
      <c r="F6554" s="9">
        <v>0.0</v>
      </c>
      <c r="G6554" s="9">
        <v>0.0</v>
      </c>
      <c r="H6554" s="9">
        <v>0.0</v>
      </c>
    </row>
    <row r="6555" ht="15.75" customHeight="1">
      <c r="A6555" s="7" t="s">
        <v>13127</v>
      </c>
      <c r="B6555" s="8" t="s">
        <v>13128</v>
      </c>
      <c r="C6555" s="9">
        <v>13.0</v>
      </c>
      <c r="D6555" s="9">
        <v>2.0</v>
      </c>
      <c r="E6555" s="9">
        <v>1.0</v>
      </c>
      <c r="F6555" s="9">
        <v>3.0</v>
      </c>
      <c r="G6555" s="9">
        <v>0.0</v>
      </c>
      <c r="H6555" s="9">
        <v>0.0</v>
      </c>
    </row>
    <row r="6556" ht="15.75" customHeight="1">
      <c r="A6556" s="7" t="s">
        <v>13129</v>
      </c>
      <c r="B6556" s="8" t="s">
        <v>13130</v>
      </c>
      <c r="C6556" s="9">
        <v>14.0</v>
      </c>
      <c r="D6556" s="9">
        <v>5.0</v>
      </c>
      <c r="E6556" s="9">
        <v>1.0</v>
      </c>
      <c r="F6556" s="9">
        <v>0.0</v>
      </c>
      <c r="G6556" s="9">
        <v>0.0</v>
      </c>
      <c r="H6556" s="9">
        <v>0.0</v>
      </c>
    </row>
    <row r="6557" ht="15.75" customHeight="1">
      <c r="A6557" s="7" t="s">
        <v>13131</v>
      </c>
      <c r="B6557" s="8" t="s">
        <v>13132</v>
      </c>
      <c r="C6557" s="9">
        <v>5.0</v>
      </c>
      <c r="D6557" s="9">
        <v>1.0</v>
      </c>
      <c r="E6557" s="9">
        <v>2.0</v>
      </c>
      <c r="F6557" s="9">
        <v>0.0</v>
      </c>
      <c r="G6557" s="9">
        <v>0.0</v>
      </c>
      <c r="H6557" s="9">
        <v>0.0</v>
      </c>
    </row>
    <row r="6558" ht="15.75" customHeight="1">
      <c r="A6558" s="7" t="s">
        <v>13133</v>
      </c>
      <c r="B6558" s="8" t="s">
        <v>13134</v>
      </c>
      <c r="C6558" s="9">
        <v>7.0</v>
      </c>
      <c r="D6558" s="9">
        <v>2.0</v>
      </c>
      <c r="E6558" s="9">
        <v>1.0</v>
      </c>
      <c r="F6558" s="9">
        <v>1.0</v>
      </c>
      <c r="G6558" s="9">
        <v>0.0</v>
      </c>
      <c r="H6558" s="9">
        <v>0.0</v>
      </c>
    </row>
    <row r="6559" ht="15.75" customHeight="1">
      <c r="A6559" s="7" t="s">
        <v>13135</v>
      </c>
      <c r="B6559" s="8" t="s">
        <v>13136</v>
      </c>
      <c r="C6559" s="9">
        <v>35.0</v>
      </c>
      <c r="D6559" s="9">
        <v>0.0</v>
      </c>
      <c r="E6559" s="9">
        <v>4.0</v>
      </c>
      <c r="F6559" s="9">
        <v>1.0</v>
      </c>
      <c r="G6559" s="9">
        <v>0.0</v>
      </c>
      <c r="H6559" s="9">
        <v>0.0</v>
      </c>
    </row>
    <row r="6560" ht="15.75" customHeight="1">
      <c r="A6560" s="7" t="s">
        <v>13137</v>
      </c>
      <c r="B6560" s="8" t="s">
        <v>13138</v>
      </c>
      <c r="C6560" s="9">
        <v>6.0</v>
      </c>
      <c r="D6560" s="9">
        <v>1.0</v>
      </c>
      <c r="E6560" s="9">
        <v>0.0</v>
      </c>
      <c r="F6560" s="9">
        <v>1.0</v>
      </c>
      <c r="G6560" s="9">
        <v>0.0</v>
      </c>
      <c r="H6560" s="9">
        <v>0.0</v>
      </c>
    </row>
    <row r="6561" ht="15.75" customHeight="1">
      <c r="A6561" s="7" t="s">
        <v>13139</v>
      </c>
      <c r="B6561" s="8" t="s">
        <v>13140</v>
      </c>
      <c r="C6561" s="9">
        <v>7.0</v>
      </c>
      <c r="D6561" s="9">
        <v>0.0</v>
      </c>
      <c r="E6561" s="9">
        <v>0.0</v>
      </c>
      <c r="F6561" s="9">
        <v>0.0</v>
      </c>
      <c r="G6561" s="9">
        <v>0.0</v>
      </c>
      <c r="H6561" s="9">
        <v>0.0</v>
      </c>
    </row>
    <row r="6562" ht="15.75" customHeight="1">
      <c r="A6562" s="7" t="s">
        <v>13141</v>
      </c>
      <c r="B6562" s="8" t="s">
        <v>13142</v>
      </c>
      <c r="C6562" s="9">
        <v>6.0</v>
      </c>
      <c r="D6562" s="9">
        <v>1.0</v>
      </c>
      <c r="E6562" s="9">
        <v>0.0</v>
      </c>
      <c r="F6562" s="9">
        <v>0.0</v>
      </c>
      <c r="G6562" s="9">
        <v>0.0</v>
      </c>
      <c r="H6562" s="9">
        <v>0.0</v>
      </c>
    </row>
    <row r="6563" ht="15.75" customHeight="1">
      <c r="A6563" s="7" t="s">
        <v>13143</v>
      </c>
      <c r="B6563" s="8" t="s">
        <v>13144</v>
      </c>
      <c r="C6563" s="9">
        <v>19.0</v>
      </c>
      <c r="D6563" s="9">
        <v>1.0</v>
      </c>
      <c r="E6563" s="9">
        <v>2.0</v>
      </c>
      <c r="F6563" s="9">
        <v>1.0</v>
      </c>
      <c r="G6563" s="9">
        <v>0.0</v>
      </c>
      <c r="H6563" s="9">
        <v>0.0</v>
      </c>
    </row>
    <row r="6564" ht="15.75" customHeight="1">
      <c r="A6564" s="7" t="s">
        <v>13145</v>
      </c>
      <c r="B6564" s="8" t="s">
        <v>13146</v>
      </c>
      <c r="C6564" s="9">
        <v>3.0</v>
      </c>
      <c r="D6564" s="9">
        <v>1.0</v>
      </c>
      <c r="E6564" s="9">
        <v>1.0</v>
      </c>
      <c r="F6564" s="9">
        <v>0.0</v>
      </c>
      <c r="G6564" s="9">
        <v>0.0</v>
      </c>
      <c r="H6564" s="9">
        <v>0.0</v>
      </c>
    </row>
    <row r="6565" ht="15.75" customHeight="1">
      <c r="A6565" s="7" t="s">
        <v>13147</v>
      </c>
      <c r="B6565" s="8" t="s">
        <v>13148</v>
      </c>
      <c r="C6565" s="9">
        <v>7.0</v>
      </c>
      <c r="D6565" s="9">
        <v>2.0</v>
      </c>
      <c r="E6565" s="9">
        <v>0.0</v>
      </c>
      <c r="F6565" s="9">
        <v>1.0</v>
      </c>
      <c r="G6565" s="9">
        <v>0.0</v>
      </c>
      <c r="H6565" s="9">
        <v>0.0</v>
      </c>
    </row>
    <row r="6566" ht="15.75" customHeight="1">
      <c r="A6566" s="7" t="s">
        <v>13149</v>
      </c>
      <c r="B6566" s="8" t="s">
        <v>13150</v>
      </c>
      <c r="C6566" s="9">
        <v>2.0</v>
      </c>
      <c r="D6566" s="9">
        <v>0.0</v>
      </c>
      <c r="E6566" s="9">
        <v>0.0</v>
      </c>
      <c r="F6566" s="9">
        <v>0.0</v>
      </c>
      <c r="G6566" s="9">
        <v>0.0</v>
      </c>
      <c r="H6566" s="9">
        <v>0.0</v>
      </c>
    </row>
    <row r="6567" ht="15.75" customHeight="1">
      <c r="A6567" s="7" t="s">
        <v>13151</v>
      </c>
      <c r="B6567" s="8" t="s">
        <v>13152</v>
      </c>
      <c r="C6567" s="9">
        <v>18.0</v>
      </c>
      <c r="D6567" s="9">
        <v>0.0</v>
      </c>
      <c r="E6567" s="9">
        <v>2.0</v>
      </c>
      <c r="F6567" s="9">
        <v>0.0</v>
      </c>
      <c r="G6567" s="9">
        <v>0.0</v>
      </c>
      <c r="H6567" s="9">
        <v>0.0</v>
      </c>
    </row>
    <row r="6568" ht="15.75" customHeight="1">
      <c r="A6568" s="7" t="s">
        <v>13153</v>
      </c>
      <c r="B6568" s="8" t="s">
        <v>13154</v>
      </c>
      <c r="C6568" s="9">
        <v>19.0</v>
      </c>
      <c r="D6568" s="9">
        <v>1.0</v>
      </c>
      <c r="E6568" s="9">
        <v>2.0</v>
      </c>
      <c r="F6568" s="9">
        <v>0.0</v>
      </c>
      <c r="G6568" s="9">
        <v>0.0</v>
      </c>
      <c r="H6568" s="9">
        <v>0.0</v>
      </c>
    </row>
    <row r="6569" ht="15.75" customHeight="1">
      <c r="A6569" s="7" t="s">
        <v>13155</v>
      </c>
      <c r="B6569" s="8" t="s">
        <v>13156</v>
      </c>
      <c r="C6569" s="9">
        <v>5.0</v>
      </c>
      <c r="D6569" s="9">
        <v>3.0</v>
      </c>
      <c r="E6569" s="9">
        <v>0.0</v>
      </c>
      <c r="F6569" s="9">
        <v>0.0</v>
      </c>
      <c r="G6569" s="9">
        <v>0.0</v>
      </c>
      <c r="H6569" s="9">
        <v>0.0</v>
      </c>
    </row>
    <row r="6570" ht="15.75" customHeight="1">
      <c r="A6570" s="7" t="s">
        <v>13157</v>
      </c>
      <c r="B6570" s="8" t="s">
        <v>13158</v>
      </c>
      <c r="C6570" s="9">
        <v>25.0</v>
      </c>
      <c r="D6570" s="9">
        <v>3.0</v>
      </c>
      <c r="E6570" s="9">
        <v>2.0</v>
      </c>
      <c r="F6570" s="9">
        <v>2.0</v>
      </c>
      <c r="G6570" s="9">
        <v>1.0</v>
      </c>
      <c r="H6570" s="9">
        <v>0.0</v>
      </c>
    </row>
    <row r="6571" ht="15.75" customHeight="1">
      <c r="A6571" s="7" t="s">
        <v>13159</v>
      </c>
      <c r="B6571" s="8" t="s">
        <v>13160</v>
      </c>
      <c r="C6571" s="9">
        <v>10.0</v>
      </c>
      <c r="D6571" s="9">
        <v>2.0</v>
      </c>
      <c r="E6571" s="9">
        <v>1.0</v>
      </c>
      <c r="F6571" s="9">
        <v>0.0</v>
      </c>
      <c r="G6571" s="9">
        <v>0.0</v>
      </c>
      <c r="H6571" s="9">
        <v>0.0</v>
      </c>
    </row>
    <row r="6572" ht="15.75" customHeight="1">
      <c r="A6572" s="7" t="s">
        <v>13161</v>
      </c>
      <c r="B6572" s="8" t="s">
        <v>13162</v>
      </c>
      <c r="C6572" s="9">
        <v>6.0</v>
      </c>
      <c r="D6572" s="9">
        <v>3.0</v>
      </c>
      <c r="E6572" s="9">
        <v>0.0</v>
      </c>
      <c r="F6572" s="9">
        <v>0.0</v>
      </c>
      <c r="G6572" s="9">
        <v>0.0</v>
      </c>
      <c r="H6572" s="9">
        <v>0.0</v>
      </c>
    </row>
    <row r="6573" ht="15.75" customHeight="1">
      <c r="A6573" s="7" t="s">
        <v>13163</v>
      </c>
      <c r="B6573" s="8" t="s">
        <v>13164</v>
      </c>
      <c r="C6573" s="9">
        <v>20.0</v>
      </c>
      <c r="D6573" s="9">
        <v>4.0</v>
      </c>
      <c r="E6573" s="9">
        <v>5.0</v>
      </c>
      <c r="F6573" s="9">
        <v>1.0</v>
      </c>
      <c r="G6573" s="9">
        <v>0.0</v>
      </c>
      <c r="H6573" s="9">
        <v>0.0</v>
      </c>
    </row>
    <row r="6574" ht="15.75" customHeight="1">
      <c r="A6574" s="7" t="s">
        <v>13165</v>
      </c>
      <c r="B6574" s="8" t="s">
        <v>13166</v>
      </c>
      <c r="C6574" s="9">
        <v>18.0</v>
      </c>
      <c r="D6574" s="9">
        <v>4.0</v>
      </c>
      <c r="E6574" s="9">
        <v>0.0</v>
      </c>
      <c r="F6574" s="9">
        <v>1.0</v>
      </c>
      <c r="G6574" s="9">
        <v>0.0</v>
      </c>
      <c r="H6574" s="9">
        <v>0.0</v>
      </c>
    </row>
    <row r="6575" ht="15.75" customHeight="1">
      <c r="A6575" s="7" t="s">
        <v>13167</v>
      </c>
      <c r="B6575" s="8" t="s">
        <v>13168</v>
      </c>
      <c r="C6575" s="9">
        <v>18.0</v>
      </c>
      <c r="D6575" s="9">
        <v>1.0</v>
      </c>
      <c r="E6575" s="9">
        <v>2.0</v>
      </c>
      <c r="F6575" s="9">
        <v>0.0</v>
      </c>
      <c r="G6575" s="9">
        <v>0.0</v>
      </c>
      <c r="H6575" s="9">
        <v>0.0</v>
      </c>
    </row>
    <row r="6576" ht="15.75" customHeight="1">
      <c r="A6576" s="7" t="s">
        <v>13169</v>
      </c>
      <c r="B6576" s="8" t="s">
        <v>13170</v>
      </c>
      <c r="C6576" s="9">
        <v>5.0</v>
      </c>
      <c r="D6576" s="9">
        <v>2.0</v>
      </c>
      <c r="E6576" s="9">
        <v>0.0</v>
      </c>
      <c r="F6576" s="9">
        <v>0.0</v>
      </c>
      <c r="G6576" s="9">
        <v>0.0</v>
      </c>
      <c r="H6576" s="9">
        <v>0.0</v>
      </c>
    </row>
    <row r="6577" ht="15.75" customHeight="1">
      <c r="A6577" s="7" t="s">
        <v>13171</v>
      </c>
      <c r="B6577" s="8" t="s">
        <v>13172</v>
      </c>
      <c r="C6577" s="9">
        <v>9.0</v>
      </c>
      <c r="D6577" s="9">
        <v>2.0</v>
      </c>
      <c r="E6577" s="9">
        <v>0.0</v>
      </c>
      <c r="F6577" s="9">
        <v>0.0</v>
      </c>
      <c r="G6577" s="9">
        <v>0.0</v>
      </c>
      <c r="H6577" s="9">
        <v>0.0</v>
      </c>
    </row>
    <row r="6578" ht="15.75" customHeight="1">
      <c r="A6578" s="7" t="s">
        <v>13173</v>
      </c>
      <c r="B6578" s="8" t="s">
        <v>13174</v>
      </c>
      <c r="C6578" s="9">
        <v>23.0</v>
      </c>
      <c r="D6578" s="9">
        <v>1.0</v>
      </c>
      <c r="E6578" s="9">
        <v>0.0</v>
      </c>
      <c r="F6578" s="9">
        <v>1.0</v>
      </c>
      <c r="G6578" s="9">
        <v>0.0</v>
      </c>
      <c r="H6578" s="9">
        <v>0.0</v>
      </c>
    </row>
    <row r="6579" ht="15.75" customHeight="1">
      <c r="A6579" s="7" t="s">
        <v>13175</v>
      </c>
      <c r="B6579" s="8" t="s">
        <v>13176</v>
      </c>
      <c r="C6579" s="9">
        <v>6.0</v>
      </c>
      <c r="D6579" s="9">
        <v>4.0</v>
      </c>
      <c r="E6579" s="9">
        <v>1.0</v>
      </c>
      <c r="F6579" s="9">
        <v>0.0</v>
      </c>
      <c r="G6579" s="9">
        <v>0.0</v>
      </c>
      <c r="H6579" s="9">
        <v>0.0</v>
      </c>
    </row>
    <row r="6580" ht="15.75" customHeight="1">
      <c r="A6580" s="7" t="s">
        <v>13177</v>
      </c>
      <c r="B6580" s="8" t="s">
        <v>13178</v>
      </c>
      <c r="C6580" s="9">
        <v>11.0</v>
      </c>
      <c r="D6580" s="9">
        <v>6.0</v>
      </c>
      <c r="E6580" s="9">
        <v>2.0</v>
      </c>
      <c r="F6580" s="9">
        <v>0.0</v>
      </c>
      <c r="G6580" s="9">
        <v>0.0</v>
      </c>
      <c r="H6580" s="9">
        <v>0.0</v>
      </c>
    </row>
    <row r="6581" ht="15.75" customHeight="1">
      <c r="A6581" s="7" t="s">
        <v>13179</v>
      </c>
      <c r="B6581" s="8" t="s">
        <v>13180</v>
      </c>
      <c r="C6581" s="9">
        <v>15.0</v>
      </c>
      <c r="D6581" s="9">
        <v>0.0</v>
      </c>
      <c r="E6581" s="9">
        <v>0.0</v>
      </c>
      <c r="F6581" s="9">
        <v>1.0</v>
      </c>
      <c r="G6581" s="9">
        <v>0.0</v>
      </c>
      <c r="H6581" s="9">
        <v>0.0</v>
      </c>
    </row>
    <row r="6582" ht="15.75" customHeight="1">
      <c r="A6582" s="7" t="s">
        <v>13181</v>
      </c>
      <c r="B6582" s="8" t="s">
        <v>13182</v>
      </c>
      <c r="C6582" s="9">
        <v>18.0</v>
      </c>
      <c r="D6582" s="9">
        <v>2.0</v>
      </c>
      <c r="E6582" s="9">
        <v>1.0</v>
      </c>
      <c r="F6582" s="9">
        <v>0.0</v>
      </c>
      <c r="G6582" s="9">
        <v>0.0</v>
      </c>
      <c r="H6582" s="9">
        <v>0.0</v>
      </c>
    </row>
    <row r="6583" ht="15.75" customHeight="1">
      <c r="A6583" s="7" t="s">
        <v>13183</v>
      </c>
      <c r="B6583" s="8" t="s">
        <v>13184</v>
      </c>
      <c r="C6583" s="9">
        <v>22.0</v>
      </c>
      <c r="D6583" s="9">
        <v>4.0</v>
      </c>
      <c r="E6583" s="9">
        <v>4.0</v>
      </c>
      <c r="F6583" s="9">
        <v>1.0</v>
      </c>
      <c r="G6583" s="9">
        <v>0.0</v>
      </c>
      <c r="H6583" s="9">
        <v>0.0</v>
      </c>
    </row>
    <row r="6584" ht="15.75" customHeight="1">
      <c r="A6584" s="7" t="s">
        <v>13185</v>
      </c>
      <c r="B6584" s="8" t="s">
        <v>13186</v>
      </c>
      <c r="C6584" s="9">
        <v>8.0</v>
      </c>
      <c r="D6584" s="9">
        <v>1.0</v>
      </c>
      <c r="E6584" s="9">
        <v>1.0</v>
      </c>
      <c r="F6584" s="9">
        <v>0.0</v>
      </c>
      <c r="G6584" s="9">
        <v>0.0</v>
      </c>
      <c r="H6584" s="9">
        <v>0.0</v>
      </c>
    </row>
    <row r="6585" ht="15.75" customHeight="1">
      <c r="A6585" s="7" t="s">
        <v>13187</v>
      </c>
      <c r="B6585" s="8" t="s">
        <v>13188</v>
      </c>
      <c r="C6585" s="9">
        <v>25.0</v>
      </c>
      <c r="D6585" s="9">
        <v>4.0</v>
      </c>
      <c r="E6585" s="9">
        <v>4.0</v>
      </c>
      <c r="F6585" s="9">
        <v>2.0</v>
      </c>
      <c r="G6585" s="9">
        <v>1.0</v>
      </c>
      <c r="H6585" s="9">
        <v>0.0</v>
      </c>
    </row>
    <row r="6586" ht="15.75" customHeight="1">
      <c r="A6586" s="7" t="s">
        <v>13189</v>
      </c>
      <c r="B6586" s="8" t="s">
        <v>13190</v>
      </c>
      <c r="C6586" s="9">
        <v>11.0</v>
      </c>
      <c r="D6586" s="9">
        <v>5.0</v>
      </c>
      <c r="E6586" s="9">
        <v>2.0</v>
      </c>
      <c r="F6586" s="9">
        <v>1.0</v>
      </c>
      <c r="G6586" s="9">
        <v>0.0</v>
      </c>
      <c r="H6586" s="9">
        <v>1.0</v>
      </c>
    </row>
    <row r="6587" ht="15.75" customHeight="1">
      <c r="A6587" s="7" t="s">
        <v>13191</v>
      </c>
      <c r="B6587" s="8" t="s">
        <v>13192</v>
      </c>
      <c r="C6587" s="9">
        <v>25.0</v>
      </c>
      <c r="D6587" s="9">
        <v>2.0</v>
      </c>
      <c r="E6587" s="9">
        <v>5.0</v>
      </c>
      <c r="F6587" s="9">
        <v>1.0</v>
      </c>
      <c r="G6587" s="9">
        <v>0.0</v>
      </c>
      <c r="H6587" s="9">
        <v>0.0</v>
      </c>
    </row>
    <row r="6588" ht="15.75" customHeight="1">
      <c r="A6588" s="7" t="s">
        <v>13193</v>
      </c>
      <c r="B6588" s="8" t="s">
        <v>13194</v>
      </c>
      <c r="C6588" s="9">
        <v>6.0</v>
      </c>
      <c r="D6588" s="9">
        <v>2.0</v>
      </c>
      <c r="E6588" s="9">
        <v>2.0</v>
      </c>
      <c r="F6588" s="9">
        <v>1.0</v>
      </c>
      <c r="G6588" s="9">
        <v>1.0</v>
      </c>
      <c r="H6588" s="9">
        <v>0.0</v>
      </c>
    </row>
    <row r="6589" ht="15.75" customHeight="1">
      <c r="A6589" s="7" t="s">
        <v>13195</v>
      </c>
      <c r="B6589" s="8" t="s">
        <v>13196</v>
      </c>
      <c r="C6589" s="9">
        <v>14.0</v>
      </c>
      <c r="D6589" s="9">
        <v>4.0</v>
      </c>
      <c r="E6589" s="9">
        <v>1.0</v>
      </c>
      <c r="F6589" s="9">
        <v>2.0</v>
      </c>
      <c r="G6589" s="9">
        <v>0.0</v>
      </c>
      <c r="H6589" s="9">
        <v>0.0</v>
      </c>
    </row>
    <row r="6590" ht="15.75" customHeight="1">
      <c r="A6590" s="7" t="s">
        <v>13197</v>
      </c>
      <c r="B6590" s="8" t="s">
        <v>13198</v>
      </c>
      <c r="C6590" s="9">
        <v>20.0</v>
      </c>
      <c r="D6590" s="9">
        <v>1.0</v>
      </c>
      <c r="E6590" s="9">
        <v>0.0</v>
      </c>
      <c r="F6590" s="9">
        <v>1.0</v>
      </c>
      <c r="G6590" s="9">
        <v>0.0</v>
      </c>
      <c r="H6590" s="9">
        <v>0.0</v>
      </c>
    </row>
    <row r="6591" ht="15.75" customHeight="1">
      <c r="A6591" s="7" t="s">
        <v>13199</v>
      </c>
      <c r="B6591" s="8" t="s">
        <v>13200</v>
      </c>
      <c r="C6591" s="9">
        <v>9.0</v>
      </c>
      <c r="D6591" s="9">
        <v>0.0</v>
      </c>
      <c r="E6591" s="9">
        <v>0.0</v>
      </c>
      <c r="F6591" s="9">
        <v>1.0</v>
      </c>
      <c r="G6591" s="9">
        <v>0.0</v>
      </c>
      <c r="H6591" s="9">
        <v>0.0</v>
      </c>
    </row>
    <row r="6592" ht="15.75" customHeight="1">
      <c r="A6592" s="7" t="s">
        <v>13201</v>
      </c>
      <c r="B6592" s="8" t="s">
        <v>13202</v>
      </c>
      <c r="C6592" s="9">
        <v>7.0</v>
      </c>
      <c r="D6592" s="9">
        <v>0.0</v>
      </c>
      <c r="E6592" s="9">
        <v>0.0</v>
      </c>
      <c r="F6592" s="9">
        <v>0.0</v>
      </c>
      <c r="G6592" s="9">
        <v>0.0</v>
      </c>
      <c r="H6592" s="9">
        <v>0.0</v>
      </c>
    </row>
    <row r="6593" ht="15.75" customHeight="1">
      <c r="A6593" s="7" t="s">
        <v>13203</v>
      </c>
      <c r="B6593" s="8" t="s">
        <v>13204</v>
      </c>
      <c r="C6593" s="9">
        <v>16.0</v>
      </c>
      <c r="D6593" s="9">
        <v>3.0</v>
      </c>
      <c r="E6593" s="9">
        <v>1.0</v>
      </c>
      <c r="F6593" s="9">
        <v>1.0</v>
      </c>
      <c r="G6593" s="9">
        <v>0.0</v>
      </c>
      <c r="H6593" s="9">
        <v>0.0</v>
      </c>
    </row>
    <row r="6594" ht="15.75" customHeight="1">
      <c r="A6594" s="7" t="s">
        <v>13205</v>
      </c>
      <c r="B6594" s="8" t="s">
        <v>13206</v>
      </c>
      <c r="C6594" s="9">
        <v>3.0</v>
      </c>
      <c r="D6594" s="9">
        <v>0.0</v>
      </c>
      <c r="E6594" s="9">
        <v>1.0</v>
      </c>
      <c r="F6594" s="9">
        <v>0.0</v>
      </c>
      <c r="G6594" s="9">
        <v>0.0</v>
      </c>
      <c r="H6594" s="9">
        <v>0.0</v>
      </c>
    </row>
    <row r="6595" ht="15.75" customHeight="1">
      <c r="A6595" s="7" t="s">
        <v>13207</v>
      </c>
      <c r="B6595" s="8" t="s">
        <v>13208</v>
      </c>
      <c r="C6595" s="9">
        <v>12.0</v>
      </c>
      <c r="D6595" s="9">
        <v>3.0</v>
      </c>
      <c r="E6595" s="9">
        <v>2.0</v>
      </c>
      <c r="F6595" s="9">
        <v>0.0</v>
      </c>
      <c r="G6595" s="9">
        <v>0.0</v>
      </c>
      <c r="H6595" s="9">
        <v>0.0</v>
      </c>
    </row>
    <row r="6596" ht="15.75" customHeight="1">
      <c r="A6596" s="7" t="s">
        <v>13209</v>
      </c>
      <c r="B6596" s="8" t="s">
        <v>13210</v>
      </c>
      <c r="C6596" s="9">
        <v>4.0</v>
      </c>
      <c r="D6596" s="9">
        <v>3.0</v>
      </c>
      <c r="E6596" s="9">
        <v>2.0</v>
      </c>
      <c r="F6596" s="9">
        <v>0.0</v>
      </c>
      <c r="G6596" s="9">
        <v>0.0</v>
      </c>
      <c r="H6596" s="9">
        <v>0.0</v>
      </c>
    </row>
    <row r="6597" ht="15.75" customHeight="1">
      <c r="A6597" s="7" t="s">
        <v>13211</v>
      </c>
      <c r="B6597" s="8" t="s">
        <v>13212</v>
      </c>
      <c r="C6597" s="9">
        <v>22.0</v>
      </c>
      <c r="D6597" s="9">
        <v>1.0</v>
      </c>
      <c r="E6597" s="9">
        <v>3.0</v>
      </c>
      <c r="F6597" s="9">
        <v>1.0</v>
      </c>
      <c r="G6597" s="9">
        <v>0.0</v>
      </c>
      <c r="H6597" s="9">
        <v>0.0</v>
      </c>
    </row>
    <row r="6598" ht="15.75" customHeight="1">
      <c r="A6598" s="7" t="s">
        <v>13213</v>
      </c>
      <c r="B6598" s="8" t="s">
        <v>13214</v>
      </c>
      <c r="C6598" s="9">
        <v>38.0</v>
      </c>
      <c r="D6598" s="9">
        <v>3.0</v>
      </c>
      <c r="E6598" s="9">
        <v>8.0</v>
      </c>
      <c r="F6598" s="9">
        <v>1.0</v>
      </c>
      <c r="G6598" s="9">
        <v>0.0</v>
      </c>
      <c r="H6598" s="9">
        <v>0.0</v>
      </c>
    </row>
    <row r="6599" ht="15.75" customHeight="1">
      <c r="A6599" s="7" t="s">
        <v>13215</v>
      </c>
      <c r="B6599" s="8" t="s">
        <v>13216</v>
      </c>
      <c r="C6599" s="9">
        <v>13.0</v>
      </c>
      <c r="D6599" s="9">
        <v>1.0</v>
      </c>
      <c r="E6599" s="9">
        <v>3.0</v>
      </c>
      <c r="F6599" s="9">
        <v>2.0</v>
      </c>
      <c r="G6599" s="9">
        <v>0.0</v>
      </c>
      <c r="H6599" s="9">
        <v>0.0</v>
      </c>
    </row>
    <row r="6600" ht="15.75" customHeight="1">
      <c r="A6600" s="7" t="s">
        <v>13217</v>
      </c>
      <c r="B6600" s="8" t="s">
        <v>13218</v>
      </c>
      <c r="C6600" s="9">
        <v>2.0</v>
      </c>
      <c r="D6600" s="9">
        <v>2.0</v>
      </c>
      <c r="E6600" s="9">
        <v>1.0</v>
      </c>
      <c r="F6600" s="9">
        <v>0.0</v>
      </c>
      <c r="G6600" s="9">
        <v>0.0</v>
      </c>
      <c r="H6600" s="9">
        <v>0.0</v>
      </c>
    </row>
    <row r="6601" ht="15.75" customHeight="1">
      <c r="A6601" s="7" t="s">
        <v>13219</v>
      </c>
      <c r="B6601" s="8" t="s">
        <v>13220</v>
      </c>
      <c r="C6601" s="9">
        <v>3.0</v>
      </c>
      <c r="D6601" s="9">
        <v>1.0</v>
      </c>
      <c r="E6601" s="9">
        <v>1.0</v>
      </c>
      <c r="F6601" s="9">
        <v>0.0</v>
      </c>
      <c r="G6601" s="9">
        <v>0.0</v>
      </c>
      <c r="H6601" s="9">
        <v>0.0</v>
      </c>
    </row>
    <row r="6602" ht="15.75" customHeight="1">
      <c r="A6602" s="7" t="s">
        <v>13221</v>
      </c>
      <c r="B6602" s="8" t="s">
        <v>13222</v>
      </c>
      <c r="C6602" s="9">
        <v>8.0</v>
      </c>
      <c r="D6602" s="9">
        <v>0.0</v>
      </c>
      <c r="E6602" s="9">
        <v>0.0</v>
      </c>
      <c r="F6602" s="9">
        <v>0.0</v>
      </c>
      <c r="G6602" s="9">
        <v>0.0</v>
      </c>
      <c r="H6602" s="9">
        <v>0.0</v>
      </c>
    </row>
    <row r="6603" ht="15.75" customHeight="1">
      <c r="A6603" s="7" t="s">
        <v>13223</v>
      </c>
      <c r="B6603" s="8" t="s">
        <v>13224</v>
      </c>
      <c r="C6603" s="9">
        <v>9.0</v>
      </c>
      <c r="D6603" s="9">
        <v>3.0</v>
      </c>
      <c r="E6603" s="9">
        <v>2.0</v>
      </c>
      <c r="F6603" s="9">
        <v>0.0</v>
      </c>
      <c r="G6603" s="9">
        <v>0.0</v>
      </c>
      <c r="H6603" s="9">
        <v>0.0</v>
      </c>
    </row>
    <row r="6604" ht="15.75" customHeight="1">
      <c r="A6604" s="7" t="s">
        <v>13225</v>
      </c>
      <c r="B6604" s="8" t="s">
        <v>13226</v>
      </c>
      <c r="C6604" s="9">
        <v>6.0</v>
      </c>
      <c r="D6604" s="9">
        <v>5.0</v>
      </c>
      <c r="E6604" s="9">
        <v>1.0</v>
      </c>
      <c r="F6604" s="9">
        <v>0.0</v>
      </c>
      <c r="G6604" s="9">
        <v>0.0</v>
      </c>
      <c r="H6604" s="9">
        <v>0.0</v>
      </c>
    </row>
    <row r="6605" ht="15.75" customHeight="1">
      <c r="A6605" s="7" t="s">
        <v>13227</v>
      </c>
      <c r="B6605" s="8" t="s">
        <v>13228</v>
      </c>
      <c r="C6605" s="9">
        <v>20.0</v>
      </c>
      <c r="D6605" s="9">
        <v>5.0</v>
      </c>
      <c r="E6605" s="9">
        <v>4.0</v>
      </c>
      <c r="F6605" s="9">
        <v>0.0</v>
      </c>
      <c r="G6605" s="9">
        <v>1.0</v>
      </c>
      <c r="H6605" s="9">
        <v>1.0</v>
      </c>
    </row>
    <row r="6606" ht="15.75" customHeight="1">
      <c r="A6606" s="7" t="s">
        <v>13229</v>
      </c>
      <c r="B6606" s="8" t="s">
        <v>13230</v>
      </c>
      <c r="C6606" s="9">
        <v>16.0</v>
      </c>
      <c r="D6606" s="9">
        <v>0.0</v>
      </c>
      <c r="E6606" s="9">
        <v>3.0</v>
      </c>
      <c r="F6606" s="9">
        <v>1.0</v>
      </c>
      <c r="G6606" s="9">
        <v>0.0</v>
      </c>
      <c r="H6606" s="9">
        <v>0.0</v>
      </c>
    </row>
    <row r="6607" ht="15.75" customHeight="1">
      <c r="A6607" s="7" t="s">
        <v>13231</v>
      </c>
      <c r="B6607" s="8" t="s">
        <v>13232</v>
      </c>
      <c r="C6607" s="9">
        <v>5.0</v>
      </c>
      <c r="D6607" s="9">
        <v>1.0</v>
      </c>
      <c r="E6607" s="9">
        <v>0.0</v>
      </c>
      <c r="F6607" s="9">
        <v>2.0</v>
      </c>
      <c r="G6607" s="9">
        <v>0.0</v>
      </c>
      <c r="H6607" s="9">
        <v>0.0</v>
      </c>
    </row>
    <row r="6608" ht="15.75" customHeight="1">
      <c r="A6608" s="7" t="s">
        <v>13233</v>
      </c>
      <c r="B6608" s="8" t="s">
        <v>13234</v>
      </c>
      <c r="C6608" s="9">
        <v>2.0</v>
      </c>
      <c r="D6608" s="9">
        <v>1.0</v>
      </c>
      <c r="E6608" s="9">
        <v>1.0</v>
      </c>
      <c r="F6608" s="9">
        <v>0.0</v>
      </c>
      <c r="G6608" s="9">
        <v>0.0</v>
      </c>
      <c r="H6608" s="9">
        <v>0.0</v>
      </c>
    </row>
    <row r="6609" ht="15.75" customHeight="1">
      <c r="A6609" s="7" t="s">
        <v>13235</v>
      </c>
      <c r="B6609" s="8" t="s">
        <v>13236</v>
      </c>
      <c r="C6609" s="9">
        <v>2.0</v>
      </c>
      <c r="D6609" s="9">
        <v>0.0</v>
      </c>
      <c r="E6609" s="9">
        <v>0.0</v>
      </c>
      <c r="F6609" s="9">
        <v>0.0</v>
      </c>
      <c r="G6609" s="9">
        <v>0.0</v>
      </c>
      <c r="H6609" s="9">
        <v>0.0</v>
      </c>
    </row>
    <row r="6610" ht="15.75" customHeight="1">
      <c r="A6610" s="7" t="s">
        <v>13237</v>
      </c>
      <c r="B6610" s="8" t="s">
        <v>13238</v>
      </c>
      <c r="C6610" s="9">
        <v>25.0</v>
      </c>
      <c r="D6610" s="9">
        <v>5.0</v>
      </c>
      <c r="E6610" s="9">
        <v>3.0</v>
      </c>
      <c r="F6610" s="9">
        <v>0.0</v>
      </c>
      <c r="G6610" s="9">
        <v>0.0</v>
      </c>
      <c r="H6610" s="9">
        <v>0.0</v>
      </c>
    </row>
    <row r="6611" ht="15.75" customHeight="1">
      <c r="A6611" s="7" t="s">
        <v>13239</v>
      </c>
      <c r="B6611" s="8" t="s">
        <v>13240</v>
      </c>
      <c r="C6611" s="9">
        <v>37.0</v>
      </c>
      <c r="D6611" s="9">
        <v>6.0</v>
      </c>
      <c r="E6611" s="9">
        <v>8.0</v>
      </c>
      <c r="F6611" s="9">
        <v>1.0</v>
      </c>
      <c r="G6611" s="9">
        <v>0.0</v>
      </c>
      <c r="H6611" s="9">
        <v>0.0</v>
      </c>
    </row>
    <row r="6612" ht="15.75" customHeight="1">
      <c r="A6612" s="7" t="s">
        <v>13241</v>
      </c>
      <c r="B6612" s="8" t="s">
        <v>13242</v>
      </c>
      <c r="C6612" s="9">
        <v>12.0</v>
      </c>
      <c r="D6612" s="9">
        <v>0.0</v>
      </c>
      <c r="E6612" s="9">
        <v>0.0</v>
      </c>
      <c r="F6612" s="9">
        <v>1.0</v>
      </c>
      <c r="G6612" s="9">
        <v>0.0</v>
      </c>
      <c r="H6612" s="9">
        <v>0.0</v>
      </c>
    </row>
    <row r="6613" ht="15.75" customHeight="1">
      <c r="A6613" s="7" t="s">
        <v>13243</v>
      </c>
      <c r="B6613" s="8" t="s">
        <v>13244</v>
      </c>
      <c r="C6613" s="9">
        <v>53.0</v>
      </c>
      <c r="D6613" s="9">
        <v>6.0</v>
      </c>
      <c r="E6613" s="9">
        <v>6.0</v>
      </c>
      <c r="F6613" s="9">
        <v>1.0</v>
      </c>
      <c r="G6613" s="9">
        <v>0.0</v>
      </c>
      <c r="H6613" s="9">
        <v>0.0</v>
      </c>
    </row>
    <row r="6614" ht="15.75" customHeight="1">
      <c r="A6614" s="7" t="s">
        <v>13245</v>
      </c>
      <c r="B6614" s="8" t="s">
        <v>13246</v>
      </c>
      <c r="C6614" s="9">
        <v>4.0</v>
      </c>
      <c r="D6614" s="9">
        <v>2.0</v>
      </c>
      <c r="E6614" s="9">
        <v>1.0</v>
      </c>
      <c r="F6614" s="9">
        <v>0.0</v>
      </c>
      <c r="G6614" s="9">
        <v>0.0</v>
      </c>
      <c r="H6614" s="9">
        <v>1.0</v>
      </c>
    </row>
    <row r="6615" ht="15.75" customHeight="1">
      <c r="A6615" s="7" t="s">
        <v>13247</v>
      </c>
      <c r="B6615" s="8" t="s">
        <v>13248</v>
      </c>
      <c r="C6615" s="9">
        <v>25.0</v>
      </c>
      <c r="D6615" s="9">
        <v>1.0</v>
      </c>
      <c r="E6615" s="9">
        <v>2.0</v>
      </c>
      <c r="F6615" s="9">
        <v>0.0</v>
      </c>
      <c r="G6615" s="9">
        <v>0.0</v>
      </c>
      <c r="H6615" s="9">
        <v>0.0</v>
      </c>
    </row>
    <row r="6616" ht="15.75" customHeight="1">
      <c r="A6616" s="7" t="s">
        <v>13249</v>
      </c>
      <c r="B6616" s="8" t="s">
        <v>13250</v>
      </c>
      <c r="C6616" s="9">
        <v>25.0</v>
      </c>
      <c r="D6616" s="9">
        <v>0.0</v>
      </c>
      <c r="E6616" s="9">
        <v>1.0</v>
      </c>
      <c r="F6616" s="9">
        <v>2.0</v>
      </c>
      <c r="G6616" s="9">
        <v>0.0</v>
      </c>
      <c r="H6616" s="9">
        <v>0.0</v>
      </c>
    </row>
    <row r="6617" ht="15.75" customHeight="1">
      <c r="A6617" s="7" t="s">
        <v>13251</v>
      </c>
      <c r="B6617" s="8" t="s">
        <v>13252</v>
      </c>
      <c r="C6617" s="9">
        <v>13.0</v>
      </c>
      <c r="D6617" s="9">
        <v>1.0</v>
      </c>
      <c r="E6617" s="9">
        <v>1.0</v>
      </c>
      <c r="F6617" s="9">
        <v>0.0</v>
      </c>
      <c r="G6617" s="9">
        <v>0.0</v>
      </c>
      <c r="H6617" s="9">
        <v>0.0</v>
      </c>
    </row>
    <row r="6618" ht="15.75" customHeight="1">
      <c r="A6618" s="7" t="s">
        <v>13253</v>
      </c>
      <c r="B6618" s="8" t="s">
        <v>13254</v>
      </c>
      <c r="C6618" s="9">
        <v>17.0</v>
      </c>
      <c r="D6618" s="9">
        <v>0.0</v>
      </c>
      <c r="E6618" s="9">
        <v>4.0</v>
      </c>
      <c r="F6618" s="9">
        <v>2.0</v>
      </c>
      <c r="G6618" s="9">
        <v>0.0</v>
      </c>
      <c r="H6618" s="9">
        <v>0.0</v>
      </c>
    </row>
    <row r="6619" ht="15.75" customHeight="1">
      <c r="A6619" s="7" t="s">
        <v>13255</v>
      </c>
      <c r="B6619" s="8" t="s">
        <v>13256</v>
      </c>
      <c r="C6619" s="9">
        <v>6.0</v>
      </c>
      <c r="D6619" s="9">
        <v>4.0</v>
      </c>
      <c r="E6619" s="9">
        <v>1.0</v>
      </c>
      <c r="F6619" s="9">
        <v>0.0</v>
      </c>
      <c r="G6619" s="9">
        <v>0.0</v>
      </c>
      <c r="H6619" s="9">
        <v>0.0</v>
      </c>
    </row>
    <row r="6620" ht="15.75" customHeight="1">
      <c r="A6620" s="7" t="s">
        <v>13257</v>
      </c>
      <c r="B6620" s="8" t="s">
        <v>13258</v>
      </c>
      <c r="C6620" s="9">
        <v>36.0</v>
      </c>
      <c r="D6620" s="9">
        <v>3.0</v>
      </c>
      <c r="E6620" s="9">
        <v>9.0</v>
      </c>
      <c r="F6620" s="9">
        <v>2.0</v>
      </c>
      <c r="G6620" s="9">
        <v>0.0</v>
      </c>
      <c r="H6620" s="9">
        <v>0.0</v>
      </c>
    </row>
    <row r="6621" ht="15.75" customHeight="1">
      <c r="A6621" s="7" t="s">
        <v>13259</v>
      </c>
      <c r="B6621" s="8" t="s">
        <v>13260</v>
      </c>
      <c r="C6621" s="9">
        <v>6.0</v>
      </c>
      <c r="D6621" s="9">
        <v>0.0</v>
      </c>
      <c r="E6621" s="9">
        <v>0.0</v>
      </c>
      <c r="F6621" s="9">
        <v>0.0</v>
      </c>
      <c r="G6621" s="9">
        <v>0.0</v>
      </c>
      <c r="H6621" s="9">
        <v>0.0</v>
      </c>
    </row>
    <row r="6622" ht="15.75" customHeight="1">
      <c r="A6622" s="7" t="s">
        <v>13261</v>
      </c>
      <c r="B6622" s="8" t="s">
        <v>13262</v>
      </c>
      <c r="C6622" s="9">
        <v>7.0</v>
      </c>
      <c r="D6622" s="9">
        <v>3.0</v>
      </c>
      <c r="E6622" s="9">
        <v>4.0</v>
      </c>
      <c r="F6622" s="9">
        <v>0.0</v>
      </c>
      <c r="G6622" s="9">
        <v>0.0</v>
      </c>
      <c r="H6622" s="9">
        <v>0.0</v>
      </c>
    </row>
    <row r="6623" ht="15.75" customHeight="1">
      <c r="A6623" s="7" t="s">
        <v>13263</v>
      </c>
      <c r="B6623" s="8" t="s">
        <v>13264</v>
      </c>
      <c r="C6623" s="9">
        <v>11.0</v>
      </c>
      <c r="D6623" s="9">
        <v>2.0</v>
      </c>
      <c r="E6623" s="9">
        <v>3.0</v>
      </c>
      <c r="F6623" s="9">
        <v>1.0</v>
      </c>
      <c r="G6623" s="9">
        <v>0.0</v>
      </c>
      <c r="H6623" s="9">
        <v>0.0</v>
      </c>
    </row>
    <row r="6624" ht="15.75" customHeight="1">
      <c r="A6624" s="7" t="s">
        <v>13265</v>
      </c>
      <c r="B6624" s="8" t="s">
        <v>13266</v>
      </c>
      <c r="C6624" s="9">
        <v>8.0</v>
      </c>
      <c r="D6624" s="9">
        <v>10.0</v>
      </c>
      <c r="E6624" s="9">
        <v>4.0</v>
      </c>
      <c r="F6624" s="9">
        <v>0.0</v>
      </c>
      <c r="G6624" s="9">
        <v>0.0</v>
      </c>
      <c r="H6624" s="9">
        <v>0.0</v>
      </c>
    </row>
    <row r="6625" ht="15.75" customHeight="1">
      <c r="A6625" s="7" t="s">
        <v>13267</v>
      </c>
      <c r="B6625" s="8" t="s">
        <v>13268</v>
      </c>
      <c r="C6625" s="9">
        <v>29.0</v>
      </c>
      <c r="D6625" s="9">
        <v>4.0</v>
      </c>
      <c r="E6625" s="9">
        <v>5.0</v>
      </c>
      <c r="F6625" s="9">
        <v>2.0</v>
      </c>
      <c r="G6625" s="9">
        <v>1.0</v>
      </c>
      <c r="H6625" s="9">
        <v>0.0</v>
      </c>
    </row>
    <row r="6626" ht="15.75" customHeight="1">
      <c r="A6626" s="7" t="s">
        <v>13269</v>
      </c>
      <c r="B6626" s="8" t="s">
        <v>13270</v>
      </c>
      <c r="C6626" s="9">
        <v>43.0</v>
      </c>
      <c r="D6626" s="9">
        <v>3.0</v>
      </c>
      <c r="E6626" s="9">
        <v>3.0</v>
      </c>
      <c r="F6626" s="9">
        <v>0.0</v>
      </c>
      <c r="G6626" s="9">
        <v>1.0</v>
      </c>
      <c r="H6626" s="9">
        <v>0.0</v>
      </c>
    </row>
    <row r="6627" ht="15.75" customHeight="1">
      <c r="A6627" s="7" t="s">
        <v>13271</v>
      </c>
      <c r="B6627" s="8" t="s">
        <v>13272</v>
      </c>
      <c r="C6627" s="9">
        <v>32.0</v>
      </c>
      <c r="D6627" s="9">
        <v>2.0</v>
      </c>
      <c r="E6627" s="9">
        <v>3.0</v>
      </c>
      <c r="F6627" s="9">
        <v>1.0</v>
      </c>
      <c r="G6627" s="9">
        <v>0.0</v>
      </c>
      <c r="H6627" s="9">
        <v>0.0</v>
      </c>
    </row>
    <row r="6628" ht="15.75" customHeight="1">
      <c r="A6628" s="7" t="s">
        <v>13273</v>
      </c>
      <c r="B6628" s="8" t="s">
        <v>13274</v>
      </c>
      <c r="C6628" s="9">
        <v>11.0</v>
      </c>
      <c r="D6628" s="9">
        <v>0.0</v>
      </c>
      <c r="E6628" s="9">
        <v>1.0</v>
      </c>
      <c r="F6628" s="9">
        <v>1.0</v>
      </c>
      <c r="G6628" s="9">
        <v>0.0</v>
      </c>
      <c r="H6628" s="9">
        <v>0.0</v>
      </c>
    </row>
    <row r="6629" ht="15.75" customHeight="1">
      <c r="A6629" s="7" t="s">
        <v>13275</v>
      </c>
      <c r="B6629" s="8" t="s">
        <v>13276</v>
      </c>
      <c r="C6629" s="9">
        <v>19.0</v>
      </c>
      <c r="D6629" s="9">
        <v>2.0</v>
      </c>
      <c r="E6629" s="9">
        <v>2.0</v>
      </c>
      <c r="F6629" s="9">
        <v>3.0</v>
      </c>
      <c r="G6629" s="9">
        <v>0.0</v>
      </c>
      <c r="H6629" s="9">
        <v>0.0</v>
      </c>
    </row>
    <row r="6630" ht="15.75" customHeight="1">
      <c r="A6630" s="7" t="s">
        <v>13277</v>
      </c>
      <c r="B6630" s="8" t="s">
        <v>13278</v>
      </c>
      <c r="C6630" s="9">
        <v>16.0</v>
      </c>
      <c r="D6630" s="9">
        <v>3.0</v>
      </c>
      <c r="E6630" s="9">
        <v>3.0</v>
      </c>
      <c r="F6630" s="9">
        <v>0.0</v>
      </c>
      <c r="G6630" s="9">
        <v>0.0</v>
      </c>
      <c r="H6630" s="9">
        <v>0.0</v>
      </c>
    </row>
    <row r="6631" ht="15.75" customHeight="1">
      <c r="A6631" s="7" t="s">
        <v>13279</v>
      </c>
      <c r="B6631" s="8" t="s">
        <v>13280</v>
      </c>
      <c r="C6631" s="9">
        <v>16.0</v>
      </c>
      <c r="D6631" s="9">
        <v>2.0</v>
      </c>
      <c r="E6631" s="9">
        <v>3.0</v>
      </c>
      <c r="F6631" s="9">
        <v>2.0</v>
      </c>
      <c r="G6631" s="9">
        <v>0.0</v>
      </c>
      <c r="H6631" s="9">
        <v>0.0</v>
      </c>
    </row>
    <row r="6632" ht="15.75" customHeight="1">
      <c r="A6632" s="7" t="s">
        <v>13281</v>
      </c>
      <c r="B6632" s="8" t="s">
        <v>13282</v>
      </c>
      <c r="C6632" s="9">
        <v>21.0</v>
      </c>
      <c r="D6632" s="9">
        <v>1.0</v>
      </c>
      <c r="E6632" s="9">
        <v>2.0</v>
      </c>
      <c r="F6632" s="9">
        <v>1.0</v>
      </c>
      <c r="G6632" s="9">
        <v>0.0</v>
      </c>
      <c r="H6632" s="9">
        <v>0.0</v>
      </c>
    </row>
    <row r="6633" ht="15.75" customHeight="1">
      <c r="A6633" s="7" t="s">
        <v>13283</v>
      </c>
      <c r="B6633" s="8" t="s">
        <v>13284</v>
      </c>
      <c r="C6633" s="9">
        <v>28.0</v>
      </c>
      <c r="D6633" s="9">
        <v>3.0</v>
      </c>
      <c r="E6633" s="9">
        <v>5.0</v>
      </c>
      <c r="F6633" s="9">
        <v>1.0</v>
      </c>
      <c r="G6633" s="9">
        <v>0.0</v>
      </c>
      <c r="H6633" s="9">
        <v>0.0</v>
      </c>
    </row>
    <row r="6634" ht="15.75" customHeight="1">
      <c r="A6634" s="7" t="s">
        <v>13285</v>
      </c>
      <c r="B6634" s="8" t="s">
        <v>13286</v>
      </c>
      <c r="C6634" s="9">
        <v>3.0</v>
      </c>
      <c r="D6634" s="9">
        <v>0.0</v>
      </c>
      <c r="E6634" s="9">
        <v>2.0</v>
      </c>
      <c r="F6634" s="9">
        <v>0.0</v>
      </c>
      <c r="G6634" s="9">
        <v>0.0</v>
      </c>
      <c r="H6634" s="9">
        <v>0.0</v>
      </c>
    </row>
    <row r="6635" ht="15.75" customHeight="1">
      <c r="A6635" s="7" t="s">
        <v>13287</v>
      </c>
      <c r="B6635" s="8" t="s">
        <v>13288</v>
      </c>
      <c r="C6635" s="9">
        <v>27.0</v>
      </c>
      <c r="D6635" s="9">
        <v>2.0</v>
      </c>
      <c r="E6635" s="9">
        <v>1.0</v>
      </c>
      <c r="F6635" s="9">
        <v>0.0</v>
      </c>
      <c r="G6635" s="9">
        <v>0.0</v>
      </c>
      <c r="H6635" s="9">
        <v>0.0</v>
      </c>
    </row>
    <row r="6636" ht="15.75" customHeight="1">
      <c r="A6636" s="7" t="s">
        <v>13289</v>
      </c>
      <c r="B6636" s="8" t="s">
        <v>13290</v>
      </c>
      <c r="C6636" s="9">
        <v>8.0</v>
      </c>
      <c r="D6636" s="9">
        <v>0.0</v>
      </c>
      <c r="E6636" s="9">
        <v>0.0</v>
      </c>
      <c r="F6636" s="9">
        <v>0.0</v>
      </c>
      <c r="G6636" s="9">
        <v>0.0</v>
      </c>
      <c r="H6636" s="9">
        <v>0.0</v>
      </c>
    </row>
    <row r="6637" ht="15.75" customHeight="1">
      <c r="A6637" s="7" t="s">
        <v>13291</v>
      </c>
      <c r="B6637" s="8" t="s">
        <v>13292</v>
      </c>
      <c r="C6637" s="9">
        <v>3.0</v>
      </c>
      <c r="D6637" s="9">
        <v>0.0</v>
      </c>
      <c r="E6637" s="9">
        <v>0.0</v>
      </c>
      <c r="F6637" s="9">
        <v>0.0</v>
      </c>
      <c r="G6637" s="9">
        <v>0.0</v>
      </c>
      <c r="H6637" s="9">
        <v>0.0</v>
      </c>
    </row>
    <row r="6638" ht="15.75" customHeight="1">
      <c r="A6638" s="7" t="s">
        <v>13293</v>
      </c>
      <c r="B6638" s="8" t="s">
        <v>13294</v>
      </c>
      <c r="C6638" s="9">
        <v>12.0</v>
      </c>
      <c r="D6638" s="9">
        <v>1.0</v>
      </c>
      <c r="E6638" s="9">
        <v>0.0</v>
      </c>
      <c r="F6638" s="9">
        <v>0.0</v>
      </c>
      <c r="G6638" s="9">
        <v>0.0</v>
      </c>
      <c r="H6638" s="9">
        <v>0.0</v>
      </c>
    </row>
    <row r="6639" ht="15.75" customHeight="1">
      <c r="A6639" s="7" t="s">
        <v>13295</v>
      </c>
      <c r="B6639" s="8" t="s">
        <v>13296</v>
      </c>
      <c r="C6639" s="9">
        <v>14.0</v>
      </c>
      <c r="D6639" s="9">
        <v>6.0</v>
      </c>
      <c r="E6639" s="9">
        <v>4.0</v>
      </c>
      <c r="F6639" s="9">
        <v>0.0</v>
      </c>
      <c r="G6639" s="9">
        <v>0.0</v>
      </c>
      <c r="H6639" s="9">
        <v>1.0</v>
      </c>
    </row>
    <row r="6640" ht="15.75" customHeight="1">
      <c r="A6640" s="7" t="s">
        <v>13297</v>
      </c>
      <c r="B6640" s="8" t="s">
        <v>13298</v>
      </c>
      <c r="C6640" s="9">
        <v>2.0</v>
      </c>
      <c r="D6640" s="9">
        <v>1.0</v>
      </c>
      <c r="E6640" s="9">
        <v>0.0</v>
      </c>
      <c r="F6640" s="9">
        <v>0.0</v>
      </c>
      <c r="G6640" s="9">
        <v>0.0</v>
      </c>
      <c r="H6640" s="9">
        <v>0.0</v>
      </c>
    </row>
    <row r="6641" ht="15.75" customHeight="1">
      <c r="A6641" s="7" t="s">
        <v>13299</v>
      </c>
      <c r="B6641" s="8" t="s">
        <v>13300</v>
      </c>
      <c r="C6641" s="9">
        <v>11.0</v>
      </c>
      <c r="D6641" s="9">
        <v>1.0</v>
      </c>
      <c r="E6641" s="9">
        <v>0.0</v>
      </c>
      <c r="F6641" s="9">
        <v>2.0</v>
      </c>
      <c r="G6641" s="9">
        <v>0.0</v>
      </c>
      <c r="H6641" s="9">
        <v>0.0</v>
      </c>
    </row>
    <row r="6642" ht="15.75" customHeight="1">
      <c r="A6642" s="7" t="s">
        <v>13301</v>
      </c>
      <c r="B6642" s="8" t="s">
        <v>13302</v>
      </c>
      <c r="C6642" s="9">
        <v>10.0</v>
      </c>
      <c r="D6642" s="9">
        <v>6.0</v>
      </c>
      <c r="E6642" s="9">
        <v>1.0</v>
      </c>
      <c r="F6642" s="9">
        <v>0.0</v>
      </c>
      <c r="G6642" s="9">
        <v>0.0</v>
      </c>
      <c r="H6642" s="9">
        <v>0.0</v>
      </c>
    </row>
    <row r="6643" ht="15.75" customHeight="1">
      <c r="A6643" s="7" t="s">
        <v>13303</v>
      </c>
      <c r="B6643" s="8" t="s">
        <v>13304</v>
      </c>
      <c r="C6643" s="9">
        <v>33.0</v>
      </c>
      <c r="D6643" s="9">
        <v>4.0</v>
      </c>
      <c r="E6643" s="9">
        <v>5.0</v>
      </c>
      <c r="F6643" s="9">
        <v>1.0</v>
      </c>
      <c r="G6643" s="9">
        <v>0.0</v>
      </c>
      <c r="H6643" s="9">
        <v>0.0</v>
      </c>
    </row>
    <row r="6644" ht="15.75" customHeight="1">
      <c r="A6644" s="7" t="s">
        <v>13305</v>
      </c>
      <c r="B6644" s="8" t="s">
        <v>13306</v>
      </c>
      <c r="C6644" s="9">
        <v>20.0</v>
      </c>
      <c r="D6644" s="9">
        <v>1.0</v>
      </c>
      <c r="E6644" s="9">
        <v>0.0</v>
      </c>
      <c r="F6644" s="9">
        <v>1.0</v>
      </c>
      <c r="G6644" s="9">
        <v>0.0</v>
      </c>
      <c r="H6644" s="9">
        <v>0.0</v>
      </c>
    </row>
    <row r="6645" ht="15.75" customHeight="1">
      <c r="A6645" s="7" t="s">
        <v>13307</v>
      </c>
      <c r="B6645" s="8" t="s">
        <v>13308</v>
      </c>
      <c r="C6645" s="9">
        <v>14.0</v>
      </c>
      <c r="D6645" s="9">
        <v>1.0</v>
      </c>
      <c r="E6645" s="9">
        <v>2.0</v>
      </c>
      <c r="F6645" s="9">
        <v>1.0</v>
      </c>
      <c r="G6645" s="9">
        <v>0.0</v>
      </c>
      <c r="H6645" s="9">
        <v>1.0</v>
      </c>
    </row>
    <row r="6646" ht="15.75" customHeight="1">
      <c r="A6646" s="7" t="s">
        <v>13309</v>
      </c>
      <c r="B6646" s="8" t="s">
        <v>13310</v>
      </c>
      <c r="C6646" s="9">
        <v>17.0</v>
      </c>
      <c r="D6646" s="9">
        <v>2.0</v>
      </c>
      <c r="E6646" s="9">
        <v>2.0</v>
      </c>
      <c r="F6646" s="9">
        <v>1.0</v>
      </c>
      <c r="G6646" s="9">
        <v>0.0</v>
      </c>
      <c r="H6646" s="9">
        <v>0.0</v>
      </c>
    </row>
    <row r="6647" ht="15.75" customHeight="1">
      <c r="A6647" s="7" t="s">
        <v>13311</v>
      </c>
      <c r="B6647" s="8" t="s">
        <v>13312</v>
      </c>
      <c r="C6647" s="9">
        <v>9.0</v>
      </c>
      <c r="D6647" s="9">
        <v>3.0</v>
      </c>
      <c r="E6647" s="9">
        <v>0.0</v>
      </c>
      <c r="F6647" s="9">
        <v>0.0</v>
      </c>
      <c r="G6647" s="9">
        <v>0.0</v>
      </c>
      <c r="H6647" s="9">
        <v>0.0</v>
      </c>
    </row>
    <row r="6648" ht="15.75" customHeight="1">
      <c r="A6648" s="7" t="s">
        <v>13313</v>
      </c>
      <c r="B6648" s="8" t="s">
        <v>13314</v>
      </c>
      <c r="C6648" s="9">
        <v>6.0</v>
      </c>
      <c r="D6648" s="9">
        <v>6.0</v>
      </c>
      <c r="E6648" s="9">
        <v>0.0</v>
      </c>
      <c r="F6648" s="9">
        <v>0.0</v>
      </c>
      <c r="G6648" s="9">
        <v>0.0</v>
      </c>
      <c r="H6648" s="9">
        <v>0.0</v>
      </c>
    </row>
    <row r="6649" ht="15.75" customHeight="1">
      <c r="A6649" s="7" t="s">
        <v>13315</v>
      </c>
      <c r="B6649" s="8" t="s">
        <v>13316</v>
      </c>
      <c r="C6649" s="9">
        <v>38.0</v>
      </c>
      <c r="D6649" s="9">
        <v>7.0</v>
      </c>
      <c r="E6649" s="9">
        <v>3.0</v>
      </c>
      <c r="F6649" s="9">
        <v>1.0</v>
      </c>
      <c r="G6649" s="9">
        <v>1.0</v>
      </c>
      <c r="H6649" s="9">
        <v>0.0</v>
      </c>
    </row>
    <row r="6650" ht="15.75" customHeight="1">
      <c r="A6650" s="7" t="s">
        <v>13317</v>
      </c>
      <c r="B6650" s="8" t="s">
        <v>13318</v>
      </c>
      <c r="C6650" s="9">
        <v>28.0</v>
      </c>
      <c r="D6650" s="9">
        <v>1.0</v>
      </c>
      <c r="E6650" s="9">
        <v>1.0</v>
      </c>
      <c r="F6650" s="9">
        <v>1.0</v>
      </c>
      <c r="G6650" s="9">
        <v>0.0</v>
      </c>
      <c r="H6650" s="9">
        <v>0.0</v>
      </c>
    </row>
    <row r="6651" ht="15.75" customHeight="1">
      <c r="A6651" s="7" t="s">
        <v>13319</v>
      </c>
      <c r="B6651" s="8" t="s">
        <v>13320</v>
      </c>
      <c r="C6651" s="9">
        <v>18.0</v>
      </c>
      <c r="D6651" s="9">
        <v>1.0</v>
      </c>
      <c r="E6651" s="9">
        <v>2.0</v>
      </c>
      <c r="F6651" s="9">
        <v>1.0</v>
      </c>
      <c r="G6651" s="9">
        <v>0.0</v>
      </c>
      <c r="H6651" s="9">
        <v>0.0</v>
      </c>
    </row>
    <row r="6652" ht="15.75" customHeight="1">
      <c r="A6652" s="7" t="s">
        <v>13321</v>
      </c>
      <c r="B6652" s="8" t="s">
        <v>13322</v>
      </c>
      <c r="C6652" s="9">
        <v>24.0</v>
      </c>
      <c r="D6652" s="9">
        <v>2.0</v>
      </c>
      <c r="E6652" s="9">
        <v>2.0</v>
      </c>
      <c r="F6652" s="9">
        <v>1.0</v>
      </c>
      <c r="G6652" s="9">
        <v>0.0</v>
      </c>
      <c r="H6652" s="9">
        <v>0.0</v>
      </c>
    </row>
    <row r="6653" ht="15.75" customHeight="1">
      <c r="A6653" s="7" t="s">
        <v>13323</v>
      </c>
      <c r="B6653" s="8" t="s">
        <v>13324</v>
      </c>
      <c r="C6653" s="9">
        <v>14.0</v>
      </c>
      <c r="D6653" s="9">
        <v>0.0</v>
      </c>
      <c r="E6653" s="9">
        <v>1.0</v>
      </c>
      <c r="F6653" s="9">
        <v>3.0</v>
      </c>
      <c r="G6653" s="9">
        <v>0.0</v>
      </c>
      <c r="H6653" s="9">
        <v>0.0</v>
      </c>
    </row>
    <row r="6654" ht="15.75" customHeight="1">
      <c r="A6654" s="7" t="s">
        <v>13325</v>
      </c>
      <c r="B6654" s="8" t="s">
        <v>13326</v>
      </c>
      <c r="C6654" s="9">
        <v>1.0</v>
      </c>
      <c r="D6654" s="9">
        <v>1.0</v>
      </c>
      <c r="E6654" s="9">
        <v>0.0</v>
      </c>
      <c r="F6654" s="9">
        <v>0.0</v>
      </c>
      <c r="G6654" s="9">
        <v>0.0</v>
      </c>
      <c r="H6654" s="9">
        <v>0.0</v>
      </c>
    </row>
    <row r="6655" ht="15.75" customHeight="1">
      <c r="A6655" s="7" t="s">
        <v>13327</v>
      </c>
      <c r="B6655" s="8" t="s">
        <v>13328</v>
      </c>
      <c r="C6655" s="9">
        <v>34.0</v>
      </c>
      <c r="D6655" s="9">
        <v>6.0</v>
      </c>
      <c r="E6655" s="9">
        <v>3.0</v>
      </c>
      <c r="F6655" s="9">
        <v>0.0</v>
      </c>
      <c r="G6655" s="9">
        <v>0.0</v>
      </c>
      <c r="H6655" s="9">
        <v>0.0</v>
      </c>
    </row>
    <row r="6656" ht="15.75" customHeight="1">
      <c r="A6656" s="7" t="s">
        <v>13329</v>
      </c>
      <c r="B6656" s="8" t="s">
        <v>13330</v>
      </c>
      <c r="C6656" s="9">
        <v>21.0</v>
      </c>
      <c r="D6656" s="9">
        <v>4.0</v>
      </c>
      <c r="E6656" s="9">
        <v>3.0</v>
      </c>
      <c r="F6656" s="9">
        <v>0.0</v>
      </c>
      <c r="G6656" s="9">
        <v>0.0</v>
      </c>
      <c r="H6656" s="9">
        <v>0.0</v>
      </c>
    </row>
    <row r="6657" ht="15.75" customHeight="1">
      <c r="A6657" s="7" t="s">
        <v>13331</v>
      </c>
      <c r="B6657" s="8" t="s">
        <v>13332</v>
      </c>
      <c r="C6657" s="9">
        <v>18.0</v>
      </c>
      <c r="D6657" s="9">
        <v>1.0</v>
      </c>
      <c r="E6657" s="9">
        <v>0.0</v>
      </c>
      <c r="F6657" s="9">
        <v>3.0</v>
      </c>
      <c r="G6657" s="9">
        <v>0.0</v>
      </c>
      <c r="H6657" s="9">
        <v>0.0</v>
      </c>
    </row>
    <row r="6658" ht="15.75" customHeight="1">
      <c r="A6658" s="7" t="s">
        <v>13333</v>
      </c>
      <c r="B6658" s="8" t="s">
        <v>13334</v>
      </c>
      <c r="C6658" s="9">
        <v>31.0</v>
      </c>
      <c r="D6658" s="9">
        <v>1.0</v>
      </c>
      <c r="E6658" s="9">
        <v>4.0</v>
      </c>
      <c r="F6658" s="9">
        <v>1.0</v>
      </c>
      <c r="G6658" s="9">
        <v>1.0</v>
      </c>
      <c r="H6658" s="9">
        <v>0.0</v>
      </c>
    </row>
    <row r="6659" ht="15.75" customHeight="1">
      <c r="A6659" s="7" t="s">
        <v>13335</v>
      </c>
      <c r="B6659" s="8" t="s">
        <v>13336</v>
      </c>
      <c r="C6659" s="9">
        <v>24.0</v>
      </c>
      <c r="D6659" s="9">
        <v>5.0</v>
      </c>
      <c r="E6659" s="9">
        <v>5.0</v>
      </c>
      <c r="F6659" s="9">
        <v>0.0</v>
      </c>
      <c r="G6659" s="9">
        <v>0.0</v>
      </c>
      <c r="H6659" s="9">
        <v>0.0</v>
      </c>
    </row>
    <row r="6660" ht="15.75" customHeight="1">
      <c r="A6660" s="7" t="s">
        <v>13337</v>
      </c>
      <c r="B6660" s="8" t="s">
        <v>13338</v>
      </c>
      <c r="C6660" s="9">
        <v>17.0</v>
      </c>
      <c r="D6660" s="9">
        <v>1.0</v>
      </c>
      <c r="E6660" s="9">
        <v>2.0</v>
      </c>
      <c r="F6660" s="9">
        <v>0.0</v>
      </c>
      <c r="G6660" s="9">
        <v>0.0</v>
      </c>
      <c r="H6660" s="9">
        <v>0.0</v>
      </c>
    </row>
    <row r="6661" ht="15.75" customHeight="1">
      <c r="A6661" s="7" t="s">
        <v>13339</v>
      </c>
      <c r="B6661" s="8" t="s">
        <v>13340</v>
      </c>
      <c r="C6661" s="9">
        <v>6.0</v>
      </c>
      <c r="D6661" s="9">
        <v>1.0</v>
      </c>
      <c r="E6661" s="9">
        <v>0.0</v>
      </c>
      <c r="F6661" s="9">
        <v>1.0</v>
      </c>
      <c r="G6661" s="9">
        <v>0.0</v>
      </c>
      <c r="H6661" s="9">
        <v>0.0</v>
      </c>
    </row>
    <row r="6662" ht="15.75" customHeight="1">
      <c r="A6662" s="7" t="s">
        <v>13341</v>
      </c>
      <c r="B6662" s="8" t="s">
        <v>13342</v>
      </c>
      <c r="C6662" s="9">
        <v>8.0</v>
      </c>
      <c r="D6662" s="9">
        <v>1.0</v>
      </c>
      <c r="E6662" s="9">
        <v>0.0</v>
      </c>
      <c r="F6662" s="9">
        <v>0.0</v>
      </c>
      <c r="G6662" s="9">
        <v>0.0</v>
      </c>
      <c r="H6662" s="9">
        <v>0.0</v>
      </c>
    </row>
    <row r="6663" ht="15.75" customHeight="1">
      <c r="A6663" s="7" t="s">
        <v>13343</v>
      </c>
      <c r="B6663" s="8" t="s">
        <v>13344</v>
      </c>
      <c r="C6663" s="9">
        <v>40.0</v>
      </c>
      <c r="D6663" s="9">
        <v>2.0</v>
      </c>
      <c r="E6663" s="9">
        <v>3.0</v>
      </c>
      <c r="F6663" s="9">
        <v>3.0</v>
      </c>
      <c r="G6663" s="9">
        <v>0.0</v>
      </c>
      <c r="H6663" s="9">
        <v>0.0</v>
      </c>
    </row>
    <row r="6664" ht="15.75" customHeight="1">
      <c r="A6664" s="7" t="s">
        <v>13345</v>
      </c>
      <c r="B6664" s="8" t="s">
        <v>13346</v>
      </c>
      <c r="C6664" s="9">
        <v>7.0</v>
      </c>
      <c r="D6664" s="9">
        <v>9.0</v>
      </c>
      <c r="E6664" s="9">
        <v>0.0</v>
      </c>
      <c r="F6664" s="9">
        <v>0.0</v>
      </c>
      <c r="G6664" s="9">
        <v>0.0</v>
      </c>
      <c r="H6664" s="9">
        <v>0.0</v>
      </c>
    </row>
    <row r="6665" ht="15.75" customHeight="1">
      <c r="A6665" s="7" t="s">
        <v>13347</v>
      </c>
      <c r="B6665" s="8" t="s">
        <v>13348</v>
      </c>
      <c r="C6665" s="9">
        <v>2.0</v>
      </c>
      <c r="D6665" s="9">
        <v>0.0</v>
      </c>
      <c r="E6665" s="9">
        <v>0.0</v>
      </c>
      <c r="F6665" s="9">
        <v>0.0</v>
      </c>
      <c r="G6665" s="9">
        <v>0.0</v>
      </c>
      <c r="H6665" s="9">
        <v>0.0</v>
      </c>
    </row>
    <row r="6666" ht="15.75" customHeight="1">
      <c r="A6666" s="7" t="s">
        <v>13349</v>
      </c>
      <c r="B6666" s="8" t="s">
        <v>13350</v>
      </c>
      <c r="C6666" s="9">
        <v>2.0</v>
      </c>
      <c r="D6666" s="9">
        <v>0.0</v>
      </c>
      <c r="E6666" s="9">
        <v>0.0</v>
      </c>
      <c r="F6666" s="9">
        <v>0.0</v>
      </c>
      <c r="G6666" s="9">
        <v>0.0</v>
      </c>
      <c r="H6666" s="9">
        <v>0.0</v>
      </c>
    </row>
    <row r="6667" ht="15.75" customHeight="1">
      <c r="A6667" s="7" t="s">
        <v>13351</v>
      </c>
      <c r="B6667" s="8" t="s">
        <v>13352</v>
      </c>
      <c r="C6667" s="9">
        <v>2.0</v>
      </c>
      <c r="D6667" s="9">
        <v>0.0</v>
      </c>
      <c r="E6667" s="9">
        <v>0.0</v>
      </c>
      <c r="F6667" s="9">
        <v>0.0</v>
      </c>
      <c r="G6667" s="9">
        <v>0.0</v>
      </c>
      <c r="H6667" s="9">
        <v>0.0</v>
      </c>
    </row>
    <row r="6668" ht="15.75" customHeight="1">
      <c r="A6668" s="7" t="s">
        <v>13353</v>
      </c>
      <c r="B6668" s="8" t="s">
        <v>13354</v>
      </c>
      <c r="C6668" s="9">
        <v>38.0</v>
      </c>
      <c r="D6668" s="9">
        <v>5.0</v>
      </c>
      <c r="E6668" s="9">
        <v>4.0</v>
      </c>
      <c r="F6668" s="9">
        <v>1.0</v>
      </c>
      <c r="G6668" s="9">
        <v>0.0</v>
      </c>
      <c r="H6668" s="9">
        <v>0.0</v>
      </c>
    </row>
    <row r="6669" ht="15.75" customHeight="1">
      <c r="A6669" s="7" t="s">
        <v>13355</v>
      </c>
      <c r="B6669" s="8" t="s">
        <v>13356</v>
      </c>
      <c r="C6669" s="9">
        <v>8.0</v>
      </c>
      <c r="D6669" s="9">
        <v>0.0</v>
      </c>
      <c r="E6669" s="9">
        <v>2.0</v>
      </c>
      <c r="F6669" s="9">
        <v>1.0</v>
      </c>
      <c r="G6669" s="9">
        <v>0.0</v>
      </c>
      <c r="H6669" s="9">
        <v>0.0</v>
      </c>
    </row>
    <row r="6670" ht="15.75" customHeight="1">
      <c r="A6670" s="7" t="s">
        <v>13357</v>
      </c>
      <c r="B6670" s="8" t="s">
        <v>13358</v>
      </c>
      <c r="C6670" s="9">
        <v>30.0</v>
      </c>
      <c r="D6670" s="9">
        <v>3.0</v>
      </c>
      <c r="E6670" s="9">
        <v>6.0</v>
      </c>
      <c r="F6670" s="9">
        <v>3.0</v>
      </c>
      <c r="G6670" s="9">
        <v>0.0</v>
      </c>
      <c r="H6670" s="9">
        <v>0.0</v>
      </c>
    </row>
    <row r="6671" ht="15.75" customHeight="1">
      <c r="A6671" s="7" t="s">
        <v>13359</v>
      </c>
      <c r="B6671" s="8" t="s">
        <v>13360</v>
      </c>
      <c r="C6671" s="9">
        <v>17.0</v>
      </c>
      <c r="D6671" s="9">
        <v>5.0</v>
      </c>
      <c r="E6671" s="9">
        <v>3.0</v>
      </c>
      <c r="F6671" s="9">
        <v>2.0</v>
      </c>
      <c r="G6671" s="9">
        <v>0.0</v>
      </c>
      <c r="H6671" s="9">
        <v>0.0</v>
      </c>
    </row>
    <row r="6672" ht="15.75" customHeight="1">
      <c r="A6672" s="7" t="s">
        <v>13361</v>
      </c>
      <c r="B6672" s="8" t="s">
        <v>13362</v>
      </c>
      <c r="C6672" s="9">
        <v>21.0</v>
      </c>
      <c r="D6672" s="9">
        <v>0.0</v>
      </c>
      <c r="E6672" s="9">
        <v>1.0</v>
      </c>
      <c r="F6672" s="9">
        <v>3.0</v>
      </c>
      <c r="G6672" s="9">
        <v>1.0</v>
      </c>
      <c r="H6672" s="9">
        <v>0.0</v>
      </c>
    </row>
    <row r="6673" ht="15.75" customHeight="1">
      <c r="A6673" s="7" t="s">
        <v>13363</v>
      </c>
      <c r="B6673" s="8" t="s">
        <v>13364</v>
      </c>
      <c r="C6673" s="9">
        <v>17.0</v>
      </c>
      <c r="D6673" s="9">
        <v>4.0</v>
      </c>
      <c r="E6673" s="9">
        <v>3.0</v>
      </c>
      <c r="F6673" s="9">
        <v>2.0</v>
      </c>
      <c r="G6673" s="9">
        <v>0.0</v>
      </c>
      <c r="H6673" s="9">
        <v>0.0</v>
      </c>
    </row>
    <row r="6674" ht="15.75" customHeight="1">
      <c r="A6674" s="7" t="s">
        <v>13365</v>
      </c>
      <c r="B6674" s="8" t="s">
        <v>13366</v>
      </c>
      <c r="C6674" s="9">
        <v>6.0</v>
      </c>
      <c r="D6674" s="9">
        <v>2.0</v>
      </c>
      <c r="E6674" s="9">
        <v>1.0</v>
      </c>
      <c r="F6674" s="9">
        <v>0.0</v>
      </c>
      <c r="G6674" s="9">
        <v>0.0</v>
      </c>
      <c r="H6674" s="9">
        <v>0.0</v>
      </c>
    </row>
    <row r="6675" ht="15.75" customHeight="1">
      <c r="A6675" s="7" t="s">
        <v>13367</v>
      </c>
      <c r="B6675" s="8" t="s">
        <v>13368</v>
      </c>
      <c r="C6675" s="9">
        <v>31.0</v>
      </c>
      <c r="D6675" s="9">
        <v>2.0</v>
      </c>
      <c r="E6675" s="9">
        <v>2.0</v>
      </c>
      <c r="F6675" s="9">
        <v>2.0</v>
      </c>
      <c r="G6675" s="9">
        <v>0.0</v>
      </c>
      <c r="H6675" s="9">
        <v>0.0</v>
      </c>
    </row>
    <row r="6676" ht="15.75" customHeight="1">
      <c r="A6676" s="7" t="s">
        <v>13369</v>
      </c>
      <c r="B6676" s="8" t="s">
        <v>13370</v>
      </c>
      <c r="C6676" s="9">
        <v>3.0</v>
      </c>
      <c r="D6676" s="9">
        <v>0.0</v>
      </c>
      <c r="E6676" s="9">
        <v>1.0</v>
      </c>
      <c r="F6676" s="9">
        <v>0.0</v>
      </c>
      <c r="G6676" s="9">
        <v>0.0</v>
      </c>
      <c r="H6676" s="9">
        <v>0.0</v>
      </c>
    </row>
    <row r="6677" ht="15.75" customHeight="1">
      <c r="A6677" s="7" t="s">
        <v>13371</v>
      </c>
      <c r="B6677" s="8" t="s">
        <v>13372</v>
      </c>
      <c r="C6677" s="9">
        <v>8.0</v>
      </c>
      <c r="D6677" s="9">
        <v>3.0</v>
      </c>
      <c r="E6677" s="9">
        <v>5.0</v>
      </c>
      <c r="F6677" s="9">
        <v>0.0</v>
      </c>
      <c r="G6677" s="9">
        <v>0.0</v>
      </c>
      <c r="H6677" s="9">
        <v>0.0</v>
      </c>
    </row>
    <row r="6678" ht="15.75" customHeight="1">
      <c r="A6678" s="7" t="s">
        <v>13373</v>
      </c>
      <c r="B6678" s="8" t="s">
        <v>13374</v>
      </c>
      <c r="C6678" s="9">
        <v>38.0</v>
      </c>
      <c r="D6678" s="9">
        <v>0.0</v>
      </c>
      <c r="E6678" s="9">
        <v>4.0</v>
      </c>
      <c r="F6678" s="9">
        <v>2.0</v>
      </c>
      <c r="G6678" s="9">
        <v>0.0</v>
      </c>
      <c r="H6678" s="9">
        <v>0.0</v>
      </c>
    </row>
    <row r="6679" ht="15.75" customHeight="1">
      <c r="A6679" s="7" t="s">
        <v>13375</v>
      </c>
      <c r="B6679" s="8" t="s">
        <v>13376</v>
      </c>
      <c r="C6679" s="9">
        <v>27.0</v>
      </c>
      <c r="D6679" s="9">
        <v>6.0</v>
      </c>
      <c r="E6679" s="9">
        <v>3.0</v>
      </c>
      <c r="F6679" s="9">
        <v>0.0</v>
      </c>
      <c r="G6679" s="9">
        <v>0.0</v>
      </c>
      <c r="H6679" s="9">
        <v>0.0</v>
      </c>
    </row>
    <row r="6680" ht="15.75" customHeight="1">
      <c r="A6680" s="7" t="s">
        <v>13377</v>
      </c>
      <c r="B6680" s="8" t="s">
        <v>13378</v>
      </c>
      <c r="C6680" s="9">
        <v>11.0</v>
      </c>
      <c r="D6680" s="9">
        <v>7.0</v>
      </c>
      <c r="E6680" s="9">
        <v>0.0</v>
      </c>
      <c r="F6680" s="9">
        <v>0.0</v>
      </c>
      <c r="G6680" s="9">
        <v>0.0</v>
      </c>
      <c r="H6680" s="9">
        <v>0.0</v>
      </c>
    </row>
    <row r="6681" ht="15.75" customHeight="1">
      <c r="A6681" s="7" t="s">
        <v>13379</v>
      </c>
      <c r="B6681" s="8" t="s">
        <v>13380</v>
      </c>
      <c r="C6681" s="9">
        <v>22.0</v>
      </c>
      <c r="D6681" s="9">
        <v>4.0</v>
      </c>
      <c r="E6681" s="9">
        <v>2.0</v>
      </c>
      <c r="F6681" s="9">
        <v>0.0</v>
      </c>
      <c r="G6681" s="9">
        <v>0.0</v>
      </c>
      <c r="H6681" s="9">
        <v>0.0</v>
      </c>
    </row>
    <row r="6682" ht="15.75" customHeight="1">
      <c r="A6682" s="7" t="s">
        <v>13381</v>
      </c>
      <c r="B6682" s="8" t="s">
        <v>13382</v>
      </c>
      <c r="C6682" s="9">
        <v>38.0</v>
      </c>
      <c r="D6682" s="9">
        <v>3.0</v>
      </c>
      <c r="E6682" s="9">
        <v>2.0</v>
      </c>
      <c r="F6682" s="9">
        <v>2.0</v>
      </c>
      <c r="G6682" s="9">
        <v>0.0</v>
      </c>
      <c r="H6682" s="9">
        <v>0.0</v>
      </c>
    </row>
    <row r="6683" ht="15.75" customHeight="1">
      <c r="A6683" s="7" t="s">
        <v>13383</v>
      </c>
      <c r="B6683" s="8" t="s">
        <v>13384</v>
      </c>
      <c r="C6683" s="9">
        <v>8.0</v>
      </c>
      <c r="D6683" s="9">
        <v>0.0</v>
      </c>
      <c r="E6683" s="9">
        <v>2.0</v>
      </c>
      <c r="F6683" s="9">
        <v>0.0</v>
      </c>
      <c r="G6683" s="9">
        <v>0.0</v>
      </c>
      <c r="H6683" s="9">
        <v>0.0</v>
      </c>
    </row>
    <row r="6684" ht="15.75" customHeight="1">
      <c r="A6684" s="7" t="s">
        <v>13385</v>
      </c>
      <c r="B6684" s="8" t="s">
        <v>13386</v>
      </c>
      <c r="C6684" s="9">
        <v>60.0</v>
      </c>
      <c r="D6684" s="9">
        <v>7.0</v>
      </c>
      <c r="E6684" s="9">
        <v>8.0</v>
      </c>
      <c r="F6684" s="9">
        <v>2.0</v>
      </c>
      <c r="G6684" s="9">
        <v>1.0</v>
      </c>
      <c r="H6684" s="9">
        <v>0.0</v>
      </c>
    </row>
    <row r="6685" ht="15.75" customHeight="1">
      <c r="A6685" s="7" t="s">
        <v>13387</v>
      </c>
      <c r="B6685" s="8" t="s">
        <v>13388</v>
      </c>
      <c r="C6685" s="9">
        <v>12.0</v>
      </c>
      <c r="D6685" s="9">
        <v>5.0</v>
      </c>
      <c r="E6685" s="9">
        <v>3.0</v>
      </c>
      <c r="F6685" s="9">
        <v>0.0</v>
      </c>
      <c r="G6685" s="9">
        <v>0.0</v>
      </c>
      <c r="H6685" s="9">
        <v>0.0</v>
      </c>
    </row>
    <row r="6686" ht="15.75" customHeight="1">
      <c r="A6686" s="7" t="s">
        <v>13389</v>
      </c>
      <c r="B6686" s="8" t="s">
        <v>13390</v>
      </c>
      <c r="C6686" s="9">
        <v>7.0</v>
      </c>
      <c r="D6686" s="9">
        <v>2.0</v>
      </c>
      <c r="E6686" s="9">
        <v>2.0</v>
      </c>
      <c r="F6686" s="9">
        <v>0.0</v>
      </c>
      <c r="G6686" s="9">
        <v>0.0</v>
      </c>
      <c r="H6686" s="9">
        <v>0.0</v>
      </c>
    </row>
    <row r="6687" ht="15.75" customHeight="1">
      <c r="A6687" s="7" t="s">
        <v>13391</v>
      </c>
      <c r="B6687" s="8" t="s">
        <v>13392</v>
      </c>
      <c r="C6687" s="9">
        <v>8.0</v>
      </c>
      <c r="D6687" s="9">
        <v>7.0</v>
      </c>
      <c r="E6687" s="9">
        <v>3.0</v>
      </c>
      <c r="F6687" s="9">
        <v>0.0</v>
      </c>
      <c r="G6687" s="9">
        <v>0.0</v>
      </c>
      <c r="H6687" s="9">
        <v>0.0</v>
      </c>
    </row>
    <row r="6688" ht="15.75" customHeight="1">
      <c r="A6688" s="7" t="s">
        <v>13393</v>
      </c>
      <c r="B6688" s="8" t="s">
        <v>13394</v>
      </c>
      <c r="C6688" s="9">
        <v>13.0</v>
      </c>
      <c r="D6688" s="9">
        <v>10.0</v>
      </c>
      <c r="E6688" s="9">
        <v>1.0</v>
      </c>
      <c r="F6688" s="9">
        <v>0.0</v>
      </c>
      <c r="G6688" s="9">
        <v>0.0</v>
      </c>
      <c r="H6688" s="9">
        <v>0.0</v>
      </c>
    </row>
    <row r="6689" ht="15.75" customHeight="1">
      <c r="A6689" s="7" t="s">
        <v>13395</v>
      </c>
      <c r="B6689" s="8" t="s">
        <v>13396</v>
      </c>
      <c r="C6689" s="9">
        <v>18.0</v>
      </c>
      <c r="D6689" s="9">
        <v>2.0</v>
      </c>
      <c r="E6689" s="9">
        <v>4.0</v>
      </c>
      <c r="F6689" s="9">
        <v>1.0</v>
      </c>
      <c r="G6689" s="9">
        <v>0.0</v>
      </c>
      <c r="H6689" s="9">
        <v>0.0</v>
      </c>
    </row>
    <row r="6690" ht="15.75" customHeight="1">
      <c r="A6690" s="7" t="s">
        <v>13397</v>
      </c>
      <c r="B6690" s="8" t="s">
        <v>13398</v>
      </c>
      <c r="C6690" s="9">
        <v>26.0</v>
      </c>
      <c r="D6690" s="9">
        <v>4.0</v>
      </c>
      <c r="E6690" s="9">
        <v>4.0</v>
      </c>
      <c r="F6690" s="9">
        <v>3.0</v>
      </c>
      <c r="G6690" s="9">
        <v>0.0</v>
      </c>
      <c r="H6690" s="9">
        <v>1.0</v>
      </c>
    </row>
    <row r="6691" ht="15.75" customHeight="1">
      <c r="A6691" s="7" t="s">
        <v>13399</v>
      </c>
      <c r="B6691" s="8" t="s">
        <v>13400</v>
      </c>
      <c r="C6691" s="9">
        <v>6.0</v>
      </c>
      <c r="D6691" s="9">
        <v>1.0</v>
      </c>
      <c r="E6691" s="9">
        <v>1.0</v>
      </c>
      <c r="F6691" s="9">
        <v>0.0</v>
      </c>
      <c r="G6691" s="9">
        <v>0.0</v>
      </c>
      <c r="H6691" s="9">
        <v>0.0</v>
      </c>
    </row>
    <row r="6692" ht="15.75" customHeight="1">
      <c r="A6692" s="7" t="s">
        <v>13401</v>
      </c>
      <c r="B6692" s="8" t="s">
        <v>13402</v>
      </c>
      <c r="C6692" s="9">
        <v>12.0</v>
      </c>
      <c r="D6692" s="9">
        <v>1.0</v>
      </c>
      <c r="E6692" s="9">
        <v>2.0</v>
      </c>
      <c r="F6692" s="9">
        <v>1.0</v>
      </c>
      <c r="G6692" s="9">
        <v>0.0</v>
      </c>
      <c r="H6692" s="9">
        <v>0.0</v>
      </c>
    </row>
    <row r="6693" ht="15.75" customHeight="1">
      <c r="A6693" s="7" t="s">
        <v>13403</v>
      </c>
      <c r="B6693" s="8" t="s">
        <v>13404</v>
      </c>
      <c r="C6693" s="9">
        <v>28.0</v>
      </c>
      <c r="D6693" s="9">
        <v>3.0</v>
      </c>
      <c r="E6693" s="9">
        <v>6.0</v>
      </c>
      <c r="F6693" s="9">
        <v>2.0</v>
      </c>
      <c r="G6693" s="9">
        <v>0.0</v>
      </c>
      <c r="H6693" s="9">
        <v>0.0</v>
      </c>
    </row>
    <row r="6694" ht="15.75" customHeight="1">
      <c r="A6694" s="7" t="s">
        <v>13405</v>
      </c>
      <c r="B6694" s="8" t="s">
        <v>13406</v>
      </c>
      <c r="C6694" s="9">
        <v>15.0</v>
      </c>
      <c r="D6694" s="9">
        <v>3.0</v>
      </c>
      <c r="E6694" s="9">
        <v>3.0</v>
      </c>
      <c r="F6694" s="9">
        <v>2.0</v>
      </c>
      <c r="G6694" s="9">
        <v>0.0</v>
      </c>
      <c r="H6694" s="9">
        <v>0.0</v>
      </c>
    </row>
    <row r="6695" ht="15.75" customHeight="1">
      <c r="A6695" s="7" t="s">
        <v>13407</v>
      </c>
      <c r="B6695" s="8" t="s">
        <v>13408</v>
      </c>
      <c r="C6695" s="9">
        <v>4.0</v>
      </c>
      <c r="D6695" s="9">
        <v>0.0</v>
      </c>
      <c r="E6695" s="9">
        <v>0.0</v>
      </c>
      <c r="F6695" s="9">
        <v>0.0</v>
      </c>
      <c r="G6695" s="9">
        <v>0.0</v>
      </c>
      <c r="H6695" s="9">
        <v>0.0</v>
      </c>
    </row>
    <row r="6696" ht="15.75" customHeight="1">
      <c r="A6696" s="7" t="s">
        <v>13409</v>
      </c>
      <c r="B6696" s="8" t="s">
        <v>13410</v>
      </c>
      <c r="C6696" s="9">
        <v>9.0</v>
      </c>
      <c r="D6696" s="9">
        <v>0.0</v>
      </c>
      <c r="E6696" s="9">
        <v>0.0</v>
      </c>
      <c r="F6696" s="9">
        <v>0.0</v>
      </c>
      <c r="G6696" s="9">
        <v>0.0</v>
      </c>
      <c r="H6696" s="9">
        <v>0.0</v>
      </c>
    </row>
    <row r="6697" ht="15.75" customHeight="1">
      <c r="A6697" s="7" t="s">
        <v>13411</v>
      </c>
      <c r="B6697" s="8" t="s">
        <v>13412</v>
      </c>
      <c r="C6697" s="9">
        <v>16.0</v>
      </c>
      <c r="D6697" s="9">
        <v>1.0</v>
      </c>
      <c r="E6697" s="9">
        <v>3.0</v>
      </c>
      <c r="F6697" s="9">
        <v>2.0</v>
      </c>
      <c r="G6697" s="9">
        <v>0.0</v>
      </c>
      <c r="H6697" s="9">
        <v>0.0</v>
      </c>
    </row>
    <row r="6698" ht="15.75" customHeight="1">
      <c r="A6698" s="7" t="s">
        <v>13413</v>
      </c>
      <c r="B6698" s="8" t="s">
        <v>13414</v>
      </c>
      <c r="C6698" s="9">
        <v>21.0</v>
      </c>
      <c r="D6698" s="9">
        <v>4.0</v>
      </c>
      <c r="E6698" s="9">
        <v>0.0</v>
      </c>
      <c r="F6698" s="9">
        <v>0.0</v>
      </c>
      <c r="G6698" s="9">
        <v>0.0</v>
      </c>
      <c r="H6698" s="9">
        <v>0.0</v>
      </c>
    </row>
    <row r="6699" ht="15.75" customHeight="1">
      <c r="A6699" s="7" t="s">
        <v>13415</v>
      </c>
      <c r="B6699" s="8" t="s">
        <v>13416</v>
      </c>
      <c r="C6699" s="9">
        <v>32.0</v>
      </c>
      <c r="D6699" s="9">
        <v>3.0</v>
      </c>
      <c r="E6699" s="9">
        <v>7.0</v>
      </c>
      <c r="F6699" s="9">
        <v>1.0</v>
      </c>
      <c r="G6699" s="9">
        <v>0.0</v>
      </c>
      <c r="H6699" s="9">
        <v>0.0</v>
      </c>
    </row>
    <row r="6700" ht="15.75" customHeight="1">
      <c r="A6700" s="7" t="s">
        <v>13417</v>
      </c>
      <c r="B6700" s="8" t="s">
        <v>13418</v>
      </c>
      <c r="C6700" s="9">
        <v>14.0</v>
      </c>
      <c r="D6700" s="9">
        <v>3.0</v>
      </c>
      <c r="E6700" s="9">
        <v>6.0</v>
      </c>
      <c r="F6700" s="9">
        <v>1.0</v>
      </c>
      <c r="G6700" s="9">
        <v>0.0</v>
      </c>
      <c r="H6700" s="9">
        <v>1.0</v>
      </c>
    </row>
    <row r="6701" ht="15.75" customHeight="1">
      <c r="A6701" s="7" t="s">
        <v>13419</v>
      </c>
      <c r="B6701" s="8" t="s">
        <v>13420</v>
      </c>
      <c r="C6701" s="9">
        <v>22.0</v>
      </c>
      <c r="D6701" s="9">
        <v>2.0</v>
      </c>
      <c r="E6701" s="9">
        <v>3.0</v>
      </c>
      <c r="F6701" s="9">
        <v>2.0</v>
      </c>
      <c r="G6701" s="9">
        <v>0.0</v>
      </c>
      <c r="H6701" s="9">
        <v>0.0</v>
      </c>
    </row>
    <row r="6702" ht="15.75" customHeight="1">
      <c r="A6702" s="7" t="s">
        <v>13421</v>
      </c>
      <c r="B6702" s="8" t="s">
        <v>13422</v>
      </c>
      <c r="C6702" s="9">
        <v>49.0</v>
      </c>
      <c r="D6702" s="9">
        <v>1.0</v>
      </c>
      <c r="E6702" s="9">
        <v>6.0</v>
      </c>
      <c r="F6702" s="9">
        <v>2.0</v>
      </c>
      <c r="G6702" s="9">
        <v>0.0</v>
      </c>
      <c r="H6702" s="9">
        <v>0.0</v>
      </c>
    </row>
    <row r="6703" ht="15.75" customHeight="1">
      <c r="A6703" s="7" t="s">
        <v>13423</v>
      </c>
      <c r="B6703" s="8" t="s">
        <v>13424</v>
      </c>
      <c r="C6703" s="9">
        <v>27.0</v>
      </c>
      <c r="D6703" s="9">
        <v>2.0</v>
      </c>
      <c r="E6703" s="9">
        <v>1.0</v>
      </c>
      <c r="F6703" s="9">
        <v>0.0</v>
      </c>
      <c r="G6703" s="9">
        <v>0.0</v>
      </c>
      <c r="H6703" s="9">
        <v>0.0</v>
      </c>
    </row>
    <row r="6704" ht="15.75" customHeight="1">
      <c r="A6704" s="7" t="s">
        <v>13425</v>
      </c>
      <c r="B6704" s="8" t="s">
        <v>13426</v>
      </c>
      <c r="C6704" s="9">
        <v>5.0</v>
      </c>
      <c r="D6704" s="9">
        <v>0.0</v>
      </c>
      <c r="E6704" s="9">
        <v>1.0</v>
      </c>
      <c r="F6704" s="9">
        <v>0.0</v>
      </c>
      <c r="G6704" s="9">
        <v>0.0</v>
      </c>
      <c r="H6704" s="9">
        <v>0.0</v>
      </c>
    </row>
    <row r="6705" ht="15.75" customHeight="1">
      <c r="A6705" s="7" t="s">
        <v>13427</v>
      </c>
      <c r="B6705" s="8" t="s">
        <v>13428</v>
      </c>
      <c r="C6705" s="9">
        <v>40.0</v>
      </c>
      <c r="D6705" s="9">
        <v>7.0</v>
      </c>
      <c r="E6705" s="9">
        <v>8.0</v>
      </c>
      <c r="F6705" s="9">
        <v>2.0</v>
      </c>
      <c r="G6705" s="9">
        <v>0.0</v>
      </c>
      <c r="H6705" s="9">
        <v>0.0</v>
      </c>
    </row>
    <row r="6706" ht="15.75" customHeight="1">
      <c r="A6706" s="7" t="s">
        <v>13429</v>
      </c>
      <c r="B6706" s="8" t="s">
        <v>13430</v>
      </c>
      <c r="C6706" s="9">
        <v>24.0</v>
      </c>
      <c r="D6706" s="9">
        <v>4.0</v>
      </c>
      <c r="E6706" s="9">
        <v>5.0</v>
      </c>
      <c r="F6706" s="9">
        <v>1.0</v>
      </c>
      <c r="G6706" s="9">
        <v>0.0</v>
      </c>
      <c r="H6706" s="9">
        <v>0.0</v>
      </c>
    </row>
    <row r="6707" ht="15.75" customHeight="1">
      <c r="A6707" s="7" t="s">
        <v>13431</v>
      </c>
      <c r="B6707" s="8" t="s">
        <v>13432</v>
      </c>
      <c r="C6707" s="9">
        <v>20.0</v>
      </c>
      <c r="D6707" s="9">
        <v>5.0</v>
      </c>
      <c r="E6707" s="9">
        <v>2.0</v>
      </c>
      <c r="F6707" s="9">
        <v>1.0</v>
      </c>
      <c r="G6707" s="9">
        <v>0.0</v>
      </c>
      <c r="H6707" s="9">
        <v>0.0</v>
      </c>
    </row>
    <row r="6708" ht="15.75" customHeight="1">
      <c r="A6708" s="7" t="s">
        <v>13433</v>
      </c>
      <c r="B6708" s="8" t="s">
        <v>13434</v>
      </c>
      <c r="C6708" s="9">
        <v>2.0</v>
      </c>
      <c r="D6708" s="9">
        <v>0.0</v>
      </c>
      <c r="E6708" s="9">
        <v>0.0</v>
      </c>
      <c r="F6708" s="9">
        <v>0.0</v>
      </c>
      <c r="G6708" s="9">
        <v>0.0</v>
      </c>
      <c r="H6708" s="9">
        <v>0.0</v>
      </c>
    </row>
    <row r="6709" ht="15.75" customHeight="1">
      <c r="A6709" s="7" t="s">
        <v>13435</v>
      </c>
      <c r="B6709" s="8" t="s">
        <v>13436</v>
      </c>
      <c r="C6709" s="9">
        <v>16.0</v>
      </c>
      <c r="D6709" s="9">
        <v>0.0</v>
      </c>
      <c r="E6709" s="9">
        <v>4.0</v>
      </c>
      <c r="F6709" s="9">
        <v>0.0</v>
      </c>
      <c r="G6709" s="9">
        <v>0.0</v>
      </c>
      <c r="H6709" s="9">
        <v>0.0</v>
      </c>
    </row>
    <row r="6710" ht="15.75" customHeight="1">
      <c r="A6710" s="7" t="s">
        <v>13437</v>
      </c>
      <c r="B6710" s="8" t="s">
        <v>13438</v>
      </c>
      <c r="C6710" s="9">
        <v>42.0</v>
      </c>
      <c r="D6710" s="9">
        <v>4.0</v>
      </c>
      <c r="E6710" s="9">
        <v>4.0</v>
      </c>
      <c r="F6710" s="9">
        <v>2.0</v>
      </c>
      <c r="G6710" s="9">
        <v>0.0</v>
      </c>
      <c r="H6710" s="9">
        <v>0.0</v>
      </c>
    </row>
    <row r="6711" ht="15.75" customHeight="1">
      <c r="A6711" s="7" t="s">
        <v>13439</v>
      </c>
      <c r="B6711" s="8" t="s">
        <v>13440</v>
      </c>
      <c r="C6711" s="9">
        <v>7.0</v>
      </c>
      <c r="D6711" s="9">
        <v>5.0</v>
      </c>
      <c r="E6711" s="9">
        <v>1.0</v>
      </c>
      <c r="F6711" s="9">
        <v>0.0</v>
      </c>
      <c r="G6711" s="9">
        <v>0.0</v>
      </c>
      <c r="H6711" s="9">
        <v>0.0</v>
      </c>
    </row>
    <row r="6712" ht="15.75" customHeight="1">
      <c r="A6712" s="7" t="s">
        <v>13441</v>
      </c>
      <c r="B6712" s="8" t="s">
        <v>13442</v>
      </c>
      <c r="C6712" s="9">
        <v>20.0</v>
      </c>
      <c r="D6712" s="9">
        <v>2.0</v>
      </c>
      <c r="E6712" s="9">
        <v>3.0</v>
      </c>
      <c r="F6712" s="9">
        <v>0.0</v>
      </c>
      <c r="G6712" s="9">
        <v>0.0</v>
      </c>
      <c r="H6712" s="9">
        <v>0.0</v>
      </c>
    </row>
    <row r="6713" ht="15.75" customHeight="1">
      <c r="A6713" s="7" t="s">
        <v>13443</v>
      </c>
      <c r="B6713" s="8" t="s">
        <v>13444</v>
      </c>
      <c r="C6713" s="9">
        <v>14.0</v>
      </c>
      <c r="D6713" s="9">
        <v>1.0</v>
      </c>
      <c r="E6713" s="9">
        <v>4.0</v>
      </c>
      <c r="F6713" s="9">
        <v>1.0</v>
      </c>
      <c r="G6713" s="9">
        <v>0.0</v>
      </c>
      <c r="H6713" s="9">
        <v>0.0</v>
      </c>
    </row>
    <row r="6714" ht="15.75" customHeight="1">
      <c r="A6714" s="7" t="s">
        <v>13445</v>
      </c>
      <c r="B6714" s="8" t="s">
        <v>13446</v>
      </c>
      <c r="C6714" s="9">
        <v>20.0</v>
      </c>
      <c r="D6714" s="9">
        <v>14.0</v>
      </c>
      <c r="E6714" s="9">
        <v>0.0</v>
      </c>
      <c r="F6714" s="9">
        <v>2.0</v>
      </c>
      <c r="G6714" s="9">
        <v>0.0</v>
      </c>
      <c r="H6714" s="9">
        <v>0.0</v>
      </c>
    </row>
    <row r="6715" ht="15.75" customHeight="1">
      <c r="A6715" s="7" t="s">
        <v>13447</v>
      </c>
      <c r="B6715" s="8" t="s">
        <v>13448</v>
      </c>
      <c r="C6715" s="9">
        <v>10.0</v>
      </c>
      <c r="D6715" s="9">
        <v>4.0</v>
      </c>
      <c r="E6715" s="9">
        <v>1.0</v>
      </c>
      <c r="F6715" s="9">
        <v>0.0</v>
      </c>
      <c r="G6715" s="9">
        <v>0.0</v>
      </c>
      <c r="H6715" s="9">
        <v>0.0</v>
      </c>
    </row>
    <row r="6716" ht="15.75" customHeight="1">
      <c r="A6716" s="7" t="s">
        <v>13449</v>
      </c>
      <c r="B6716" s="8" t="s">
        <v>13450</v>
      </c>
      <c r="C6716" s="9">
        <v>29.0</v>
      </c>
      <c r="D6716" s="9">
        <v>7.0</v>
      </c>
      <c r="E6716" s="9">
        <v>6.0</v>
      </c>
      <c r="F6716" s="9">
        <v>2.0</v>
      </c>
      <c r="G6716" s="9">
        <v>1.0</v>
      </c>
      <c r="H6716" s="9">
        <v>1.0</v>
      </c>
    </row>
    <row r="6717" ht="15.75" customHeight="1">
      <c r="A6717" s="7" t="s">
        <v>13451</v>
      </c>
      <c r="B6717" s="8" t="s">
        <v>13452</v>
      </c>
      <c r="C6717" s="9">
        <v>6.0</v>
      </c>
      <c r="D6717" s="9">
        <v>1.0</v>
      </c>
      <c r="E6717" s="9">
        <v>4.0</v>
      </c>
      <c r="F6717" s="9">
        <v>0.0</v>
      </c>
      <c r="G6717" s="9">
        <v>0.0</v>
      </c>
      <c r="H6717" s="9">
        <v>0.0</v>
      </c>
    </row>
    <row r="6718" ht="15.75" customHeight="1">
      <c r="A6718" s="7" t="s">
        <v>13453</v>
      </c>
      <c r="B6718" s="8" t="s">
        <v>13454</v>
      </c>
      <c r="C6718" s="9">
        <v>15.0</v>
      </c>
      <c r="D6718" s="9">
        <v>7.0</v>
      </c>
      <c r="E6718" s="9">
        <v>1.0</v>
      </c>
      <c r="F6718" s="9">
        <v>1.0</v>
      </c>
      <c r="G6718" s="9">
        <v>1.0</v>
      </c>
      <c r="H6718" s="9">
        <v>0.0</v>
      </c>
    </row>
    <row r="6719" ht="15.75" customHeight="1">
      <c r="A6719" s="7" t="s">
        <v>13455</v>
      </c>
      <c r="B6719" s="8" t="s">
        <v>13456</v>
      </c>
      <c r="C6719" s="9">
        <v>41.0</v>
      </c>
      <c r="D6719" s="9">
        <v>3.0</v>
      </c>
      <c r="E6719" s="9">
        <v>5.0</v>
      </c>
      <c r="F6719" s="9">
        <v>1.0</v>
      </c>
      <c r="G6719" s="9">
        <v>1.0</v>
      </c>
      <c r="H6719" s="9">
        <v>0.0</v>
      </c>
    </row>
    <row r="6720" ht="15.75" customHeight="1">
      <c r="A6720" s="7" t="s">
        <v>13457</v>
      </c>
      <c r="B6720" s="8" t="s">
        <v>13458</v>
      </c>
      <c r="C6720" s="9">
        <v>3.0</v>
      </c>
      <c r="D6720" s="9">
        <v>0.0</v>
      </c>
      <c r="E6720" s="9">
        <v>0.0</v>
      </c>
      <c r="F6720" s="9">
        <v>0.0</v>
      </c>
      <c r="G6720" s="9">
        <v>0.0</v>
      </c>
      <c r="H6720" s="9">
        <v>0.0</v>
      </c>
    </row>
    <row r="6721" ht="15.75" customHeight="1">
      <c r="A6721" s="7" t="s">
        <v>13459</v>
      </c>
      <c r="B6721" s="8" t="s">
        <v>13460</v>
      </c>
      <c r="C6721" s="9">
        <v>16.0</v>
      </c>
      <c r="D6721" s="9">
        <v>0.0</v>
      </c>
      <c r="E6721" s="9">
        <v>2.0</v>
      </c>
      <c r="F6721" s="9">
        <v>0.0</v>
      </c>
      <c r="G6721" s="9">
        <v>0.0</v>
      </c>
      <c r="H6721" s="9">
        <v>0.0</v>
      </c>
    </row>
    <row r="6722" ht="15.75" customHeight="1">
      <c r="A6722" s="7" t="s">
        <v>13461</v>
      </c>
      <c r="B6722" s="8" t="s">
        <v>13462</v>
      </c>
      <c r="C6722" s="9">
        <v>25.0</v>
      </c>
      <c r="D6722" s="9">
        <v>5.0</v>
      </c>
      <c r="E6722" s="9">
        <v>12.0</v>
      </c>
      <c r="F6722" s="9">
        <v>1.0</v>
      </c>
      <c r="G6722" s="9">
        <v>1.0</v>
      </c>
      <c r="H6722" s="9">
        <v>0.0</v>
      </c>
    </row>
    <row r="6723" ht="15.75" customHeight="1">
      <c r="A6723" s="7" t="s">
        <v>13463</v>
      </c>
      <c r="B6723" s="8" t="s">
        <v>13464</v>
      </c>
      <c r="C6723" s="9">
        <v>12.0</v>
      </c>
      <c r="D6723" s="9">
        <v>0.0</v>
      </c>
      <c r="E6723" s="9">
        <v>1.0</v>
      </c>
      <c r="F6723" s="9">
        <v>1.0</v>
      </c>
      <c r="G6723" s="9">
        <v>0.0</v>
      </c>
      <c r="H6723" s="9">
        <v>0.0</v>
      </c>
    </row>
    <row r="6724" ht="15.75" customHeight="1">
      <c r="A6724" s="7" t="s">
        <v>13465</v>
      </c>
      <c r="B6724" s="8" t="s">
        <v>13466</v>
      </c>
      <c r="C6724" s="9">
        <v>2.0</v>
      </c>
      <c r="D6724" s="9">
        <v>1.0</v>
      </c>
      <c r="E6724" s="9">
        <v>1.0</v>
      </c>
      <c r="F6724" s="9">
        <v>0.0</v>
      </c>
      <c r="G6724" s="9">
        <v>0.0</v>
      </c>
      <c r="H6724" s="9">
        <v>0.0</v>
      </c>
    </row>
    <row r="6725" ht="15.75" customHeight="1">
      <c r="A6725" s="7" t="s">
        <v>13467</v>
      </c>
      <c r="B6725" s="8" t="s">
        <v>13468</v>
      </c>
      <c r="C6725" s="9">
        <v>22.0</v>
      </c>
      <c r="D6725" s="9">
        <v>1.0</v>
      </c>
      <c r="E6725" s="9">
        <v>2.0</v>
      </c>
      <c r="F6725" s="9">
        <v>2.0</v>
      </c>
      <c r="G6725" s="9">
        <v>0.0</v>
      </c>
      <c r="H6725" s="9">
        <v>0.0</v>
      </c>
    </row>
    <row r="6726" ht="15.75" customHeight="1">
      <c r="A6726" s="7" t="s">
        <v>13469</v>
      </c>
      <c r="B6726" s="8" t="s">
        <v>13470</v>
      </c>
      <c r="C6726" s="9">
        <v>27.0</v>
      </c>
      <c r="D6726" s="9">
        <v>5.0</v>
      </c>
      <c r="E6726" s="9">
        <v>1.0</v>
      </c>
      <c r="F6726" s="9">
        <v>1.0</v>
      </c>
      <c r="G6726" s="9">
        <v>0.0</v>
      </c>
      <c r="H6726" s="9">
        <v>0.0</v>
      </c>
    </row>
    <row r="6727" ht="15.75" customHeight="1">
      <c r="A6727" s="7" t="s">
        <v>13471</v>
      </c>
      <c r="B6727" s="8" t="s">
        <v>13472</v>
      </c>
      <c r="C6727" s="9">
        <v>6.0</v>
      </c>
      <c r="D6727" s="9">
        <v>2.0</v>
      </c>
      <c r="E6727" s="9">
        <v>5.0</v>
      </c>
      <c r="F6727" s="9">
        <v>0.0</v>
      </c>
      <c r="G6727" s="9">
        <v>0.0</v>
      </c>
      <c r="H6727" s="9">
        <v>0.0</v>
      </c>
    </row>
    <row r="6728" ht="15.75" customHeight="1">
      <c r="A6728" s="7" t="s">
        <v>13473</v>
      </c>
      <c r="B6728" s="8" t="s">
        <v>13474</v>
      </c>
      <c r="C6728" s="9">
        <v>17.0</v>
      </c>
      <c r="D6728" s="9">
        <v>2.0</v>
      </c>
      <c r="E6728" s="9">
        <v>1.0</v>
      </c>
      <c r="F6728" s="9">
        <v>1.0</v>
      </c>
      <c r="G6728" s="9">
        <v>0.0</v>
      </c>
      <c r="H6728" s="9">
        <v>0.0</v>
      </c>
    </row>
    <row r="6729" ht="15.75" customHeight="1">
      <c r="A6729" s="7" t="s">
        <v>13475</v>
      </c>
      <c r="B6729" s="8" t="s">
        <v>13476</v>
      </c>
      <c r="C6729" s="9">
        <v>10.0</v>
      </c>
      <c r="D6729" s="9">
        <v>10.0</v>
      </c>
      <c r="E6729" s="9">
        <v>2.0</v>
      </c>
      <c r="F6729" s="9">
        <v>0.0</v>
      </c>
      <c r="G6729" s="9">
        <v>0.0</v>
      </c>
      <c r="H6729" s="9">
        <v>0.0</v>
      </c>
    </row>
    <row r="6730" ht="15.75" customHeight="1">
      <c r="A6730" s="7" t="s">
        <v>13477</v>
      </c>
      <c r="B6730" s="8" t="s">
        <v>13478</v>
      </c>
      <c r="C6730" s="9">
        <v>23.0</v>
      </c>
      <c r="D6730" s="9">
        <v>3.0</v>
      </c>
      <c r="E6730" s="9">
        <v>4.0</v>
      </c>
      <c r="F6730" s="9">
        <v>1.0</v>
      </c>
      <c r="G6730" s="9">
        <v>0.0</v>
      </c>
      <c r="H6730" s="9">
        <v>0.0</v>
      </c>
    </row>
    <row r="6731" ht="15.75" customHeight="1">
      <c r="A6731" s="7" t="s">
        <v>13479</v>
      </c>
      <c r="B6731" s="8" t="s">
        <v>13480</v>
      </c>
      <c r="C6731" s="9">
        <v>30.0</v>
      </c>
      <c r="D6731" s="9">
        <v>1.0</v>
      </c>
      <c r="E6731" s="9">
        <v>6.0</v>
      </c>
      <c r="F6731" s="9">
        <v>0.0</v>
      </c>
      <c r="G6731" s="9">
        <v>0.0</v>
      </c>
      <c r="H6731" s="9">
        <v>0.0</v>
      </c>
    </row>
    <row r="6732" ht="15.75" customHeight="1">
      <c r="A6732" s="7" t="s">
        <v>13481</v>
      </c>
      <c r="B6732" s="8" t="s">
        <v>13482</v>
      </c>
      <c r="C6732" s="9">
        <v>23.0</v>
      </c>
      <c r="D6732" s="9">
        <v>0.0</v>
      </c>
      <c r="E6732" s="9">
        <v>6.0</v>
      </c>
      <c r="F6732" s="9">
        <v>0.0</v>
      </c>
      <c r="G6732" s="9">
        <v>0.0</v>
      </c>
      <c r="H6732" s="9">
        <v>0.0</v>
      </c>
    </row>
    <row r="6733" ht="15.75" customHeight="1">
      <c r="A6733" s="7" t="s">
        <v>13483</v>
      </c>
      <c r="B6733" s="8" t="s">
        <v>13484</v>
      </c>
      <c r="C6733" s="9">
        <v>5.0</v>
      </c>
      <c r="D6733" s="9">
        <v>2.0</v>
      </c>
      <c r="E6733" s="9">
        <v>1.0</v>
      </c>
      <c r="F6733" s="9">
        <v>1.0</v>
      </c>
      <c r="G6733" s="9">
        <v>0.0</v>
      </c>
      <c r="H6733" s="9">
        <v>0.0</v>
      </c>
    </row>
    <row r="6734" ht="15.75" customHeight="1">
      <c r="A6734" s="7" t="s">
        <v>13485</v>
      </c>
      <c r="B6734" s="8" t="s">
        <v>13486</v>
      </c>
      <c r="C6734" s="9">
        <v>11.0</v>
      </c>
      <c r="D6734" s="9">
        <v>7.0</v>
      </c>
      <c r="E6734" s="9">
        <v>1.0</v>
      </c>
      <c r="F6734" s="9">
        <v>0.0</v>
      </c>
      <c r="G6734" s="9">
        <v>1.0</v>
      </c>
      <c r="H6734" s="9">
        <v>0.0</v>
      </c>
    </row>
    <row r="6735" ht="15.75" customHeight="1">
      <c r="A6735" s="7" t="s">
        <v>13487</v>
      </c>
      <c r="B6735" s="8" t="s">
        <v>13488</v>
      </c>
      <c r="C6735" s="9">
        <v>10.0</v>
      </c>
      <c r="D6735" s="9">
        <v>4.0</v>
      </c>
      <c r="E6735" s="9">
        <v>6.0</v>
      </c>
      <c r="F6735" s="9">
        <v>0.0</v>
      </c>
      <c r="G6735" s="9">
        <v>0.0</v>
      </c>
      <c r="H6735" s="9">
        <v>0.0</v>
      </c>
    </row>
    <row r="6736" ht="15.75" customHeight="1">
      <c r="A6736" s="7" t="s">
        <v>13489</v>
      </c>
      <c r="B6736" s="8" t="s">
        <v>13490</v>
      </c>
      <c r="C6736" s="9">
        <v>34.0</v>
      </c>
      <c r="D6736" s="9">
        <v>6.0</v>
      </c>
      <c r="E6736" s="9">
        <v>4.0</v>
      </c>
      <c r="F6736" s="9">
        <v>1.0</v>
      </c>
      <c r="G6736" s="9">
        <v>0.0</v>
      </c>
      <c r="H6736" s="9">
        <v>0.0</v>
      </c>
    </row>
    <row r="6737" ht="15.75" customHeight="1">
      <c r="A6737" s="7" t="s">
        <v>13491</v>
      </c>
      <c r="B6737" s="8" t="s">
        <v>13492</v>
      </c>
      <c r="C6737" s="9">
        <v>40.0</v>
      </c>
      <c r="D6737" s="9">
        <v>9.0</v>
      </c>
      <c r="E6737" s="9">
        <v>4.0</v>
      </c>
      <c r="F6737" s="9">
        <v>1.0</v>
      </c>
      <c r="G6737" s="9">
        <v>0.0</v>
      </c>
      <c r="H6737" s="9">
        <v>0.0</v>
      </c>
    </row>
    <row r="6738" ht="15.75" customHeight="1">
      <c r="A6738" s="7" t="s">
        <v>13493</v>
      </c>
      <c r="B6738" s="8" t="s">
        <v>13494</v>
      </c>
      <c r="C6738" s="9">
        <v>17.0</v>
      </c>
      <c r="D6738" s="9">
        <v>1.0</v>
      </c>
      <c r="E6738" s="9">
        <v>3.0</v>
      </c>
      <c r="F6738" s="9">
        <v>0.0</v>
      </c>
      <c r="G6738" s="9">
        <v>0.0</v>
      </c>
      <c r="H6738" s="9">
        <v>0.0</v>
      </c>
    </row>
    <row r="6739" ht="15.75" customHeight="1">
      <c r="A6739" s="7" t="s">
        <v>13495</v>
      </c>
      <c r="B6739" s="8" t="s">
        <v>13496</v>
      </c>
      <c r="C6739" s="9">
        <v>2.0</v>
      </c>
      <c r="D6739" s="9">
        <v>1.0</v>
      </c>
      <c r="E6739" s="9">
        <v>0.0</v>
      </c>
      <c r="F6739" s="9">
        <v>1.0</v>
      </c>
      <c r="G6739" s="9">
        <v>0.0</v>
      </c>
      <c r="H6739" s="9">
        <v>0.0</v>
      </c>
    </row>
    <row r="6740" ht="15.75" customHeight="1">
      <c r="A6740" s="7" t="s">
        <v>13497</v>
      </c>
      <c r="B6740" s="8" t="s">
        <v>13498</v>
      </c>
      <c r="C6740" s="9">
        <v>6.0</v>
      </c>
      <c r="D6740" s="9">
        <v>2.0</v>
      </c>
      <c r="E6740" s="9">
        <v>1.0</v>
      </c>
      <c r="F6740" s="9">
        <v>1.0</v>
      </c>
      <c r="G6740" s="9">
        <v>0.0</v>
      </c>
      <c r="H6740" s="9">
        <v>0.0</v>
      </c>
    </row>
    <row r="6741" ht="15.75" customHeight="1">
      <c r="A6741" s="7" t="s">
        <v>13499</v>
      </c>
      <c r="B6741" s="8" t="s">
        <v>13500</v>
      </c>
      <c r="C6741" s="9">
        <v>7.0</v>
      </c>
      <c r="D6741" s="9">
        <v>0.0</v>
      </c>
      <c r="E6741" s="9">
        <v>1.0</v>
      </c>
      <c r="F6741" s="9">
        <v>0.0</v>
      </c>
      <c r="G6741" s="9">
        <v>0.0</v>
      </c>
      <c r="H6741" s="9">
        <v>0.0</v>
      </c>
    </row>
    <row r="6742" ht="15.75" customHeight="1">
      <c r="A6742" s="7" t="s">
        <v>13501</v>
      </c>
      <c r="B6742" s="8" t="s">
        <v>13502</v>
      </c>
      <c r="C6742" s="9">
        <v>5.0</v>
      </c>
      <c r="D6742" s="9">
        <v>2.0</v>
      </c>
      <c r="E6742" s="9">
        <v>2.0</v>
      </c>
      <c r="F6742" s="9">
        <v>0.0</v>
      </c>
      <c r="G6742" s="9">
        <v>0.0</v>
      </c>
      <c r="H6742" s="9">
        <v>0.0</v>
      </c>
    </row>
    <row r="6743" ht="15.75" customHeight="1">
      <c r="A6743" s="7" t="s">
        <v>13503</v>
      </c>
      <c r="B6743" s="8" t="s">
        <v>13504</v>
      </c>
      <c r="C6743" s="9">
        <v>3.0</v>
      </c>
      <c r="D6743" s="9">
        <v>1.0</v>
      </c>
      <c r="E6743" s="9">
        <v>2.0</v>
      </c>
      <c r="F6743" s="9">
        <v>0.0</v>
      </c>
      <c r="G6743" s="9">
        <v>0.0</v>
      </c>
      <c r="H6743" s="9">
        <v>0.0</v>
      </c>
    </row>
    <row r="6744" ht="15.75" customHeight="1">
      <c r="A6744" s="7" t="s">
        <v>13505</v>
      </c>
      <c r="B6744" s="8" t="s">
        <v>13506</v>
      </c>
      <c r="C6744" s="9">
        <v>51.0</v>
      </c>
      <c r="D6744" s="9">
        <v>1.0</v>
      </c>
      <c r="E6744" s="9">
        <v>5.0</v>
      </c>
      <c r="F6744" s="9">
        <v>1.0</v>
      </c>
      <c r="G6744" s="9">
        <v>0.0</v>
      </c>
      <c r="H6744" s="9">
        <v>0.0</v>
      </c>
    </row>
    <row r="6745" ht="15.75" customHeight="1">
      <c r="A6745" s="7" t="s">
        <v>13507</v>
      </c>
      <c r="B6745" s="8" t="s">
        <v>13508</v>
      </c>
      <c r="C6745" s="9">
        <v>14.0</v>
      </c>
      <c r="D6745" s="9">
        <v>1.0</v>
      </c>
      <c r="E6745" s="9">
        <v>5.0</v>
      </c>
      <c r="F6745" s="9">
        <v>0.0</v>
      </c>
      <c r="G6745" s="9">
        <v>0.0</v>
      </c>
      <c r="H6745" s="9">
        <v>0.0</v>
      </c>
    </row>
    <row r="6746" ht="15.75" customHeight="1">
      <c r="A6746" s="7" t="s">
        <v>13509</v>
      </c>
      <c r="B6746" s="8" t="s">
        <v>13510</v>
      </c>
      <c r="C6746" s="9">
        <v>45.0</v>
      </c>
      <c r="D6746" s="9">
        <v>3.0</v>
      </c>
      <c r="E6746" s="9">
        <v>10.0</v>
      </c>
      <c r="F6746" s="9">
        <v>0.0</v>
      </c>
      <c r="G6746" s="9">
        <v>0.0</v>
      </c>
      <c r="H6746" s="9">
        <v>0.0</v>
      </c>
    </row>
    <row r="6747" ht="15.75" customHeight="1">
      <c r="A6747" s="7" t="s">
        <v>13511</v>
      </c>
      <c r="B6747" s="8" t="s">
        <v>13512</v>
      </c>
      <c r="C6747" s="9">
        <v>17.0</v>
      </c>
      <c r="D6747" s="9">
        <v>4.0</v>
      </c>
      <c r="E6747" s="9">
        <v>1.0</v>
      </c>
      <c r="F6747" s="9">
        <v>0.0</v>
      </c>
      <c r="G6747" s="9">
        <v>0.0</v>
      </c>
      <c r="H6747" s="9">
        <v>0.0</v>
      </c>
    </row>
    <row r="6748" ht="15.75" customHeight="1">
      <c r="A6748" s="7" t="s">
        <v>13513</v>
      </c>
      <c r="B6748" s="8" t="s">
        <v>13514</v>
      </c>
      <c r="C6748" s="9">
        <v>42.0</v>
      </c>
      <c r="D6748" s="9">
        <v>2.0</v>
      </c>
      <c r="E6748" s="9">
        <v>8.0</v>
      </c>
      <c r="F6748" s="9">
        <v>1.0</v>
      </c>
      <c r="G6748" s="9">
        <v>0.0</v>
      </c>
      <c r="H6748" s="9">
        <v>0.0</v>
      </c>
    </row>
    <row r="6749" ht="15.75" customHeight="1">
      <c r="A6749" s="7" t="s">
        <v>13515</v>
      </c>
      <c r="B6749" s="8" t="s">
        <v>13516</v>
      </c>
      <c r="C6749" s="9">
        <v>22.0</v>
      </c>
      <c r="D6749" s="9">
        <v>2.0</v>
      </c>
      <c r="E6749" s="9">
        <v>1.0</v>
      </c>
      <c r="F6749" s="9">
        <v>1.0</v>
      </c>
      <c r="G6749" s="9">
        <v>0.0</v>
      </c>
      <c r="H6749" s="9">
        <v>0.0</v>
      </c>
    </row>
    <row r="6750" ht="15.75" customHeight="1">
      <c r="A6750" s="7" t="s">
        <v>13517</v>
      </c>
      <c r="B6750" s="8" t="s">
        <v>13518</v>
      </c>
      <c r="C6750" s="9">
        <v>7.0</v>
      </c>
      <c r="D6750" s="9">
        <v>2.0</v>
      </c>
      <c r="E6750" s="9">
        <v>2.0</v>
      </c>
      <c r="F6750" s="9">
        <v>1.0</v>
      </c>
      <c r="G6750" s="9">
        <v>0.0</v>
      </c>
      <c r="H6750" s="9">
        <v>0.0</v>
      </c>
    </row>
    <row r="6751" ht="15.75" customHeight="1">
      <c r="A6751" s="7" t="s">
        <v>13519</v>
      </c>
      <c r="B6751" s="8" t="s">
        <v>13520</v>
      </c>
      <c r="C6751" s="9">
        <v>21.0</v>
      </c>
      <c r="D6751" s="9">
        <v>1.0</v>
      </c>
      <c r="E6751" s="9">
        <v>0.0</v>
      </c>
      <c r="F6751" s="9">
        <v>0.0</v>
      </c>
      <c r="G6751" s="9">
        <v>0.0</v>
      </c>
      <c r="H6751" s="9">
        <v>0.0</v>
      </c>
    </row>
    <row r="6752" ht="15.75" customHeight="1">
      <c r="A6752" s="7" t="s">
        <v>13521</v>
      </c>
      <c r="B6752" s="8" t="s">
        <v>13522</v>
      </c>
      <c r="C6752" s="9">
        <v>20.0</v>
      </c>
      <c r="D6752" s="9">
        <v>4.0</v>
      </c>
      <c r="E6752" s="9">
        <v>0.0</v>
      </c>
      <c r="F6752" s="9">
        <v>0.0</v>
      </c>
      <c r="G6752" s="9">
        <v>0.0</v>
      </c>
      <c r="H6752" s="9">
        <v>0.0</v>
      </c>
    </row>
    <row r="6753" ht="15.75" customHeight="1">
      <c r="A6753" s="7" t="s">
        <v>13523</v>
      </c>
      <c r="B6753" s="8" t="s">
        <v>13524</v>
      </c>
      <c r="C6753" s="9">
        <v>10.0</v>
      </c>
      <c r="D6753" s="9">
        <v>4.0</v>
      </c>
      <c r="E6753" s="9">
        <v>0.0</v>
      </c>
      <c r="F6753" s="9">
        <v>0.0</v>
      </c>
      <c r="G6753" s="9">
        <v>0.0</v>
      </c>
      <c r="H6753" s="9">
        <v>0.0</v>
      </c>
    </row>
    <row r="6754" ht="15.75" customHeight="1">
      <c r="A6754" s="7" t="s">
        <v>13525</v>
      </c>
      <c r="B6754" s="8" t="s">
        <v>13526</v>
      </c>
      <c r="C6754" s="9">
        <v>3.0</v>
      </c>
      <c r="D6754" s="9">
        <v>4.0</v>
      </c>
      <c r="E6754" s="9">
        <v>0.0</v>
      </c>
      <c r="F6754" s="9">
        <v>0.0</v>
      </c>
      <c r="G6754" s="9">
        <v>0.0</v>
      </c>
      <c r="H6754" s="9">
        <v>0.0</v>
      </c>
    </row>
    <row r="6755" ht="15.75" customHeight="1">
      <c r="A6755" s="7" t="s">
        <v>13527</v>
      </c>
      <c r="B6755" s="8" t="s">
        <v>13528</v>
      </c>
      <c r="C6755" s="9">
        <v>46.0</v>
      </c>
      <c r="D6755" s="9">
        <v>8.0</v>
      </c>
      <c r="E6755" s="9">
        <v>2.0</v>
      </c>
      <c r="F6755" s="9">
        <v>0.0</v>
      </c>
      <c r="G6755" s="9">
        <v>0.0</v>
      </c>
      <c r="H6755" s="9">
        <v>0.0</v>
      </c>
    </row>
    <row r="6756" ht="15.75" customHeight="1">
      <c r="A6756" s="7" t="s">
        <v>13529</v>
      </c>
      <c r="B6756" s="8" t="s">
        <v>13530</v>
      </c>
      <c r="C6756" s="9">
        <v>16.0</v>
      </c>
      <c r="D6756" s="9">
        <v>1.0</v>
      </c>
      <c r="E6756" s="9">
        <v>3.0</v>
      </c>
      <c r="F6756" s="9">
        <v>1.0</v>
      </c>
      <c r="G6756" s="9">
        <v>0.0</v>
      </c>
      <c r="H6756" s="9">
        <v>0.0</v>
      </c>
    </row>
    <row r="6757" ht="15.75" customHeight="1">
      <c r="A6757" s="7" t="s">
        <v>13531</v>
      </c>
      <c r="B6757" s="8" t="s">
        <v>13532</v>
      </c>
      <c r="C6757" s="9">
        <v>39.0</v>
      </c>
      <c r="D6757" s="9">
        <v>2.0</v>
      </c>
      <c r="E6757" s="9">
        <v>2.0</v>
      </c>
      <c r="F6757" s="9">
        <v>1.0</v>
      </c>
      <c r="G6757" s="9">
        <v>1.0</v>
      </c>
      <c r="H6757" s="9">
        <v>0.0</v>
      </c>
    </row>
    <row r="6758" ht="15.75" customHeight="1">
      <c r="A6758" s="7" t="s">
        <v>13533</v>
      </c>
      <c r="B6758" s="8" t="s">
        <v>13534</v>
      </c>
      <c r="C6758" s="9">
        <v>16.0</v>
      </c>
      <c r="D6758" s="9">
        <v>0.0</v>
      </c>
      <c r="E6758" s="9">
        <v>0.0</v>
      </c>
      <c r="F6758" s="9">
        <v>2.0</v>
      </c>
      <c r="G6758" s="9">
        <v>0.0</v>
      </c>
      <c r="H6758" s="9">
        <v>0.0</v>
      </c>
    </row>
    <row r="6759" ht="15.75" customHeight="1">
      <c r="A6759" s="7" t="s">
        <v>13535</v>
      </c>
      <c r="B6759" s="8" t="s">
        <v>13536</v>
      </c>
      <c r="C6759" s="9">
        <v>5.0</v>
      </c>
      <c r="D6759" s="9">
        <v>1.0</v>
      </c>
      <c r="E6759" s="9">
        <v>1.0</v>
      </c>
      <c r="F6759" s="9">
        <v>0.0</v>
      </c>
      <c r="G6759" s="9">
        <v>0.0</v>
      </c>
      <c r="H6759" s="9">
        <v>0.0</v>
      </c>
    </row>
    <row r="6760" ht="15.75" customHeight="1">
      <c r="A6760" s="7" t="s">
        <v>13537</v>
      </c>
      <c r="B6760" s="8" t="s">
        <v>13538</v>
      </c>
      <c r="C6760" s="9">
        <v>25.0</v>
      </c>
      <c r="D6760" s="9">
        <v>4.0</v>
      </c>
      <c r="E6760" s="9">
        <v>2.0</v>
      </c>
      <c r="F6760" s="9">
        <v>0.0</v>
      </c>
      <c r="G6760" s="9">
        <v>0.0</v>
      </c>
      <c r="H6760" s="9">
        <v>0.0</v>
      </c>
    </row>
    <row r="6761" ht="15.75" customHeight="1">
      <c r="A6761" s="7" t="s">
        <v>13539</v>
      </c>
      <c r="B6761" s="8" t="s">
        <v>13540</v>
      </c>
      <c r="C6761" s="9">
        <v>10.0</v>
      </c>
      <c r="D6761" s="9">
        <v>3.0</v>
      </c>
      <c r="E6761" s="9">
        <v>1.0</v>
      </c>
      <c r="F6761" s="9">
        <v>0.0</v>
      </c>
      <c r="G6761" s="9">
        <v>1.0</v>
      </c>
      <c r="H6761" s="9">
        <v>0.0</v>
      </c>
    </row>
    <row r="6762" ht="15.75" customHeight="1">
      <c r="A6762" s="7" t="s">
        <v>13541</v>
      </c>
      <c r="B6762" s="8" t="s">
        <v>13542</v>
      </c>
      <c r="C6762" s="9">
        <v>29.0</v>
      </c>
      <c r="D6762" s="9">
        <v>2.0</v>
      </c>
      <c r="E6762" s="9">
        <v>4.0</v>
      </c>
      <c r="F6762" s="9">
        <v>3.0</v>
      </c>
      <c r="G6762" s="9">
        <v>0.0</v>
      </c>
      <c r="H6762" s="9">
        <v>0.0</v>
      </c>
    </row>
    <row r="6763" ht="15.75" customHeight="1">
      <c r="A6763" s="7" t="s">
        <v>13543</v>
      </c>
      <c r="B6763" s="8" t="s">
        <v>13544</v>
      </c>
      <c r="C6763" s="9">
        <v>6.0</v>
      </c>
      <c r="D6763" s="9">
        <v>1.0</v>
      </c>
      <c r="E6763" s="9">
        <v>0.0</v>
      </c>
      <c r="F6763" s="9">
        <v>1.0</v>
      </c>
      <c r="G6763" s="9">
        <v>0.0</v>
      </c>
      <c r="H6763" s="9">
        <v>0.0</v>
      </c>
    </row>
    <row r="6764" ht="15.75" customHeight="1">
      <c r="A6764" s="7" t="s">
        <v>13545</v>
      </c>
      <c r="B6764" s="8" t="s">
        <v>13546</v>
      </c>
      <c r="C6764" s="9">
        <v>5.0</v>
      </c>
      <c r="D6764" s="9">
        <v>4.0</v>
      </c>
      <c r="E6764" s="9">
        <v>1.0</v>
      </c>
      <c r="F6764" s="9">
        <v>0.0</v>
      </c>
      <c r="G6764" s="9">
        <v>0.0</v>
      </c>
      <c r="H6764" s="9">
        <v>0.0</v>
      </c>
    </row>
    <row r="6765" ht="15.75" customHeight="1">
      <c r="A6765" s="7" t="s">
        <v>13547</v>
      </c>
      <c r="B6765" s="8" t="s">
        <v>13548</v>
      </c>
      <c r="C6765" s="9">
        <v>21.0</v>
      </c>
      <c r="D6765" s="9">
        <v>5.0</v>
      </c>
      <c r="E6765" s="9">
        <v>1.0</v>
      </c>
      <c r="F6765" s="9">
        <v>3.0</v>
      </c>
      <c r="G6765" s="9">
        <v>0.0</v>
      </c>
      <c r="H6765" s="9">
        <v>0.0</v>
      </c>
    </row>
    <row r="6766" ht="15.75" customHeight="1">
      <c r="A6766" s="7" t="s">
        <v>13549</v>
      </c>
      <c r="B6766" s="8" t="s">
        <v>13550</v>
      </c>
      <c r="C6766" s="9">
        <v>11.0</v>
      </c>
      <c r="D6766" s="9">
        <v>2.0</v>
      </c>
      <c r="E6766" s="9">
        <v>2.0</v>
      </c>
      <c r="F6766" s="9">
        <v>1.0</v>
      </c>
      <c r="G6766" s="9">
        <v>0.0</v>
      </c>
      <c r="H6766" s="9">
        <v>0.0</v>
      </c>
    </row>
    <row r="6767" ht="15.75" customHeight="1">
      <c r="A6767" s="7" t="s">
        <v>13551</v>
      </c>
      <c r="B6767" s="8" t="s">
        <v>13552</v>
      </c>
      <c r="C6767" s="9">
        <v>4.0</v>
      </c>
      <c r="D6767" s="9">
        <v>2.0</v>
      </c>
      <c r="E6767" s="9">
        <v>1.0</v>
      </c>
      <c r="F6767" s="9">
        <v>0.0</v>
      </c>
      <c r="G6767" s="9">
        <v>0.0</v>
      </c>
      <c r="H6767" s="9">
        <v>0.0</v>
      </c>
    </row>
    <row r="6768" ht="15.75" customHeight="1">
      <c r="A6768" s="7" t="s">
        <v>13553</v>
      </c>
      <c r="B6768" s="8" t="s">
        <v>13554</v>
      </c>
      <c r="C6768" s="9">
        <v>4.0</v>
      </c>
      <c r="D6768" s="9">
        <v>1.0</v>
      </c>
      <c r="E6768" s="9">
        <v>0.0</v>
      </c>
      <c r="F6768" s="9">
        <v>0.0</v>
      </c>
      <c r="G6768" s="9">
        <v>0.0</v>
      </c>
      <c r="H6768" s="9">
        <v>0.0</v>
      </c>
    </row>
    <row r="6769" ht="15.75" customHeight="1">
      <c r="A6769" s="7" t="s">
        <v>13555</v>
      </c>
      <c r="B6769" s="8" t="s">
        <v>13556</v>
      </c>
      <c r="C6769" s="9">
        <v>14.0</v>
      </c>
      <c r="D6769" s="9">
        <v>2.0</v>
      </c>
      <c r="E6769" s="9">
        <v>2.0</v>
      </c>
      <c r="F6769" s="9">
        <v>0.0</v>
      </c>
      <c r="G6769" s="9">
        <v>0.0</v>
      </c>
      <c r="H6769" s="9">
        <v>0.0</v>
      </c>
    </row>
    <row r="6770" ht="15.75" customHeight="1">
      <c r="A6770" s="7" t="s">
        <v>13557</v>
      </c>
      <c r="B6770" s="8" t="s">
        <v>13558</v>
      </c>
      <c r="C6770" s="9">
        <v>8.0</v>
      </c>
      <c r="D6770" s="9">
        <v>2.0</v>
      </c>
      <c r="E6770" s="9">
        <v>1.0</v>
      </c>
      <c r="F6770" s="9">
        <v>1.0</v>
      </c>
      <c r="G6770" s="9">
        <v>0.0</v>
      </c>
      <c r="H6770" s="9">
        <v>1.0</v>
      </c>
    </row>
    <row r="6771" ht="15.75" customHeight="1">
      <c r="A6771" s="7" t="s">
        <v>13559</v>
      </c>
      <c r="B6771" s="8" t="s">
        <v>13560</v>
      </c>
      <c r="C6771" s="9">
        <v>4.0</v>
      </c>
      <c r="D6771" s="9">
        <v>3.0</v>
      </c>
      <c r="E6771" s="9">
        <v>3.0</v>
      </c>
      <c r="F6771" s="9">
        <v>0.0</v>
      </c>
      <c r="G6771" s="9">
        <v>0.0</v>
      </c>
      <c r="H6771" s="9">
        <v>0.0</v>
      </c>
    </row>
    <row r="6772" ht="15.75" customHeight="1">
      <c r="A6772" s="7" t="s">
        <v>13561</v>
      </c>
      <c r="B6772" s="8" t="s">
        <v>13562</v>
      </c>
      <c r="C6772" s="9">
        <v>14.0</v>
      </c>
      <c r="D6772" s="9">
        <v>1.0</v>
      </c>
      <c r="E6772" s="9">
        <v>3.0</v>
      </c>
      <c r="F6772" s="9">
        <v>0.0</v>
      </c>
      <c r="G6772" s="9">
        <v>0.0</v>
      </c>
      <c r="H6772" s="9">
        <v>0.0</v>
      </c>
    </row>
    <row r="6773" ht="15.75" customHeight="1">
      <c r="A6773" s="7" t="s">
        <v>13563</v>
      </c>
      <c r="B6773" s="8" t="s">
        <v>13564</v>
      </c>
      <c r="C6773" s="9">
        <v>14.0</v>
      </c>
      <c r="D6773" s="9">
        <v>8.0</v>
      </c>
      <c r="E6773" s="9">
        <v>2.0</v>
      </c>
      <c r="F6773" s="9">
        <v>0.0</v>
      </c>
      <c r="G6773" s="9">
        <v>0.0</v>
      </c>
      <c r="H6773" s="9">
        <v>1.0</v>
      </c>
    </row>
    <row r="6774" ht="15.75" customHeight="1">
      <c r="A6774" s="7" t="s">
        <v>13565</v>
      </c>
      <c r="B6774" s="8" t="s">
        <v>13566</v>
      </c>
      <c r="C6774" s="9">
        <v>7.0</v>
      </c>
      <c r="D6774" s="9">
        <v>1.0</v>
      </c>
      <c r="E6774" s="9">
        <v>2.0</v>
      </c>
      <c r="F6774" s="9">
        <v>0.0</v>
      </c>
      <c r="G6774" s="9">
        <v>0.0</v>
      </c>
      <c r="H6774" s="9">
        <v>0.0</v>
      </c>
    </row>
    <row r="6775" ht="15.75" customHeight="1">
      <c r="A6775" s="7" t="s">
        <v>13567</v>
      </c>
      <c r="B6775" s="8" t="s">
        <v>13568</v>
      </c>
      <c r="C6775" s="9">
        <v>5.0</v>
      </c>
      <c r="D6775" s="9">
        <v>0.0</v>
      </c>
      <c r="E6775" s="9">
        <v>1.0</v>
      </c>
      <c r="F6775" s="9">
        <v>0.0</v>
      </c>
      <c r="G6775" s="9">
        <v>0.0</v>
      </c>
      <c r="H6775" s="9">
        <v>0.0</v>
      </c>
    </row>
    <row r="6776" ht="15.75" customHeight="1">
      <c r="A6776" s="7" t="s">
        <v>13569</v>
      </c>
      <c r="B6776" s="8" t="s">
        <v>13570</v>
      </c>
      <c r="C6776" s="9">
        <v>5.0</v>
      </c>
      <c r="D6776" s="9">
        <v>0.0</v>
      </c>
      <c r="E6776" s="9">
        <v>0.0</v>
      </c>
      <c r="F6776" s="9">
        <v>0.0</v>
      </c>
      <c r="G6776" s="9">
        <v>0.0</v>
      </c>
      <c r="H6776" s="9">
        <v>0.0</v>
      </c>
    </row>
    <row r="6777" ht="15.75" customHeight="1">
      <c r="A6777" s="7" t="s">
        <v>13571</v>
      </c>
      <c r="B6777" s="8" t="s">
        <v>13572</v>
      </c>
      <c r="C6777" s="9">
        <v>79.0</v>
      </c>
      <c r="D6777" s="9">
        <v>9.0</v>
      </c>
      <c r="E6777" s="9">
        <v>7.0</v>
      </c>
      <c r="F6777" s="9">
        <v>1.0</v>
      </c>
      <c r="G6777" s="9">
        <v>0.0</v>
      </c>
      <c r="H6777" s="9">
        <v>0.0</v>
      </c>
    </row>
    <row r="6778" ht="15.75" customHeight="1">
      <c r="A6778" s="7" t="s">
        <v>13573</v>
      </c>
      <c r="B6778" s="8" t="s">
        <v>13574</v>
      </c>
      <c r="C6778" s="9">
        <v>11.0</v>
      </c>
      <c r="D6778" s="9">
        <v>3.0</v>
      </c>
      <c r="E6778" s="9">
        <v>1.0</v>
      </c>
      <c r="F6778" s="9">
        <v>0.0</v>
      </c>
      <c r="G6778" s="9">
        <v>1.0</v>
      </c>
      <c r="H6778" s="9">
        <v>0.0</v>
      </c>
    </row>
    <row r="6779" ht="15.75" customHeight="1">
      <c r="A6779" s="7" t="s">
        <v>13575</v>
      </c>
      <c r="B6779" s="8" t="s">
        <v>13576</v>
      </c>
      <c r="C6779" s="9">
        <v>64.0</v>
      </c>
      <c r="D6779" s="9">
        <v>4.0</v>
      </c>
      <c r="E6779" s="9">
        <v>7.0</v>
      </c>
      <c r="F6779" s="9">
        <v>2.0</v>
      </c>
      <c r="G6779" s="9">
        <v>1.0</v>
      </c>
      <c r="H6779" s="9">
        <v>0.0</v>
      </c>
    </row>
    <row r="6780" ht="15.75" customHeight="1">
      <c r="A6780" s="7" t="s">
        <v>13577</v>
      </c>
      <c r="B6780" s="8" t="s">
        <v>13578</v>
      </c>
      <c r="C6780" s="9">
        <v>50.0</v>
      </c>
      <c r="D6780" s="9">
        <v>5.0</v>
      </c>
      <c r="E6780" s="9">
        <v>5.0</v>
      </c>
      <c r="F6780" s="9">
        <v>1.0</v>
      </c>
      <c r="G6780" s="9">
        <v>1.0</v>
      </c>
      <c r="H6780" s="9">
        <v>0.0</v>
      </c>
    </row>
    <row r="6781" ht="15.75" customHeight="1">
      <c r="A6781" s="7" t="s">
        <v>13579</v>
      </c>
      <c r="B6781" s="8" t="s">
        <v>13580</v>
      </c>
      <c r="C6781" s="9">
        <v>24.0</v>
      </c>
      <c r="D6781" s="9">
        <v>2.0</v>
      </c>
      <c r="E6781" s="9">
        <v>4.0</v>
      </c>
      <c r="F6781" s="9">
        <v>0.0</v>
      </c>
      <c r="G6781" s="9">
        <v>0.0</v>
      </c>
      <c r="H6781" s="9">
        <v>0.0</v>
      </c>
    </row>
    <row r="6782" ht="15.75" customHeight="1">
      <c r="A6782" s="7" t="s">
        <v>13581</v>
      </c>
      <c r="B6782" s="8" t="s">
        <v>13582</v>
      </c>
      <c r="C6782" s="9">
        <v>11.0</v>
      </c>
      <c r="D6782" s="9">
        <v>1.0</v>
      </c>
      <c r="E6782" s="9">
        <v>2.0</v>
      </c>
      <c r="F6782" s="9">
        <v>0.0</v>
      </c>
      <c r="G6782" s="9">
        <v>0.0</v>
      </c>
      <c r="H6782" s="9">
        <v>0.0</v>
      </c>
    </row>
    <row r="6783" ht="15.75" customHeight="1">
      <c r="A6783" s="7" t="s">
        <v>13583</v>
      </c>
      <c r="B6783" s="8" t="s">
        <v>13584</v>
      </c>
      <c r="C6783" s="9">
        <v>3.0</v>
      </c>
      <c r="D6783" s="9">
        <v>2.0</v>
      </c>
      <c r="E6783" s="9">
        <v>1.0</v>
      </c>
      <c r="F6783" s="9">
        <v>0.0</v>
      </c>
      <c r="G6783" s="9">
        <v>0.0</v>
      </c>
      <c r="H6783" s="9">
        <v>0.0</v>
      </c>
    </row>
    <row r="6784" ht="15.75" customHeight="1">
      <c r="A6784" s="7" t="s">
        <v>13585</v>
      </c>
      <c r="B6784" s="8" t="s">
        <v>13586</v>
      </c>
      <c r="C6784" s="9">
        <v>7.0</v>
      </c>
      <c r="D6784" s="9">
        <v>5.0</v>
      </c>
      <c r="E6784" s="9">
        <v>2.0</v>
      </c>
      <c r="F6784" s="9">
        <v>0.0</v>
      </c>
      <c r="G6784" s="9">
        <v>0.0</v>
      </c>
      <c r="H6784" s="9">
        <v>0.0</v>
      </c>
    </row>
    <row r="6785" ht="15.75" customHeight="1">
      <c r="A6785" s="7" t="s">
        <v>13587</v>
      </c>
      <c r="B6785" s="8" t="s">
        <v>13588</v>
      </c>
      <c r="C6785" s="9">
        <v>20.0</v>
      </c>
      <c r="D6785" s="9">
        <v>1.0</v>
      </c>
      <c r="E6785" s="9">
        <v>2.0</v>
      </c>
      <c r="F6785" s="9">
        <v>1.0</v>
      </c>
      <c r="G6785" s="9">
        <v>0.0</v>
      </c>
      <c r="H6785" s="9">
        <v>0.0</v>
      </c>
    </row>
    <row r="6786" ht="15.75" customHeight="1">
      <c r="A6786" s="7" t="s">
        <v>13589</v>
      </c>
      <c r="B6786" s="8" t="s">
        <v>13590</v>
      </c>
      <c r="C6786" s="9">
        <v>40.0</v>
      </c>
      <c r="D6786" s="9">
        <v>2.0</v>
      </c>
      <c r="E6786" s="9">
        <v>2.0</v>
      </c>
      <c r="F6786" s="9">
        <v>1.0</v>
      </c>
      <c r="G6786" s="9">
        <v>0.0</v>
      </c>
      <c r="H6786" s="9">
        <v>0.0</v>
      </c>
    </row>
    <row r="6787" ht="15.75" customHeight="1">
      <c r="A6787" s="7" t="s">
        <v>13591</v>
      </c>
      <c r="B6787" s="8" t="s">
        <v>13592</v>
      </c>
      <c r="C6787" s="9">
        <v>41.0</v>
      </c>
      <c r="D6787" s="9">
        <v>5.0</v>
      </c>
      <c r="E6787" s="9">
        <v>6.0</v>
      </c>
      <c r="F6787" s="9">
        <v>1.0</v>
      </c>
      <c r="G6787" s="9">
        <v>1.0</v>
      </c>
      <c r="H6787" s="9">
        <v>0.0</v>
      </c>
    </row>
    <row r="6788" ht="15.75" customHeight="1">
      <c r="A6788" s="7" t="s">
        <v>13593</v>
      </c>
      <c r="B6788" s="8" t="s">
        <v>13594</v>
      </c>
      <c r="C6788" s="9">
        <v>2.0</v>
      </c>
      <c r="D6788" s="9">
        <v>1.0</v>
      </c>
      <c r="E6788" s="9">
        <v>0.0</v>
      </c>
      <c r="F6788" s="9">
        <v>0.0</v>
      </c>
      <c r="G6788" s="9">
        <v>0.0</v>
      </c>
      <c r="H6788" s="9">
        <v>0.0</v>
      </c>
    </row>
    <row r="6789" ht="15.75" customHeight="1">
      <c r="A6789" s="7" t="s">
        <v>13595</v>
      </c>
      <c r="B6789" s="8" t="s">
        <v>13596</v>
      </c>
      <c r="C6789" s="9">
        <v>11.0</v>
      </c>
      <c r="D6789" s="9">
        <v>1.0</v>
      </c>
      <c r="E6789" s="9">
        <v>1.0</v>
      </c>
      <c r="F6789" s="9">
        <v>1.0</v>
      </c>
      <c r="G6789" s="9">
        <v>0.0</v>
      </c>
      <c r="H6789" s="9">
        <v>0.0</v>
      </c>
    </row>
    <row r="6790" ht="15.75" customHeight="1">
      <c r="A6790" s="7" t="s">
        <v>13597</v>
      </c>
      <c r="B6790" s="8" t="s">
        <v>13598</v>
      </c>
      <c r="C6790" s="9">
        <v>22.0</v>
      </c>
      <c r="D6790" s="9">
        <v>1.0</v>
      </c>
      <c r="E6790" s="9">
        <v>3.0</v>
      </c>
      <c r="F6790" s="9">
        <v>1.0</v>
      </c>
      <c r="G6790" s="9">
        <v>0.0</v>
      </c>
      <c r="H6790" s="9">
        <v>0.0</v>
      </c>
    </row>
    <row r="6791" ht="15.75" customHeight="1">
      <c r="A6791" s="7" t="s">
        <v>13599</v>
      </c>
      <c r="B6791" s="8" t="s">
        <v>13600</v>
      </c>
      <c r="C6791" s="9">
        <v>10.0</v>
      </c>
      <c r="D6791" s="9">
        <v>2.0</v>
      </c>
      <c r="E6791" s="9">
        <v>1.0</v>
      </c>
      <c r="F6791" s="9">
        <v>0.0</v>
      </c>
      <c r="G6791" s="9">
        <v>0.0</v>
      </c>
      <c r="H6791" s="9">
        <v>0.0</v>
      </c>
    </row>
    <row r="6792" ht="15.75" customHeight="1">
      <c r="A6792" s="7" t="s">
        <v>13601</v>
      </c>
      <c r="B6792" s="8" t="s">
        <v>13602</v>
      </c>
      <c r="C6792" s="9">
        <v>13.0</v>
      </c>
      <c r="D6792" s="9">
        <v>5.0</v>
      </c>
      <c r="E6792" s="9">
        <v>1.0</v>
      </c>
      <c r="F6792" s="9">
        <v>1.0</v>
      </c>
      <c r="G6792" s="9">
        <v>0.0</v>
      </c>
      <c r="H6792" s="9">
        <v>0.0</v>
      </c>
    </row>
    <row r="6793" ht="15.75" customHeight="1">
      <c r="A6793" s="7" t="s">
        <v>13603</v>
      </c>
      <c r="B6793" s="8" t="s">
        <v>13604</v>
      </c>
      <c r="C6793" s="9">
        <v>19.0</v>
      </c>
      <c r="D6793" s="9">
        <v>1.0</v>
      </c>
      <c r="E6793" s="9">
        <v>7.0</v>
      </c>
      <c r="F6793" s="9">
        <v>2.0</v>
      </c>
      <c r="G6793" s="9">
        <v>0.0</v>
      </c>
      <c r="H6793" s="9">
        <v>0.0</v>
      </c>
    </row>
    <row r="6794" ht="15.75" customHeight="1">
      <c r="A6794" s="7" t="s">
        <v>13605</v>
      </c>
      <c r="B6794" s="8" t="s">
        <v>13606</v>
      </c>
      <c r="C6794" s="9">
        <v>4.0</v>
      </c>
      <c r="D6794" s="9">
        <v>2.0</v>
      </c>
      <c r="E6794" s="9">
        <v>1.0</v>
      </c>
      <c r="F6794" s="9">
        <v>0.0</v>
      </c>
      <c r="G6794" s="9">
        <v>0.0</v>
      </c>
      <c r="H6794" s="9">
        <v>1.0</v>
      </c>
    </row>
    <row r="6795" ht="15.75" customHeight="1">
      <c r="A6795" s="7" t="s">
        <v>13607</v>
      </c>
      <c r="B6795" s="8" t="s">
        <v>13608</v>
      </c>
      <c r="C6795" s="9">
        <v>4.0</v>
      </c>
      <c r="D6795" s="9">
        <v>2.0</v>
      </c>
      <c r="E6795" s="9">
        <v>1.0</v>
      </c>
      <c r="F6795" s="9">
        <v>0.0</v>
      </c>
      <c r="G6795" s="9">
        <v>0.0</v>
      </c>
      <c r="H6795" s="9">
        <v>0.0</v>
      </c>
    </row>
    <row r="6796" ht="15.75" customHeight="1">
      <c r="A6796" s="7" t="s">
        <v>13609</v>
      </c>
      <c r="B6796" s="8" t="s">
        <v>13610</v>
      </c>
      <c r="C6796" s="9">
        <v>1.0</v>
      </c>
      <c r="D6796" s="9">
        <v>1.0</v>
      </c>
      <c r="E6796" s="9">
        <v>0.0</v>
      </c>
      <c r="F6796" s="9">
        <v>0.0</v>
      </c>
      <c r="G6796" s="9">
        <v>0.0</v>
      </c>
      <c r="H6796" s="9">
        <v>0.0</v>
      </c>
    </row>
    <row r="6797" ht="15.75" customHeight="1">
      <c r="A6797" s="7" t="s">
        <v>13611</v>
      </c>
      <c r="B6797" s="8" t="s">
        <v>13612</v>
      </c>
      <c r="C6797" s="9">
        <v>13.0</v>
      </c>
      <c r="D6797" s="9">
        <v>1.0</v>
      </c>
      <c r="E6797" s="9">
        <v>1.0</v>
      </c>
      <c r="F6797" s="9">
        <v>1.0</v>
      </c>
      <c r="G6797" s="9">
        <v>0.0</v>
      </c>
      <c r="H6797" s="9">
        <v>0.0</v>
      </c>
    </row>
    <row r="6798" ht="15.75" customHeight="1">
      <c r="A6798" s="7" t="s">
        <v>13613</v>
      </c>
      <c r="B6798" s="8" t="s">
        <v>13614</v>
      </c>
      <c r="C6798" s="9">
        <v>2.0</v>
      </c>
      <c r="D6798" s="9">
        <v>1.0</v>
      </c>
      <c r="E6798" s="9">
        <v>0.0</v>
      </c>
      <c r="F6798" s="9">
        <v>0.0</v>
      </c>
      <c r="G6798" s="9">
        <v>0.0</v>
      </c>
      <c r="H6798" s="9">
        <v>0.0</v>
      </c>
    </row>
    <row r="6799" ht="15.75" customHeight="1">
      <c r="A6799" s="7" t="s">
        <v>13615</v>
      </c>
      <c r="B6799" s="8" t="s">
        <v>13616</v>
      </c>
      <c r="C6799" s="9">
        <v>3.0</v>
      </c>
      <c r="D6799" s="9">
        <v>1.0</v>
      </c>
      <c r="E6799" s="9">
        <v>1.0</v>
      </c>
      <c r="F6799" s="9">
        <v>0.0</v>
      </c>
      <c r="G6799" s="9">
        <v>0.0</v>
      </c>
      <c r="H6799" s="9">
        <v>0.0</v>
      </c>
    </row>
    <row r="6800" ht="15.75" customHeight="1">
      <c r="A6800" s="7" t="s">
        <v>13617</v>
      </c>
      <c r="B6800" s="8" t="s">
        <v>13618</v>
      </c>
      <c r="C6800" s="9">
        <v>8.0</v>
      </c>
      <c r="D6800" s="9">
        <v>1.0</v>
      </c>
      <c r="E6800" s="9">
        <v>3.0</v>
      </c>
      <c r="F6800" s="9">
        <v>1.0</v>
      </c>
      <c r="G6800" s="9">
        <v>0.0</v>
      </c>
      <c r="H6800" s="9">
        <v>0.0</v>
      </c>
    </row>
    <row r="6801" ht="15.75" customHeight="1">
      <c r="A6801" s="7" t="s">
        <v>13619</v>
      </c>
      <c r="B6801" s="8" t="s">
        <v>13620</v>
      </c>
      <c r="C6801" s="9">
        <v>4.0</v>
      </c>
      <c r="D6801" s="9">
        <v>0.0</v>
      </c>
      <c r="E6801" s="9">
        <v>0.0</v>
      </c>
      <c r="F6801" s="9">
        <v>0.0</v>
      </c>
      <c r="G6801" s="9">
        <v>0.0</v>
      </c>
      <c r="H6801" s="9">
        <v>0.0</v>
      </c>
    </row>
    <row r="6802" ht="15.75" customHeight="1">
      <c r="A6802" s="7" t="s">
        <v>13621</v>
      </c>
      <c r="B6802" s="8" t="s">
        <v>13622</v>
      </c>
      <c r="C6802" s="9">
        <v>2.0</v>
      </c>
      <c r="D6802" s="9">
        <v>0.0</v>
      </c>
      <c r="E6802" s="9">
        <v>0.0</v>
      </c>
      <c r="F6802" s="9">
        <v>0.0</v>
      </c>
      <c r="G6802" s="9">
        <v>0.0</v>
      </c>
      <c r="H6802" s="9">
        <v>0.0</v>
      </c>
    </row>
    <row r="6803" ht="15.75" customHeight="1">
      <c r="A6803" s="7" t="s">
        <v>13623</v>
      </c>
      <c r="B6803" s="8" t="s">
        <v>13624</v>
      </c>
      <c r="C6803" s="9">
        <v>6.0</v>
      </c>
      <c r="D6803" s="9">
        <v>0.0</v>
      </c>
      <c r="E6803" s="9">
        <v>1.0</v>
      </c>
      <c r="F6803" s="9">
        <v>0.0</v>
      </c>
      <c r="G6803" s="9">
        <v>0.0</v>
      </c>
      <c r="H6803" s="9">
        <v>0.0</v>
      </c>
    </row>
    <row r="6804" ht="15.75" customHeight="1">
      <c r="A6804" s="7" t="s">
        <v>13625</v>
      </c>
      <c r="B6804" s="8" t="s">
        <v>13626</v>
      </c>
      <c r="C6804" s="9">
        <v>17.0</v>
      </c>
      <c r="D6804" s="9">
        <v>3.0</v>
      </c>
      <c r="E6804" s="9">
        <v>6.0</v>
      </c>
      <c r="F6804" s="9">
        <v>0.0</v>
      </c>
      <c r="G6804" s="9">
        <v>0.0</v>
      </c>
      <c r="H6804" s="9">
        <v>0.0</v>
      </c>
    </row>
    <row r="6805" ht="15.75" customHeight="1">
      <c r="A6805" s="7" t="s">
        <v>13627</v>
      </c>
      <c r="B6805" s="8" t="s">
        <v>13628</v>
      </c>
      <c r="C6805" s="9">
        <v>6.0</v>
      </c>
      <c r="D6805" s="9">
        <v>0.0</v>
      </c>
      <c r="E6805" s="9">
        <v>1.0</v>
      </c>
      <c r="F6805" s="9">
        <v>0.0</v>
      </c>
      <c r="G6805" s="9">
        <v>0.0</v>
      </c>
      <c r="H6805" s="9">
        <v>0.0</v>
      </c>
    </row>
    <row r="6806" ht="15.75" customHeight="1">
      <c r="A6806" s="7" t="s">
        <v>13629</v>
      </c>
      <c r="B6806" s="8" t="s">
        <v>13630</v>
      </c>
      <c r="C6806" s="9">
        <v>18.0</v>
      </c>
      <c r="D6806" s="9">
        <v>2.0</v>
      </c>
      <c r="E6806" s="9">
        <v>6.0</v>
      </c>
      <c r="F6806" s="9">
        <v>0.0</v>
      </c>
      <c r="G6806" s="9">
        <v>0.0</v>
      </c>
      <c r="H6806" s="9">
        <v>0.0</v>
      </c>
    </row>
    <row r="6807" ht="15.75" customHeight="1">
      <c r="A6807" s="7" t="s">
        <v>13631</v>
      </c>
      <c r="B6807" s="8" t="s">
        <v>13632</v>
      </c>
      <c r="C6807" s="9">
        <v>14.0</v>
      </c>
      <c r="D6807" s="9">
        <v>10.0</v>
      </c>
      <c r="E6807" s="9">
        <v>4.0</v>
      </c>
      <c r="F6807" s="9">
        <v>0.0</v>
      </c>
      <c r="G6807" s="9">
        <v>0.0</v>
      </c>
      <c r="H6807" s="9">
        <v>0.0</v>
      </c>
    </row>
    <row r="6808" ht="15.75" customHeight="1">
      <c r="A6808" s="7" t="s">
        <v>13633</v>
      </c>
      <c r="B6808" s="8" t="s">
        <v>13634</v>
      </c>
      <c r="C6808" s="9">
        <v>25.0</v>
      </c>
      <c r="D6808" s="9">
        <v>5.0</v>
      </c>
      <c r="E6808" s="9">
        <v>2.0</v>
      </c>
      <c r="F6808" s="9">
        <v>0.0</v>
      </c>
      <c r="G6808" s="9">
        <v>0.0</v>
      </c>
      <c r="H6808" s="9">
        <v>0.0</v>
      </c>
    </row>
    <row r="6809" ht="15.75" customHeight="1">
      <c r="A6809" s="7" t="s">
        <v>13635</v>
      </c>
      <c r="B6809" s="8" t="s">
        <v>13636</v>
      </c>
      <c r="C6809" s="9">
        <v>11.0</v>
      </c>
      <c r="D6809" s="9">
        <v>3.0</v>
      </c>
      <c r="E6809" s="9">
        <v>2.0</v>
      </c>
      <c r="F6809" s="9">
        <v>1.0</v>
      </c>
      <c r="G6809" s="9">
        <v>0.0</v>
      </c>
      <c r="H6809" s="9">
        <v>0.0</v>
      </c>
    </row>
    <row r="6810" ht="15.75" customHeight="1">
      <c r="A6810" s="7" t="s">
        <v>13637</v>
      </c>
      <c r="B6810" s="8" t="s">
        <v>13638</v>
      </c>
      <c r="C6810" s="9">
        <v>39.0</v>
      </c>
      <c r="D6810" s="9">
        <v>8.0</v>
      </c>
      <c r="E6810" s="9">
        <v>2.0</v>
      </c>
      <c r="F6810" s="9">
        <v>1.0</v>
      </c>
      <c r="G6810" s="9">
        <v>1.0</v>
      </c>
      <c r="H6810" s="9">
        <v>0.0</v>
      </c>
    </row>
    <row r="6811" ht="15.75" customHeight="1">
      <c r="A6811" s="7" t="s">
        <v>13639</v>
      </c>
      <c r="B6811" s="8" t="s">
        <v>13640</v>
      </c>
      <c r="C6811" s="9">
        <v>32.0</v>
      </c>
      <c r="D6811" s="9">
        <v>14.0</v>
      </c>
      <c r="E6811" s="9">
        <v>4.0</v>
      </c>
      <c r="F6811" s="9">
        <v>3.0</v>
      </c>
      <c r="G6811" s="9">
        <v>1.0</v>
      </c>
      <c r="H6811" s="9">
        <v>0.0</v>
      </c>
    </row>
    <row r="6812" ht="15.75" customHeight="1">
      <c r="A6812" s="7" t="s">
        <v>13641</v>
      </c>
      <c r="B6812" s="8" t="s">
        <v>13642</v>
      </c>
      <c r="C6812" s="9">
        <v>11.0</v>
      </c>
      <c r="D6812" s="9">
        <v>0.0</v>
      </c>
      <c r="E6812" s="9">
        <v>5.0</v>
      </c>
      <c r="F6812" s="9">
        <v>0.0</v>
      </c>
      <c r="G6812" s="9">
        <v>0.0</v>
      </c>
      <c r="H6812" s="9">
        <v>1.0</v>
      </c>
    </row>
    <row r="6813" ht="15.75" customHeight="1">
      <c r="A6813" s="7" t="s">
        <v>13643</v>
      </c>
      <c r="B6813" s="8" t="s">
        <v>13644</v>
      </c>
      <c r="C6813" s="9">
        <v>11.0</v>
      </c>
      <c r="D6813" s="9">
        <v>2.0</v>
      </c>
      <c r="E6813" s="9">
        <v>1.0</v>
      </c>
      <c r="F6813" s="9">
        <v>0.0</v>
      </c>
      <c r="G6813" s="9">
        <v>1.0</v>
      </c>
      <c r="H6813" s="9">
        <v>0.0</v>
      </c>
    </row>
    <row r="6814" ht="15.75" customHeight="1">
      <c r="A6814" s="7" t="s">
        <v>13645</v>
      </c>
      <c r="B6814" s="8" t="s">
        <v>13646</v>
      </c>
      <c r="C6814" s="9">
        <v>12.0</v>
      </c>
      <c r="D6814" s="9">
        <v>4.0</v>
      </c>
      <c r="E6814" s="9">
        <v>1.0</v>
      </c>
      <c r="F6814" s="9">
        <v>1.0</v>
      </c>
      <c r="G6814" s="9">
        <v>0.0</v>
      </c>
      <c r="H6814" s="9">
        <v>0.0</v>
      </c>
    </row>
    <row r="6815" ht="15.75" customHeight="1">
      <c r="A6815" s="7" t="s">
        <v>13647</v>
      </c>
      <c r="B6815" s="8" t="s">
        <v>13648</v>
      </c>
      <c r="C6815" s="9">
        <v>65.0</v>
      </c>
      <c r="D6815" s="9">
        <v>6.0</v>
      </c>
      <c r="E6815" s="9">
        <v>6.0</v>
      </c>
      <c r="F6815" s="9">
        <v>3.0</v>
      </c>
      <c r="G6815" s="9">
        <v>0.0</v>
      </c>
      <c r="H6815" s="9">
        <v>0.0</v>
      </c>
    </row>
    <row r="6816" ht="15.75" customHeight="1">
      <c r="A6816" s="7" t="s">
        <v>13649</v>
      </c>
      <c r="B6816" s="8" t="s">
        <v>13650</v>
      </c>
      <c r="C6816" s="9">
        <v>33.0</v>
      </c>
      <c r="D6816" s="9">
        <v>4.0</v>
      </c>
      <c r="E6816" s="9">
        <v>3.0</v>
      </c>
      <c r="F6816" s="9">
        <v>1.0</v>
      </c>
      <c r="G6816" s="9">
        <v>0.0</v>
      </c>
      <c r="H6816" s="9">
        <v>0.0</v>
      </c>
    </row>
    <row r="6817" ht="15.75" customHeight="1">
      <c r="A6817" s="7" t="s">
        <v>13651</v>
      </c>
      <c r="B6817" s="8" t="s">
        <v>13652</v>
      </c>
      <c r="C6817" s="9">
        <v>39.0</v>
      </c>
      <c r="D6817" s="9">
        <v>2.0</v>
      </c>
      <c r="E6817" s="9">
        <v>3.0</v>
      </c>
      <c r="F6817" s="9">
        <v>2.0</v>
      </c>
      <c r="G6817" s="9">
        <v>0.0</v>
      </c>
      <c r="H6817" s="9">
        <v>0.0</v>
      </c>
    </row>
    <row r="6818" ht="15.75" customHeight="1">
      <c r="A6818" s="7" t="s">
        <v>13653</v>
      </c>
      <c r="B6818" s="8" t="s">
        <v>13654</v>
      </c>
      <c r="C6818" s="9">
        <v>20.0</v>
      </c>
      <c r="D6818" s="9">
        <v>1.0</v>
      </c>
      <c r="E6818" s="9">
        <v>1.0</v>
      </c>
      <c r="F6818" s="9">
        <v>1.0</v>
      </c>
      <c r="G6818" s="9">
        <v>0.0</v>
      </c>
      <c r="H6818" s="9">
        <v>1.0</v>
      </c>
    </row>
    <row r="6819" ht="15.75" customHeight="1">
      <c r="A6819" s="7" t="s">
        <v>13655</v>
      </c>
      <c r="B6819" s="8" t="s">
        <v>13656</v>
      </c>
      <c r="C6819" s="9">
        <v>15.0</v>
      </c>
      <c r="D6819" s="9">
        <v>1.0</v>
      </c>
      <c r="E6819" s="9">
        <v>1.0</v>
      </c>
      <c r="F6819" s="9">
        <v>2.0</v>
      </c>
      <c r="G6819" s="9">
        <v>0.0</v>
      </c>
      <c r="H6819" s="9">
        <v>0.0</v>
      </c>
    </row>
    <row r="6820" ht="15.75" customHeight="1">
      <c r="A6820" s="7" t="s">
        <v>13657</v>
      </c>
      <c r="B6820" s="8" t="s">
        <v>13658</v>
      </c>
      <c r="C6820" s="9">
        <v>6.0</v>
      </c>
      <c r="D6820" s="9">
        <v>4.0</v>
      </c>
      <c r="E6820" s="9">
        <v>0.0</v>
      </c>
      <c r="F6820" s="9">
        <v>0.0</v>
      </c>
      <c r="G6820" s="9">
        <v>0.0</v>
      </c>
      <c r="H6820" s="9">
        <v>0.0</v>
      </c>
    </row>
    <row r="6821" ht="15.75" customHeight="1">
      <c r="A6821" s="7" t="s">
        <v>13659</v>
      </c>
      <c r="B6821" s="8" t="s">
        <v>13660</v>
      </c>
      <c r="C6821" s="9">
        <v>11.0</v>
      </c>
      <c r="D6821" s="9">
        <v>6.0</v>
      </c>
      <c r="E6821" s="9">
        <v>1.0</v>
      </c>
      <c r="F6821" s="9">
        <v>2.0</v>
      </c>
      <c r="G6821" s="9">
        <v>0.0</v>
      </c>
      <c r="H6821" s="9">
        <v>0.0</v>
      </c>
    </row>
    <row r="6822" ht="15.75" customHeight="1">
      <c r="A6822" s="7" t="s">
        <v>13661</v>
      </c>
      <c r="B6822" s="8" t="s">
        <v>13662</v>
      </c>
      <c r="C6822" s="9">
        <v>17.0</v>
      </c>
      <c r="D6822" s="9">
        <v>7.0</v>
      </c>
      <c r="E6822" s="9">
        <v>1.0</v>
      </c>
      <c r="F6822" s="9">
        <v>1.0</v>
      </c>
      <c r="G6822" s="9">
        <v>0.0</v>
      </c>
      <c r="H6822" s="9">
        <v>0.0</v>
      </c>
    </row>
    <row r="6823" ht="15.75" customHeight="1">
      <c r="A6823" s="7" t="s">
        <v>13663</v>
      </c>
      <c r="B6823" s="8" t="s">
        <v>13664</v>
      </c>
      <c r="C6823" s="9">
        <v>8.0</v>
      </c>
      <c r="D6823" s="9">
        <v>1.0</v>
      </c>
      <c r="E6823" s="9">
        <v>2.0</v>
      </c>
      <c r="F6823" s="9">
        <v>1.0</v>
      </c>
      <c r="G6823" s="9">
        <v>0.0</v>
      </c>
      <c r="H6823" s="9">
        <v>0.0</v>
      </c>
    </row>
    <row r="6824" ht="15.75" customHeight="1">
      <c r="A6824" s="7" t="s">
        <v>13665</v>
      </c>
      <c r="B6824" s="8" t="s">
        <v>13666</v>
      </c>
      <c r="C6824" s="9">
        <v>6.0</v>
      </c>
      <c r="D6824" s="9">
        <v>0.0</v>
      </c>
      <c r="E6824" s="9">
        <v>0.0</v>
      </c>
      <c r="F6824" s="9">
        <v>1.0</v>
      </c>
      <c r="G6824" s="9">
        <v>0.0</v>
      </c>
      <c r="H6824" s="9">
        <v>0.0</v>
      </c>
    </row>
    <row r="6825" ht="15.75" customHeight="1">
      <c r="A6825" s="7" t="s">
        <v>13667</v>
      </c>
      <c r="B6825" s="8" t="s">
        <v>13668</v>
      </c>
      <c r="C6825" s="9">
        <v>2.0</v>
      </c>
      <c r="D6825" s="9">
        <v>0.0</v>
      </c>
      <c r="E6825" s="9">
        <v>1.0</v>
      </c>
      <c r="F6825" s="9">
        <v>0.0</v>
      </c>
      <c r="G6825" s="9">
        <v>0.0</v>
      </c>
      <c r="H6825" s="9">
        <v>0.0</v>
      </c>
    </row>
    <row r="6826" ht="15.75" customHeight="1">
      <c r="A6826" s="7" t="s">
        <v>13669</v>
      </c>
      <c r="B6826" s="8" t="s">
        <v>13670</v>
      </c>
      <c r="C6826" s="9">
        <v>2.0</v>
      </c>
      <c r="D6826" s="9">
        <v>0.0</v>
      </c>
      <c r="E6826" s="9">
        <v>0.0</v>
      </c>
      <c r="F6826" s="9">
        <v>0.0</v>
      </c>
      <c r="G6826" s="9">
        <v>0.0</v>
      </c>
      <c r="H6826" s="9">
        <v>0.0</v>
      </c>
    </row>
    <row r="6827" ht="15.75" customHeight="1">
      <c r="A6827" s="7" t="s">
        <v>13671</v>
      </c>
      <c r="B6827" s="8" t="s">
        <v>13672</v>
      </c>
      <c r="C6827" s="9">
        <v>14.0</v>
      </c>
      <c r="D6827" s="9">
        <v>2.0</v>
      </c>
      <c r="E6827" s="9">
        <v>2.0</v>
      </c>
      <c r="F6827" s="9">
        <v>1.0</v>
      </c>
      <c r="G6827" s="9">
        <v>0.0</v>
      </c>
      <c r="H6827" s="9">
        <v>0.0</v>
      </c>
    </row>
    <row r="6828" ht="15.75" customHeight="1">
      <c r="A6828" s="7" t="s">
        <v>13673</v>
      </c>
      <c r="B6828" s="8" t="s">
        <v>13674</v>
      </c>
      <c r="C6828" s="9">
        <v>17.0</v>
      </c>
      <c r="D6828" s="9">
        <v>2.0</v>
      </c>
      <c r="E6828" s="9">
        <v>4.0</v>
      </c>
      <c r="F6828" s="9">
        <v>1.0</v>
      </c>
      <c r="G6828" s="9">
        <v>0.0</v>
      </c>
      <c r="H6828" s="9">
        <v>0.0</v>
      </c>
    </row>
    <row r="6829" ht="15.75" customHeight="1">
      <c r="A6829" s="7" t="s">
        <v>13675</v>
      </c>
      <c r="B6829" s="8" t="s">
        <v>13676</v>
      </c>
      <c r="C6829" s="9">
        <v>16.0</v>
      </c>
      <c r="D6829" s="9">
        <v>2.0</v>
      </c>
      <c r="E6829" s="9">
        <v>2.0</v>
      </c>
      <c r="F6829" s="9">
        <v>1.0</v>
      </c>
      <c r="G6829" s="9">
        <v>0.0</v>
      </c>
      <c r="H6829" s="9">
        <v>0.0</v>
      </c>
    </row>
    <row r="6830" ht="15.75" customHeight="1">
      <c r="A6830" s="7" t="s">
        <v>13677</v>
      </c>
      <c r="B6830" s="8" t="s">
        <v>13678</v>
      </c>
      <c r="C6830" s="9">
        <v>33.0</v>
      </c>
      <c r="D6830" s="9">
        <v>3.0</v>
      </c>
      <c r="E6830" s="9">
        <v>2.0</v>
      </c>
      <c r="F6830" s="9">
        <v>1.0</v>
      </c>
      <c r="G6830" s="9">
        <v>0.0</v>
      </c>
      <c r="H6830" s="9">
        <v>0.0</v>
      </c>
    </row>
    <row r="6831" ht="15.75" customHeight="1">
      <c r="A6831" s="7" t="s">
        <v>13679</v>
      </c>
      <c r="B6831" s="8" t="s">
        <v>13680</v>
      </c>
      <c r="C6831" s="9">
        <v>21.0</v>
      </c>
      <c r="D6831" s="9">
        <v>1.0</v>
      </c>
      <c r="E6831" s="9">
        <v>1.0</v>
      </c>
      <c r="F6831" s="9">
        <v>2.0</v>
      </c>
      <c r="G6831" s="9">
        <v>0.0</v>
      </c>
      <c r="H6831" s="9">
        <v>0.0</v>
      </c>
    </row>
    <row r="6832" ht="15.75" customHeight="1">
      <c r="A6832" s="7" t="s">
        <v>13681</v>
      </c>
      <c r="B6832" s="8" t="s">
        <v>13682</v>
      </c>
      <c r="C6832" s="9">
        <v>8.0</v>
      </c>
      <c r="D6832" s="9">
        <v>3.0</v>
      </c>
      <c r="E6832" s="9">
        <v>2.0</v>
      </c>
      <c r="F6832" s="9">
        <v>0.0</v>
      </c>
      <c r="G6832" s="9">
        <v>0.0</v>
      </c>
      <c r="H6832" s="9">
        <v>0.0</v>
      </c>
    </row>
    <row r="6833" ht="15.75" customHeight="1">
      <c r="A6833" s="7" t="s">
        <v>13683</v>
      </c>
      <c r="B6833" s="8" t="s">
        <v>13684</v>
      </c>
      <c r="C6833" s="9">
        <v>7.0</v>
      </c>
      <c r="D6833" s="9">
        <v>2.0</v>
      </c>
      <c r="E6833" s="9">
        <v>4.0</v>
      </c>
      <c r="F6833" s="9">
        <v>0.0</v>
      </c>
      <c r="G6833" s="9">
        <v>0.0</v>
      </c>
      <c r="H6833" s="9">
        <v>0.0</v>
      </c>
    </row>
    <row r="6834" ht="15.75" customHeight="1">
      <c r="A6834" s="7" t="s">
        <v>13685</v>
      </c>
      <c r="B6834" s="8" t="s">
        <v>13686</v>
      </c>
      <c r="C6834" s="9">
        <v>17.0</v>
      </c>
      <c r="D6834" s="9">
        <v>2.0</v>
      </c>
      <c r="E6834" s="9">
        <v>3.0</v>
      </c>
      <c r="F6834" s="9">
        <v>1.0</v>
      </c>
      <c r="G6834" s="9">
        <v>0.0</v>
      </c>
      <c r="H6834" s="9">
        <v>0.0</v>
      </c>
    </row>
    <row r="6835" ht="15.75" customHeight="1">
      <c r="A6835" s="7" t="s">
        <v>13687</v>
      </c>
      <c r="B6835" s="8" t="s">
        <v>13688</v>
      </c>
      <c r="C6835" s="9">
        <v>14.0</v>
      </c>
      <c r="D6835" s="9">
        <v>7.0</v>
      </c>
      <c r="E6835" s="9">
        <v>3.0</v>
      </c>
      <c r="F6835" s="9">
        <v>2.0</v>
      </c>
      <c r="G6835" s="9">
        <v>0.0</v>
      </c>
      <c r="H6835" s="9">
        <v>0.0</v>
      </c>
    </row>
    <row r="6836" ht="15.75" customHeight="1">
      <c r="A6836" s="7" t="s">
        <v>13689</v>
      </c>
      <c r="B6836" s="8" t="s">
        <v>13690</v>
      </c>
      <c r="C6836" s="9">
        <v>4.0</v>
      </c>
      <c r="D6836" s="9">
        <v>2.0</v>
      </c>
      <c r="E6836" s="9">
        <v>3.0</v>
      </c>
      <c r="F6836" s="9">
        <v>0.0</v>
      </c>
      <c r="G6836" s="9">
        <v>0.0</v>
      </c>
      <c r="H6836" s="9">
        <v>0.0</v>
      </c>
    </row>
    <row r="6837" ht="15.75" customHeight="1">
      <c r="A6837" s="7" t="s">
        <v>13691</v>
      </c>
      <c r="B6837" s="8" t="s">
        <v>13692</v>
      </c>
      <c r="C6837" s="9">
        <v>17.0</v>
      </c>
      <c r="D6837" s="9">
        <v>2.0</v>
      </c>
      <c r="E6837" s="9">
        <v>2.0</v>
      </c>
      <c r="F6837" s="9">
        <v>0.0</v>
      </c>
      <c r="G6837" s="9">
        <v>0.0</v>
      </c>
      <c r="H6837" s="9">
        <v>0.0</v>
      </c>
    </row>
    <row r="6838" ht="15.75" customHeight="1">
      <c r="A6838" s="7" t="s">
        <v>13693</v>
      </c>
      <c r="B6838" s="8" t="s">
        <v>13694</v>
      </c>
      <c r="C6838" s="9">
        <v>29.0</v>
      </c>
      <c r="D6838" s="9">
        <v>2.0</v>
      </c>
      <c r="E6838" s="9">
        <v>1.0</v>
      </c>
      <c r="F6838" s="9">
        <v>1.0</v>
      </c>
      <c r="G6838" s="9">
        <v>0.0</v>
      </c>
      <c r="H6838" s="9">
        <v>0.0</v>
      </c>
    </row>
    <row r="6839" ht="15.75" customHeight="1">
      <c r="A6839" s="7" t="s">
        <v>13695</v>
      </c>
      <c r="B6839" s="8" t="s">
        <v>13696</v>
      </c>
      <c r="C6839" s="9">
        <v>19.0</v>
      </c>
      <c r="D6839" s="9">
        <v>2.0</v>
      </c>
      <c r="E6839" s="9">
        <v>2.0</v>
      </c>
      <c r="F6839" s="9">
        <v>1.0</v>
      </c>
      <c r="G6839" s="9">
        <v>0.0</v>
      </c>
      <c r="H6839" s="9">
        <v>1.0</v>
      </c>
    </row>
    <row r="6840" ht="15.75" customHeight="1">
      <c r="A6840" s="7" t="s">
        <v>13697</v>
      </c>
      <c r="B6840" s="8" t="s">
        <v>13698</v>
      </c>
      <c r="C6840" s="9">
        <v>16.0</v>
      </c>
      <c r="D6840" s="9">
        <v>1.0</v>
      </c>
      <c r="E6840" s="9">
        <v>2.0</v>
      </c>
      <c r="F6840" s="9">
        <v>3.0</v>
      </c>
      <c r="G6840" s="9">
        <v>0.0</v>
      </c>
      <c r="H6840" s="9">
        <v>0.0</v>
      </c>
    </row>
    <row r="6841" ht="15.75" customHeight="1">
      <c r="A6841" s="7" t="s">
        <v>13699</v>
      </c>
      <c r="B6841" s="8" t="s">
        <v>13700</v>
      </c>
      <c r="C6841" s="9">
        <v>27.0</v>
      </c>
      <c r="D6841" s="9">
        <v>2.0</v>
      </c>
      <c r="E6841" s="9">
        <v>8.0</v>
      </c>
      <c r="F6841" s="9">
        <v>1.0</v>
      </c>
      <c r="G6841" s="9">
        <v>0.0</v>
      </c>
      <c r="H6841" s="9">
        <v>0.0</v>
      </c>
    </row>
    <row r="6842" ht="15.75" customHeight="1">
      <c r="A6842" s="7" t="s">
        <v>13701</v>
      </c>
      <c r="B6842" s="8" t="s">
        <v>13702</v>
      </c>
      <c r="C6842" s="9">
        <v>1.0</v>
      </c>
      <c r="D6842" s="9">
        <v>0.0</v>
      </c>
      <c r="E6842" s="9">
        <v>1.0</v>
      </c>
      <c r="F6842" s="9">
        <v>0.0</v>
      </c>
      <c r="G6842" s="9">
        <v>0.0</v>
      </c>
      <c r="H6842" s="9">
        <v>0.0</v>
      </c>
    </row>
    <row r="6843" ht="15.75" customHeight="1">
      <c r="A6843" s="7" t="s">
        <v>13703</v>
      </c>
      <c r="B6843" s="8" t="s">
        <v>13704</v>
      </c>
      <c r="C6843" s="9">
        <v>4.0</v>
      </c>
      <c r="D6843" s="9">
        <v>2.0</v>
      </c>
      <c r="E6843" s="9">
        <v>1.0</v>
      </c>
      <c r="F6843" s="9">
        <v>0.0</v>
      </c>
      <c r="G6843" s="9">
        <v>0.0</v>
      </c>
      <c r="H6843" s="9">
        <v>0.0</v>
      </c>
    </row>
    <row r="6844" ht="15.75" customHeight="1">
      <c r="A6844" s="7" t="s">
        <v>13705</v>
      </c>
      <c r="B6844" s="8" t="s">
        <v>13706</v>
      </c>
      <c r="C6844" s="9">
        <v>17.0</v>
      </c>
      <c r="D6844" s="9">
        <v>1.0</v>
      </c>
      <c r="E6844" s="9">
        <v>0.0</v>
      </c>
      <c r="F6844" s="9">
        <v>0.0</v>
      </c>
      <c r="G6844" s="9">
        <v>0.0</v>
      </c>
      <c r="H6844" s="9">
        <v>0.0</v>
      </c>
    </row>
    <row r="6845" ht="15.75" customHeight="1">
      <c r="A6845" s="7" t="s">
        <v>13707</v>
      </c>
      <c r="B6845" s="8" t="s">
        <v>13708</v>
      </c>
      <c r="C6845" s="9">
        <v>34.0</v>
      </c>
      <c r="D6845" s="9">
        <v>3.0</v>
      </c>
      <c r="E6845" s="9">
        <v>5.0</v>
      </c>
      <c r="F6845" s="9">
        <v>4.0</v>
      </c>
      <c r="G6845" s="9">
        <v>0.0</v>
      </c>
      <c r="H6845" s="9">
        <v>0.0</v>
      </c>
    </row>
    <row r="6846" ht="15.75" customHeight="1">
      <c r="A6846" s="7" t="s">
        <v>13709</v>
      </c>
      <c r="B6846" s="8" t="s">
        <v>13710</v>
      </c>
      <c r="C6846" s="9">
        <v>3.0</v>
      </c>
      <c r="D6846" s="9">
        <v>0.0</v>
      </c>
      <c r="E6846" s="9">
        <v>0.0</v>
      </c>
      <c r="F6846" s="9">
        <v>0.0</v>
      </c>
      <c r="G6846" s="9">
        <v>0.0</v>
      </c>
      <c r="H6846" s="9">
        <v>0.0</v>
      </c>
    </row>
    <row r="6847" ht="15.75" customHeight="1">
      <c r="A6847" s="7" t="s">
        <v>13711</v>
      </c>
      <c r="B6847" s="8" t="s">
        <v>13712</v>
      </c>
      <c r="C6847" s="9">
        <v>3.0</v>
      </c>
      <c r="D6847" s="9">
        <v>0.0</v>
      </c>
      <c r="E6847" s="9">
        <v>0.0</v>
      </c>
      <c r="F6847" s="9">
        <v>1.0</v>
      </c>
      <c r="G6847" s="9">
        <v>0.0</v>
      </c>
      <c r="H6847" s="9">
        <v>0.0</v>
      </c>
    </row>
    <row r="6848" ht="15.75" customHeight="1">
      <c r="A6848" s="7" t="s">
        <v>13713</v>
      </c>
      <c r="B6848" s="8" t="s">
        <v>13714</v>
      </c>
      <c r="C6848" s="9">
        <v>4.0</v>
      </c>
      <c r="D6848" s="9">
        <v>0.0</v>
      </c>
      <c r="E6848" s="9">
        <v>0.0</v>
      </c>
      <c r="F6848" s="9">
        <v>1.0</v>
      </c>
      <c r="G6848" s="9">
        <v>0.0</v>
      </c>
      <c r="H6848" s="9">
        <v>0.0</v>
      </c>
    </row>
    <row r="6849" ht="15.75" customHeight="1">
      <c r="A6849" s="7" t="s">
        <v>13715</v>
      </c>
      <c r="B6849" s="8" t="s">
        <v>13716</v>
      </c>
      <c r="C6849" s="9">
        <v>10.0</v>
      </c>
      <c r="D6849" s="9">
        <v>6.0</v>
      </c>
      <c r="E6849" s="9">
        <v>4.0</v>
      </c>
      <c r="F6849" s="9">
        <v>0.0</v>
      </c>
      <c r="G6849" s="9">
        <v>1.0</v>
      </c>
      <c r="H6849" s="9">
        <v>2.0</v>
      </c>
    </row>
    <row r="6850" ht="15.75" customHeight="1">
      <c r="A6850" s="7" t="s">
        <v>13717</v>
      </c>
      <c r="B6850" s="8" t="s">
        <v>13718</v>
      </c>
      <c r="C6850" s="9">
        <v>7.0</v>
      </c>
      <c r="D6850" s="9">
        <v>1.0</v>
      </c>
      <c r="E6850" s="9">
        <v>0.0</v>
      </c>
      <c r="F6850" s="9">
        <v>0.0</v>
      </c>
      <c r="G6850" s="9">
        <v>0.0</v>
      </c>
      <c r="H6850" s="9">
        <v>0.0</v>
      </c>
    </row>
    <row r="6851" ht="15.75" customHeight="1">
      <c r="A6851" s="7" t="s">
        <v>13719</v>
      </c>
      <c r="B6851" s="8" t="s">
        <v>13720</v>
      </c>
      <c r="C6851" s="9">
        <v>20.0</v>
      </c>
      <c r="D6851" s="9">
        <v>3.0</v>
      </c>
      <c r="E6851" s="9">
        <v>1.0</v>
      </c>
      <c r="F6851" s="9">
        <v>0.0</v>
      </c>
      <c r="G6851" s="9">
        <v>0.0</v>
      </c>
      <c r="H6851" s="9">
        <v>0.0</v>
      </c>
    </row>
    <row r="6852" ht="15.75" customHeight="1">
      <c r="A6852" s="7" t="s">
        <v>13721</v>
      </c>
      <c r="B6852" s="8" t="s">
        <v>13722</v>
      </c>
      <c r="C6852" s="9">
        <v>7.0</v>
      </c>
      <c r="D6852" s="9">
        <v>3.0</v>
      </c>
      <c r="E6852" s="9">
        <v>3.0</v>
      </c>
      <c r="F6852" s="9">
        <v>0.0</v>
      </c>
      <c r="G6852" s="9">
        <v>0.0</v>
      </c>
      <c r="H6852" s="9">
        <v>0.0</v>
      </c>
    </row>
    <row r="6853" ht="15.75" customHeight="1">
      <c r="A6853" s="7" t="s">
        <v>13723</v>
      </c>
      <c r="B6853" s="8" t="s">
        <v>13724</v>
      </c>
      <c r="C6853" s="9">
        <v>1.0</v>
      </c>
      <c r="D6853" s="9">
        <v>1.0</v>
      </c>
      <c r="E6853" s="9">
        <v>0.0</v>
      </c>
      <c r="F6853" s="9">
        <v>0.0</v>
      </c>
      <c r="G6853" s="9">
        <v>0.0</v>
      </c>
      <c r="H6853" s="9">
        <v>0.0</v>
      </c>
    </row>
    <row r="6854" ht="15.75" customHeight="1">
      <c r="A6854" s="7" t="s">
        <v>13725</v>
      </c>
      <c r="B6854" s="8" t="s">
        <v>13726</v>
      </c>
      <c r="C6854" s="9">
        <v>22.0</v>
      </c>
      <c r="D6854" s="9">
        <v>2.0</v>
      </c>
      <c r="E6854" s="9">
        <v>1.0</v>
      </c>
      <c r="F6854" s="9">
        <v>1.0</v>
      </c>
      <c r="G6854" s="9">
        <v>0.0</v>
      </c>
      <c r="H6854" s="9">
        <v>0.0</v>
      </c>
    </row>
    <row r="6855" ht="15.75" customHeight="1">
      <c r="A6855" s="7" t="s">
        <v>13727</v>
      </c>
      <c r="B6855" s="8" t="s">
        <v>13728</v>
      </c>
      <c r="C6855" s="9">
        <v>12.0</v>
      </c>
      <c r="D6855" s="9">
        <v>0.0</v>
      </c>
      <c r="E6855" s="9">
        <v>1.0</v>
      </c>
      <c r="F6855" s="9">
        <v>0.0</v>
      </c>
      <c r="G6855" s="9">
        <v>0.0</v>
      </c>
      <c r="H6855" s="9">
        <v>0.0</v>
      </c>
    </row>
    <row r="6856" ht="15.75" customHeight="1">
      <c r="A6856" s="7" t="s">
        <v>13729</v>
      </c>
      <c r="B6856" s="8" t="s">
        <v>13730</v>
      </c>
      <c r="C6856" s="9">
        <v>19.0</v>
      </c>
      <c r="D6856" s="9">
        <v>3.0</v>
      </c>
      <c r="E6856" s="9">
        <v>5.0</v>
      </c>
      <c r="F6856" s="9">
        <v>2.0</v>
      </c>
      <c r="G6856" s="9">
        <v>1.0</v>
      </c>
      <c r="H6856" s="9">
        <v>0.0</v>
      </c>
    </row>
    <row r="6857" ht="15.75" customHeight="1">
      <c r="A6857" s="7" t="s">
        <v>13731</v>
      </c>
      <c r="B6857" s="8" t="s">
        <v>13732</v>
      </c>
      <c r="C6857" s="9">
        <v>8.0</v>
      </c>
      <c r="D6857" s="9">
        <v>2.0</v>
      </c>
      <c r="E6857" s="9">
        <v>1.0</v>
      </c>
      <c r="F6857" s="9">
        <v>0.0</v>
      </c>
      <c r="G6857" s="9">
        <v>0.0</v>
      </c>
      <c r="H6857" s="9">
        <v>0.0</v>
      </c>
    </row>
    <row r="6858" ht="15.75" customHeight="1">
      <c r="A6858" s="7" t="s">
        <v>13733</v>
      </c>
      <c r="B6858" s="8" t="s">
        <v>13734</v>
      </c>
      <c r="C6858" s="9">
        <v>50.0</v>
      </c>
      <c r="D6858" s="9">
        <v>4.0</v>
      </c>
      <c r="E6858" s="9">
        <v>6.0</v>
      </c>
      <c r="F6858" s="9">
        <v>1.0</v>
      </c>
      <c r="G6858" s="9">
        <v>1.0</v>
      </c>
      <c r="H6858" s="9">
        <v>0.0</v>
      </c>
    </row>
    <row r="6859" ht="15.75" customHeight="1">
      <c r="A6859" s="7" t="s">
        <v>13735</v>
      </c>
      <c r="B6859" s="8" t="s">
        <v>13736</v>
      </c>
      <c r="C6859" s="9">
        <v>79.0</v>
      </c>
      <c r="D6859" s="9">
        <v>6.0</v>
      </c>
      <c r="E6859" s="9">
        <v>9.0</v>
      </c>
      <c r="F6859" s="9">
        <v>2.0</v>
      </c>
      <c r="G6859" s="9">
        <v>0.0</v>
      </c>
      <c r="H6859" s="9">
        <v>0.0</v>
      </c>
    </row>
    <row r="6860" ht="15.75" customHeight="1">
      <c r="A6860" s="7" t="s">
        <v>13737</v>
      </c>
      <c r="B6860" s="8" t="s">
        <v>13738</v>
      </c>
      <c r="C6860" s="9">
        <v>6.0</v>
      </c>
      <c r="D6860" s="9">
        <v>1.0</v>
      </c>
      <c r="E6860" s="9">
        <v>1.0</v>
      </c>
      <c r="F6860" s="9">
        <v>0.0</v>
      </c>
      <c r="G6860" s="9">
        <v>0.0</v>
      </c>
      <c r="H6860" s="9">
        <v>0.0</v>
      </c>
    </row>
    <row r="6861" ht="15.75" customHeight="1">
      <c r="A6861" s="7" t="s">
        <v>13739</v>
      </c>
      <c r="B6861" s="8" t="s">
        <v>13740</v>
      </c>
      <c r="C6861" s="9">
        <v>3.0</v>
      </c>
      <c r="D6861" s="9">
        <v>3.0</v>
      </c>
      <c r="E6861" s="9">
        <v>0.0</v>
      </c>
      <c r="F6861" s="9">
        <v>0.0</v>
      </c>
      <c r="G6861" s="9">
        <v>0.0</v>
      </c>
      <c r="H6861" s="9">
        <v>0.0</v>
      </c>
    </row>
    <row r="6862" ht="15.75" customHeight="1">
      <c r="A6862" s="7" t="s">
        <v>13741</v>
      </c>
      <c r="B6862" s="8" t="s">
        <v>13742</v>
      </c>
      <c r="C6862" s="9">
        <v>21.0</v>
      </c>
      <c r="D6862" s="9">
        <v>2.0</v>
      </c>
      <c r="E6862" s="9">
        <v>4.0</v>
      </c>
      <c r="F6862" s="9">
        <v>2.0</v>
      </c>
      <c r="G6862" s="9">
        <v>0.0</v>
      </c>
      <c r="H6862" s="9">
        <v>0.0</v>
      </c>
    </row>
    <row r="6863" ht="15.75" customHeight="1">
      <c r="A6863" s="7" t="s">
        <v>13743</v>
      </c>
      <c r="B6863" s="8" t="s">
        <v>13744</v>
      </c>
      <c r="C6863" s="9">
        <v>23.0</v>
      </c>
      <c r="D6863" s="9">
        <v>1.0</v>
      </c>
      <c r="E6863" s="9">
        <v>2.0</v>
      </c>
      <c r="F6863" s="9">
        <v>1.0</v>
      </c>
      <c r="G6863" s="9">
        <v>0.0</v>
      </c>
      <c r="H6863" s="9">
        <v>0.0</v>
      </c>
    </row>
    <row r="6864" ht="15.75" customHeight="1">
      <c r="A6864" s="7" t="s">
        <v>13745</v>
      </c>
      <c r="B6864" s="8" t="s">
        <v>13746</v>
      </c>
      <c r="C6864" s="9">
        <v>34.0</v>
      </c>
      <c r="D6864" s="9">
        <v>2.0</v>
      </c>
      <c r="E6864" s="9">
        <v>3.0</v>
      </c>
      <c r="F6864" s="9">
        <v>2.0</v>
      </c>
      <c r="G6864" s="9">
        <v>1.0</v>
      </c>
      <c r="H6864" s="9">
        <v>0.0</v>
      </c>
    </row>
    <row r="6865" ht="15.75" customHeight="1">
      <c r="A6865" s="7" t="s">
        <v>13747</v>
      </c>
      <c r="B6865" s="8" t="s">
        <v>13748</v>
      </c>
      <c r="C6865" s="9">
        <v>11.0</v>
      </c>
      <c r="D6865" s="9">
        <v>1.0</v>
      </c>
      <c r="E6865" s="9">
        <v>0.0</v>
      </c>
      <c r="F6865" s="9">
        <v>1.0</v>
      </c>
      <c r="G6865" s="9">
        <v>0.0</v>
      </c>
      <c r="H6865" s="9">
        <v>0.0</v>
      </c>
    </row>
    <row r="6866" ht="15.75" customHeight="1">
      <c r="A6866" s="7" t="s">
        <v>13749</v>
      </c>
      <c r="B6866" s="8" t="s">
        <v>13750</v>
      </c>
      <c r="C6866" s="9">
        <v>12.0</v>
      </c>
      <c r="D6866" s="9">
        <v>7.0</v>
      </c>
      <c r="E6866" s="9">
        <v>2.0</v>
      </c>
      <c r="F6866" s="9">
        <v>0.0</v>
      </c>
      <c r="G6866" s="9">
        <v>0.0</v>
      </c>
      <c r="H6866" s="9">
        <v>0.0</v>
      </c>
    </row>
    <row r="6867" ht="15.75" customHeight="1">
      <c r="A6867" s="7" t="s">
        <v>13751</v>
      </c>
      <c r="B6867" s="8" t="s">
        <v>13752</v>
      </c>
      <c r="C6867" s="9">
        <v>29.0</v>
      </c>
      <c r="D6867" s="9">
        <v>2.0</v>
      </c>
      <c r="E6867" s="9">
        <v>4.0</v>
      </c>
      <c r="F6867" s="9">
        <v>2.0</v>
      </c>
      <c r="G6867" s="9">
        <v>0.0</v>
      </c>
      <c r="H6867" s="9">
        <v>1.0</v>
      </c>
    </row>
    <row r="6868" ht="15.75" customHeight="1">
      <c r="A6868" s="7" t="s">
        <v>13753</v>
      </c>
      <c r="B6868" s="8" t="s">
        <v>13754</v>
      </c>
      <c r="C6868" s="9">
        <v>14.0</v>
      </c>
      <c r="D6868" s="9">
        <v>2.0</v>
      </c>
      <c r="E6868" s="9">
        <v>1.0</v>
      </c>
      <c r="F6868" s="9">
        <v>2.0</v>
      </c>
      <c r="G6868" s="9">
        <v>0.0</v>
      </c>
      <c r="H6868" s="9">
        <v>0.0</v>
      </c>
    </row>
    <row r="6869" ht="15.75" customHeight="1">
      <c r="A6869" s="7" t="s">
        <v>13755</v>
      </c>
      <c r="B6869" s="8" t="s">
        <v>13756</v>
      </c>
      <c r="C6869" s="9">
        <v>41.0</v>
      </c>
      <c r="D6869" s="9">
        <v>3.0</v>
      </c>
      <c r="E6869" s="9">
        <v>5.0</v>
      </c>
      <c r="F6869" s="9">
        <v>2.0</v>
      </c>
      <c r="G6869" s="9">
        <v>0.0</v>
      </c>
      <c r="H6869" s="9">
        <v>0.0</v>
      </c>
    </row>
    <row r="6870" ht="15.75" customHeight="1">
      <c r="A6870" s="7" t="s">
        <v>13757</v>
      </c>
      <c r="B6870" s="8" t="s">
        <v>13758</v>
      </c>
      <c r="C6870" s="9">
        <v>17.0</v>
      </c>
      <c r="D6870" s="9">
        <v>2.0</v>
      </c>
      <c r="E6870" s="9">
        <v>3.0</v>
      </c>
      <c r="F6870" s="9">
        <v>1.0</v>
      </c>
      <c r="G6870" s="9">
        <v>0.0</v>
      </c>
      <c r="H6870" s="9">
        <v>0.0</v>
      </c>
    </row>
    <row r="6871" ht="15.75" customHeight="1">
      <c r="A6871" s="7" t="s">
        <v>13759</v>
      </c>
      <c r="B6871" s="8" t="s">
        <v>13760</v>
      </c>
      <c r="C6871" s="9">
        <v>29.0</v>
      </c>
      <c r="D6871" s="9">
        <v>3.0</v>
      </c>
      <c r="E6871" s="9">
        <v>2.0</v>
      </c>
      <c r="F6871" s="9">
        <v>2.0</v>
      </c>
      <c r="G6871" s="9">
        <v>0.0</v>
      </c>
      <c r="H6871" s="9">
        <v>0.0</v>
      </c>
    </row>
    <row r="6872" ht="15.75" customHeight="1">
      <c r="A6872" s="7" t="s">
        <v>13761</v>
      </c>
      <c r="B6872" s="8" t="s">
        <v>13762</v>
      </c>
      <c r="C6872" s="9">
        <v>21.0</v>
      </c>
      <c r="D6872" s="9">
        <v>3.0</v>
      </c>
      <c r="E6872" s="9">
        <v>3.0</v>
      </c>
      <c r="F6872" s="9">
        <v>1.0</v>
      </c>
      <c r="G6872" s="9">
        <v>0.0</v>
      </c>
      <c r="H6872" s="9">
        <v>0.0</v>
      </c>
    </row>
    <row r="6873" ht="15.75" customHeight="1">
      <c r="A6873" s="7" t="s">
        <v>13763</v>
      </c>
      <c r="B6873" s="8" t="s">
        <v>13764</v>
      </c>
      <c r="C6873" s="9">
        <v>14.0</v>
      </c>
      <c r="D6873" s="9">
        <v>1.0</v>
      </c>
      <c r="E6873" s="9">
        <v>3.0</v>
      </c>
      <c r="F6873" s="9">
        <v>0.0</v>
      </c>
      <c r="G6873" s="9">
        <v>0.0</v>
      </c>
      <c r="H6873" s="9">
        <v>0.0</v>
      </c>
    </row>
    <row r="6874" ht="15.75" customHeight="1">
      <c r="A6874" s="7" t="s">
        <v>13765</v>
      </c>
      <c r="B6874" s="8" t="s">
        <v>13766</v>
      </c>
      <c r="C6874" s="9">
        <v>18.0</v>
      </c>
      <c r="D6874" s="9">
        <v>1.0</v>
      </c>
      <c r="E6874" s="9">
        <v>1.0</v>
      </c>
      <c r="F6874" s="9">
        <v>1.0</v>
      </c>
      <c r="G6874" s="9">
        <v>0.0</v>
      </c>
      <c r="H6874" s="9">
        <v>0.0</v>
      </c>
    </row>
    <row r="6875" ht="15.75" customHeight="1">
      <c r="A6875" s="7" t="s">
        <v>13767</v>
      </c>
      <c r="B6875" s="8" t="s">
        <v>13768</v>
      </c>
      <c r="C6875" s="9">
        <v>14.0</v>
      </c>
      <c r="D6875" s="9">
        <v>3.0</v>
      </c>
      <c r="E6875" s="9">
        <v>1.0</v>
      </c>
      <c r="F6875" s="9">
        <v>3.0</v>
      </c>
      <c r="G6875" s="9">
        <v>0.0</v>
      </c>
      <c r="H6875" s="9">
        <v>0.0</v>
      </c>
    </row>
    <row r="6876" ht="15.75" customHeight="1">
      <c r="A6876" s="7" t="s">
        <v>13769</v>
      </c>
      <c r="B6876" s="8" t="s">
        <v>13770</v>
      </c>
      <c r="C6876" s="9">
        <v>11.0</v>
      </c>
      <c r="D6876" s="9">
        <v>2.0</v>
      </c>
      <c r="E6876" s="9">
        <v>1.0</v>
      </c>
      <c r="F6876" s="9">
        <v>2.0</v>
      </c>
      <c r="G6876" s="9">
        <v>0.0</v>
      </c>
      <c r="H6876" s="9">
        <v>0.0</v>
      </c>
    </row>
    <row r="6877" ht="15.75" customHeight="1">
      <c r="A6877" s="7" t="s">
        <v>13771</v>
      </c>
      <c r="B6877" s="8" t="s">
        <v>13772</v>
      </c>
      <c r="C6877" s="9">
        <v>8.0</v>
      </c>
      <c r="D6877" s="9">
        <v>2.0</v>
      </c>
      <c r="E6877" s="9">
        <v>2.0</v>
      </c>
      <c r="F6877" s="9">
        <v>0.0</v>
      </c>
      <c r="G6877" s="9">
        <v>0.0</v>
      </c>
      <c r="H6877" s="9">
        <v>0.0</v>
      </c>
    </row>
    <row r="6878" ht="15.75" customHeight="1">
      <c r="A6878" s="7" t="s">
        <v>13773</v>
      </c>
      <c r="B6878" s="8" t="s">
        <v>13774</v>
      </c>
      <c r="C6878" s="9">
        <v>9.0</v>
      </c>
      <c r="D6878" s="9">
        <v>8.0</v>
      </c>
      <c r="E6878" s="9">
        <v>1.0</v>
      </c>
      <c r="F6878" s="9">
        <v>0.0</v>
      </c>
      <c r="G6878" s="9">
        <v>0.0</v>
      </c>
      <c r="H6878" s="9">
        <v>0.0</v>
      </c>
    </row>
    <row r="6879" ht="15.75" customHeight="1">
      <c r="A6879" s="7" t="s">
        <v>13775</v>
      </c>
      <c r="B6879" s="8" t="s">
        <v>13776</v>
      </c>
      <c r="C6879" s="9">
        <v>18.0</v>
      </c>
      <c r="D6879" s="9">
        <v>1.0</v>
      </c>
      <c r="E6879" s="9">
        <v>4.0</v>
      </c>
      <c r="F6879" s="9">
        <v>1.0</v>
      </c>
      <c r="G6879" s="9">
        <v>0.0</v>
      </c>
      <c r="H6879" s="9">
        <v>0.0</v>
      </c>
    </row>
    <row r="6880" ht="15.75" customHeight="1">
      <c r="A6880" s="7" t="s">
        <v>13777</v>
      </c>
      <c r="B6880" s="8" t="s">
        <v>13778</v>
      </c>
      <c r="C6880" s="9">
        <v>10.0</v>
      </c>
      <c r="D6880" s="9">
        <v>1.0</v>
      </c>
      <c r="E6880" s="9">
        <v>1.0</v>
      </c>
      <c r="F6880" s="9">
        <v>1.0</v>
      </c>
      <c r="G6880" s="9">
        <v>0.0</v>
      </c>
      <c r="H6880" s="9">
        <v>0.0</v>
      </c>
    </row>
    <row r="6881" ht="15.75" customHeight="1">
      <c r="A6881" s="7" t="s">
        <v>13779</v>
      </c>
      <c r="B6881" s="8" t="s">
        <v>13780</v>
      </c>
      <c r="C6881" s="9">
        <v>36.0</v>
      </c>
      <c r="D6881" s="9">
        <v>5.0</v>
      </c>
      <c r="E6881" s="9">
        <v>6.0</v>
      </c>
      <c r="F6881" s="9">
        <v>0.0</v>
      </c>
      <c r="G6881" s="9">
        <v>0.0</v>
      </c>
      <c r="H6881" s="9">
        <v>0.0</v>
      </c>
    </row>
    <row r="6882" ht="15.75" customHeight="1">
      <c r="A6882" s="7" t="s">
        <v>13781</v>
      </c>
      <c r="B6882" s="8" t="s">
        <v>13782</v>
      </c>
      <c r="C6882" s="9">
        <v>14.0</v>
      </c>
      <c r="D6882" s="9">
        <v>4.0</v>
      </c>
      <c r="E6882" s="9">
        <v>7.0</v>
      </c>
      <c r="F6882" s="9">
        <v>1.0</v>
      </c>
      <c r="G6882" s="9">
        <v>0.0</v>
      </c>
      <c r="H6882" s="9">
        <v>0.0</v>
      </c>
    </row>
    <row r="6883" ht="15.75" customHeight="1">
      <c r="A6883" s="7" t="s">
        <v>13783</v>
      </c>
      <c r="B6883" s="8" t="s">
        <v>13784</v>
      </c>
      <c r="C6883" s="9">
        <v>37.0</v>
      </c>
      <c r="D6883" s="9">
        <v>5.0</v>
      </c>
      <c r="E6883" s="9">
        <v>5.0</v>
      </c>
      <c r="F6883" s="9">
        <v>2.0</v>
      </c>
      <c r="G6883" s="9">
        <v>0.0</v>
      </c>
      <c r="H6883" s="9">
        <v>0.0</v>
      </c>
    </row>
    <row r="6884" ht="15.75" customHeight="1">
      <c r="A6884" s="7" t="s">
        <v>13785</v>
      </c>
      <c r="B6884" s="8" t="s">
        <v>13786</v>
      </c>
      <c r="C6884" s="9">
        <v>4.0</v>
      </c>
      <c r="D6884" s="9">
        <v>0.0</v>
      </c>
      <c r="E6884" s="9">
        <v>0.0</v>
      </c>
      <c r="F6884" s="9">
        <v>0.0</v>
      </c>
      <c r="G6884" s="9">
        <v>0.0</v>
      </c>
      <c r="H6884" s="9">
        <v>0.0</v>
      </c>
    </row>
    <row r="6885" ht="15.75" customHeight="1">
      <c r="A6885" s="7" t="s">
        <v>13787</v>
      </c>
      <c r="B6885" s="8" t="s">
        <v>13788</v>
      </c>
      <c r="C6885" s="9">
        <v>18.0</v>
      </c>
      <c r="D6885" s="9">
        <v>3.0</v>
      </c>
      <c r="E6885" s="9">
        <v>4.0</v>
      </c>
      <c r="F6885" s="9">
        <v>1.0</v>
      </c>
      <c r="G6885" s="9">
        <v>0.0</v>
      </c>
      <c r="H6885" s="9">
        <v>0.0</v>
      </c>
    </row>
    <row r="6886" ht="15.75" customHeight="1">
      <c r="A6886" s="7" t="s">
        <v>13789</v>
      </c>
      <c r="B6886" s="8" t="s">
        <v>13790</v>
      </c>
      <c r="C6886" s="9">
        <v>24.0</v>
      </c>
      <c r="D6886" s="9">
        <v>2.0</v>
      </c>
      <c r="E6886" s="9">
        <v>2.0</v>
      </c>
      <c r="F6886" s="9">
        <v>2.0</v>
      </c>
      <c r="G6886" s="9">
        <v>1.0</v>
      </c>
      <c r="H6886" s="9">
        <v>0.0</v>
      </c>
    </row>
    <row r="6887" ht="15.75" customHeight="1">
      <c r="A6887" s="7" t="s">
        <v>13791</v>
      </c>
      <c r="B6887" s="8" t="s">
        <v>13792</v>
      </c>
      <c r="C6887" s="9">
        <v>55.0</v>
      </c>
      <c r="D6887" s="9">
        <v>4.0</v>
      </c>
      <c r="E6887" s="9">
        <v>9.0</v>
      </c>
      <c r="F6887" s="9">
        <v>1.0</v>
      </c>
      <c r="G6887" s="9">
        <v>0.0</v>
      </c>
      <c r="H6887" s="9">
        <v>0.0</v>
      </c>
    </row>
    <row r="6888" ht="15.75" customHeight="1">
      <c r="A6888" s="7" t="s">
        <v>13793</v>
      </c>
      <c r="B6888" s="8" t="s">
        <v>13794</v>
      </c>
      <c r="C6888" s="9">
        <v>4.0</v>
      </c>
      <c r="D6888" s="9">
        <v>0.0</v>
      </c>
      <c r="E6888" s="9">
        <v>2.0</v>
      </c>
      <c r="F6888" s="9">
        <v>0.0</v>
      </c>
      <c r="G6888" s="9">
        <v>0.0</v>
      </c>
      <c r="H6888" s="9">
        <v>0.0</v>
      </c>
    </row>
    <row r="6889" ht="15.75" customHeight="1">
      <c r="A6889" s="7" t="s">
        <v>13795</v>
      </c>
      <c r="B6889" s="8" t="s">
        <v>13796</v>
      </c>
      <c r="C6889" s="9">
        <v>18.0</v>
      </c>
      <c r="D6889" s="9">
        <v>2.0</v>
      </c>
      <c r="E6889" s="9">
        <v>3.0</v>
      </c>
      <c r="F6889" s="9">
        <v>1.0</v>
      </c>
      <c r="G6889" s="9">
        <v>0.0</v>
      </c>
      <c r="H6889" s="9">
        <v>0.0</v>
      </c>
    </row>
    <row r="6890" ht="15.75" customHeight="1">
      <c r="A6890" s="7" t="s">
        <v>13797</v>
      </c>
      <c r="B6890" s="8" t="s">
        <v>13798</v>
      </c>
      <c r="C6890" s="9">
        <v>14.0</v>
      </c>
      <c r="D6890" s="9">
        <v>0.0</v>
      </c>
      <c r="E6890" s="9">
        <v>1.0</v>
      </c>
      <c r="F6890" s="9">
        <v>0.0</v>
      </c>
      <c r="G6890" s="9">
        <v>0.0</v>
      </c>
      <c r="H6890" s="9">
        <v>0.0</v>
      </c>
    </row>
    <row r="6891" ht="15.75" customHeight="1">
      <c r="A6891" s="7" t="s">
        <v>13799</v>
      </c>
      <c r="B6891" s="8" t="s">
        <v>13800</v>
      </c>
      <c r="C6891" s="9">
        <v>23.0</v>
      </c>
      <c r="D6891" s="9">
        <v>3.0</v>
      </c>
      <c r="E6891" s="9">
        <v>2.0</v>
      </c>
      <c r="F6891" s="9">
        <v>2.0</v>
      </c>
      <c r="G6891" s="9">
        <v>0.0</v>
      </c>
      <c r="H6891" s="9">
        <v>0.0</v>
      </c>
    </row>
    <row r="6892" ht="15.75" customHeight="1">
      <c r="A6892" s="7" t="s">
        <v>13801</v>
      </c>
      <c r="B6892" s="8" t="s">
        <v>13802</v>
      </c>
      <c r="C6892" s="9">
        <v>2.0</v>
      </c>
      <c r="D6892" s="9">
        <v>0.0</v>
      </c>
      <c r="E6892" s="9">
        <v>0.0</v>
      </c>
      <c r="F6892" s="9">
        <v>0.0</v>
      </c>
      <c r="G6892" s="9">
        <v>0.0</v>
      </c>
      <c r="H6892" s="9">
        <v>0.0</v>
      </c>
    </row>
    <row r="6893" ht="15.75" customHeight="1">
      <c r="A6893" s="7" t="s">
        <v>13803</v>
      </c>
      <c r="B6893" s="8" t="s">
        <v>13804</v>
      </c>
      <c r="C6893" s="9">
        <v>2.0</v>
      </c>
      <c r="D6893" s="9">
        <v>0.0</v>
      </c>
      <c r="E6893" s="9">
        <v>0.0</v>
      </c>
      <c r="F6893" s="9">
        <v>0.0</v>
      </c>
      <c r="G6893" s="9">
        <v>0.0</v>
      </c>
      <c r="H6893" s="9">
        <v>0.0</v>
      </c>
    </row>
    <row r="6894" ht="15.75" customHeight="1">
      <c r="A6894" s="7" t="s">
        <v>13805</v>
      </c>
      <c r="B6894" s="8" t="s">
        <v>13806</v>
      </c>
      <c r="C6894" s="9">
        <v>4.0</v>
      </c>
      <c r="D6894" s="9">
        <v>0.0</v>
      </c>
      <c r="E6894" s="9">
        <v>0.0</v>
      </c>
      <c r="F6894" s="9">
        <v>0.0</v>
      </c>
      <c r="G6894" s="9">
        <v>0.0</v>
      </c>
      <c r="H6894" s="9">
        <v>0.0</v>
      </c>
    </row>
    <row r="6895" ht="15.75" customHeight="1">
      <c r="A6895" s="7" t="s">
        <v>13807</v>
      </c>
      <c r="B6895" s="8" t="s">
        <v>13808</v>
      </c>
      <c r="C6895" s="9">
        <v>15.0</v>
      </c>
      <c r="D6895" s="9">
        <v>1.0</v>
      </c>
      <c r="E6895" s="9">
        <v>3.0</v>
      </c>
      <c r="F6895" s="9">
        <v>2.0</v>
      </c>
      <c r="G6895" s="9">
        <v>0.0</v>
      </c>
      <c r="H6895" s="9">
        <v>0.0</v>
      </c>
    </row>
    <row r="6896" ht="15.75" customHeight="1">
      <c r="A6896" s="7" t="s">
        <v>13809</v>
      </c>
      <c r="B6896" s="8" t="s">
        <v>13810</v>
      </c>
      <c r="C6896" s="9">
        <v>11.0</v>
      </c>
      <c r="D6896" s="9">
        <v>2.0</v>
      </c>
      <c r="E6896" s="9">
        <v>4.0</v>
      </c>
      <c r="F6896" s="9">
        <v>2.0</v>
      </c>
      <c r="G6896" s="9">
        <v>0.0</v>
      </c>
      <c r="H6896" s="9">
        <v>0.0</v>
      </c>
    </row>
    <row r="6897" ht="15.75" customHeight="1">
      <c r="A6897" s="7" t="s">
        <v>13811</v>
      </c>
      <c r="B6897" s="8" t="s">
        <v>13812</v>
      </c>
      <c r="C6897" s="9">
        <v>2.0</v>
      </c>
      <c r="D6897" s="9">
        <v>0.0</v>
      </c>
      <c r="E6897" s="9">
        <v>0.0</v>
      </c>
      <c r="F6897" s="9">
        <v>0.0</v>
      </c>
      <c r="G6897" s="9">
        <v>0.0</v>
      </c>
      <c r="H6897" s="9">
        <v>0.0</v>
      </c>
    </row>
    <row r="6898" ht="15.75" customHeight="1">
      <c r="A6898" s="7" t="s">
        <v>13813</v>
      </c>
      <c r="B6898" s="8" t="s">
        <v>13814</v>
      </c>
      <c r="C6898" s="9">
        <v>30.0</v>
      </c>
      <c r="D6898" s="9">
        <v>3.0</v>
      </c>
      <c r="E6898" s="9">
        <v>2.0</v>
      </c>
      <c r="F6898" s="9">
        <v>1.0</v>
      </c>
      <c r="G6898" s="9">
        <v>0.0</v>
      </c>
      <c r="H6898" s="9">
        <v>0.0</v>
      </c>
    </row>
    <row r="6899" ht="15.75" customHeight="1">
      <c r="A6899" s="7" t="s">
        <v>13815</v>
      </c>
      <c r="B6899" s="8" t="s">
        <v>13816</v>
      </c>
      <c r="C6899" s="9">
        <v>13.0</v>
      </c>
      <c r="D6899" s="9">
        <v>3.0</v>
      </c>
      <c r="E6899" s="9">
        <v>2.0</v>
      </c>
      <c r="F6899" s="9">
        <v>1.0</v>
      </c>
      <c r="G6899" s="9">
        <v>0.0</v>
      </c>
      <c r="H6899" s="9">
        <v>0.0</v>
      </c>
    </row>
    <row r="6900" ht="15.75" customHeight="1">
      <c r="A6900" s="7" t="s">
        <v>13817</v>
      </c>
      <c r="B6900" s="8" t="s">
        <v>13818</v>
      </c>
      <c r="C6900" s="9">
        <v>6.0</v>
      </c>
      <c r="D6900" s="9">
        <v>1.0</v>
      </c>
      <c r="E6900" s="9">
        <v>1.0</v>
      </c>
      <c r="F6900" s="9">
        <v>0.0</v>
      </c>
      <c r="G6900" s="9">
        <v>0.0</v>
      </c>
      <c r="H6900" s="9">
        <v>0.0</v>
      </c>
    </row>
    <row r="6901" ht="15.75" customHeight="1">
      <c r="A6901" s="7" t="s">
        <v>13819</v>
      </c>
      <c r="B6901" s="8" t="s">
        <v>13820</v>
      </c>
      <c r="C6901" s="9">
        <v>2.0</v>
      </c>
      <c r="D6901" s="9">
        <v>0.0</v>
      </c>
      <c r="E6901" s="9">
        <v>1.0</v>
      </c>
      <c r="F6901" s="9">
        <v>0.0</v>
      </c>
      <c r="G6901" s="9">
        <v>0.0</v>
      </c>
      <c r="H6901" s="9">
        <v>0.0</v>
      </c>
    </row>
    <row r="6902" ht="15.75" customHeight="1">
      <c r="A6902" s="7" t="s">
        <v>13821</v>
      </c>
      <c r="B6902" s="8" t="s">
        <v>13822</v>
      </c>
      <c r="C6902" s="9">
        <v>16.0</v>
      </c>
      <c r="D6902" s="9">
        <v>2.0</v>
      </c>
      <c r="E6902" s="9">
        <v>3.0</v>
      </c>
      <c r="F6902" s="9">
        <v>2.0</v>
      </c>
      <c r="G6902" s="9">
        <v>0.0</v>
      </c>
      <c r="H6902" s="9">
        <v>1.0</v>
      </c>
    </row>
    <row r="6903" ht="15.75" customHeight="1">
      <c r="A6903" s="7" t="s">
        <v>13823</v>
      </c>
      <c r="B6903" s="8" t="s">
        <v>13824</v>
      </c>
      <c r="C6903" s="9">
        <v>9.0</v>
      </c>
      <c r="D6903" s="9">
        <v>4.0</v>
      </c>
      <c r="E6903" s="9">
        <v>0.0</v>
      </c>
      <c r="F6903" s="9">
        <v>0.0</v>
      </c>
      <c r="G6903" s="9">
        <v>0.0</v>
      </c>
      <c r="H6903" s="9">
        <v>0.0</v>
      </c>
    </row>
    <row r="6904" ht="15.75" customHeight="1">
      <c r="A6904" s="7" t="s">
        <v>13825</v>
      </c>
      <c r="B6904" s="8" t="s">
        <v>13826</v>
      </c>
      <c r="C6904" s="9">
        <v>22.0</v>
      </c>
      <c r="D6904" s="9">
        <v>6.0</v>
      </c>
      <c r="E6904" s="9">
        <v>3.0</v>
      </c>
      <c r="F6904" s="9">
        <v>1.0</v>
      </c>
      <c r="G6904" s="9">
        <v>1.0</v>
      </c>
      <c r="H6904" s="9">
        <v>0.0</v>
      </c>
    </row>
    <row r="6905" ht="15.75" customHeight="1">
      <c r="A6905" s="7" t="s">
        <v>13827</v>
      </c>
      <c r="B6905" s="8" t="s">
        <v>13828</v>
      </c>
      <c r="C6905" s="9">
        <v>2.0</v>
      </c>
      <c r="D6905" s="9">
        <v>0.0</v>
      </c>
      <c r="E6905" s="9">
        <v>0.0</v>
      </c>
      <c r="F6905" s="9">
        <v>0.0</v>
      </c>
      <c r="G6905" s="9">
        <v>0.0</v>
      </c>
      <c r="H6905" s="9">
        <v>0.0</v>
      </c>
    </row>
    <row r="6906" ht="15.75" customHeight="1">
      <c r="A6906" s="7" t="s">
        <v>13829</v>
      </c>
      <c r="B6906" s="8" t="s">
        <v>13830</v>
      </c>
      <c r="C6906" s="9">
        <v>13.0</v>
      </c>
      <c r="D6906" s="9">
        <v>0.0</v>
      </c>
      <c r="E6906" s="9">
        <v>0.0</v>
      </c>
      <c r="F6906" s="9">
        <v>2.0</v>
      </c>
      <c r="G6906" s="9">
        <v>0.0</v>
      </c>
      <c r="H6906" s="9">
        <v>0.0</v>
      </c>
    </row>
    <row r="6907" ht="15.75" customHeight="1">
      <c r="A6907" s="7" t="s">
        <v>13831</v>
      </c>
      <c r="B6907" s="8" t="s">
        <v>13832</v>
      </c>
      <c r="C6907" s="9">
        <v>15.0</v>
      </c>
      <c r="D6907" s="9">
        <v>4.0</v>
      </c>
      <c r="E6907" s="9">
        <v>2.0</v>
      </c>
      <c r="F6907" s="9">
        <v>0.0</v>
      </c>
      <c r="G6907" s="9">
        <v>1.0</v>
      </c>
      <c r="H6907" s="9">
        <v>0.0</v>
      </c>
    </row>
    <row r="6908" ht="15.75" customHeight="1">
      <c r="A6908" s="7" t="s">
        <v>13833</v>
      </c>
      <c r="B6908" s="8" t="s">
        <v>13834</v>
      </c>
      <c r="C6908" s="9">
        <v>8.0</v>
      </c>
      <c r="D6908" s="9">
        <v>3.0</v>
      </c>
      <c r="E6908" s="9">
        <v>0.0</v>
      </c>
      <c r="F6908" s="9">
        <v>1.0</v>
      </c>
      <c r="G6908" s="9">
        <v>0.0</v>
      </c>
      <c r="H6908" s="9">
        <v>0.0</v>
      </c>
    </row>
    <row r="6909" ht="15.75" customHeight="1">
      <c r="A6909" s="7" t="s">
        <v>13835</v>
      </c>
      <c r="B6909" s="8" t="s">
        <v>13836</v>
      </c>
      <c r="C6909" s="9">
        <v>6.0</v>
      </c>
      <c r="D6909" s="9">
        <v>2.0</v>
      </c>
      <c r="E6909" s="9">
        <v>0.0</v>
      </c>
      <c r="F6909" s="9">
        <v>0.0</v>
      </c>
      <c r="G6909" s="9">
        <v>0.0</v>
      </c>
      <c r="H6909" s="9">
        <v>0.0</v>
      </c>
    </row>
    <row r="6910" ht="15.75" customHeight="1">
      <c r="A6910" s="7" t="s">
        <v>13837</v>
      </c>
      <c r="B6910" s="8" t="s">
        <v>13838</v>
      </c>
      <c r="C6910" s="9">
        <v>13.0</v>
      </c>
      <c r="D6910" s="9">
        <v>0.0</v>
      </c>
      <c r="E6910" s="9">
        <v>0.0</v>
      </c>
      <c r="F6910" s="9">
        <v>0.0</v>
      </c>
      <c r="G6910" s="9">
        <v>0.0</v>
      </c>
      <c r="H6910" s="9">
        <v>0.0</v>
      </c>
    </row>
    <row r="6911" ht="15.75" customHeight="1">
      <c r="A6911" s="7" t="s">
        <v>13839</v>
      </c>
      <c r="B6911" s="8" t="s">
        <v>13840</v>
      </c>
      <c r="C6911" s="9">
        <v>20.0</v>
      </c>
      <c r="D6911" s="9">
        <v>3.0</v>
      </c>
      <c r="E6911" s="9">
        <v>4.0</v>
      </c>
      <c r="F6911" s="9">
        <v>3.0</v>
      </c>
      <c r="G6911" s="9">
        <v>0.0</v>
      </c>
      <c r="H6911" s="9">
        <v>0.0</v>
      </c>
    </row>
    <row r="6912" ht="15.75" customHeight="1">
      <c r="A6912" s="7" t="s">
        <v>13841</v>
      </c>
      <c r="B6912" s="8" t="s">
        <v>13842</v>
      </c>
      <c r="C6912" s="9">
        <v>3.0</v>
      </c>
      <c r="D6912" s="9">
        <v>1.0</v>
      </c>
      <c r="E6912" s="9">
        <v>2.0</v>
      </c>
      <c r="F6912" s="9">
        <v>0.0</v>
      </c>
      <c r="G6912" s="9">
        <v>0.0</v>
      </c>
      <c r="H6912" s="9">
        <v>0.0</v>
      </c>
    </row>
    <row r="6913" ht="15.75" customHeight="1">
      <c r="A6913" s="7" t="s">
        <v>13843</v>
      </c>
      <c r="B6913" s="8" t="s">
        <v>13844</v>
      </c>
      <c r="C6913" s="9">
        <v>2.0</v>
      </c>
      <c r="D6913" s="9">
        <v>1.0</v>
      </c>
      <c r="E6913" s="9">
        <v>2.0</v>
      </c>
      <c r="F6913" s="9">
        <v>0.0</v>
      </c>
      <c r="G6913" s="9">
        <v>0.0</v>
      </c>
      <c r="H6913" s="9">
        <v>0.0</v>
      </c>
    </row>
    <row r="6914" ht="15.75" customHeight="1">
      <c r="A6914" s="7" t="s">
        <v>13845</v>
      </c>
      <c r="B6914" s="8" t="s">
        <v>13846</v>
      </c>
      <c r="C6914" s="9">
        <v>23.0</v>
      </c>
      <c r="D6914" s="9">
        <v>12.0</v>
      </c>
      <c r="E6914" s="9">
        <v>8.0</v>
      </c>
      <c r="F6914" s="9">
        <v>1.0</v>
      </c>
      <c r="G6914" s="9">
        <v>0.0</v>
      </c>
      <c r="H6914" s="9">
        <v>0.0</v>
      </c>
    </row>
    <row r="6915" ht="15.75" customHeight="1">
      <c r="A6915" s="7" t="s">
        <v>13847</v>
      </c>
      <c r="B6915" s="8" t="s">
        <v>13848</v>
      </c>
      <c r="C6915" s="9">
        <v>26.0</v>
      </c>
      <c r="D6915" s="9">
        <v>4.0</v>
      </c>
      <c r="E6915" s="9">
        <v>7.0</v>
      </c>
      <c r="F6915" s="9">
        <v>2.0</v>
      </c>
      <c r="G6915" s="9">
        <v>0.0</v>
      </c>
      <c r="H6915" s="9">
        <v>0.0</v>
      </c>
    </row>
    <row r="6916" ht="15.75" customHeight="1">
      <c r="A6916" s="7" t="s">
        <v>13849</v>
      </c>
      <c r="B6916" s="8" t="s">
        <v>13850</v>
      </c>
      <c r="C6916" s="9">
        <v>45.0</v>
      </c>
      <c r="D6916" s="9">
        <v>5.0</v>
      </c>
      <c r="E6916" s="9">
        <v>4.0</v>
      </c>
      <c r="F6916" s="9">
        <v>2.0</v>
      </c>
      <c r="G6916" s="9">
        <v>0.0</v>
      </c>
      <c r="H6916" s="9">
        <v>0.0</v>
      </c>
    </row>
    <row r="6917" ht="15.75" customHeight="1">
      <c r="A6917" s="7" t="s">
        <v>13851</v>
      </c>
      <c r="B6917" s="8" t="s">
        <v>13852</v>
      </c>
      <c r="C6917" s="9">
        <v>41.0</v>
      </c>
      <c r="D6917" s="9">
        <v>3.0</v>
      </c>
      <c r="E6917" s="9">
        <v>4.0</v>
      </c>
      <c r="F6917" s="9">
        <v>2.0</v>
      </c>
      <c r="G6917" s="9">
        <v>0.0</v>
      </c>
      <c r="H6917" s="9">
        <v>0.0</v>
      </c>
    </row>
    <row r="6918" ht="15.75" customHeight="1">
      <c r="A6918" s="7" t="s">
        <v>13853</v>
      </c>
      <c r="B6918" s="8" t="s">
        <v>13854</v>
      </c>
      <c r="C6918" s="9">
        <v>31.0</v>
      </c>
      <c r="D6918" s="9">
        <v>5.0</v>
      </c>
      <c r="E6918" s="9">
        <v>3.0</v>
      </c>
      <c r="F6918" s="9">
        <v>2.0</v>
      </c>
      <c r="G6918" s="9">
        <v>0.0</v>
      </c>
      <c r="H6918" s="9">
        <v>0.0</v>
      </c>
    </row>
    <row r="6919" ht="15.75" customHeight="1">
      <c r="A6919" s="7" t="s">
        <v>13855</v>
      </c>
      <c r="B6919" s="8" t="s">
        <v>13856</v>
      </c>
      <c r="C6919" s="9">
        <v>17.0</v>
      </c>
      <c r="D6919" s="9">
        <v>4.0</v>
      </c>
      <c r="E6919" s="9">
        <v>3.0</v>
      </c>
      <c r="F6919" s="9">
        <v>1.0</v>
      </c>
      <c r="G6919" s="9">
        <v>0.0</v>
      </c>
      <c r="H6919" s="9">
        <v>0.0</v>
      </c>
    </row>
    <row r="6920" ht="15.75" customHeight="1">
      <c r="A6920" s="7" t="s">
        <v>13857</v>
      </c>
      <c r="B6920" s="8" t="s">
        <v>13858</v>
      </c>
      <c r="C6920" s="9">
        <v>5.0</v>
      </c>
      <c r="D6920" s="9">
        <v>4.0</v>
      </c>
      <c r="E6920" s="9">
        <v>3.0</v>
      </c>
      <c r="F6920" s="9">
        <v>0.0</v>
      </c>
      <c r="G6920" s="9">
        <v>0.0</v>
      </c>
      <c r="H6920" s="9">
        <v>0.0</v>
      </c>
    </row>
    <row r="6921" ht="15.75" customHeight="1">
      <c r="A6921" s="7" t="s">
        <v>13859</v>
      </c>
      <c r="B6921" s="8" t="s">
        <v>13860</v>
      </c>
      <c r="C6921" s="9">
        <v>3.0</v>
      </c>
      <c r="D6921" s="9">
        <v>2.0</v>
      </c>
      <c r="E6921" s="9">
        <v>1.0</v>
      </c>
      <c r="F6921" s="9">
        <v>0.0</v>
      </c>
      <c r="G6921" s="9">
        <v>0.0</v>
      </c>
      <c r="H6921" s="9">
        <v>0.0</v>
      </c>
    </row>
    <row r="6922" ht="15.75" customHeight="1">
      <c r="A6922" s="7" t="s">
        <v>13861</v>
      </c>
      <c r="B6922" s="8" t="s">
        <v>13862</v>
      </c>
      <c r="C6922" s="9">
        <v>2.0</v>
      </c>
      <c r="D6922" s="9">
        <v>0.0</v>
      </c>
      <c r="E6922" s="9">
        <v>0.0</v>
      </c>
      <c r="F6922" s="9">
        <v>0.0</v>
      </c>
      <c r="G6922" s="9">
        <v>0.0</v>
      </c>
      <c r="H6922" s="9">
        <v>0.0</v>
      </c>
    </row>
    <row r="6923" ht="15.75" customHeight="1">
      <c r="A6923" s="7" t="s">
        <v>13863</v>
      </c>
      <c r="B6923" s="8" t="s">
        <v>13864</v>
      </c>
      <c r="C6923" s="9">
        <v>28.0</v>
      </c>
      <c r="D6923" s="9">
        <v>3.0</v>
      </c>
      <c r="E6923" s="9">
        <v>2.0</v>
      </c>
      <c r="F6923" s="9">
        <v>1.0</v>
      </c>
      <c r="G6923" s="9">
        <v>0.0</v>
      </c>
      <c r="H6923" s="9">
        <v>0.0</v>
      </c>
    </row>
    <row r="6924" ht="15.75" customHeight="1">
      <c r="A6924" s="7" t="s">
        <v>13865</v>
      </c>
      <c r="B6924" s="8" t="s">
        <v>13866</v>
      </c>
      <c r="C6924" s="9">
        <v>7.0</v>
      </c>
      <c r="D6924" s="9">
        <v>0.0</v>
      </c>
      <c r="E6924" s="9">
        <v>2.0</v>
      </c>
      <c r="F6924" s="9">
        <v>1.0</v>
      </c>
      <c r="G6924" s="9">
        <v>0.0</v>
      </c>
      <c r="H6924" s="9">
        <v>0.0</v>
      </c>
    </row>
    <row r="6925" ht="15.75" customHeight="1">
      <c r="A6925" s="7" t="s">
        <v>13867</v>
      </c>
      <c r="B6925" s="8" t="s">
        <v>13868</v>
      </c>
      <c r="C6925" s="9">
        <v>22.0</v>
      </c>
      <c r="D6925" s="9">
        <v>0.0</v>
      </c>
      <c r="E6925" s="9">
        <v>3.0</v>
      </c>
      <c r="F6925" s="9">
        <v>1.0</v>
      </c>
      <c r="G6925" s="9">
        <v>0.0</v>
      </c>
      <c r="H6925" s="9">
        <v>0.0</v>
      </c>
    </row>
    <row r="6926" ht="15.75" customHeight="1">
      <c r="A6926" s="7" t="s">
        <v>13869</v>
      </c>
      <c r="B6926" s="8" t="s">
        <v>13870</v>
      </c>
      <c r="C6926" s="9">
        <v>19.0</v>
      </c>
      <c r="D6926" s="9">
        <v>1.0</v>
      </c>
      <c r="E6926" s="9">
        <v>1.0</v>
      </c>
      <c r="F6926" s="9">
        <v>2.0</v>
      </c>
      <c r="G6926" s="9">
        <v>0.0</v>
      </c>
      <c r="H6926" s="9">
        <v>0.0</v>
      </c>
    </row>
    <row r="6927" ht="15.75" customHeight="1">
      <c r="A6927" s="7" t="s">
        <v>13871</v>
      </c>
      <c r="B6927" s="8" t="s">
        <v>13872</v>
      </c>
      <c r="C6927" s="9">
        <v>28.0</v>
      </c>
      <c r="D6927" s="9">
        <v>1.0</v>
      </c>
      <c r="E6927" s="9">
        <v>1.0</v>
      </c>
      <c r="F6927" s="9">
        <v>3.0</v>
      </c>
      <c r="G6927" s="9">
        <v>0.0</v>
      </c>
      <c r="H6927" s="9">
        <v>0.0</v>
      </c>
    </row>
    <row r="6928" ht="15.75" customHeight="1">
      <c r="A6928" s="7" t="s">
        <v>13873</v>
      </c>
      <c r="B6928" s="8" t="s">
        <v>13874</v>
      </c>
      <c r="C6928" s="9">
        <v>13.0</v>
      </c>
      <c r="D6928" s="9">
        <v>2.0</v>
      </c>
      <c r="E6928" s="9">
        <v>2.0</v>
      </c>
      <c r="F6928" s="9">
        <v>1.0</v>
      </c>
      <c r="G6928" s="9">
        <v>0.0</v>
      </c>
      <c r="H6928" s="9">
        <v>0.0</v>
      </c>
    </row>
    <row r="6929" ht="15.75" customHeight="1">
      <c r="A6929" s="7" t="s">
        <v>13875</v>
      </c>
      <c r="B6929" s="8" t="s">
        <v>13876</v>
      </c>
      <c r="C6929" s="9">
        <v>8.0</v>
      </c>
      <c r="D6929" s="9">
        <v>5.0</v>
      </c>
      <c r="E6929" s="9">
        <v>3.0</v>
      </c>
      <c r="F6929" s="9">
        <v>1.0</v>
      </c>
      <c r="G6929" s="9">
        <v>2.0</v>
      </c>
      <c r="H6929" s="9">
        <v>0.0</v>
      </c>
    </row>
    <row r="6930" ht="15.75" customHeight="1">
      <c r="A6930" s="7" t="s">
        <v>13877</v>
      </c>
      <c r="B6930" s="8" t="s">
        <v>13878</v>
      </c>
      <c r="C6930" s="9">
        <v>33.0</v>
      </c>
      <c r="D6930" s="9">
        <v>4.0</v>
      </c>
      <c r="E6930" s="9">
        <v>3.0</v>
      </c>
      <c r="F6930" s="9">
        <v>0.0</v>
      </c>
      <c r="G6930" s="9">
        <v>0.0</v>
      </c>
      <c r="H6930" s="9">
        <v>1.0</v>
      </c>
    </row>
    <row r="6931" ht="15.75" customHeight="1">
      <c r="A6931" s="7" t="s">
        <v>13879</v>
      </c>
      <c r="B6931" s="8" t="s">
        <v>13880</v>
      </c>
      <c r="C6931" s="9">
        <v>7.0</v>
      </c>
      <c r="D6931" s="9">
        <v>1.0</v>
      </c>
      <c r="E6931" s="9">
        <v>1.0</v>
      </c>
      <c r="F6931" s="9">
        <v>0.0</v>
      </c>
      <c r="G6931" s="9">
        <v>0.0</v>
      </c>
      <c r="H6931" s="9">
        <v>0.0</v>
      </c>
    </row>
    <row r="6932" ht="15.75" customHeight="1">
      <c r="A6932" s="7" t="s">
        <v>13881</v>
      </c>
      <c r="B6932" s="8" t="s">
        <v>13882</v>
      </c>
      <c r="C6932" s="9">
        <v>9.0</v>
      </c>
      <c r="D6932" s="9">
        <v>1.0</v>
      </c>
      <c r="E6932" s="9">
        <v>4.0</v>
      </c>
      <c r="F6932" s="9">
        <v>1.0</v>
      </c>
      <c r="G6932" s="9">
        <v>0.0</v>
      </c>
      <c r="H6932" s="9">
        <v>1.0</v>
      </c>
    </row>
    <row r="6933" ht="15.75" customHeight="1">
      <c r="A6933" s="7" t="s">
        <v>13883</v>
      </c>
      <c r="B6933" s="8" t="s">
        <v>13884</v>
      </c>
      <c r="C6933" s="9">
        <v>34.0</v>
      </c>
      <c r="D6933" s="9">
        <v>0.0</v>
      </c>
      <c r="E6933" s="9">
        <v>5.0</v>
      </c>
      <c r="F6933" s="9">
        <v>3.0</v>
      </c>
      <c r="G6933" s="9">
        <v>0.0</v>
      </c>
      <c r="H6933" s="9">
        <v>0.0</v>
      </c>
    </row>
    <row r="6934" ht="15.75" customHeight="1">
      <c r="A6934" s="7" t="s">
        <v>13885</v>
      </c>
      <c r="B6934" s="8" t="s">
        <v>13886</v>
      </c>
      <c r="C6934" s="9">
        <v>23.0</v>
      </c>
      <c r="D6934" s="9">
        <v>4.0</v>
      </c>
      <c r="E6934" s="9">
        <v>3.0</v>
      </c>
      <c r="F6934" s="9">
        <v>1.0</v>
      </c>
      <c r="G6934" s="9">
        <v>0.0</v>
      </c>
      <c r="H6934" s="9">
        <v>0.0</v>
      </c>
    </row>
    <row r="6935" ht="15.75" customHeight="1">
      <c r="A6935" s="7" t="s">
        <v>13887</v>
      </c>
      <c r="B6935" s="8" t="s">
        <v>13888</v>
      </c>
      <c r="C6935" s="9">
        <v>57.0</v>
      </c>
      <c r="D6935" s="9">
        <v>12.0</v>
      </c>
      <c r="E6935" s="9">
        <v>13.0</v>
      </c>
      <c r="F6935" s="9">
        <v>0.0</v>
      </c>
      <c r="G6935" s="9">
        <v>0.0</v>
      </c>
      <c r="H6935" s="9">
        <v>0.0</v>
      </c>
    </row>
    <row r="6936" ht="15.75" customHeight="1">
      <c r="A6936" s="7" t="s">
        <v>13889</v>
      </c>
      <c r="B6936" s="8" t="s">
        <v>13890</v>
      </c>
      <c r="C6936" s="9">
        <v>5.0</v>
      </c>
      <c r="D6936" s="9">
        <v>2.0</v>
      </c>
      <c r="E6936" s="9">
        <v>3.0</v>
      </c>
      <c r="F6936" s="9">
        <v>0.0</v>
      </c>
      <c r="G6936" s="9">
        <v>0.0</v>
      </c>
      <c r="H6936" s="9">
        <v>0.0</v>
      </c>
    </row>
    <row r="6937" ht="15.75" customHeight="1">
      <c r="A6937" s="7" t="s">
        <v>13891</v>
      </c>
      <c r="B6937" s="8" t="s">
        <v>13892</v>
      </c>
      <c r="C6937" s="9">
        <v>11.0</v>
      </c>
      <c r="D6937" s="9">
        <v>0.0</v>
      </c>
      <c r="E6937" s="9">
        <v>0.0</v>
      </c>
      <c r="F6937" s="9">
        <v>0.0</v>
      </c>
      <c r="G6937" s="9">
        <v>0.0</v>
      </c>
      <c r="H6937" s="9">
        <v>0.0</v>
      </c>
    </row>
    <row r="6938" ht="15.75" customHeight="1">
      <c r="A6938" s="7" t="s">
        <v>13893</v>
      </c>
      <c r="B6938" s="8" t="s">
        <v>13894</v>
      </c>
      <c r="C6938" s="9">
        <v>11.0</v>
      </c>
      <c r="D6938" s="9">
        <v>2.0</v>
      </c>
      <c r="E6938" s="9">
        <v>3.0</v>
      </c>
      <c r="F6938" s="9">
        <v>0.0</v>
      </c>
      <c r="G6938" s="9">
        <v>0.0</v>
      </c>
      <c r="H6938" s="9">
        <v>0.0</v>
      </c>
    </row>
    <row r="6939" ht="15.75" customHeight="1">
      <c r="A6939" s="7" t="s">
        <v>13895</v>
      </c>
      <c r="B6939" s="8" t="s">
        <v>13896</v>
      </c>
      <c r="C6939" s="9">
        <v>5.0</v>
      </c>
      <c r="D6939" s="9">
        <v>1.0</v>
      </c>
      <c r="E6939" s="9">
        <v>2.0</v>
      </c>
      <c r="F6939" s="9">
        <v>0.0</v>
      </c>
      <c r="G6939" s="9">
        <v>0.0</v>
      </c>
      <c r="H6939" s="9">
        <v>0.0</v>
      </c>
    </row>
    <row r="6940" ht="15.75" customHeight="1">
      <c r="A6940" s="7" t="s">
        <v>13897</v>
      </c>
      <c r="B6940" s="8" t="s">
        <v>13898</v>
      </c>
      <c r="C6940" s="9">
        <v>10.0</v>
      </c>
      <c r="D6940" s="9">
        <v>3.0</v>
      </c>
      <c r="E6940" s="9">
        <v>1.0</v>
      </c>
      <c r="F6940" s="9">
        <v>0.0</v>
      </c>
      <c r="G6940" s="9">
        <v>0.0</v>
      </c>
      <c r="H6940" s="9">
        <v>0.0</v>
      </c>
    </row>
    <row r="6941" ht="15.75" customHeight="1">
      <c r="A6941" s="7" t="s">
        <v>13899</v>
      </c>
      <c r="B6941" s="8" t="s">
        <v>13900</v>
      </c>
      <c r="C6941" s="9">
        <v>1.0</v>
      </c>
      <c r="D6941" s="9">
        <v>1.0</v>
      </c>
      <c r="E6941" s="9">
        <v>0.0</v>
      </c>
      <c r="F6941" s="9">
        <v>0.0</v>
      </c>
      <c r="G6941" s="9">
        <v>0.0</v>
      </c>
      <c r="H6941" s="9">
        <v>0.0</v>
      </c>
    </row>
    <row r="6942" ht="15.75" customHeight="1">
      <c r="A6942" s="7" t="s">
        <v>13901</v>
      </c>
      <c r="B6942" s="8" t="s">
        <v>13902</v>
      </c>
      <c r="C6942" s="9">
        <v>13.0</v>
      </c>
      <c r="D6942" s="9">
        <v>9.0</v>
      </c>
      <c r="E6942" s="9">
        <v>3.0</v>
      </c>
      <c r="F6942" s="9">
        <v>4.0</v>
      </c>
      <c r="G6942" s="9">
        <v>1.0</v>
      </c>
      <c r="H6942" s="9">
        <v>0.0</v>
      </c>
    </row>
    <row r="6943" ht="15.75" customHeight="1">
      <c r="A6943" s="7" t="s">
        <v>13903</v>
      </c>
      <c r="B6943" s="8" t="s">
        <v>13904</v>
      </c>
      <c r="C6943" s="9">
        <v>3.0</v>
      </c>
      <c r="D6943" s="9">
        <v>2.0</v>
      </c>
      <c r="E6943" s="9">
        <v>0.0</v>
      </c>
      <c r="F6943" s="9">
        <v>0.0</v>
      </c>
      <c r="G6943" s="9">
        <v>0.0</v>
      </c>
      <c r="H6943" s="9">
        <v>0.0</v>
      </c>
    </row>
    <row r="6944" ht="15.75" customHeight="1">
      <c r="A6944" s="7" t="s">
        <v>13905</v>
      </c>
      <c r="B6944" s="8" t="s">
        <v>13906</v>
      </c>
      <c r="C6944" s="9">
        <v>63.0</v>
      </c>
      <c r="D6944" s="9">
        <v>3.0</v>
      </c>
      <c r="E6944" s="9">
        <v>9.0</v>
      </c>
      <c r="F6944" s="9">
        <v>2.0</v>
      </c>
      <c r="G6944" s="9">
        <v>1.0</v>
      </c>
      <c r="H6944" s="9">
        <v>0.0</v>
      </c>
    </row>
    <row r="6945" ht="15.75" customHeight="1">
      <c r="A6945" s="7" t="s">
        <v>13907</v>
      </c>
      <c r="B6945" s="8" t="s">
        <v>13908</v>
      </c>
      <c r="C6945" s="9">
        <v>29.0</v>
      </c>
      <c r="D6945" s="9">
        <v>1.0</v>
      </c>
      <c r="E6945" s="9">
        <v>4.0</v>
      </c>
      <c r="F6945" s="9">
        <v>3.0</v>
      </c>
      <c r="G6945" s="9">
        <v>0.0</v>
      </c>
      <c r="H6945" s="9">
        <v>0.0</v>
      </c>
    </row>
    <row r="6946" ht="15.75" customHeight="1">
      <c r="A6946" s="7" t="s">
        <v>13909</v>
      </c>
      <c r="B6946" s="8" t="s">
        <v>13910</v>
      </c>
      <c r="C6946" s="9">
        <v>18.0</v>
      </c>
      <c r="D6946" s="9">
        <v>2.0</v>
      </c>
      <c r="E6946" s="9">
        <v>5.0</v>
      </c>
      <c r="F6946" s="9">
        <v>2.0</v>
      </c>
      <c r="G6946" s="9">
        <v>0.0</v>
      </c>
      <c r="H6946" s="9">
        <v>0.0</v>
      </c>
    </row>
    <row r="6947" ht="15.75" customHeight="1">
      <c r="A6947" s="7" t="s">
        <v>13911</v>
      </c>
      <c r="B6947" s="8" t="s">
        <v>13912</v>
      </c>
      <c r="C6947" s="9">
        <v>10.0</v>
      </c>
      <c r="D6947" s="9">
        <v>1.0</v>
      </c>
      <c r="E6947" s="9">
        <v>1.0</v>
      </c>
      <c r="F6947" s="9">
        <v>0.0</v>
      </c>
      <c r="G6947" s="9">
        <v>0.0</v>
      </c>
      <c r="H6947" s="9">
        <v>0.0</v>
      </c>
    </row>
    <row r="6948" ht="15.75" customHeight="1">
      <c r="A6948" s="7" t="s">
        <v>13913</v>
      </c>
      <c r="B6948" s="8" t="s">
        <v>13914</v>
      </c>
      <c r="C6948" s="9">
        <v>21.0</v>
      </c>
      <c r="D6948" s="9">
        <v>3.0</v>
      </c>
      <c r="E6948" s="9">
        <v>6.0</v>
      </c>
      <c r="F6948" s="9">
        <v>1.0</v>
      </c>
      <c r="G6948" s="9">
        <v>0.0</v>
      </c>
      <c r="H6948" s="9">
        <v>0.0</v>
      </c>
    </row>
    <row r="6949" ht="15.75" customHeight="1">
      <c r="A6949" s="7" t="s">
        <v>13915</v>
      </c>
      <c r="B6949" s="8" t="s">
        <v>13916</v>
      </c>
      <c r="C6949" s="9">
        <v>10.0</v>
      </c>
      <c r="D6949" s="9">
        <v>3.0</v>
      </c>
      <c r="E6949" s="9">
        <v>1.0</v>
      </c>
      <c r="F6949" s="9">
        <v>0.0</v>
      </c>
      <c r="G6949" s="9">
        <v>0.0</v>
      </c>
      <c r="H6949" s="9">
        <v>0.0</v>
      </c>
    </row>
    <row r="6950" ht="15.75" customHeight="1">
      <c r="A6950" s="7" t="s">
        <v>13917</v>
      </c>
      <c r="B6950" s="8" t="s">
        <v>13918</v>
      </c>
      <c r="C6950" s="9">
        <v>4.0</v>
      </c>
      <c r="D6950" s="9">
        <v>2.0</v>
      </c>
      <c r="E6950" s="9">
        <v>1.0</v>
      </c>
      <c r="F6950" s="9">
        <v>0.0</v>
      </c>
      <c r="G6950" s="9">
        <v>0.0</v>
      </c>
      <c r="H6950" s="9">
        <v>0.0</v>
      </c>
    </row>
    <row r="6951" ht="15.75" customHeight="1">
      <c r="A6951" s="7" t="s">
        <v>13919</v>
      </c>
      <c r="B6951" s="8" t="s">
        <v>13920</v>
      </c>
      <c r="C6951" s="9">
        <v>4.0</v>
      </c>
      <c r="D6951" s="9">
        <v>1.0</v>
      </c>
      <c r="E6951" s="9">
        <v>1.0</v>
      </c>
      <c r="F6951" s="9">
        <v>0.0</v>
      </c>
      <c r="G6951" s="9">
        <v>0.0</v>
      </c>
      <c r="H6951" s="9">
        <v>0.0</v>
      </c>
    </row>
    <row r="6952" ht="15.75" customHeight="1">
      <c r="A6952" s="7" t="s">
        <v>13921</v>
      </c>
      <c r="B6952" s="8" t="s">
        <v>13922</v>
      </c>
      <c r="C6952" s="9">
        <v>13.0</v>
      </c>
      <c r="D6952" s="9">
        <v>1.0</v>
      </c>
      <c r="E6952" s="9">
        <v>0.0</v>
      </c>
      <c r="F6952" s="9">
        <v>1.0</v>
      </c>
      <c r="G6952" s="9">
        <v>0.0</v>
      </c>
      <c r="H6952" s="9">
        <v>0.0</v>
      </c>
    </row>
    <row r="6953" ht="15.75" customHeight="1">
      <c r="A6953" s="7" t="s">
        <v>13923</v>
      </c>
      <c r="B6953" s="8" t="s">
        <v>13924</v>
      </c>
      <c r="C6953" s="9">
        <v>17.0</v>
      </c>
      <c r="D6953" s="9">
        <v>2.0</v>
      </c>
      <c r="E6953" s="9">
        <v>0.0</v>
      </c>
      <c r="F6953" s="9">
        <v>1.0</v>
      </c>
      <c r="G6953" s="9">
        <v>0.0</v>
      </c>
      <c r="H6953" s="9">
        <v>0.0</v>
      </c>
    </row>
    <row r="6954" ht="15.75" customHeight="1">
      <c r="A6954" s="7" t="s">
        <v>13925</v>
      </c>
      <c r="B6954" s="8" t="s">
        <v>13926</v>
      </c>
      <c r="C6954" s="9">
        <v>64.0</v>
      </c>
      <c r="D6954" s="9">
        <v>4.0</v>
      </c>
      <c r="E6954" s="9">
        <v>8.0</v>
      </c>
      <c r="F6954" s="9">
        <v>3.0</v>
      </c>
      <c r="G6954" s="9">
        <v>1.0</v>
      </c>
      <c r="H6954" s="9">
        <v>0.0</v>
      </c>
    </row>
    <row r="6955" ht="15.75" customHeight="1">
      <c r="A6955" s="7" t="s">
        <v>13927</v>
      </c>
      <c r="B6955" s="8" t="s">
        <v>13928</v>
      </c>
      <c r="C6955" s="9">
        <v>18.0</v>
      </c>
      <c r="D6955" s="9">
        <v>1.0</v>
      </c>
      <c r="E6955" s="9">
        <v>3.0</v>
      </c>
      <c r="F6955" s="9">
        <v>2.0</v>
      </c>
      <c r="G6955" s="9">
        <v>0.0</v>
      </c>
      <c r="H6955" s="9">
        <v>0.0</v>
      </c>
    </row>
    <row r="6956" ht="15.75" customHeight="1">
      <c r="A6956" s="7" t="s">
        <v>13929</v>
      </c>
      <c r="B6956" s="8" t="s">
        <v>13930</v>
      </c>
      <c r="C6956" s="9">
        <v>11.0</v>
      </c>
      <c r="D6956" s="9">
        <v>2.0</v>
      </c>
      <c r="E6956" s="9">
        <v>1.0</v>
      </c>
      <c r="F6956" s="9">
        <v>0.0</v>
      </c>
      <c r="G6956" s="9">
        <v>0.0</v>
      </c>
      <c r="H6956" s="9">
        <v>0.0</v>
      </c>
    </row>
    <row r="6957" ht="15.75" customHeight="1">
      <c r="A6957" s="7" t="s">
        <v>13931</v>
      </c>
      <c r="B6957" s="8" t="s">
        <v>13932</v>
      </c>
      <c r="C6957" s="9">
        <v>4.0</v>
      </c>
      <c r="D6957" s="9">
        <v>0.0</v>
      </c>
      <c r="E6957" s="9">
        <v>0.0</v>
      </c>
      <c r="F6957" s="9">
        <v>1.0</v>
      </c>
      <c r="G6957" s="9">
        <v>0.0</v>
      </c>
      <c r="H6957" s="9">
        <v>0.0</v>
      </c>
    </row>
    <row r="6958" ht="15.75" customHeight="1">
      <c r="A6958" s="7" t="s">
        <v>13933</v>
      </c>
      <c r="B6958" s="8" t="s">
        <v>13934</v>
      </c>
      <c r="C6958" s="9">
        <v>15.0</v>
      </c>
      <c r="D6958" s="9">
        <v>1.0</v>
      </c>
      <c r="E6958" s="9">
        <v>3.0</v>
      </c>
      <c r="F6958" s="9">
        <v>0.0</v>
      </c>
      <c r="G6958" s="9">
        <v>0.0</v>
      </c>
      <c r="H6958" s="9">
        <v>0.0</v>
      </c>
    </row>
    <row r="6959" ht="15.75" customHeight="1">
      <c r="A6959" s="7" t="s">
        <v>13935</v>
      </c>
      <c r="B6959" s="8" t="s">
        <v>13936</v>
      </c>
      <c r="C6959" s="9">
        <v>19.0</v>
      </c>
      <c r="D6959" s="9">
        <v>10.0</v>
      </c>
      <c r="E6959" s="9">
        <v>5.0</v>
      </c>
      <c r="F6959" s="9">
        <v>2.0</v>
      </c>
      <c r="G6959" s="9">
        <v>0.0</v>
      </c>
      <c r="H6959" s="9">
        <v>0.0</v>
      </c>
    </row>
    <row r="6960" ht="15.75" customHeight="1">
      <c r="A6960" s="7" t="s">
        <v>13937</v>
      </c>
      <c r="B6960" s="8" t="s">
        <v>13938</v>
      </c>
      <c r="C6960" s="9">
        <v>12.0</v>
      </c>
      <c r="D6960" s="9">
        <v>4.0</v>
      </c>
      <c r="E6960" s="9">
        <v>0.0</v>
      </c>
      <c r="F6960" s="9">
        <v>1.0</v>
      </c>
      <c r="G6960" s="9">
        <v>0.0</v>
      </c>
      <c r="H6960" s="9">
        <v>0.0</v>
      </c>
    </row>
    <row r="6961" ht="15.75" customHeight="1">
      <c r="A6961" s="7" t="s">
        <v>13939</v>
      </c>
      <c r="B6961" s="8" t="s">
        <v>13940</v>
      </c>
      <c r="C6961" s="9">
        <v>10.0</v>
      </c>
      <c r="D6961" s="9">
        <v>1.0</v>
      </c>
      <c r="E6961" s="9">
        <v>2.0</v>
      </c>
      <c r="F6961" s="9">
        <v>1.0</v>
      </c>
      <c r="G6961" s="9">
        <v>0.0</v>
      </c>
      <c r="H6961" s="9">
        <v>0.0</v>
      </c>
    </row>
    <row r="6962" ht="15.75" customHeight="1">
      <c r="A6962" s="7" t="s">
        <v>13941</v>
      </c>
      <c r="B6962" s="8" t="s">
        <v>13942</v>
      </c>
      <c r="C6962" s="9">
        <v>8.0</v>
      </c>
      <c r="D6962" s="9">
        <v>0.0</v>
      </c>
      <c r="E6962" s="9">
        <v>1.0</v>
      </c>
      <c r="F6962" s="9">
        <v>0.0</v>
      </c>
      <c r="G6962" s="9">
        <v>0.0</v>
      </c>
      <c r="H6962" s="9">
        <v>0.0</v>
      </c>
    </row>
    <row r="6963" ht="15.75" customHeight="1">
      <c r="A6963" s="7" t="s">
        <v>13943</v>
      </c>
      <c r="B6963" s="8" t="s">
        <v>13944</v>
      </c>
      <c r="C6963" s="9">
        <v>16.0</v>
      </c>
      <c r="D6963" s="9">
        <v>3.0</v>
      </c>
      <c r="E6963" s="9">
        <v>2.0</v>
      </c>
      <c r="F6963" s="9">
        <v>1.0</v>
      </c>
      <c r="G6963" s="9">
        <v>0.0</v>
      </c>
      <c r="H6963" s="9">
        <v>0.0</v>
      </c>
    </row>
    <row r="6964" ht="15.75" customHeight="1">
      <c r="A6964" s="7" t="s">
        <v>13945</v>
      </c>
      <c r="B6964" s="8" t="s">
        <v>13946</v>
      </c>
      <c r="C6964" s="9">
        <v>18.0</v>
      </c>
      <c r="D6964" s="9">
        <v>13.0</v>
      </c>
      <c r="E6964" s="9">
        <v>6.0</v>
      </c>
      <c r="F6964" s="9">
        <v>0.0</v>
      </c>
      <c r="G6964" s="9">
        <v>0.0</v>
      </c>
      <c r="H6964" s="9">
        <v>0.0</v>
      </c>
    </row>
    <row r="6965" ht="15.75" customHeight="1">
      <c r="A6965" s="7" t="s">
        <v>13947</v>
      </c>
      <c r="B6965" s="8" t="s">
        <v>13948</v>
      </c>
      <c r="C6965" s="9">
        <v>11.0</v>
      </c>
      <c r="D6965" s="9">
        <v>1.0</v>
      </c>
      <c r="E6965" s="9">
        <v>0.0</v>
      </c>
      <c r="F6965" s="9">
        <v>1.0</v>
      </c>
      <c r="G6965" s="9">
        <v>0.0</v>
      </c>
      <c r="H6965" s="9">
        <v>0.0</v>
      </c>
    </row>
    <row r="6966" ht="15.75" customHeight="1">
      <c r="A6966" s="7" t="s">
        <v>13949</v>
      </c>
      <c r="B6966" s="8" t="s">
        <v>13950</v>
      </c>
      <c r="C6966" s="9">
        <v>25.0</v>
      </c>
      <c r="D6966" s="9">
        <v>0.0</v>
      </c>
      <c r="E6966" s="9">
        <v>1.0</v>
      </c>
      <c r="F6966" s="9">
        <v>1.0</v>
      </c>
      <c r="G6966" s="9">
        <v>0.0</v>
      </c>
      <c r="H6966" s="9">
        <v>0.0</v>
      </c>
    </row>
    <row r="6967" ht="15.75" customHeight="1">
      <c r="A6967" s="7" t="s">
        <v>13951</v>
      </c>
      <c r="B6967" s="8" t="s">
        <v>13952</v>
      </c>
      <c r="C6967" s="9">
        <v>22.0</v>
      </c>
      <c r="D6967" s="9">
        <v>7.0</v>
      </c>
      <c r="E6967" s="9">
        <v>3.0</v>
      </c>
      <c r="F6967" s="9">
        <v>2.0</v>
      </c>
      <c r="G6967" s="9">
        <v>0.0</v>
      </c>
      <c r="H6967" s="9">
        <v>1.0</v>
      </c>
    </row>
    <row r="6968" ht="15.75" customHeight="1">
      <c r="A6968" s="7" t="s">
        <v>13953</v>
      </c>
      <c r="B6968" s="8" t="s">
        <v>13954</v>
      </c>
      <c r="C6968" s="9">
        <v>32.0</v>
      </c>
      <c r="D6968" s="9">
        <v>1.0</v>
      </c>
      <c r="E6968" s="9">
        <v>4.0</v>
      </c>
      <c r="F6968" s="9">
        <v>2.0</v>
      </c>
      <c r="G6968" s="9">
        <v>0.0</v>
      </c>
      <c r="H6968" s="9">
        <v>0.0</v>
      </c>
    </row>
    <row r="6969" ht="15.75" customHeight="1">
      <c r="A6969" s="7" t="s">
        <v>13955</v>
      </c>
      <c r="B6969" s="8" t="s">
        <v>13956</v>
      </c>
      <c r="C6969" s="9">
        <v>31.0</v>
      </c>
      <c r="D6969" s="9">
        <v>2.0</v>
      </c>
      <c r="E6969" s="9">
        <v>6.0</v>
      </c>
      <c r="F6969" s="9">
        <v>2.0</v>
      </c>
      <c r="G6969" s="9">
        <v>0.0</v>
      </c>
      <c r="H6969" s="9">
        <v>0.0</v>
      </c>
    </row>
    <row r="6970" ht="15.75" customHeight="1">
      <c r="A6970" s="7" t="s">
        <v>13957</v>
      </c>
      <c r="B6970" s="8" t="s">
        <v>13958</v>
      </c>
      <c r="C6970" s="9">
        <v>19.0</v>
      </c>
      <c r="D6970" s="9">
        <v>3.0</v>
      </c>
      <c r="E6970" s="9">
        <v>0.0</v>
      </c>
      <c r="F6970" s="9">
        <v>3.0</v>
      </c>
      <c r="G6970" s="9">
        <v>0.0</v>
      </c>
      <c r="H6970" s="9">
        <v>0.0</v>
      </c>
    </row>
    <row r="6971" ht="15.75" customHeight="1">
      <c r="A6971" s="7" t="s">
        <v>13959</v>
      </c>
      <c r="B6971" s="8" t="s">
        <v>13960</v>
      </c>
      <c r="C6971" s="9">
        <v>13.0</v>
      </c>
      <c r="D6971" s="9">
        <v>0.0</v>
      </c>
      <c r="E6971" s="9">
        <v>1.0</v>
      </c>
      <c r="F6971" s="9">
        <v>1.0</v>
      </c>
      <c r="G6971" s="9">
        <v>0.0</v>
      </c>
      <c r="H6971" s="9">
        <v>0.0</v>
      </c>
    </row>
    <row r="6972" ht="15.75" customHeight="1">
      <c r="A6972" s="7" t="s">
        <v>13961</v>
      </c>
      <c r="B6972" s="8" t="s">
        <v>13962</v>
      </c>
      <c r="C6972" s="9">
        <v>15.0</v>
      </c>
      <c r="D6972" s="9">
        <v>8.0</v>
      </c>
      <c r="E6972" s="9">
        <v>5.0</v>
      </c>
      <c r="F6972" s="9">
        <v>0.0</v>
      </c>
      <c r="G6972" s="9">
        <v>0.0</v>
      </c>
      <c r="H6972" s="9">
        <v>1.0</v>
      </c>
    </row>
    <row r="6973" ht="15.75" customHeight="1">
      <c r="A6973" s="7" t="s">
        <v>13963</v>
      </c>
      <c r="B6973" s="8" t="s">
        <v>13964</v>
      </c>
      <c r="C6973" s="9">
        <v>3.0</v>
      </c>
      <c r="D6973" s="9">
        <v>1.0</v>
      </c>
      <c r="E6973" s="9">
        <v>1.0</v>
      </c>
      <c r="F6973" s="9">
        <v>0.0</v>
      </c>
      <c r="G6973" s="9">
        <v>0.0</v>
      </c>
      <c r="H6973" s="9">
        <v>0.0</v>
      </c>
    </row>
    <row r="6974" ht="15.75" customHeight="1">
      <c r="A6974" s="7" t="s">
        <v>13965</v>
      </c>
      <c r="B6974" s="8" t="s">
        <v>13966</v>
      </c>
      <c r="C6974" s="9">
        <v>1.0</v>
      </c>
      <c r="D6974" s="9">
        <v>2.0</v>
      </c>
      <c r="E6974" s="9">
        <v>0.0</v>
      </c>
      <c r="F6974" s="9">
        <v>0.0</v>
      </c>
      <c r="G6974" s="9">
        <v>0.0</v>
      </c>
      <c r="H6974" s="9">
        <v>0.0</v>
      </c>
    </row>
    <row r="6975" ht="15.75" customHeight="1">
      <c r="A6975" s="7" t="s">
        <v>13967</v>
      </c>
      <c r="B6975" s="8" t="s">
        <v>13968</v>
      </c>
      <c r="C6975" s="9">
        <v>28.0</v>
      </c>
      <c r="D6975" s="9">
        <v>1.0</v>
      </c>
      <c r="E6975" s="9">
        <v>2.0</v>
      </c>
      <c r="F6975" s="9">
        <v>1.0</v>
      </c>
      <c r="G6975" s="9">
        <v>0.0</v>
      </c>
      <c r="H6975" s="9">
        <v>0.0</v>
      </c>
    </row>
    <row r="6976" ht="15.75" customHeight="1">
      <c r="A6976" s="7" t="s">
        <v>13969</v>
      </c>
      <c r="B6976" s="8" t="s">
        <v>13970</v>
      </c>
      <c r="C6976" s="9">
        <v>29.0</v>
      </c>
      <c r="D6976" s="9">
        <v>6.0</v>
      </c>
      <c r="E6976" s="9">
        <v>1.0</v>
      </c>
      <c r="F6976" s="9">
        <v>1.0</v>
      </c>
      <c r="G6976" s="9">
        <v>0.0</v>
      </c>
      <c r="H6976" s="9">
        <v>0.0</v>
      </c>
    </row>
    <row r="6977" ht="15.75" customHeight="1">
      <c r="A6977" s="7" t="s">
        <v>13971</v>
      </c>
      <c r="B6977" s="8" t="s">
        <v>13972</v>
      </c>
      <c r="C6977" s="9">
        <v>10.0</v>
      </c>
      <c r="D6977" s="9">
        <v>1.0</v>
      </c>
      <c r="E6977" s="9">
        <v>0.0</v>
      </c>
      <c r="F6977" s="9">
        <v>1.0</v>
      </c>
      <c r="G6977" s="9">
        <v>0.0</v>
      </c>
      <c r="H6977" s="9">
        <v>0.0</v>
      </c>
    </row>
    <row r="6978" ht="15.75" customHeight="1">
      <c r="A6978" s="7" t="s">
        <v>13973</v>
      </c>
      <c r="B6978" s="8" t="s">
        <v>13974</v>
      </c>
      <c r="C6978" s="9">
        <v>6.0</v>
      </c>
      <c r="D6978" s="9">
        <v>3.0</v>
      </c>
      <c r="E6978" s="9">
        <v>2.0</v>
      </c>
      <c r="F6978" s="9">
        <v>0.0</v>
      </c>
      <c r="G6978" s="9">
        <v>0.0</v>
      </c>
      <c r="H6978" s="9">
        <v>0.0</v>
      </c>
    </row>
    <row r="6979" ht="15.75" customHeight="1">
      <c r="A6979" s="7" t="s">
        <v>13975</v>
      </c>
      <c r="B6979" s="8" t="s">
        <v>13976</v>
      </c>
      <c r="C6979" s="9">
        <v>28.0</v>
      </c>
      <c r="D6979" s="9">
        <v>4.0</v>
      </c>
      <c r="E6979" s="9">
        <v>6.0</v>
      </c>
      <c r="F6979" s="9">
        <v>2.0</v>
      </c>
      <c r="G6979" s="9">
        <v>0.0</v>
      </c>
      <c r="H6979" s="9">
        <v>0.0</v>
      </c>
    </row>
    <row r="6980" ht="15.75" customHeight="1">
      <c r="A6980" s="7" t="s">
        <v>13977</v>
      </c>
      <c r="B6980" s="8" t="s">
        <v>13978</v>
      </c>
      <c r="C6980" s="9">
        <v>4.0</v>
      </c>
      <c r="D6980" s="9">
        <v>0.0</v>
      </c>
      <c r="E6980" s="9">
        <v>1.0</v>
      </c>
      <c r="F6980" s="9">
        <v>0.0</v>
      </c>
      <c r="G6980" s="9">
        <v>0.0</v>
      </c>
      <c r="H6980" s="9">
        <v>0.0</v>
      </c>
    </row>
    <row r="6981" ht="15.75" customHeight="1">
      <c r="A6981" s="7" t="s">
        <v>13979</v>
      </c>
      <c r="B6981" s="8" t="s">
        <v>13980</v>
      </c>
      <c r="C6981" s="9">
        <v>5.0</v>
      </c>
      <c r="D6981" s="9">
        <v>3.0</v>
      </c>
      <c r="E6981" s="9">
        <v>1.0</v>
      </c>
      <c r="F6981" s="9">
        <v>0.0</v>
      </c>
      <c r="G6981" s="9">
        <v>0.0</v>
      </c>
      <c r="H6981" s="9">
        <v>0.0</v>
      </c>
    </row>
    <row r="6982" ht="15.75" customHeight="1">
      <c r="A6982" s="7" t="s">
        <v>13981</v>
      </c>
      <c r="B6982" s="8" t="s">
        <v>13982</v>
      </c>
      <c r="C6982" s="9">
        <v>6.0</v>
      </c>
      <c r="D6982" s="9">
        <v>1.0</v>
      </c>
      <c r="E6982" s="9">
        <v>1.0</v>
      </c>
      <c r="F6982" s="9">
        <v>0.0</v>
      </c>
      <c r="G6982" s="9">
        <v>0.0</v>
      </c>
      <c r="H6982" s="9">
        <v>0.0</v>
      </c>
    </row>
    <row r="6983" ht="15.75" customHeight="1">
      <c r="A6983" s="7" t="s">
        <v>13983</v>
      </c>
      <c r="B6983" s="8" t="s">
        <v>13984</v>
      </c>
      <c r="C6983" s="9">
        <v>5.0</v>
      </c>
      <c r="D6983" s="9">
        <v>6.0</v>
      </c>
      <c r="E6983" s="9">
        <v>2.0</v>
      </c>
      <c r="F6983" s="9">
        <v>0.0</v>
      </c>
      <c r="G6983" s="9">
        <v>2.0</v>
      </c>
      <c r="H6983" s="9">
        <v>0.0</v>
      </c>
    </row>
    <row r="6984" ht="15.75" customHeight="1">
      <c r="A6984" s="7" t="s">
        <v>13985</v>
      </c>
      <c r="B6984" s="8" t="s">
        <v>13986</v>
      </c>
      <c r="C6984" s="9">
        <v>27.0</v>
      </c>
      <c r="D6984" s="9">
        <v>3.0</v>
      </c>
      <c r="E6984" s="9">
        <v>4.0</v>
      </c>
      <c r="F6984" s="9">
        <v>1.0</v>
      </c>
      <c r="G6984" s="9">
        <v>1.0</v>
      </c>
      <c r="H6984" s="9">
        <v>0.0</v>
      </c>
    </row>
    <row r="6985" ht="15.75" customHeight="1">
      <c r="A6985" s="7" t="s">
        <v>13987</v>
      </c>
      <c r="B6985" s="8" t="s">
        <v>13988</v>
      </c>
      <c r="C6985" s="9">
        <v>49.0</v>
      </c>
      <c r="D6985" s="9">
        <v>2.0</v>
      </c>
      <c r="E6985" s="9">
        <v>9.0</v>
      </c>
      <c r="F6985" s="9">
        <v>3.0</v>
      </c>
      <c r="G6985" s="9">
        <v>0.0</v>
      </c>
      <c r="H6985" s="9">
        <v>0.0</v>
      </c>
    </row>
    <row r="6986" ht="15.75" customHeight="1">
      <c r="A6986" s="7" t="s">
        <v>13989</v>
      </c>
      <c r="B6986" s="8" t="s">
        <v>13990</v>
      </c>
      <c r="C6986" s="9">
        <v>5.0</v>
      </c>
      <c r="D6986" s="9">
        <v>3.0</v>
      </c>
      <c r="E6986" s="9">
        <v>2.0</v>
      </c>
      <c r="F6986" s="9">
        <v>0.0</v>
      </c>
      <c r="G6986" s="9">
        <v>0.0</v>
      </c>
      <c r="H6986" s="9">
        <v>0.0</v>
      </c>
    </row>
    <row r="6987" ht="15.75" customHeight="1">
      <c r="A6987" s="7" t="s">
        <v>13991</v>
      </c>
      <c r="B6987" s="8" t="s">
        <v>13992</v>
      </c>
      <c r="C6987" s="9">
        <v>11.0</v>
      </c>
      <c r="D6987" s="9">
        <v>0.0</v>
      </c>
      <c r="E6987" s="9">
        <v>1.0</v>
      </c>
      <c r="F6987" s="9">
        <v>0.0</v>
      </c>
      <c r="G6987" s="9">
        <v>0.0</v>
      </c>
      <c r="H6987" s="9">
        <v>0.0</v>
      </c>
    </row>
    <row r="6988" ht="15.75" customHeight="1">
      <c r="A6988" s="7" t="s">
        <v>13993</v>
      </c>
      <c r="B6988" s="8" t="s">
        <v>13994</v>
      </c>
      <c r="C6988" s="9">
        <v>28.0</v>
      </c>
      <c r="D6988" s="9">
        <v>0.0</v>
      </c>
      <c r="E6988" s="9">
        <v>4.0</v>
      </c>
      <c r="F6988" s="9">
        <v>2.0</v>
      </c>
      <c r="G6988" s="9">
        <v>0.0</v>
      </c>
      <c r="H6988" s="9">
        <v>0.0</v>
      </c>
    </row>
    <row r="6989" ht="15.75" customHeight="1">
      <c r="A6989" s="7" t="s">
        <v>13995</v>
      </c>
      <c r="B6989" s="8" t="s">
        <v>13996</v>
      </c>
      <c r="C6989" s="9">
        <v>27.0</v>
      </c>
      <c r="D6989" s="9">
        <v>11.0</v>
      </c>
      <c r="E6989" s="9">
        <v>5.0</v>
      </c>
      <c r="F6989" s="9">
        <v>1.0</v>
      </c>
      <c r="G6989" s="9">
        <v>0.0</v>
      </c>
      <c r="H6989" s="9">
        <v>0.0</v>
      </c>
    </row>
    <row r="6990" ht="15.75" customHeight="1">
      <c r="A6990" s="7" t="s">
        <v>13997</v>
      </c>
      <c r="B6990" s="8" t="s">
        <v>13998</v>
      </c>
      <c r="C6990" s="9">
        <v>22.0</v>
      </c>
      <c r="D6990" s="9">
        <v>5.0</v>
      </c>
      <c r="E6990" s="9">
        <v>7.0</v>
      </c>
      <c r="F6990" s="9">
        <v>1.0</v>
      </c>
      <c r="G6990" s="9">
        <v>0.0</v>
      </c>
      <c r="H6990" s="9">
        <v>0.0</v>
      </c>
    </row>
    <row r="6991" ht="15.75" customHeight="1">
      <c r="A6991" s="7" t="s">
        <v>13999</v>
      </c>
      <c r="B6991" s="8" t="s">
        <v>14000</v>
      </c>
      <c r="C6991" s="9">
        <v>5.0</v>
      </c>
      <c r="D6991" s="9">
        <v>0.0</v>
      </c>
      <c r="E6991" s="9">
        <v>0.0</v>
      </c>
      <c r="F6991" s="9">
        <v>0.0</v>
      </c>
      <c r="G6991" s="9">
        <v>0.0</v>
      </c>
      <c r="H6991" s="9">
        <v>0.0</v>
      </c>
    </row>
    <row r="6992" ht="15.75" customHeight="1">
      <c r="A6992" s="7" t="s">
        <v>14001</v>
      </c>
      <c r="B6992" s="8" t="s">
        <v>14002</v>
      </c>
      <c r="C6992" s="9">
        <v>24.0</v>
      </c>
      <c r="D6992" s="9">
        <v>2.0</v>
      </c>
      <c r="E6992" s="9">
        <v>5.0</v>
      </c>
      <c r="F6992" s="9">
        <v>2.0</v>
      </c>
      <c r="G6992" s="9">
        <v>0.0</v>
      </c>
      <c r="H6992" s="9">
        <v>0.0</v>
      </c>
    </row>
    <row r="6993" ht="15.75" customHeight="1">
      <c r="A6993" s="7" t="s">
        <v>14003</v>
      </c>
      <c r="B6993" s="8" t="s">
        <v>14004</v>
      </c>
      <c r="C6993" s="9">
        <v>20.0</v>
      </c>
      <c r="D6993" s="9">
        <v>2.0</v>
      </c>
      <c r="E6993" s="9">
        <v>3.0</v>
      </c>
      <c r="F6993" s="9">
        <v>2.0</v>
      </c>
      <c r="G6993" s="9">
        <v>0.0</v>
      </c>
      <c r="H6993" s="9">
        <v>0.0</v>
      </c>
    </row>
    <row r="6994" ht="15.75" customHeight="1">
      <c r="A6994" s="7" t="s">
        <v>14005</v>
      </c>
      <c r="B6994" s="8" t="s">
        <v>14006</v>
      </c>
      <c r="C6994" s="9">
        <v>77.0</v>
      </c>
      <c r="D6994" s="9">
        <v>4.0</v>
      </c>
      <c r="E6994" s="9">
        <v>11.0</v>
      </c>
      <c r="F6994" s="9">
        <v>2.0</v>
      </c>
      <c r="G6994" s="9">
        <v>0.0</v>
      </c>
      <c r="H6994" s="9">
        <v>0.0</v>
      </c>
    </row>
    <row r="6995" ht="15.75" customHeight="1">
      <c r="A6995" s="7" t="s">
        <v>14007</v>
      </c>
      <c r="B6995" s="8" t="s">
        <v>14008</v>
      </c>
      <c r="C6995" s="9">
        <v>27.0</v>
      </c>
      <c r="D6995" s="9">
        <v>2.0</v>
      </c>
      <c r="E6995" s="9">
        <v>3.0</v>
      </c>
      <c r="F6995" s="9">
        <v>1.0</v>
      </c>
      <c r="G6995" s="9">
        <v>0.0</v>
      </c>
      <c r="H6995" s="9">
        <v>0.0</v>
      </c>
    </row>
    <row r="6996" ht="15.75" customHeight="1">
      <c r="A6996" s="7" t="s">
        <v>14009</v>
      </c>
      <c r="B6996" s="8" t="s">
        <v>14010</v>
      </c>
      <c r="C6996" s="9">
        <v>16.0</v>
      </c>
      <c r="D6996" s="9">
        <v>8.0</v>
      </c>
      <c r="E6996" s="9">
        <v>8.0</v>
      </c>
      <c r="F6996" s="9">
        <v>0.0</v>
      </c>
      <c r="G6996" s="9">
        <v>0.0</v>
      </c>
      <c r="H6996" s="9">
        <v>0.0</v>
      </c>
    </row>
    <row r="6997" ht="15.75" customHeight="1">
      <c r="A6997" s="7" t="s">
        <v>14011</v>
      </c>
      <c r="B6997" s="8" t="s">
        <v>14012</v>
      </c>
      <c r="C6997" s="9">
        <v>35.0</v>
      </c>
      <c r="D6997" s="9">
        <v>3.0</v>
      </c>
      <c r="E6997" s="9">
        <v>6.0</v>
      </c>
      <c r="F6997" s="9">
        <v>1.0</v>
      </c>
      <c r="G6997" s="9">
        <v>0.0</v>
      </c>
      <c r="H6997" s="9">
        <v>0.0</v>
      </c>
    </row>
    <row r="6998" ht="15.75" customHeight="1">
      <c r="A6998" s="7" t="s">
        <v>14013</v>
      </c>
      <c r="B6998" s="8" t="s">
        <v>14014</v>
      </c>
      <c r="C6998" s="9">
        <v>37.0</v>
      </c>
      <c r="D6998" s="9">
        <v>3.0</v>
      </c>
      <c r="E6998" s="9">
        <v>3.0</v>
      </c>
      <c r="F6998" s="9">
        <v>2.0</v>
      </c>
      <c r="G6998" s="9">
        <v>1.0</v>
      </c>
      <c r="H6998" s="9">
        <v>0.0</v>
      </c>
    </row>
    <row r="6999" ht="15.75" customHeight="1">
      <c r="A6999" s="7" t="s">
        <v>14015</v>
      </c>
      <c r="B6999" s="8" t="s">
        <v>14016</v>
      </c>
      <c r="C6999" s="9">
        <v>4.0</v>
      </c>
      <c r="D6999" s="9">
        <v>2.0</v>
      </c>
      <c r="E6999" s="9">
        <v>0.0</v>
      </c>
      <c r="F6999" s="9">
        <v>0.0</v>
      </c>
      <c r="G6999" s="9">
        <v>0.0</v>
      </c>
      <c r="H6999" s="9">
        <v>0.0</v>
      </c>
    </row>
    <row r="7000" ht="15.75" customHeight="1">
      <c r="A7000" s="7" t="s">
        <v>14017</v>
      </c>
      <c r="B7000" s="8" t="s">
        <v>14018</v>
      </c>
      <c r="C7000" s="9">
        <v>19.0</v>
      </c>
      <c r="D7000" s="9">
        <v>3.0</v>
      </c>
      <c r="E7000" s="9">
        <v>1.0</v>
      </c>
      <c r="F7000" s="9">
        <v>1.0</v>
      </c>
      <c r="G7000" s="9">
        <v>0.0</v>
      </c>
      <c r="H7000" s="9">
        <v>0.0</v>
      </c>
    </row>
    <row r="7001" ht="15.75" customHeight="1">
      <c r="A7001" s="7" t="s">
        <v>14019</v>
      </c>
      <c r="B7001" s="8" t="s">
        <v>14020</v>
      </c>
      <c r="C7001" s="9">
        <v>3.0</v>
      </c>
      <c r="D7001" s="9">
        <v>2.0</v>
      </c>
      <c r="E7001" s="9">
        <v>1.0</v>
      </c>
      <c r="F7001" s="9">
        <v>1.0</v>
      </c>
      <c r="G7001" s="9">
        <v>0.0</v>
      </c>
      <c r="H7001" s="9">
        <v>0.0</v>
      </c>
    </row>
    <row r="7002" ht="15.75" customHeight="1">
      <c r="A7002" s="7" t="s">
        <v>14021</v>
      </c>
      <c r="B7002" s="8" t="s">
        <v>14022</v>
      </c>
      <c r="C7002" s="9">
        <v>5.0</v>
      </c>
      <c r="D7002" s="9">
        <v>1.0</v>
      </c>
      <c r="E7002" s="9">
        <v>0.0</v>
      </c>
      <c r="F7002" s="9">
        <v>1.0</v>
      </c>
      <c r="G7002" s="9">
        <v>0.0</v>
      </c>
      <c r="H7002" s="9">
        <v>0.0</v>
      </c>
    </row>
    <row r="7003" ht="15.75" customHeight="1">
      <c r="A7003" s="7" t="s">
        <v>14023</v>
      </c>
      <c r="B7003" s="8" t="s">
        <v>14024</v>
      </c>
      <c r="C7003" s="9">
        <v>6.0</v>
      </c>
      <c r="D7003" s="9">
        <v>2.0</v>
      </c>
      <c r="E7003" s="9">
        <v>1.0</v>
      </c>
      <c r="F7003" s="9">
        <v>1.0</v>
      </c>
      <c r="G7003" s="9">
        <v>0.0</v>
      </c>
      <c r="H7003" s="9">
        <v>0.0</v>
      </c>
    </row>
    <row r="7004" ht="15.75" customHeight="1">
      <c r="A7004" s="7" t="s">
        <v>14025</v>
      </c>
      <c r="B7004" s="8" t="s">
        <v>14026</v>
      </c>
      <c r="C7004" s="9">
        <v>49.0</v>
      </c>
      <c r="D7004" s="9">
        <v>4.0</v>
      </c>
      <c r="E7004" s="9">
        <v>6.0</v>
      </c>
      <c r="F7004" s="9">
        <v>1.0</v>
      </c>
      <c r="G7004" s="9">
        <v>1.0</v>
      </c>
      <c r="H7004" s="9">
        <v>0.0</v>
      </c>
    </row>
    <row r="7005" ht="15.75" customHeight="1">
      <c r="A7005" s="7" t="s">
        <v>14027</v>
      </c>
      <c r="B7005" s="8" t="s">
        <v>14028</v>
      </c>
      <c r="C7005" s="9">
        <v>14.0</v>
      </c>
      <c r="D7005" s="9">
        <v>2.0</v>
      </c>
      <c r="E7005" s="9">
        <v>0.0</v>
      </c>
      <c r="F7005" s="9">
        <v>1.0</v>
      </c>
      <c r="G7005" s="9">
        <v>0.0</v>
      </c>
      <c r="H7005" s="9">
        <v>0.0</v>
      </c>
    </row>
    <row r="7006" ht="15.75" customHeight="1">
      <c r="A7006" s="7" t="s">
        <v>14029</v>
      </c>
      <c r="B7006" s="8" t="s">
        <v>14030</v>
      </c>
      <c r="C7006" s="9">
        <v>23.0</v>
      </c>
      <c r="D7006" s="9">
        <v>2.0</v>
      </c>
      <c r="E7006" s="9">
        <v>3.0</v>
      </c>
      <c r="F7006" s="9">
        <v>1.0</v>
      </c>
      <c r="G7006" s="9">
        <v>1.0</v>
      </c>
      <c r="H7006" s="9">
        <v>0.0</v>
      </c>
    </row>
    <row r="7007" ht="15.75" customHeight="1">
      <c r="A7007" s="7" t="s">
        <v>14031</v>
      </c>
      <c r="B7007" s="8" t="s">
        <v>14032</v>
      </c>
      <c r="C7007" s="9">
        <v>2.0</v>
      </c>
      <c r="D7007" s="9">
        <v>1.0</v>
      </c>
      <c r="E7007" s="9">
        <v>1.0</v>
      </c>
      <c r="F7007" s="9">
        <v>0.0</v>
      </c>
      <c r="G7007" s="9">
        <v>0.0</v>
      </c>
      <c r="H7007" s="9">
        <v>0.0</v>
      </c>
    </row>
    <row r="7008" ht="15.75" customHeight="1">
      <c r="A7008" s="7" t="s">
        <v>14033</v>
      </c>
      <c r="B7008" s="8" t="s">
        <v>14034</v>
      </c>
      <c r="C7008" s="9">
        <v>21.0</v>
      </c>
      <c r="D7008" s="9">
        <v>1.0</v>
      </c>
      <c r="E7008" s="9">
        <v>2.0</v>
      </c>
      <c r="F7008" s="9">
        <v>1.0</v>
      </c>
      <c r="G7008" s="9">
        <v>0.0</v>
      </c>
      <c r="H7008" s="9">
        <v>0.0</v>
      </c>
    </row>
    <row r="7009" ht="15.75" customHeight="1">
      <c r="A7009" s="7" t="s">
        <v>14035</v>
      </c>
      <c r="B7009" s="8" t="s">
        <v>14036</v>
      </c>
      <c r="C7009" s="9">
        <v>4.0</v>
      </c>
      <c r="D7009" s="9">
        <v>3.0</v>
      </c>
      <c r="E7009" s="9">
        <v>2.0</v>
      </c>
      <c r="F7009" s="9">
        <v>0.0</v>
      </c>
      <c r="G7009" s="9">
        <v>0.0</v>
      </c>
      <c r="H7009" s="9">
        <v>0.0</v>
      </c>
    </row>
    <row r="7010" ht="15.75" customHeight="1">
      <c r="A7010" s="7" t="s">
        <v>14037</v>
      </c>
      <c r="B7010" s="8" t="s">
        <v>14038</v>
      </c>
      <c r="C7010" s="9">
        <v>24.0</v>
      </c>
      <c r="D7010" s="9">
        <v>1.0</v>
      </c>
      <c r="E7010" s="9">
        <v>2.0</v>
      </c>
      <c r="F7010" s="9">
        <v>1.0</v>
      </c>
      <c r="G7010" s="9">
        <v>0.0</v>
      </c>
      <c r="H7010" s="9">
        <v>0.0</v>
      </c>
    </row>
    <row r="7011" ht="15.75" customHeight="1">
      <c r="A7011" s="7" t="s">
        <v>14039</v>
      </c>
      <c r="B7011" s="8" t="s">
        <v>14040</v>
      </c>
      <c r="C7011" s="9">
        <v>23.0</v>
      </c>
      <c r="D7011" s="9">
        <v>1.0</v>
      </c>
      <c r="E7011" s="9">
        <v>2.0</v>
      </c>
      <c r="F7011" s="9">
        <v>0.0</v>
      </c>
      <c r="G7011" s="9">
        <v>0.0</v>
      </c>
      <c r="H7011" s="9">
        <v>0.0</v>
      </c>
    </row>
    <row r="7012" ht="15.75" customHeight="1">
      <c r="A7012" s="7" t="s">
        <v>14041</v>
      </c>
      <c r="B7012" s="8" t="s">
        <v>14042</v>
      </c>
      <c r="C7012" s="9">
        <v>41.0</v>
      </c>
      <c r="D7012" s="9">
        <v>4.0</v>
      </c>
      <c r="E7012" s="9">
        <v>4.0</v>
      </c>
      <c r="F7012" s="9">
        <v>2.0</v>
      </c>
      <c r="G7012" s="9">
        <v>0.0</v>
      </c>
      <c r="H7012" s="9">
        <v>0.0</v>
      </c>
    </row>
    <row r="7013" ht="15.75" customHeight="1">
      <c r="A7013" s="7" t="s">
        <v>14043</v>
      </c>
      <c r="B7013" s="8" t="s">
        <v>14044</v>
      </c>
      <c r="C7013" s="9">
        <v>10.0</v>
      </c>
      <c r="D7013" s="9">
        <v>2.0</v>
      </c>
      <c r="E7013" s="9">
        <v>1.0</v>
      </c>
      <c r="F7013" s="9">
        <v>0.0</v>
      </c>
      <c r="G7013" s="9">
        <v>0.0</v>
      </c>
      <c r="H7013" s="9">
        <v>0.0</v>
      </c>
    </row>
    <row r="7014" ht="15.75" customHeight="1">
      <c r="A7014" s="7" t="s">
        <v>14045</v>
      </c>
      <c r="B7014" s="8" t="s">
        <v>14046</v>
      </c>
      <c r="C7014" s="9">
        <v>20.0</v>
      </c>
      <c r="D7014" s="9">
        <v>2.0</v>
      </c>
      <c r="E7014" s="9">
        <v>2.0</v>
      </c>
      <c r="F7014" s="9">
        <v>1.0</v>
      </c>
      <c r="G7014" s="9">
        <v>0.0</v>
      </c>
      <c r="H7014" s="9">
        <v>0.0</v>
      </c>
    </row>
    <row r="7015" ht="15.75" customHeight="1">
      <c r="A7015" s="7" t="s">
        <v>14047</v>
      </c>
      <c r="B7015" s="8" t="s">
        <v>14048</v>
      </c>
      <c r="C7015" s="9">
        <v>11.0</v>
      </c>
      <c r="D7015" s="9">
        <v>0.0</v>
      </c>
      <c r="E7015" s="9">
        <v>1.0</v>
      </c>
      <c r="F7015" s="9">
        <v>1.0</v>
      </c>
      <c r="G7015" s="9">
        <v>0.0</v>
      </c>
      <c r="H7015" s="9">
        <v>0.0</v>
      </c>
    </row>
    <row r="7016" ht="15.75" customHeight="1">
      <c r="A7016" s="7" t="s">
        <v>14049</v>
      </c>
      <c r="B7016" s="8" t="s">
        <v>14050</v>
      </c>
      <c r="C7016" s="9">
        <v>8.0</v>
      </c>
      <c r="D7016" s="9">
        <v>3.0</v>
      </c>
      <c r="E7016" s="9">
        <v>0.0</v>
      </c>
      <c r="F7016" s="9">
        <v>0.0</v>
      </c>
      <c r="G7016" s="9">
        <v>0.0</v>
      </c>
      <c r="H7016" s="9">
        <v>0.0</v>
      </c>
    </row>
    <row r="7017" ht="15.75" customHeight="1">
      <c r="A7017" s="7" t="s">
        <v>14051</v>
      </c>
      <c r="B7017" s="8" t="s">
        <v>14052</v>
      </c>
      <c r="C7017" s="9">
        <v>5.0</v>
      </c>
      <c r="D7017" s="9">
        <v>1.0</v>
      </c>
      <c r="E7017" s="9">
        <v>1.0</v>
      </c>
      <c r="F7017" s="9">
        <v>0.0</v>
      </c>
      <c r="G7017" s="9">
        <v>0.0</v>
      </c>
      <c r="H7017" s="9">
        <v>0.0</v>
      </c>
    </row>
    <row r="7018" ht="15.75" customHeight="1">
      <c r="A7018" s="7" t="s">
        <v>14053</v>
      </c>
      <c r="B7018" s="8" t="s">
        <v>14054</v>
      </c>
      <c r="C7018" s="9">
        <v>4.0</v>
      </c>
      <c r="D7018" s="9">
        <v>1.0</v>
      </c>
      <c r="E7018" s="9">
        <v>1.0</v>
      </c>
      <c r="F7018" s="9">
        <v>0.0</v>
      </c>
      <c r="G7018" s="9">
        <v>0.0</v>
      </c>
      <c r="H7018" s="9">
        <v>0.0</v>
      </c>
    </row>
    <row r="7019" ht="15.75" customHeight="1">
      <c r="A7019" s="7" t="s">
        <v>14055</v>
      </c>
      <c r="B7019" s="8" t="s">
        <v>14056</v>
      </c>
      <c r="C7019" s="9">
        <v>5.0</v>
      </c>
      <c r="D7019" s="9">
        <v>1.0</v>
      </c>
      <c r="E7019" s="9">
        <v>1.0</v>
      </c>
      <c r="F7019" s="9">
        <v>1.0</v>
      </c>
      <c r="G7019" s="9">
        <v>0.0</v>
      </c>
      <c r="H7019" s="9">
        <v>0.0</v>
      </c>
    </row>
    <row r="7020" ht="15.75" customHeight="1">
      <c r="A7020" s="7" t="s">
        <v>14057</v>
      </c>
      <c r="B7020" s="8" t="s">
        <v>14058</v>
      </c>
      <c r="C7020" s="9">
        <v>29.0</v>
      </c>
      <c r="D7020" s="9">
        <v>7.0</v>
      </c>
      <c r="E7020" s="9">
        <v>2.0</v>
      </c>
      <c r="F7020" s="9">
        <v>2.0</v>
      </c>
      <c r="G7020" s="9">
        <v>0.0</v>
      </c>
      <c r="H7020" s="9">
        <v>0.0</v>
      </c>
    </row>
    <row r="7021" ht="15.75" customHeight="1">
      <c r="A7021" s="7" t="s">
        <v>14059</v>
      </c>
      <c r="B7021" s="8" t="s">
        <v>14060</v>
      </c>
      <c r="C7021" s="9">
        <v>5.0</v>
      </c>
      <c r="D7021" s="9">
        <v>0.0</v>
      </c>
      <c r="E7021" s="9">
        <v>0.0</v>
      </c>
      <c r="F7021" s="9">
        <v>0.0</v>
      </c>
      <c r="G7021" s="9">
        <v>0.0</v>
      </c>
      <c r="H7021" s="9">
        <v>0.0</v>
      </c>
    </row>
    <row r="7022" ht="15.75" customHeight="1">
      <c r="A7022" s="7" t="s">
        <v>14061</v>
      </c>
      <c r="B7022" s="8" t="s">
        <v>14062</v>
      </c>
      <c r="C7022" s="9">
        <v>10.0</v>
      </c>
      <c r="D7022" s="9">
        <v>2.0</v>
      </c>
      <c r="E7022" s="9">
        <v>3.0</v>
      </c>
      <c r="F7022" s="9">
        <v>0.0</v>
      </c>
      <c r="G7022" s="9">
        <v>0.0</v>
      </c>
      <c r="H7022" s="9">
        <v>0.0</v>
      </c>
    </row>
    <row r="7023" ht="15.75" customHeight="1">
      <c r="A7023" s="7" t="s">
        <v>14063</v>
      </c>
      <c r="B7023" s="8" t="s">
        <v>14064</v>
      </c>
      <c r="C7023" s="9">
        <v>12.0</v>
      </c>
      <c r="D7023" s="9">
        <v>0.0</v>
      </c>
      <c r="E7023" s="9">
        <v>1.0</v>
      </c>
      <c r="F7023" s="9">
        <v>0.0</v>
      </c>
      <c r="G7023" s="9">
        <v>0.0</v>
      </c>
      <c r="H7023" s="9">
        <v>0.0</v>
      </c>
    </row>
    <row r="7024" ht="15.75" customHeight="1">
      <c r="A7024" s="7" t="s">
        <v>14065</v>
      </c>
      <c r="B7024" s="8" t="s">
        <v>14066</v>
      </c>
      <c r="C7024" s="9">
        <v>4.0</v>
      </c>
      <c r="D7024" s="9">
        <v>3.0</v>
      </c>
      <c r="E7024" s="9">
        <v>1.0</v>
      </c>
      <c r="F7024" s="9">
        <v>0.0</v>
      </c>
      <c r="G7024" s="9">
        <v>0.0</v>
      </c>
      <c r="H7024" s="9">
        <v>0.0</v>
      </c>
    </row>
    <row r="7025" ht="15.75" customHeight="1">
      <c r="A7025" s="7" t="s">
        <v>14067</v>
      </c>
      <c r="B7025" s="8" t="s">
        <v>14068</v>
      </c>
      <c r="C7025" s="9">
        <v>17.0</v>
      </c>
      <c r="D7025" s="9">
        <v>18.0</v>
      </c>
      <c r="E7025" s="9">
        <v>1.0</v>
      </c>
      <c r="F7025" s="9">
        <v>0.0</v>
      </c>
      <c r="G7025" s="9">
        <v>0.0</v>
      </c>
      <c r="H7025" s="9">
        <v>0.0</v>
      </c>
    </row>
    <row r="7026" ht="15.75" customHeight="1">
      <c r="A7026" s="7" t="s">
        <v>14069</v>
      </c>
      <c r="B7026" s="8" t="s">
        <v>14070</v>
      </c>
      <c r="C7026" s="9">
        <v>5.0</v>
      </c>
      <c r="D7026" s="9">
        <v>0.0</v>
      </c>
      <c r="E7026" s="9">
        <v>0.0</v>
      </c>
      <c r="F7026" s="9">
        <v>0.0</v>
      </c>
      <c r="G7026" s="9">
        <v>0.0</v>
      </c>
      <c r="H7026" s="9">
        <v>0.0</v>
      </c>
    </row>
    <row r="7027" ht="15.75" customHeight="1">
      <c r="A7027" s="7" t="s">
        <v>14071</v>
      </c>
      <c r="B7027" s="8" t="s">
        <v>14072</v>
      </c>
      <c r="C7027" s="9">
        <v>6.0</v>
      </c>
      <c r="D7027" s="9">
        <v>0.0</v>
      </c>
      <c r="E7027" s="9">
        <v>0.0</v>
      </c>
      <c r="F7027" s="9">
        <v>0.0</v>
      </c>
      <c r="G7027" s="9">
        <v>0.0</v>
      </c>
      <c r="H7027" s="9">
        <v>0.0</v>
      </c>
    </row>
    <row r="7028" ht="15.75" customHeight="1">
      <c r="A7028" s="7" t="s">
        <v>14073</v>
      </c>
      <c r="B7028" s="8" t="s">
        <v>14074</v>
      </c>
      <c r="C7028" s="9">
        <v>40.0</v>
      </c>
      <c r="D7028" s="9">
        <v>5.0</v>
      </c>
      <c r="E7028" s="9">
        <v>3.0</v>
      </c>
      <c r="F7028" s="9">
        <v>1.0</v>
      </c>
      <c r="G7028" s="9">
        <v>0.0</v>
      </c>
      <c r="H7028" s="9">
        <v>0.0</v>
      </c>
    </row>
    <row r="7029" ht="15.75" customHeight="1">
      <c r="A7029" s="7" t="s">
        <v>14075</v>
      </c>
      <c r="B7029" s="8" t="s">
        <v>14076</v>
      </c>
      <c r="C7029" s="9">
        <v>2.0</v>
      </c>
      <c r="D7029" s="9">
        <v>0.0</v>
      </c>
      <c r="E7029" s="9">
        <v>0.0</v>
      </c>
      <c r="F7029" s="9">
        <v>0.0</v>
      </c>
      <c r="G7029" s="9">
        <v>0.0</v>
      </c>
      <c r="H7029" s="9">
        <v>0.0</v>
      </c>
    </row>
    <row r="7030" ht="15.75" customHeight="1">
      <c r="A7030" s="7" t="s">
        <v>14077</v>
      </c>
      <c r="B7030" s="8" t="s">
        <v>14078</v>
      </c>
      <c r="C7030" s="9">
        <v>8.0</v>
      </c>
      <c r="D7030" s="9">
        <v>0.0</v>
      </c>
      <c r="E7030" s="9">
        <v>1.0</v>
      </c>
      <c r="F7030" s="9">
        <v>2.0</v>
      </c>
      <c r="G7030" s="9">
        <v>0.0</v>
      </c>
      <c r="H7030" s="9">
        <v>0.0</v>
      </c>
    </row>
    <row r="7031" ht="15.75" customHeight="1">
      <c r="A7031" s="7" t="s">
        <v>14079</v>
      </c>
      <c r="B7031" s="8" t="s">
        <v>14080</v>
      </c>
      <c r="C7031" s="9">
        <v>25.0</v>
      </c>
      <c r="D7031" s="9">
        <v>2.0</v>
      </c>
      <c r="E7031" s="9">
        <v>2.0</v>
      </c>
      <c r="F7031" s="9">
        <v>1.0</v>
      </c>
      <c r="G7031" s="9">
        <v>0.0</v>
      </c>
      <c r="H7031" s="9">
        <v>0.0</v>
      </c>
    </row>
    <row r="7032" ht="15.75" customHeight="1">
      <c r="A7032" s="7" t="s">
        <v>14081</v>
      </c>
      <c r="B7032" s="8" t="s">
        <v>14082</v>
      </c>
      <c r="C7032" s="9">
        <v>32.0</v>
      </c>
      <c r="D7032" s="9">
        <v>4.0</v>
      </c>
      <c r="E7032" s="9">
        <v>3.0</v>
      </c>
      <c r="F7032" s="9">
        <v>0.0</v>
      </c>
      <c r="G7032" s="9">
        <v>0.0</v>
      </c>
      <c r="H7032" s="9">
        <v>0.0</v>
      </c>
    </row>
    <row r="7033" ht="15.75" customHeight="1">
      <c r="A7033" s="7" t="s">
        <v>14083</v>
      </c>
      <c r="B7033" s="8" t="s">
        <v>14084</v>
      </c>
      <c r="C7033" s="9">
        <v>15.0</v>
      </c>
      <c r="D7033" s="9">
        <v>1.0</v>
      </c>
      <c r="E7033" s="9">
        <v>2.0</v>
      </c>
      <c r="F7033" s="9">
        <v>1.0</v>
      </c>
      <c r="G7033" s="9">
        <v>0.0</v>
      </c>
      <c r="H7033" s="9">
        <v>0.0</v>
      </c>
    </row>
    <row r="7034" ht="15.75" customHeight="1">
      <c r="A7034" s="7" t="s">
        <v>14085</v>
      </c>
      <c r="B7034" s="8" t="s">
        <v>14086</v>
      </c>
      <c r="C7034" s="9">
        <v>32.0</v>
      </c>
      <c r="D7034" s="9">
        <v>3.0</v>
      </c>
      <c r="E7034" s="9">
        <v>5.0</v>
      </c>
      <c r="F7034" s="9">
        <v>1.0</v>
      </c>
      <c r="G7034" s="9">
        <v>0.0</v>
      </c>
      <c r="H7034" s="9">
        <v>0.0</v>
      </c>
    </row>
    <row r="7035" ht="15.75" customHeight="1">
      <c r="A7035" s="7" t="s">
        <v>14087</v>
      </c>
      <c r="B7035" s="8" t="s">
        <v>14088</v>
      </c>
      <c r="C7035" s="9">
        <v>20.0</v>
      </c>
      <c r="D7035" s="9">
        <v>1.0</v>
      </c>
      <c r="E7035" s="9">
        <v>0.0</v>
      </c>
      <c r="F7035" s="9">
        <v>1.0</v>
      </c>
      <c r="G7035" s="9">
        <v>0.0</v>
      </c>
      <c r="H7035" s="9">
        <v>0.0</v>
      </c>
    </row>
    <row r="7036" ht="15.75" customHeight="1">
      <c r="A7036" s="7" t="s">
        <v>14089</v>
      </c>
      <c r="B7036" s="8" t="s">
        <v>14090</v>
      </c>
      <c r="C7036" s="9">
        <v>4.0</v>
      </c>
      <c r="D7036" s="9">
        <v>0.0</v>
      </c>
      <c r="E7036" s="9">
        <v>0.0</v>
      </c>
      <c r="F7036" s="9">
        <v>0.0</v>
      </c>
      <c r="G7036" s="9">
        <v>0.0</v>
      </c>
      <c r="H7036" s="9">
        <v>0.0</v>
      </c>
    </row>
    <row r="7037" ht="15.75" customHeight="1">
      <c r="A7037" s="7" t="s">
        <v>14091</v>
      </c>
      <c r="B7037" s="8" t="s">
        <v>14092</v>
      </c>
      <c r="C7037" s="9">
        <v>5.0</v>
      </c>
      <c r="D7037" s="9">
        <v>0.0</v>
      </c>
      <c r="E7037" s="9">
        <v>0.0</v>
      </c>
      <c r="F7037" s="9">
        <v>1.0</v>
      </c>
      <c r="G7037" s="9">
        <v>0.0</v>
      </c>
      <c r="H7037" s="9">
        <v>0.0</v>
      </c>
    </row>
    <row r="7038" ht="15.75" customHeight="1">
      <c r="A7038" s="7" t="s">
        <v>14093</v>
      </c>
      <c r="B7038" s="8" t="s">
        <v>14094</v>
      </c>
      <c r="C7038" s="9">
        <v>4.0</v>
      </c>
      <c r="D7038" s="9">
        <v>0.0</v>
      </c>
      <c r="E7038" s="9">
        <v>0.0</v>
      </c>
      <c r="F7038" s="9">
        <v>0.0</v>
      </c>
      <c r="G7038" s="9">
        <v>0.0</v>
      </c>
      <c r="H7038" s="9">
        <v>0.0</v>
      </c>
    </row>
    <row r="7039" ht="15.75" customHeight="1">
      <c r="A7039" s="7" t="s">
        <v>14095</v>
      </c>
      <c r="B7039" s="8" t="s">
        <v>14096</v>
      </c>
      <c r="C7039" s="9">
        <v>5.0</v>
      </c>
      <c r="D7039" s="9">
        <v>4.0</v>
      </c>
      <c r="E7039" s="9">
        <v>1.0</v>
      </c>
      <c r="F7039" s="9">
        <v>0.0</v>
      </c>
      <c r="G7039" s="9">
        <v>0.0</v>
      </c>
      <c r="H7039" s="9">
        <v>0.0</v>
      </c>
    </row>
    <row r="7040" ht="15.75" customHeight="1">
      <c r="A7040" s="7" t="s">
        <v>14097</v>
      </c>
      <c r="B7040" s="8" t="s">
        <v>14098</v>
      </c>
      <c r="C7040" s="9">
        <v>4.0</v>
      </c>
      <c r="D7040" s="9">
        <v>2.0</v>
      </c>
      <c r="E7040" s="9">
        <v>3.0</v>
      </c>
      <c r="F7040" s="9">
        <v>0.0</v>
      </c>
      <c r="G7040" s="9">
        <v>0.0</v>
      </c>
      <c r="H7040" s="9">
        <v>0.0</v>
      </c>
    </row>
    <row r="7041" ht="15.75" customHeight="1">
      <c r="A7041" s="7" t="s">
        <v>14099</v>
      </c>
      <c r="B7041" s="8" t="s">
        <v>14100</v>
      </c>
      <c r="C7041" s="9">
        <v>17.0</v>
      </c>
      <c r="D7041" s="9">
        <v>3.0</v>
      </c>
      <c r="E7041" s="9">
        <v>1.0</v>
      </c>
      <c r="F7041" s="9">
        <v>1.0</v>
      </c>
      <c r="G7041" s="9">
        <v>0.0</v>
      </c>
      <c r="H7041" s="9">
        <v>0.0</v>
      </c>
    </row>
    <row r="7042" ht="15.75" customHeight="1">
      <c r="A7042" s="7" t="s">
        <v>14101</v>
      </c>
      <c r="B7042" s="8" t="s">
        <v>14102</v>
      </c>
      <c r="C7042" s="9">
        <v>26.0</v>
      </c>
      <c r="D7042" s="9">
        <v>2.0</v>
      </c>
      <c r="E7042" s="9">
        <v>3.0</v>
      </c>
      <c r="F7042" s="9">
        <v>1.0</v>
      </c>
      <c r="G7042" s="9">
        <v>0.0</v>
      </c>
      <c r="H7042" s="9">
        <v>0.0</v>
      </c>
    </row>
    <row r="7043" ht="15.75" customHeight="1">
      <c r="A7043" s="7" t="s">
        <v>14103</v>
      </c>
      <c r="B7043" s="8" t="s">
        <v>14104</v>
      </c>
      <c r="C7043" s="9">
        <v>21.0</v>
      </c>
      <c r="D7043" s="9">
        <v>4.0</v>
      </c>
      <c r="E7043" s="9">
        <v>2.0</v>
      </c>
      <c r="F7043" s="9">
        <v>3.0</v>
      </c>
      <c r="G7043" s="9">
        <v>0.0</v>
      </c>
      <c r="H7043" s="9">
        <v>0.0</v>
      </c>
    </row>
    <row r="7044" ht="15.75" customHeight="1">
      <c r="A7044" s="7" t="s">
        <v>14105</v>
      </c>
      <c r="B7044" s="8" t="s">
        <v>14106</v>
      </c>
      <c r="C7044" s="9">
        <v>3.0</v>
      </c>
      <c r="D7044" s="9">
        <v>0.0</v>
      </c>
      <c r="E7044" s="9">
        <v>0.0</v>
      </c>
      <c r="F7044" s="9">
        <v>0.0</v>
      </c>
      <c r="G7044" s="9">
        <v>0.0</v>
      </c>
      <c r="H7044" s="9">
        <v>0.0</v>
      </c>
    </row>
    <row r="7045" ht="15.75" customHeight="1">
      <c r="A7045" s="7" t="s">
        <v>14107</v>
      </c>
      <c r="B7045" s="8" t="s">
        <v>14108</v>
      </c>
      <c r="C7045" s="9">
        <v>3.0</v>
      </c>
      <c r="D7045" s="9">
        <v>0.0</v>
      </c>
      <c r="E7045" s="9">
        <v>0.0</v>
      </c>
      <c r="F7045" s="9">
        <v>1.0</v>
      </c>
      <c r="G7045" s="9">
        <v>0.0</v>
      </c>
      <c r="H7045" s="9">
        <v>0.0</v>
      </c>
    </row>
    <row r="7046" ht="15.75" customHeight="1">
      <c r="A7046" s="7" t="s">
        <v>14109</v>
      </c>
      <c r="B7046" s="8" t="s">
        <v>14110</v>
      </c>
      <c r="C7046" s="9">
        <v>17.0</v>
      </c>
      <c r="D7046" s="9">
        <v>3.0</v>
      </c>
      <c r="E7046" s="9">
        <v>2.0</v>
      </c>
      <c r="F7046" s="9">
        <v>0.0</v>
      </c>
      <c r="G7046" s="9">
        <v>0.0</v>
      </c>
      <c r="H7046" s="9">
        <v>0.0</v>
      </c>
    </row>
    <row r="7047" ht="15.75" customHeight="1">
      <c r="A7047" s="7" t="s">
        <v>14111</v>
      </c>
      <c r="B7047" s="8" t="s">
        <v>14112</v>
      </c>
      <c r="C7047" s="9">
        <v>28.0</v>
      </c>
      <c r="D7047" s="9">
        <v>2.0</v>
      </c>
      <c r="E7047" s="9">
        <v>4.0</v>
      </c>
      <c r="F7047" s="9">
        <v>1.0</v>
      </c>
      <c r="G7047" s="9">
        <v>1.0</v>
      </c>
      <c r="H7047" s="9">
        <v>0.0</v>
      </c>
    </row>
    <row r="7048" ht="15.75" customHeight="1">
      <c r="A7048" s="7" t="s">
        <v>14113</v>
      </c>
      <c r="B7048" s="8" t="s">
        <v>14114</v>
      </c>
      <c r="C7048" s="9">
        <v>2.0</v>
      </c>
      <c r="D7048" s="9">
        <v>0.0</v>
      </c>
      <c r="E7048" s="9">
        <v>1.0</v>
      </c>
      <c r="F7048" s="9">
        <v>0.0</v>
      </c>
      <c r="G7048" s="9">
        <v>0.0</v>
      </c>
      <c r="H7048" s="9">
        <v>0.0</v>
      </c>
    </row>
    <row r="7049" ht="15.75" customHeight="1">
      <c r="A7049" s="7" t="s">
        <v>14115</v>
      </c>
      <c r="B7049" s="8" t="s">
        <v>14116</v>
      </c>
      <c r="C7049" s="9">
        <v>3.0</v>
      </c>
      <c r="D7049" s="9">
        <v>3.0</v>
      </c>
      <c r="E7049" s="9">
        <v>1.0</v>
      </c>
      <c r="F7049" s="9">
        <v>0.0</v>
      </c>
      <c r="G7049" s="9">
        <v>0.0</v>
      </c>
      <c r="H7049" s="9">
        <v>0.0</v>
      </c>
    </row>
    <row r="7050" ht="15.75" customHeight="1">
      <c r="A7050" s="7" t="s">
        <v>14117</v>
      </c>
      <c r="B7050" s="8" t="s">
        <v>14118</v>
      </c>
      <c r="C7050" s="9">
        <v>2.0</v>
      </c>
      <c r="D7050" s="9">
        <v>0.0</v>
      </c>
      <c r="E7050" s="9">
        <v>1.0</v>
      </c>
      <c r="F7050" s="9">
        <v>0.0</v>
      </c>
      <c r="G7050" s="9">
        <v>0.0</v>
      </c>
      <c r="H7050" s="9">
        <v>0.0</v>
      </c>
    </row>
    <row r="7051" ht="15.75" customHeight="1">
      <c r="A7051" s="7" t="s">
        <v>14119</v>
      </c>
      <c r="B7051" s="8" t="s">
        <v>14120</v>
      </c>
      <c r="C7051" s="9">
        <v>40.0</v>
      </c>
      <c r="D7051" s="9">
        <v>3.0</v>
      </c>
      <c r="E7051" s="9">
        <v>3.0</v>
      </c>
      <c r="F7051" s="9">
        <v>0.0</v>
      </c>
      <c r="G7051" s="9">
        <v>0.0</v>
      </c>
      <c r="H7051" s="9">
        <v>0.0</v>
      </c>
    </row>
    <row r="7052" ht="15.75" customHeight="1">
      <c r="A7052" s="7" t="s">
        <v>14121</v>
      </c>
      <c r="B7052" s="8" t="s">
        <v>14122</v>
      </c>
      <c r="C7052" s="9">
        <v>2.0</v>
      </c>
      <c r="D7052" s="9">
        <v>0.0</v>
      </c>
      <c r="E7052" s="9">
        <v>0.0</v>
      </c>
      <c r="F7052" s="9">
        <v>0.0</v>
      </c>
      <c r="G7052" s="9">
        <v>0.0</v>
      </c>
      <c r="H7052" s="9">
        <v>0.0</v>
      </c>
    </row>
    <row r="7053" ht="15.75" customHeight="1">
      <c r="A7053" s="7" t="s">
        <v>14123</v>
      </c>
      <c r="B7053" s="8" t="s">
        <v>14124</v>
      </c>
      <c r="C7053" s="9">
        <v>10.0</v>
      </c>
      <c r="D7053" s="9">
        <v>1.0</v>
      </c>
      <c r="E7053" s="9">
        <v>1.0</v>
      </c>
      <c r="F7053" s="9">
        <v>1.0</v>
      </c>
      <c r="G7053" s="9">
        <v>0.0</v>
      </c>
      <c r="H7053" s="9">
        <v>0.0</v>
      </c>
    </row>
    <row r="7054" ht="15.75" customHeight="1">
      <c r="A7054" s="7" t="s">
        <v>14125</v>
      </c>
      <c r="B7054" s="8" t="s">
        <v>14126</v>
      </c>
      <c r="C7054" s="9">
        <v>4.0</v>
      </c>
      <c r="D7054" s="9">
        <v>0.0</v>
      </c>
      <c r="E7054" s="9">
        <v>0.0</v>
      </c>
      <c r="F7054" s="9">
        <v>0.0</v>
      </c>
      <c r="G7054" s="9">
        <v>0.0</v>
      </c>
      <c r="H7054" s="9">
        <v>0.0</v>
      </c>
    </row>
    <row r="7055" ht="15.75" customHeight="1">
      <c r="A7055" s="7" t="s">
        <v>14127</v>
      </c>
      <c r="B7055" s="8" t="s">
        <v>14128</v>
      </c>
      <c r="C7055" s="9">
        <v>5.0</v>
      </c>
      <c r="D7055" s="9">
        <v>0.0</v>
      </c>
      <c r="E7055" s="9">
        <v>0.0</v>
      </c>
      <c r="F7055" s="9">
        <v>0.0</v>
      </c>
      <c r="G7055" s="9">
        <v>0.0</v>
      </c>
      <c r="H7055" s="9">
        <v>0.0</v>
      </c>
    </row>
    <row r="7056" ht="15.75" customHeight="1">
      <c r="A7056" s="7" t="s">
        <v>14129</v>
      </c>
      <c r="B7056" s="8" t="s">
        <v>14130</v>
      </c>
      <c r="C7056" s="9">
        <v>22.0</v>
      </c>
      <c r="D7056" s="9">
        <v>1.0</v>
      </c>
      <c r="E7056" s="9">
        <v>1.0</v>
      </c>
      <c r="F7056" s="9">
        <v>1.0</v>
      </c>
      <c r="G7056" s="9">
        <v>0.0</v>
      </c>
      <c r="H7056" s="9">
        <v>0.0</v>
      </c>
    </row>
    <row r="7057" ht="15.75" customHeight="1">
      <c r="A7057" s="7" t="s">
        <v>14131</v>
      </c>
      <c r="B7057" s="8" t="s">
        <v>14132</v>
      </c>
      <c r="C7057" s="9">
        <v>20.0</v>
      </c>
      <c r="D7057" s="9">
        <v>0.0</v>
      </c>
      <c r="E7057" s="9">
        <v>1.0</v>
      </c>
      <c r="F7057" s="9">
        <v>1.0</v>
      </c>
      <c r="G7057" s="9">
        <v>0.0</v>
      </c>
      <c r="H7057" s="9">
        <v>0.0</v>
      </c>
    </row>
    <row r="7058" ht="15.75" customHeight="1">
      <c r="A7058" s="7" t="s">
        <v>14133</v>
      </c>
      <c r="B7058" s="8" t="s">
        <v>14134</v>
      </c>
      <c r="C7058" s="9">
        <v>15.0</v>
      </c>
      <c r="D7058" s="9">
        <v>2.0</v>
      </c>
      <c r="E7058" s="9">
        <v>2.0</v>
      </c>
      <c r="F7058" s="9">
        <v>2.0</v>
      </c>
      <c r="G7058" s="9">
        <v>0.0</v>
      </c>
      <c r="H7058" s="9">
        <v>0.0</v>
      </c>
    </row>
    <row r="7059" ht="15.75" customHeight="1">
      <c r="A7059" s="7" t="s">
        <v>14135</v>
      </c>
      <c r="B7059" s="8" t="s">
        <v>14136</v>
      </c>
      <c r="C7059" s="9">
        <v>2.0</v>
      </c>
      <c r="D7059" s="9">
        <v>0.0</v>
      </c>
      <c r="E7059" s="9">
        <v>1.0</v>
      </c>
      <c r="F7059" s="9">
        <v>0.0</v>
      </c>
      <c r="G7059" s="9">
        <v>0.0</v>
      </c>
      <c r="H7059" s="9">
        <v>0.0</v>
      </c>
    </row>
    <row r="7060" ht="15.75" customHeight="1">
      <c r="A7060" s="7" t="s">
        <v>14137</v>
      </c>
      <c r="B7060" s="8" t="s">
        <v>14138</v>
      </c>
      <c r="C7060" s="9">
        <v>24.0</v>
      </c>
      <c r="D7060" s="9">
        <v>2.0</v>
      </c>
      <c r="E7060" s="9">
        <v>4.0</v>
      </c>
      <c r="F7060" s="9">
        <v>1.0</v>
      </c>
      <c r="G7060" s="9">
        <v>1.0</v>
      </c>
      <c r="H7060" s="9">
        <v>0.0</v>
      </c>
    </row>
    <row r="7061" ht="15.75" customHeight="1">
      <c r="A7061" s="7" t="s">
        <v>14139</v>
      </c>
      <c r="B7061" s="8" t="s">
        <v>14140</v>
      </c>
      <c r="C7061" s="9">
        <v>20.0</v>
      </c>
      <c r="D7061" s="9">
        <v>1.0</v>
      </c>
      <c r="E7061" s="9">
        <v>0.0</v>
      </c>
      <c r="F7061" s="9">
        <v>1.0</v>
      </c>
      <c r="G7061" s="9">
        <v>0.0</v>
      </c>
      <c r="H7061" s="9">
        <v>0.0</v>
      </c>
    </row>
    <row r="7062" ht="15.75" customHeight="1">
      <c r="A7062" s="7" t="s">
        <v>14141</v>
      </c>
      <c r="B7062" s="8" t="s">
        <v>14142</v>
      </c>
      <c r="C7062" s="9">
        <v>11.0</v>
      </c>
      <c r="D7062" s="9">
        <v>0.0</v>
      </c>
      <c r="E7062" s="9">
        <v>0.0</v>
      </c>
      <c r="F7062" s="9">
        <v>1.0</v>
      </c>
      <c r="G7062" s="9">
        <v>0.0</v>
      </c>
      <c r="H7062" s="9">
        <v>0.0</v>
      </c>
    </row>
    <row r="7063" ht="15.75" customHeight="1">
      <c r="A7063" s="7" t="s">
        <v>14143</v>
      </c>
      <c r="B7063" s="8" t="s">
        <v>14144</v>
      </c>
      <c r="C7063" s="9">
        <v>11.0</v>
      </c>
      <c r="D7063" s="9">
        <v>0.0</v>
      </c>
      <c r="E7063" s="9">
        <v>1.0</v>
      </c>
      <c r="F7063" s="9">
        <v>0.0</v>
      </c>
      <c r="G7063" s="9">
        <v>0.0</v>
      </c>
      <c r="H7063" s="9">
        <v>0.0</v>
      </c>
    </row>
    <row r="7064" ht="15.75" customHeight="1">
      <c r="A7064" s="7" t="s">
        <v>14145</v>
      </c>
      <c r="B7064" s="8" t="s">
        <v>14146</v>
      </c>
      <c r="C7064" s="9">
        <v>15.0</v>
      </c>
      <c r="D7064" s="9">
        <v>3.0</v>
      </c>
      <c r="E7064" s="9">
        <v>5.0</v>
      </c>
      <c r="F7064" s="9">
        <v>1.0</v>
      </c>
      <c r="G7064" s="9">
        <v>0.0</v>
      </c>
      <c r="H7064" s="9">
        <v>0.0</v>
      </c>
    </row>
    <row r="7065" ht="15.75" customHeight="1">
      <c r="A7065" s="7" t="s">
        <v>14147</v>
      </c>
      <c r="B7065" s="8" t="s">
        <v>14148</v>
      </c>
      <c r="C7065" s="9">
        <v>24.0</v>
      </c>
      <c r="D7065" s="9">
        <v>1.0</v>
      </c>
      <c r="E7065" s="9">
        <v>2.0</v>
      </c>
      <c r="F7065" s="9">
        <v>1.0</v>
      </c>
      <c r="G7065" s="9">
        <v>0.0</v>
      </c>
      <c r="H7065" s="9">
        <v>0.0</v>
      </c>
    </row>
    <row r="7066" ht="15.75" customHeight="1">
      <c r="A7066" s="7" t="s">
        <v>14149</v>
      </c>
      <c r="B7066" s="8" t="s">
        <v>14150</v>
      </c>
      <c r="C7066" s="9">
        <v>10.0</v>
      </c>
      <c r="D7066" s="9">
        <v>8.0</v>
      </c>
      <c r="E7066" s="9">
        <v>2.0</v>
      </c>
      <c r="F7066" s="9">
        <v>2.0</v>
      </c>
      <c r="G7066" s="9">
        <v>1.0</v>
      </c>
      <c r="H7066" s="9">
        <v>0.0</v>
      </c>
    </row>
    <row r="7067" ht="15.75" customHeight="1">
      <c r="A7067" s="7" t="s">
        <v>14151</v>
      </c>
      <c r="B7067" s="8" t="s">
        <v>14152</v>
      </c>
      <c r="C7067" s="9">
        <v>23.0</v>
      </c>
      <c r="D7067" s="9">
        <v>2.0</v>
      </c>
      <c r="E7067" s="9">
        <v>3.0</v>
      </c>
      <c r="F7067" s="9">
        <v>1.0</v>
      </c>
      <c r="G7067" s="9">
        <v>0.0</v>
      </c>
      <c r="H7067" s="9">
        <v>0.0</v>
      </c>
    </row>
    <row r="7068" ht="15.75" customHeight="1">
      <c r="A7068" s="7" t="s">
        <v>14153</v>
      </c>
      <c r="B7068" s="8" t="s">
        <v>14154</v>
      </c>
      <c r="C7068" s="9">
        <v>38.0</v>
      </c>
      <c r="D7068" s="9">
        <v>7.0</v>
      </c>
      <c r="E7068" s="9">
        <v>5.0</v>
      </c>
      <c r="F7068" s="9">
        <v>4.0</v>
      </c>
      <c r="G7068" s="9">
        <v>0.0</v>
      </c>
      <c r="H7068" s="9">
        <v>1.0</v>
      </c>
    </row>
    <row r="7069" ht="15.75" customHeight="1">
      <c r="A7069" s="7" t="s">
        <v>14155</v>
      </c>
      <c r="B7069" s="8" t="s">
        <v>14156</v>
      </c>
      <c r="C7069" s="9">
        <v>11.0</v>
      </c>
      <c r="D7069" s="9">
        <v>2.0</v>
      </c>
      <c r="E7069" s="9">
        <v>0.0</v>
      </c>
      <c r="F7069" s="9">
        <v>0.0</v>
      </c>
      <c r="G7069" s="9">
        <v>0.0</v>
      </c>
      <c r="H7069" s="9">
        <v>0.0</v>
      </c>
    </row>
    <row r="7070" ht="15.75" customHeight="1">
      <c r="A7070" s="7" t="s">
        <v>14157</v>
      </c>
      <c r="B7070" s="8" t="s">
        <v>14158</v>
      </c>
      <c r="C7070" s="9">
        <v>11.0</v>
      </c>
      <c r="D7070" s="9">
        <v>1.0</v>
      </c>
      <c r="E7070" s="9">
        <v>2.0</v>
      </c>
      <c r="F7070" s="9">
        <v>1.0</v>
      </c>
      <c r="G7070" s="9">
        <v>0.0</v>
      </c>
      <c r="H7070" s="9">
        <v>0.0</v>
      </c>
    </row>
    <row r="7071" ht="15.75" customHeight="1">
      <c r="A7071" s="7" t="s">
        <v>14159</v>
      </c>
      <c r="B7071" s="8" t="s">
        <v>14160</v>
      </c>
      <c r="C7071" s="9">
        <v>5.0</v>
      </c>
      <c r="D7071" s="9">
        <v>1.0</v>
      </c>
      <c r="E7071" s="9">
        <v>0.0</v>
      </c>
      <c r="F7071" s="9">
        <v>1.0</v>
      </c>
      <c r="G7071" s="9">
        <v>0.0</v>
      </c>
      <c r="H7071" s="9">
        <v>0.0</v>
      </c>
    </row>
    <row r="7072" ht="15.75" customHeight="1">
      <c r="A7072" s="7" t="s">
        <v>14161</v>
      </c>
      <c r="B7072" s="8" t="s">
        <v>14162</v>
      </c>
      <c r="C7072" s="9">
        <v>15.0</v>
      </c>
      <c r="D7072" s="9">
        <v>2.0</v>
      </c>
      <c r="E7072" s="9">
        <v>4.0</v>
      </c>
      <c r="F7072" s="9">
        <v>1.0</v>
      </c>
      <c r="G7072" s="9">
        <v>0.0</v>
      </c>
      <c r="H7072" s="9">
        <v>0.0</v>
      </c>
    </row>
    <row r="7073" ht="15.75" customHeight="1">
      <c r="A7073" s="7" t="s">
        <v>14163</v>
      </c>
      <c r="B7073" s="8" t="s">
        <v>14164</v>
      </c>
      <c r="C7073" s="9">
        <v>42.0</v>
      </c>
      <c r="D7073" s="9">
        <v>3.0</v>
      </c>
      <c r="E7073" s="9">
        <v>2.0</v>
      </c>
      <c r="F7073" s="9">
        <v>2.0</v>
      </c>
      <c r="G7073" s="9">
        <v>0.0</v>
      </c>
      <c r="H7073" s="9">
        <v>0.0</v>
      </c>
    </row>
    <row r="7074" ht="15.75" customHeight="1">
      <c r="A7074" s="7" t="s">
        <v>14165</v>
      </c>
      <c r="B7074" s="8" t="s">
        <v>14166</v>
      </c>
      <c r="C7074" s="9">
        <v>32.0</v>
      </c>
      <c r="D7074" s="9">
        <v>3.0</v>
      </c>
      <c r="E7074" s="9">
        <v>6.0</v>
      </c>
      <c r="F7074" s="9">
        <v>3.0</v>
      </c>
      <c r="G7074" s="9">
        <v>0.0</v>
      </c>
      <c r="H7074" s="9">
        <v>0.0</v>
      </c>
    </row>
    <row r="7075" ht="15.75" customHeight="1">
      <c r="A7075" s="7" t="s">
        <v>14167</v>
      </c>
      <c r="B7075" s="8" t="s">
        <v>14168</v>
      </c>
      <c r="C7075" s="9">
        <v>32.0</v>
      </c>
      <c r="D7075" s="9">
        <v>5.0</v>
      </c>
      <c r="E7075" s="9">
        <v>6.0</v>
      </c>
      <c r="F7075" s="9">
        <v>1.0</v>
      </c>
      <c r="G7075" s="9">
        <v>0.0</v>
      </c>
      <c r="H7075" s="9">
        <v>0.0</v>
      </c>
    </row>
    <row r="7076" ht="15.75" customHeight="1">
      <c r="A7076" s="7" t="s">
        <v>14169</v>
      </c>
      <c r="B7076" s="8" t="s">
        <v>14170</v>
      </c>
      <c r="C7076" s="9">
        <v>5.0</v>
      </c>
      <c r="D7076" s="9">
        <v>0.0</v>
      </c>
      <c r="E7076" s="9">
        <v>1.0</v>
      </c>
      <c r="F7076" s="9">
        <v>0.0</v>
      </c>
      <c r="G7076" s="9">
        <v>0.0</v>
      </c>
      <c r="H7076" s="9">
        <v>0.0</v>
      </c>
    </row>
    <row r="7077" ht="15.75" customHeight="1">
      <c r="A7077" s="7" t="s">
        <v>14171</v>
      </c>
      <c r="B7077" s="8" t="s">
        <v>14172</v>
      </c>
      <c r="C7077" s="9">
        <v>3.0</v>
      </c>
      <c r="D7077" s="9">
        <v>0.0</v>
      </c>
      <c r="E7077" s="9">
        <v>0.0</v>
      </c>
      <c r="F7077" s="9">
        <v>0.0</v>
      </c>
      <c r="G7077" s="9">
        <v>0.0</v>
      </c>
      <c r="H7077" s="9">
        <v>0.0</v>
      </c>
    </row>
    <row r="7078" ht="15.75" customHeight="1">
      <c r="A7078" s="7" t="s">
        <v>14173</v>
      </c>
      <c r="B7078" s="8" t="s">
        <v>14174</v>
      </c>
      <c r="C7078" s="9">
        <v>9.0</v>
      </c>
      <c r="D7078" s="9">
        <v>2.0</v>
      </c>
      <c r="E7078" s="9">
        <v>1.0</v>
      </c>
      <c r="F7078" s="9">
        <v>0.0</v>
      </c>
      <c r="G7078" s="9">
        <v>0.0</v>
      </c>
      <c r="H7078" s="9">
        <v>0.0</v>
      </c>
    </row>
    <row r="7079" ht="15.75" customHeight="1">
      <c r="A7079" s="7" t="s">
        <v>14175</v>
      </c>
      <c r="B7079" s="8" t="s">
        <v>14176</v>
      </c>
      <c r="C7079" s="9">
        <v>39.0</v>
      </c>
      <c r="D7079" s="9">
        <v>8.0</v>
      </c>
      <c r="E7079" s="9">
        <v>7.0</v>
      </c>
      <c r="F7079" s="9">
        <v>3.0</v>
      </c>
      <c r="G7079" s="9">
        <v>0.0</v>
      </c>
      <c r="H7079" s="9">
        <v>0.0</v>
      </c>
    </row>
    <row r="7080" ht="15.75" customHeight="1">
      <c r="A7080" s="7" t="s">
        <v>14177</v>
      </c>
      <c r="B7080" s="8" t="s">
        <v>14178</v>
      </c>
      <c r="C7080" s="9">
        <v>16.0</v>
      </c>
      <c r="D7080" s="9">
        <v>2.0</v>
      </c>
      <c r="E7080" s="9">
        <v>2.0</v>
      </c>
      <c r="F7080" s="9">
        <v>1.0</v>
      </c>
      <c r="G7080" s="9">
        <v>0.0</v>
      </c>
      <c r="H7080" s="9">
        <v>0.0</v>
      </c>
    </row>
    <row r="7081" ht="15.75" customHeight="1">
      <c r="A7081" s="7" t="s">
        <v>14179</v>
      </c>
      <c r="B7081" s="8" t="s">
        <v>14180</v>
      </c>
      <c r="C7081" s="9">
        <v>2.0</v>
      </c>
      <c r="D7081" s="9">
        <v>0.0</v>
      </c>
      <c r="E7081" s="9">
        <v>0.0</v>
      </c>
      <c r="F7081" s="9">
        <v>0.0</v>
      </c>
      <c r="G7081" s="9">
        <v>0.0</v>
      </c>
      <c r="H7081" s="9">
        <v>0.0</v>
      </c>
    </row>
    <row r="7082" ht="15.75" customHeight="1">
      <c r="A7082" s="7" t="s">
        <v>14181</v>
      </c>
      <c r="B7082" s="8" t="s">
        <v>14182</v>
      </c>
      <c r="C7082" s="9">
        <v>18.0</v>
      </c>
      <c r="D7082" s="9">
        <v>8.0</v>
      </c>
      <c r="E7082" s="9">
        <v>4.0</v>
      </c>
      <c r="F7082" s="9">
        <v>1.0</v>
      </c>
      <c r="G7082" s="9">
        <v>0.0</v>
      </c>
      <c r="H7082" s="9">
        <v>0.0</v>
      </c>
    </row>
    <row r="7083" ht="15.75" customHeight="1">
      <c r="A7083" s="7" t="s">
        <v>14183</v>
      </c>
      <c r="B7083" s="8" t="s">
        <v>14184</v>
      </c>
      <c r="C7083" s="9">
        <v>6.0</v>
      </c>
      <c r="D7083" s="9">
        <v>3.0</v>
      </c>
      <c r="E7083" s="9">
        <v>1.0</v>
      </c>
      <c r="F7083" s="9">
        <v>0.0</v>
      </c>
      <c r="G7083" s="9">
        <v>0.0</v>
      </c>
      <c r="H7083" s="9">
        <v>1.0</v>
      </c>
    </row>
    <row r="7084" ht="15.75" customHeight="1">
      <c r="A7084" s="7" t="s">
        <v>14185</v>
      </c>
      <c r="B7084" s="8" t="s">
        <v>14186</v>
      </c>
      <c r="C7084" s="9">
        <v>7.0</v>
      </c>
      <c r="D7084" s="9">
        <v>5.0</v>
      </c>
      <c r="E7084" s="9">
        <v>1.0</v>
      </c>
      <c r="F7084" s="9">
        <v>0.0</v>
      </c>
      <c r="G7084" s="9">
        <v>0.0</v>
      </c>
      <c r="H7084" s="9">
        <v>0.0</v>
      </c>
    </row>
    <row r="7085" ht="15.75" customHeight="1">
      <c r="A7085" s="7" t="s">
        <v>14187</v>
      </c>
      <c r="B7085" s="8" t="s">
        <v>14188</v>
      </c>
      <c r="C7085" s="9">
        <v>11.0</v>
      </c>
      <c r="D7085" s="9">
        <v>0.0</v>
      </c>
      <c r="E7085" s="9">
        <v>0.0</v>
      </c>
      <c r="F7085" s="9">
        <v>1.0</v>
      </c>
      <c r="G7085" s="9">
        <v>0.0</v>
      </c>
      <c r="H7085" s="9">
        <v>0.0</v>
      </c>
    </row>
    <row r="7086" ht="15.75" customHeight="1">
      <c r="A7086" s="7" t="s">
        <v>14189</v>
      </c>
      <c r="B7086" s="8" t="s">
        <v>14190</v>
      </c>
      <c r="C7086" s="9">
        <v>7.0</v>
      </c>
      <c r="D7086" s="9">
        <v>0.0</v>
      </c>
      <c r="E7086" s="9">
        <v>1.0</v>
      </c>
      <c r="F7086" s="9">
        <v>0.0</v>
      </c>
      <c r="G7086" s="9">
        <v>0.0</v>
      </c>
      <c r="H7086" s="9">
        <v>0.0</v>
      </c>
    </row>
    <row r="7087" ht="15.75" customHeight="1">
      <c r="A7087" s="7" t="s">
        <v>14191</v>
      </c>
      <c r="B7087" s="8" t="s">
        <v>14192</v>
      </c>
      <c r="C7087" s="9">
        <v>41.0</v>
      </c>
      <c r="D7087" s="9">
        <v>8.0</v>
      </c>
      <c r="E7087" s="9">
        <v>4.0</v>
      </c>
      <c r="F7087" s="9">
        <v>2.0</v>
      </c>
      <c r="G7087" s="9">
        <v>0.0</v>
      </c>
      <c r="H7087" s="9">
        <v>0.0</v>
      </c>
    </row>
    <row r="7088" ht="15.75" customHeight="1">
      <c r="A7088" s="7" t="s">
        <v>14193</v>
      </c>
      <c r="B7088" s="8" t="s">
        <v>14194</v>
      </c>
      <c r="C7088" s="9">
        <v>20.0</v>
      </c>
      <c r="D7088" s="9">
        <v>3.0</v>
      </c>
      <c r="E7088" s="9">
        <v>2.0</v>
      </c>
      <c r="F7088" s="9">
        <v>2.0</v>
      </c>
      <c r="G7088" s="9">
        <v>0.0</v>
      </c>
      <c r="H7088" s="9">
        <v>0.0</v>
      </c>
    </row>
    <row r="7089" ht="15.75" customHeight="1">
      <c r="A7089" s="7" t="s">
        <v>14195</v>
      </c>
      <c r="B7089" s="8" t="s">
        <v>14196</v>
      </c>
      <c r="C7089" s="9">
        <v>19.0</v>
      </c>
      <c r="D7089" s="9">
        <v>2.0</v>
      </c>
      <c r="E7089" s="9">
        <v>3.0</v>
      </c>
      <c r="F7089" s="9">
        <v>0.0</v>
      </c>
      <c r="G7089" s="9">
        <v>0.0</v>
      </c>
      <c r="H7089" s="9">
        <v>0.0</v>
      </c>
    </row>
    <row r="7090" ht="15.75" customHeight="1">
      <c r="A7090" s="7" t="s">
        <v>14197</v>
      </c>
      <c r="B7090" s="8" t="s">
        <v>14198</v>
      </c>
      <c r="C7090" s="9">
        <v>9.0</v>
      </c>
      <c r="D7090" s="9">
        <v>0.0</v>
      </c>
      <c r="E7090" s="9">
        <v>2.0</v>
      </c>
      <c r="F7090" s="9">
        <v>2.0</v>
      </c>
      <c r="G7090" s="9">
        <v>0.0</v>
      </c>
      <c r="H7090" s="9">
        <v>0.0</v>
      </c>
    </row>
    <row r="7091" ht="15.75" customHeight="1">
      <c r="A7091" s="7" t="s">
        <v>14199</v>
      </c>
      <c r="B7091" s="8" t="s">
        <v>14200</v>
      </c>
      <c r="C7091" s="9">
        <v>4.0</v>
      </c>
      <c r="D7091" s="9">
        <v>0.0</v>
      </c>
      <c r="E7091" s="9">
        <v>0.0</v>
      </c>
      <c r="F7091" s="9">
        <v>0.0</v>
      </c>
      <c r="G7091" s="9">
        <v>0.0</v>
      </c>
      <c r="H7091" s="9">
        <v>0.0</v>
      </c>
    </row>
    <row r="7092" ht="15.75" customHeight="1">
      <c r="A7092" s="7" t="s">
        <v>14201</v>
      </c>
      <c r="B7092" s="8" t="s">
        <v>14202</v>
      </c>
      <c r="C7092" s="9">
        <v>20.0</v>
      </c>
      <c r="D7092" s="9">
        <v>5.0</v>
      </c>
      <c r="E7092" s="9">
        <v>8.0</v>
      </c>
      <c r="F7092" s="9">
        <v>4.0</v>
      </c>
      <c r="G7092" s="9">
        <v>0.0</v>
      </c>
      <c r="H7092" s="9">
        <v>0.0</v>
      </c>
    </row>
    <row r="7093" ht="15.75" customHeight="1">
      <c r="A7093" s="7" t="s">
        <v>14203</v>
      </c>
      <c r="B7093" s="8" t="s">
        <v>14204</v>
      </c>
      <c r="C7093" s="9">
        <v>32.0</v>
      </c>
      <c r="D7093" s="9">
        <v>2.0</v>
      </c>
      <c r="E7093" s="9">
        <v>2.0</v>
      </c>
      <c r="F7093" s="9">
        <v>0.0</v>
      </c>
      <c r="G7093" s="9">
        <v>1.0</v>
      </c>
      <c r="H7093" s="9">
        <v>0.0</v>
      </c>
    </row>
    <row r="7094" ht="15.75" customHeight="1">
      <c r="A7094" s="7" t="s">
        <v>14205</v>
      </c>
      <c r="B7094" s="8" t="s">
        <v>14206</v>
      </c>
      <c r="C7094" s="9">
        <v>45.0</v>
      </c>
      <c r="D7094" s="9">
        <v>4.0</v>
      </c>
      <c r="E7094" s="9">
        <v>6.0</v>
      </c>
      <c r="F7094" s="9">
        <v>1.0</v>
      </c>
      <c r="G7094" s="9">
        <v>1.0</v>
      </c>
      <c r="H7094" s="9">
        <v>0.0</v>
      </c>
    </row>
    <row r="7095" ht="15.75" customHeight="1">
      <c r="A7095" s="7" t="s">
        <v>14207</v>
      </c>
      <c r="B7095" s="8" t="s">
        <v>14208</v>
      </c>
      <c r="C7095" s="9">
        <v>36.0</v>
      </c>
      <c r="D7095" s="9">
        <v>4.0</v>
      </c>
      <c r="E7095" s="9">
        <v>4.0</v>
      </c>
      <c r="F7095" s="9">
        <v>1.0</v>
      </c>
      <c r="G7095" s="9">
        <v>0.0</v>
      </c>
      <c r="H7095" s="9">
        <v>1.0</v>
      </c>
    </row>
    <row r="7096" ht="15.75" customHeight="1">
      <c r="A7096" s="7" t="s">
        <v>14209</v>
      </c>
      <c r="B7096" s="8" t="s">
        <v>14210</v>
      </c>
      <c r="C7096" s="9">
        <v>26.0</v>
      </c>
      <c r="D7096" s="9">
        <v>1.0</v>
      </c>
      <c r="E7096" s="9">
        <v>2.0</v>
      </c>
      <c r="F7096" s="9">
        <v>1.0</v>
      </c>
      <c r="G7096" s="9">
        <v>0.0</v>
      </c>
      <c r="H7096" s="9">
        <v>0.0</v>
      </c>
    </row>
    <row r="7097" ht="15.75" customHeight="1">
      <c r="A7097" s="7" t="s">
        <v>14211</v>
      </c>
      <c r="B7097" s="8" t="s">
        <v>14212</v>
      </c>
      <c r="C7097" s="9">
        <v>4.0</v>
      </c>
      <c r="D7097" s="9">
        <v>1.0</v>
      </c>
      <c r="E7097" s="9">
        <v>1.0</v>
      </c>
      <c r="F7097" s="9">
        <v>1.0</v>
      </c>
      <c r="G7097" s="9">
        <v>0.0</v>
      </c>
      <c r="H7097" s="9">
        <v>0.0</v>
      </c>
    </row>
    <row r="7098" ht="15.75" customHeight="1">
      <c r="A7098" s="7" t="s">
        <v>14213</v>
      </c>
      <c r="B7098" s="8" t="s">
        <v>14214</v>
      </c>
      <c r="C7098" s="9">
        <v>18.0</v>
      </c>
      <c r="D7098" s="9">
        <v>1.0</v>
      </c>
      <c r="E7098" s="9">
        <v>2.0</v>
      </c>
      <c r="F7098" s="9">
        <v>0.0</v>
      </c>
      <c r="G7098" s="9">
        <v>0.0</v>
      </c>
      <c r="H7098" s="9">
        <v>0.0</v>
      </c>
    </row>
    <row r="7099" ht="15.75" customHeight="1">
      <c r="A7099" s="7" t="s">
        <v>14215</v>
      </c>
      <c r="B7099" s="8" t="s">
        <v>14216</v>
      </c>
      <c r="C7099" s="9">
        <v>16.0</v>
      </c>
      <c r="D7099" s="9">
        <v>3.0</v>
      </c>
      <c r="E7099" s="9">
        <v>3.0</v>
      </c>
      <c r="F7099" s="9">
        <v>1.0</v>
      </c>
      <c r="G7099" s="9">
        <v>0.0</v>
      </c>
      <c r="H7099" s="9">
        <v>0.0</v>
      </c>
    </row>
    <row r="7100" ht="15.75" customHeight="1">
      <c r="A7100" s="7" t="s">
        <v>14217</v>
      </c>
      <c r="B7100" s="8" t="s">
        <v>14218</v>
      </c>
      <c r="C7100" s="9">
        <v>11.0</v>
      </c>
      <c r="D7100" s="9">
        <v>0.0</v>
      </c>
      <c r="E7100" s="9">
        <v>0.0</v>
      </c>
      <c r="F7100" s="9">
        <v>0.0</v>
      </c>
      <c r="G7100" s="9">
        <v>0.0</v>
      </c>
      <c r="H7100" s="9">
        <v>0.0</v>
      </c>
    </row>
    <row r="7101" ht="15.75" customHeight="1">
      <c r="A7101" s="7" t="s">
        <v>14219</v>
      </c>
      <c r="B7101" s="8" t="s">
        <v>14220</v>
      </c>
      <c r="C7101" s="9">
        <v>22.0</v>
      </c>
      <c r="D7101" s="9">
        <v>2.0</v>
      </c>
      <c r="E7101" s="9">
        <v>1.0</v>
      </c>
      <c r="F7101" s="9">
        <v>1.0</v>
      </c>
      <c r="G7101" s="9">
        <v>0.0</v>
      </c>
      <c r="H7101" s="9">
        <v>0.0</v>
      </c>
    </row>
    <row r="7102" ht="15.75" customHeight="1">
      <c r="A7102" s="7" t="s">
        <v>14221</v>
      </c>
      <c r="B7102" s="8" t="s">
        <v>14222</v>
      </c>
      <c r="C7102" s="9">
        <v>28.0</v>
      </c>
      <c r="D7102" s="9">
        <v>7.0</v>
      </c>
      <c r="E7102" s="9">
        <v>5.0</v>
      </c>
      <c r="F7102" s="9">
        <v>1.0</v>
      </c>
      <c r="G7102" s="9">
        <v>0.0</v>
      </c>
      <c r="H7102" s="9">
        <v>0.0</v>
      </c>
    </row>
    <row r="7103" ht="15.75" customHeight="1">
      <c r="A7103" s="7" t="s">
        <v>14223</v>
      </c>
      <c r="B7103" s="8" t="s">
        <v>14224</v>
      </c>
      <c r="C7103" s="9">
        <v>7.0</v>
      </c>
      <c r="D7103" s="9">
        <v>5.0</v>
      </c>
      <c r="E7103" s="9">
        <v>2.0</v>
      </c>
      <c r="F7103" s="9">
        <v>0.0</v>
      </c>
      <c r="G7103" s="9">
        <v>1.0</v>
      </c>
      <c r="H7103" s="9">
        <v>0.0</v>
      </c>
    </row>
    <row r="7104" ht="15.75" customHeight="1">
      <c r="A7104" s="7" t="s">
        <v>14225</v>
      </c>
      <c r="B7104" s="8" t="s">
        <v>14226</v>
      </c>
      <c r="C7104" s="9">
        <v>6.0</v>
      </c>
      <c r="D7104" s="9">
        <v>0.0</v>
      </c>
      <c r="E7104" s="9">
        <v>0.0</v>
      </c>
      <c r="F7104" s="9">
        <v>0.0</v>
      </c>
      <c r="G7104" s="9">
        <v>0.0</v>
      </c>
      <c r="H7104" s="9">
        <v>0.0</v>
      </c>
    </row>
    <row r="7105" ht="15.75" customHeight="1">
      <c r="A7105" s="7" t="s">
        <v>14227</v>
      </c>
      <c r="B7105" s="8" t="s">
        <v>14228</v>
      </c>
      <c r="C7105" s="9">
        <v>17.0</v>
      </c>
      <c r="D7105" s="9">
        <v>3.0</v>
      </c>
      <c r="E7105" s="9">
        <v>3.0</v>
      </c>
      <c r="F7105" s="9">
        <v>1.0</v>
      </c>
      <c r="G7105" s="9">
        <v>0.0</v>
      </c>
      <c r="H7105" s="9">
        <v>0.0</v>
      </c>
    </row>
    <row r="7106" ht="15.75" customHeight="1">
      <c r="A7106" s="7" t="s">
        <v>14229</v>
      </c>
      <c r="B7106" s="8" t="s">
        <v>14230</v>
      </c>
      <c r="C7106" s="9">
        <v>9.0</v>
      </c>
      <c r="D7106" s="9">
        <v>2.0</v>
      </c>
      <c r="E7106" s="9">
        <v>2.0</v>
      </c>
      <c r="F7106" s="9">
        <v>0.0</v>
      </c>
      <c r="G7106" s="9">
        <v>0.0</v>
      </c>
      <c r="H7106" s="9">
        <v>0.0</v>
      </c>
    </row>
    <row r="7107" ht="15.75" customHeight="1">
      <c r="A7107" s="7" t="s">
        <v>14231</v>
      </c>
      <c r="B7107" s="8" t="s">
        <v>14232</v>
      </c>
      <c r="C7107" s="9">
        <v>12.0</v>
      </c>
      <c r="D7107" s="9">
        <v>2.0</v>
      </c>
      <c r="E7107" s="9">
        <v>3.0</v>
      </c>
      <c r="F7107" s="9">
        <v>0.0</v>
      </c>
      <c r="G7107" s="9">
        <v>0.0</v>
      </c>
      <c r="H7107" s="9">
        <v>0.0</v>
      </c>
    </row>
    <row r="7108" ht="15.75" customHeight="1">
      <c r="A7108" s="7" t="s">
        <v>14233</v>
      </c>
      <c r="B7108" s="8" t="s">
        <v>14234</v>
      </c>
      <c r="C7108" s="9">
        <v>11.0</v>
      </c>
      <c r="D7108" s="9">
        <v>0.0</v>
      </c>
      <c r="E7108" s="9">
        <v>0.0</v>
      </c>
      <c r="F7108" s="9">
        <v>1.0</v>
      </c>
      <c r="G7108" s="9">
        <v>0.0</v>
      </c>
      <c r="H7108" s="9">
        <v>0.0</v>
      </c>
    </row>
    <row r="7109" ht="15.75" customHeight="1">
      <c r="A7109" s="7" t="s">
        <v>14235</v>
      </c>
      <c r="B7109" s="8" t="s">
        <v>14236</v>
      </c>
      <c r="C7109" s="9">
        <v>8.0</v>
      </c>
      <c r="D7109" s="9">
        <v>5.0</v>
      </c>
      <c r="E7109" s="9">
        <v>2.0</v>
      </c>
      <c r="F7109" s="9">
        <v>1.0</v>
      </c>
      <c r="G7109" s="9">
        <v>1.0</v>
      </c>
      <c r="H7109" s="9">
        <v>0.0</v>
      </c>
    </row>
    <row r="7110" ht="15.75" customHeight="1">
      <c r="A7110" s="7" t="s">
        <v>14237</v>
      </c>
      <c r="B7110" s="8" t="s">
        <v>14238</v>
      </c>
      <c r="C7110" s="9">
        <v>47.0</v>
      </c>
      <c r="D7110" s="9">
        <v>3.0</v>
      </c>
      <c r="E7110" s="9">
        <v>4.0</v>
      </c>
      <c r="F7110" s="9">
        <v>1.0</v>
      </c>
      <c r="G7110" s="9">
        <v>0.0</v>
      </c>
      <c r="H7110" s="9">
        <v>0.0</v>
      </c>
    </row>
    <row r="7111" ht="15.75" customHeight="1">
      <c r="A7111" s="7" t="s">
        <v>14239</v>
      </c>
      <c r="B7111" s="8" t="s">
        <v>14240</v>
      </c>
      <c r="C7111" s="9">
        <v>15.0</v>
      </c>
      <c r="D7111" s="9">
        <v>9.0</v>
      </c>
      <c r="E7111" s="9">
        <v>4.0</v>
      </c>
      <c r="F7111" s="9">
        <v>2.0</v>
      </c>
      <c r="G7111" s="9">
        <v>1.0</v>
      </c>
      <c r="H7111" s="9">
        <v>1.0</v>
      </c>
    </row>
    <row r="7112" ht="15.75" customHeight="1">
      <c r="A7112" s="7" t="s">
        <v>14241</v>
      </c>
      <c r="B7112" s="8" t="s">
        <v>14242</v>
      </c>
      <c r="C7112" s="9">
        <v>5.0</v>
      </c>
      <c r="D7112" s="9">
        <v>2.0</v>
      </c>
      <c r="E7112" s="9">
        <v>2.0</v>
      </c>
      <c r="F7112" s="9">
        <v>0.0</v>
      </c>
      <c r="G7112" s="9">
        <v>0.0</v>
      </c>
      <c r="H7112" s="9">
        <v>0.0</v>
      </c>
    </row>
    <row r="7113" ht="15.75" customHeight="1">
      <c r="A7113" s="7" t="s">
        <v>14243</v>
      </c>
      <c r="B7113" s="8" t="s">
        <v>14244</v>
      </c>
      <c r="C7113" s="9">
        <v>3.0</v>
      </c>
      <c r="D7113" s="9">
        <v>2.0</v>
      </c>
      <c r="E7113" s="9">
        <v>0.0</v>
      </c>
      <c r="F7113" s="9">
        <v>0.0</v>
      </c>
      <c r="G7113" s="9">
        <v>0.0</v>
      </c>
      <c r="H7113" s="9">
        <v>0.0</v>
      </c>
    </row>
    <row r="7114" ht="15.75" customHeight="1">
      <c r="A7114" s="7" t="s">
        <v>14245</v>
      </c>
      <c r="B7114" s="8" t="s">
        <v>14246</v>
      </c>
      <c r="C7114" s="9">
        <v>17.0</v>
      </c>
      <c r="D7114" s="9">
        <v>1.0</v>
      </c>
      <c r="E7114" s="9">
        <v>2.0</v>
      </c>
      <c r="F7114" s="9">
        <v>0.0</v>
      </c>
      <c r="G7114" s="9">
        <v>0.0</v>
      </c>
      <c r="H7114" s="9">
        <v>0.0</v>
      </c>
    </row>
    <row r="7115" ht="15.75" customHeight="1">
      <c r="A7115" s="7" t="s">
        <v>14247</v>
      </c>
      <c r="B7115" s="8" t="s">
        <v>14248</v>
      </c>
      <c r="C7115" s="9">
        <v>9.0</v>
      </c>
      <c r="D7115" s="9">
        <v>2.0</v>
      </c>
      <c r="E7115" s="9">
        <v>2.0</v>
      </c>
      <c r="F7115" s="9">
        <v>1.0</v>
      </c>
      <c r="G7115" s="9">
        <v>0.0</v>
      </c>
      <c r="H7115" s="9">
        <v>0.0</v>
      </c>
    </row>
    <row r="7116" ht="15.75" customHeight="1">
      <c r="A7116" s="7" t="s">
        <v>14249</v>
      </c>
      <c r="B7116" s="8" t="s">
        <v>14250</v>
      </c>
      <c r="C7116" s="9">
        <v>35.0</v>
      </c>
      <c r="D7116" s="9">
        <v>7.0</v>
      </c>
      <c r="E7116" s="9">
        <v>6.0</v>
      </c>
      <c r="F7116" s="9">
        <v>1.0</v>
      </c>
      <c r="G7116" s="9">
        <v>0.0</v>
      </c>
      <c r="H7116" s="9">
        <v>0.0</v>
      </c>
    </row>
    <row r="7117" ht="15.75" customHeight="1">
      <c r="A7117" s="7" t="s">
        <v>14251</v>
      </c>
      <c r="B7117" s="8" t="s">
        <v>14252</v>
      </c>
      <c r="C7117" s="9">
        <v>54.0</v>
      </c>
      <c r="D7117" s="9">
        <v>5.0</v>
      </c>
      <c r="E7117" s="9">
        <v>6.0</v>
      </c>
      <c r="F7117" s="9">
        <v>1.0</v>
      </c>
      <c r="G7117" s="9">
        <v>0.0</v>
      </c>
      <c r="H7117" s="9">
        <v>1.0</v>
      </c>
    </row>
    <row r="7118" ht="15.75" customHeight="1">
      <c r="A7118" s="7" t="s">
        <v>14253</v>
      </c>
      <c r="B7118" s="8" t="s">
        <v>14254</v>
      </c>
      <c r="C7118" s="9">
        <v>40.0</v>
      </c>
      <c r="D7118" s="9">
        <v>5.0</v>
      </c>
      <c r="E7118" s="9">
        <v>7.0</v>
      </c>
      <c r="F7118" s="9">
        <v>2.0</v>
      </c>
      <c r="G7118" s="9">
        <v>0.0</v>
      </c>
      <c r="H7118" s="9">
        <v>0.0</v>
      </c>
    </row>
    <row r="7119" ht="15.75" customHeight="1">
      <c r="A7119" s="7" t="s">
        <v>14255</v>
      </c>
      <c r="B7119" s="8" t="s">
        <v>14256</v>
      </c>
      <c r="C7119" s="9">
        <v>56.0</v>
      </c>
      <c r="D7119" s="9">
        <v>9.0</v>
      </c>
      <c r="E7119" s="9">
        <v>8.0</v>
      </c>
      <c r="F7119" s="9">
        <v>3.0</v>
      </c>
      <c r="G7119" s="9">
        <v>2.0</v>
      </c>
      <c r="H7119" s="9">
        <v>1.0</v>
      </c>
    </row>
    <row r="7120" ht="15.75" customHeight="1">
      <c r="A7120" s="7" t="s">
        <v>14257</v>
      </c>
      <c r="B7120" s="8" t="s">
        <v>14258</v>
      </c>
      <c r="C7120" s="9">
        <v>14.0</v>
      </c>
      <c r="D7120" s="9">
        <v>1.0</v>
      </c>
      <c r="E7120" s="9">
        <v>1.0</v>
      </c>
      <c r="F7120" s="9">
        <v>0.0</v>
      </c>
      <c r="G7120" s="9">
        <v>0.0</v>
      </c>
      <c r="H7120" s="9">
        <v>0.0</v>
      </c>
    </row>
    <row r="7121" ht="15.75" customHeight="1">
      <c r="A7121" s="7" t="s">
        <v>14259</v>
      </c>
      <c r="B7121" s="8" t="s">
        <v>14260</v>
      </c>
      <c r="C7121" s="9">
        <v>39.0</v>
      </c>
      <c r="D7121" s="9">
        <v>4.0</v>
      </c>
      <c r="E7121" s="9">
        <v>6.0</v>
      </c>
      <c r="F7121" s="9">
        <v>1.0</v>
      </c>
      <c r="G7121" s="9">
        <v>0.0</v>
      </c>
      <c r="H7121" s="9">
        <v>0.0</v>
      </c>
    </row>
    <row r="7122" ht="15.75" customHeight="1">
      <c r="A7122" s="7" t="s">
        <v>14261</v>
      </c>
      <c r="B7122" s="8" t="s">
        <v>14262</v>
      </c>
      <c r="C7122" s="9">
        <v>27.0</v>
      </c>
      <c r="D7122" s="9">
        <v>2.0</v>
      </c>
      <c r="E7122" s="9">
        <v>4.0</v>
      </c>
      <c r="F7122" s="9">
        <v>2.0</v>
      </c>
      <c r="G7122" s="9">
        <v>0.0</v>
      </c>
      <c r="H7122" s="9">
        <v>0.0</v>
      </c>
    </row>
    <row r="7123" ht="15.75" customHeight="1">
      <c r="A7123" s="7" t="s">
        <v>14263</v>
      </c>
      <c r="B7123" s="8" t="s">
        <v>14264</v>
      </c>
      <c r="C7123" s="9">
        <v>8.0</v>
      </c>
      <c r="D7123" s="9">
        <v>0.0</v>
      </c>
      <c r="E7123" s="9">
        <v>2.0</v>
      </c>
      <c r="F7123" s="9">
        <v>0.0</v>
      </c>
      <c r="G7123" s="9">
        <v>0.0</v>
      </c>
      <c r="H7123" s="9">
        <v>0.0</v>
      </c>
    </row>
    <row r="7124" ht="15.75" customHeight="1">
      <c r="A7124" s="7" t="s">
        <v>14265</v>
      </c>
      <c r="B7124" s="8" t="s">
        <v>14266</v>
      </c>
      <c r="C7124" s="9">
        <v>33.0</v>
      </c>
      <c r="D7124" s="9">
        <v>2.0</v>
      </c>
      <c r="E7124" s="9">
        <v>3.0</v>
      </c>
      <c r="F7124" s="9">
        <v>2.0</v>
      </c>
      <c r="G7124" s="9">
        <v>0.0</v>
      </c>
      <c r="H7124" s="9">
        <v>0.0</v>
      </c>
    </row>
    <row r="7125" ht="15.75" customHeight="1">
      <c r="A7125" s="7" t="s">
        <v>14267</v>
      </c>
      <c r="B7125" s="8" t="s">
        <v>14268</v>
      </c>
      <c r="C7125" s="9">
        <v>41.0</v>
      </c>
      <c r="D7125" s="9">
        <v>3.0</v>
      </c>
      <c r="E7125" s="9">
        <v>3.0</v>
      </c>
      <c r="F7125" s="9">
        <v>2.0</v>
      </c>
      <c r="G7125" s="9">
        <v>1.0</v>
      </c>
      <c r="H7125" s="9">
        <v>0.0</v>
      </c>
    </row>
    <row r="7126" ht="15.75" customHeight="1">
      <c r="A7126" s="7" t="s">
        <v>14269</v>
      </c>
      <c r="B7126" s="8" t="s">
        <v>14270</v>
      </c>
      <c r="C7126" s="9">
        <v>18.0</v>
      </c>
      <c r="D7126" s="9">
        <v>2.0</v>
      </c>
      <c r="E7126" s="9">
        <v>8.0</v>
      </c>
      <c r="F7126" s="9">
        <v>2.0</v>
      </c>
      <c r="G7126" s="9">
        <v>0.0</v>
      </c>
      <c r="H7126" s="9">
        <v>0.0</v>
      </c>
    </row>
    <row r="7127" ht="15.75" customHeight="1">
      <c r="A7127" s="7" t="s">
        <v>14271</v>
      </c>
      <c r="B7127" s="8" t="s">
        <v>14272</v>
      </c>
      <c r="C7127" s="9">
        <v>27.0</v>
      </c>
      <c r="D7127" s="9">
        <v>4.0</v>
      </c>
      <c r="E7127" s="9">
        <v>3.0</v>
      </c>
      <c r="F7127" s="9">
        <v>1.0</v>
      </c>
      <c r="G7127" s="9">
        <v>0.0</v>
      </c>
      <c r="H7127" s="9">
        <v>0.0</v>
      </c>
    </row>
    <row r="7128" ht="15.75" customHeight="1">
      <c r="A7128" s="7" t="s">
        <v>14273</v>
      </c>
      <c r="B7128" s="8" t="s">
        <v>14274</v>
      </c>
      <c r="C7128" s="9">
        <v>5.0</v>
      </c>
      <c r="D7128" s="9">
        <v>1.0</v>
      </c>
      <c r="E7128" s="9">
        <v>1.0</v>
      </c>
      <c r="F7128" s="9">
        <v>1.0</v>
      </c>
      <c r="G7128" s="9">
        <v>0.0</v>
      </c>
      <c r="H7128" s="9">
        <v>0.0</v>
      </c>
    </row>
    <row r="7129" ht="15.75" customHeight="1">
      <c r="A7129" s="7" t="s">
        <v>14275</v>
      </c>
      <c r="B7129" s="8" t="s">
        <v>14276</v>
      </c>
      <c r="C7129" s="9">
        <v>24.0</v>
      </c>
      <c r="D7129" s="9">
        <v>4.0</v>
      </c>
      <c r="E7129" s="9">
        <v>4.0</v>
      </c>
      <c r="F7129" s="9">
        <v>2.0</v>
      </c>
      <c r="G7129" s="9">
        <v>0.0</v>
      </c>
      <c r="H7129" s="9">
        <v>0.0</v>
      </c>
    </row>
    <row r="7130" ht="15.75" customHeight="1">
      <c r="A7130" s="7" t="s">
        <v>14277</v>
      </c>
      <c r="B7130" s="8" t="s">
        <v>14278</v>
      </c>
      <c r="C7130" s="9">
        <v>19.0</v>
      </c>
      <c r="D7130" s="9">
        <v>1.0</v>
      </c>
      <c r="E7130" s="9">
        <v>3.0</v>
      </c>
      <c r="F7130" s="9">
        <v>1.0</v>
      </c>
      <c r="G7130" s="9">
        <v>0.0</v>
      </c>
      <c r="H7130" s="9">
        <v>0.0</v>
      </c>
    </row>
    <row r="7131" ht="15.75" customHeight="1">
      <c r="A7131" s="7" t="s">
        <v>14279</v>
      </c>
      <c r="B7131" s="8" t="s">
        <v>14280</v>
      </c>
      <c r="C7131" s="9">
        <v>44.0</v>
      </c>
      <c r="D7131" s="9">
        <v>4.0</v>
      </c>
      <c r="E7131" s="9">
        <v>5.0</v>
      </c>
      <c r="F7131" s="9">
        <v>4.0</v>
      </c>
      <c r="G7131" s="9">
        <v>0.0</v>
      </c>
      <c r="H7131" s="9">
        <v>1.0</v>
      </c>
    </row>
    <row r="7132" ht="15.75" customHeight="1">
      <c r="A7132" s="7" t="s">
        <v>14281</v>
      </c>
      <c r="B7132" s="8" t="s">
        <v>14282</v>
      </c>
      <c r="C7132" s="9">
        <v>1.0</v>
      </c>
      <c r="D7132" s="9">
        <v>3.0</v>
      </c>
      <c r="E7132" s="9">
        <v>1.0</v>
      </c>
      <c r="F7132" s="9">
        <v>0.0</v>
      </c>
      <c r="G7132" s="9">
        <v>0.0</v>
      </c>
      <c r="H7132" s="9">
        <v>0.0</v>
      </c>
    </row>
    <row r="7133" ht="15.75" customHeight="1">
      <c r="A7133" s="7" t="s">
        <v>14283</v>
      </c>
      <c r="B7133" s="8" t="s">
        <v>14284</v>
      </c>
      <c r="C7133" s="9">
        <v>14.0</v>
      </c>
      <c r="D7133" s="9">
        <v>7.0</v>
      </c>
      <c r="E7133" s="9">
        <v>2.0</v>
      </c>
      <c r="F7133" s="9">
        <v>3.0</v>
      </c>
      <c r="G7133" s="9">
        <v>1.0</v>
      </c>
      <c r="H7133" s="9">
        <v>0.0</v>
      </c>
    </row>
    <row r="7134" ht="15.75" customHeight="1">
      <c r="A7134" s="7" t="s">
        <v>14285</v>
      </c>
      <c r="B7134" s="8" t="s">
        <v>14286</v>
      </c>
      <c r="C7134" s="9">
        <v>18.0</v>
      </c>
      <c r="D7134" s="9">
        <v>2.0</v>
      </c>
      <c r="E7134" s="9">
        <v>2.0</v>
      </c>
      <c r="F7134" s="9">
        <v>1.0</v>
      </c>
      <c r="G7134" s="9">
        <v>0.0</v>
      </c>
      <c r="H7134" s="9">
        <v>1.0</v>
      </c>
    </row>
    <row r="7135" ht="15.75" customHeight="1">
      <c r="A7135" s="7" t="s">
        <v>14287</v>
      </c>
      <c r="B7135" s="8" t="s">
        <v>14288</v>
      </c>
      <c r="C7135" s="9">
        <v>17.0</v>
      </c>
      <c r="D7135" s="9">
        <v>2.0</v>
      </c>
      <c r="E7135" s="9">
        <v>4.0</v>
      </c>
      <c r="F7135" s="9">
        <v>1.0</v>
      </c>
      <c r="G7135" s="9">
        <v>0.0</v>
      </c>
      <c r="H7135" s="9">
        <v>0.0</v>
      </c>
    </row>
    <row r="7136" ht="15.75" customHeight="1">
      <c r="A7136" s="7" t="s">
        <v>14289</v>
      </c>
      <c r="B7136" s="8" t="s">
        <v>14290</v>
      </c>
      <c r="C7136" s="9">
        <v>18.0</v>
      </c>
      <c r="D7136" s="9">
        <v>2.0</v>
      </c>
      <c r="E7136" s="9">
        <v>2.0</v>
      </c>
      <c r="F7136" s="9">
        <v>2.0</v>
      </c>
      <c r="G7136" s="9">
        <v>0.0</v>
      </c>
      <c r="H7136" s="9">
        <v>0.0</v>
      </c>
    </row>
    <row r="7137" ht="15.75" customHeight="1">
      <c r="A7137" s="7" t="s">
        <v>14291</v>
      </c>
      <c r="B7137" s="8" t="s">
        <v>14292</v>
      </c>
      <c r="C7137" s="9">
        <v>17.0</v>
      </c>
      <c r="D7137" s="9">
        <v>1.0</v>
      </c>
      <c r="E7137" s="9">
        <v>3.0</v>
      </c>
      <c r="F7137" s="9">
        <v>2.0</v>
      </c>
      <c r="G7137" s="9">
        <v>0.0</v>
      </c>
      <c r="H7137" s="9">
        <v>0.0</v>
      </c>
    </row>
    <row r="7138" ht="15.75" customHeight="1">
      <c r="A7138" s="7" t="s">
        <v>14293</v>
      </c>
      <c r="B7138" s="8" t="s">
        <v>14294</v>
      </c>
      <c r="C7138" s="9">
        <v>7.0</v>
      </c>
      <c r="D7138" s="9">
        <v>1.0</v>
      </c>
      <c r="E7138" s="9">
        <v>2.0</v>
      </c>
      <c r="F7138" s="9">
        <v>0.0</v>
      </c>
      <c r="G7138" s="9">
        <v>0.0</v>
      </c>
      <c r="H7138" s="9">
        <v>0.0</v>
      </c>
    </row>
    <row r="7139" ht="15.75" customHeight="1">
      <c r="A7139" s="7" t="s">
        <v>14295</v>
      </c>
      <c r="B7139" s="8" t="s">
        <v>14296</v>
      </c>
      <c r="C7139" s="9">
        <v>17.0</v>
      </c>
      <c r="D7139" s="9">
        <v>1.0</v>
      </c>
      <c r="E7139" s="9">
        <v>0.0</v>
      </c>
      <c r="F7139" s="9">
        <v>1.0</v>
      </c>
      <c r="G7139" s="9">
        <v>0.0</v>
      </c>
      <c r="H7139" s="9">
        <v>0.0</v>
      </c>
    </row>
    <row r="7140" ht="15.75" customHeight="1">
      <c r="A7140" s="7" t="s">
        <v>14297</v>
      </c>
      <c r="B7140" s="8" t="s">
        <v>14298</v>
      </c>
      <c r="C7140" s="9">
        <v>19.0</v>
      </c>
      <c r="D7140" s="9">
        <v>2.0</v>
      </c>
      <c r="E7140" s="9">
        <v>2.0</v>
      </c>
      <c r="F7140" s="9">
        <v>3.0</v>
      </c>
      <c r="G7140" s="9">
        <v>0.0</v>
      </c>
      <c r="H7140" s="9">
        <v>0.0</v>
      </c>
    </row>
    <row r="7141" ht="15.75" customHeight="1">
      <c r="A7141" s="7" t="s">
        <v>14299</v>
      </c>
      <c r="B7141" s="8" t="s">
        <v>14300</v>
      </c>
      <c r="C7141" s="9">
        <v>8.0</v>
      </c>
      <c r="D7141" s="9">
        <v>1.0</v>
      </c>
      <c r="E7141" s="9">
        <v>2.0</v>
      </c>
      <c r="F7141" s="9">
        <v>0.0</v>
      </c>
      <c r="G7141" s="9">
        <v>0.0</v>
      </c>
      <c r="H7141" s="9">
        <v>0.0</v>
      </c>
    </row>
    <row r="7142" ht="15.75" customHeight="1">
      <c r="A7142" s="7" t="s">
        <v>14301</v>
      </c>
      <c r="B7142" s="8" t="s">
        <v>14302</v>
      </c>
      <c r="C7142" s="9">
        <v>25.0</v>
      </c>
      <c r="D7142" s="9">
        <v>2.0</v>
      </c>
      <c r="E7142" s="9">
        <v>3.0</v>
      </c>
      <c r="F7142" s="9">
        <v>2.0</v>
      </c>
      <c r="G7142" s="9">
        <v>0.0</v>
      </c>
      <c r="H7142" s="9">
        <v>0.0</v>
      </c>
    </row>
    <row r="7143" ht="15.75" customHeight="1">
      <c r="A7143" s="7" t="s">
        <v>14303</v>
      </c>
      <c r="B7143" s="8" t="s">
        <v>14304</v>
      </c>
      <c r="C7143" s="9">
        <v>30.0</v>
      </c>
      <c r="D7143" s="9">
        <v>1.0</v>
      </c>
      <c r="E7143" s="9">
        <v>5.0</v>
      </c>
      <c r="F7143" s="9">
        <v>1.0</v>
      </c>
      <c r="G7143" s="9">
        <v>1.0</v>
      </c>
      <c r="H7143" s="9">
        <v>0.0</v>
      </c>
    </row>
    <row r="7144" ht="15.75" customHeight="1">
      <c r="A7144" s="7" t="s">
        <v>14305</v>
      </c>
      <c r="B7144" s="8" t="s">
        <v>14306</v>
      </c>
      <c r="C7144" s="9">
        <v>26.0</v>
      </c>
      <c r="D7144" s="9">
        <v>2.0</v>
      </c>
      <c r="E7144" s="9">
        <v>1.0</v>
      </c>
      <c r="F7144" s="9">
        <v>0.0</v>
      </c>
      <c r="G7144" s="9">
        <v>0.0</v>
      </c>
      <c r="H7144" s="9">
        <v>0.0</v>
      </c>
    </row>
    <row r="7145" ht="15.75" customHeight="1">
      <c r="A7145" s="7" t="s">
        <v>14307</v>
      </c>
      <c r="B7145" s="8" t="s">
        <v>14308</v>
      </c>
      <c r="C7145" s="9">
        <v>1.0</v>
      </c>
      <c r="D7145" s="9">
        <v>1.0</v>
      </c>
      <c r="E7145" s="9">
        <v>0.0</v>
      </c>
      <c r="F7145" s="9">
        <v>0.0</v>
      </c>
      <c r="G7145" s="9">
        <v>0.0</v>
      </c>
      <c r="H7145" s="9">
        <v>1.0</v>
      </c>
    </row>
    <row r="7146" ht="15.75" customHeight="1">
      <c r="A7146" s="7" t="s">
        <v>14309</v>
      </c>
      <c r="B7146" s="8" t="s">
        <v>14310</v>
      </c>
      <c r="C7146" s="9">
        <v>11.0</v>
      </c>
      <c r="D7146" s="9">
        <v>3.0</v>
      </c>
      <c r="E7146" s="9">
        <v>0.0</v>
      </c>
      <c r="F7146" s="9">
        <v>0.0</v>
      </c>
      <c r="G7146" s="9">
        <v>0.0</v>
      </c>
      <c r="H7146" s="9">
        <v>0.0</v>
      </c>
    </row>
    <row r="7147" ht="15.75" customHeight="1">
      <c r="A7147" s="7" t="s">
        <v>14311</v>
      </c>
      <c r="B7147" s="8" t="s">
        <v>14312</v>
      </c>
      <c r="C7147" s="9">
        <v>18.0</v>
      </c>
      <c r="D7147" s="9">
        <v>2.0</v>
      </c>
      <c r="E7147" s="9">
        <v>1.0</v>
      </c>
      <c r="F7147" s="9">
        <v>1.0</v>
      </c>
      <c r="G7147" s="9">
        <v>0.0</v>
      </c>
      <c r="H7147" s="9">
        <v>0.0</v>
      </c>
    </row>
    <row r="7148" ht="15.75" customHeight="1">
      <c r="A7148" s="7" t="s">
        <v>14313</v>
      </c>
      <c r="B7148" s="8" t="s">
        <v>14314</v>
      </c>
      <c r="C7148" s="9">
        <v>1.0</v>
      </c>
      <c r="D7148" s="9">
        <v>1.0</v>
      </c>
      <c r="E7148" s="9">
        <v>2.0</v>
      </c>
      <c r="F7148" s="9">
        <v>0.0</v>
      </c>
      <c r="G7148" s="9">
        <v>0.0</v>
      </c>
      <c r="H7148" s="9">
        <v>0.0</v>
      </c>
    </row>
    <row r="7149" ht="15.75" customHeight="1">
      <c r="A7149" s="7" t="s">
        <v>14315</v>
      </c>
      <c r="B7149" s="8" t="s">
        <v>14316</v>
      </c>
      <c r="C7149" s="9">
        <v>1.0</v>
      </c>
      <c r="D7149" s="9">
        <v>1.0</v>
      </c>
      <c r="E7149" s="9">
        <v>2.0</v>
      </c>
      <c r="F7149" s="9">
        <v>0.0</v>
      </c>
      <c r="G7149" s="9">
        <v>0.0</v>
      </c>
      <c r="H7149" s="9">
        <v>0.0</v>
      </c>
    </row>
    <row r="7150" ht="15.75" customHeight="1">
      <c r="A7150" s="7" t="s">
        <v>14317</v>
      </c>
      <c r="B7150" s="8" t="s">
        <v>14318</v>
      </c>
      <c r="C7150" s="9">
        <v>35.0</v>
      </c>
      <c r="D7150" s="9">
        <v>0.0</v>
      </c>
      <c r="E7150" s="9">
        <v>3.0</v>
      </c>
      <c r="F7150" s="9">
        <v>1.0</v>
      </c>
      <c r="G7150" s="9">
        <v>0.0</v>
      </c>
      <c r="H7150" s="9">
        <v>0.0</v>
      </c>
    </row>
    <row r="7151" ht="15.75" customHeight="1">
      <c r="A7151" s="7" t="s">
        <v>14319</v>
      </c>
      <c r="B7151" s="8" t="s">
        <v>14320</v>
      </c>
      <c r="C7151" s="9">
        <v>3.0</v>
      </c>
      <c r="D7151" s="9">
        <v>3.0</v>
      </c>
      <c r="E7151" s="9">
        <v>0.0</v>
      </c>
      <c r="F7151" s="9">
        <v>0.0</v>
      </c>
      <c r="G7151" s="9">
        <v>0.0</v>
      </c>
      <c r="H7151" s="9">
        <v>0.0</v>
      </c>
    </row>
    <row r="7152" ht="15.75" customHeight="1">
      <c r="A7152" s="7" t="s">
        <v>14321</v>
      </c>
      <c r="B7152" s="8" t="s">
        <v>14322</v>
      </c>
      <c r="C7152" s="9">
        <v>21.0</v>
      </c>
      <c r="D7152" s="9">
        <v>3.0</v>
      </c>
      <c r="E7152" s="9">
        <v>1.0</v>
      </c>
      <c r="F7152" s="9">
        <v>0.0</v>
      </c>
      <c r="G7152" s="9">
        <v>0.0</v>
      </c>
      <c r="H7152" s="9">
        <v>0.0</v>
      </c>
    </row>
    <row r="7153" ht="15.75" customHeight="1">
      <c r="A7153" s="7" t="s">
        <v>14323</v>
      </c>
      <c r="B7153" s="8" t="s">
        <v>14324</v>
      </c>
      <c r="C7153" s="9">
        <v>26.0</v>
      </c>
      <c r="D7153" s="9">
        <v>2.0</v>
      </c>
      <c r="E7153" s="9">
        <v>1.0</v>
      </c>
      <c r="F7153" s="9">
        <v>1.0</v>
      </c>
      <c r="G7153" s="9">
        <v>0.0</v>
      </c>
      <c r="H7153" s="9">
        <v>0.0</v>
      </c>
    </row>
    <row r="7154" ht="15.75" customHeight="1">
      <c r="A7154" s="7" t="s">
        <v>14325</v>
      </c>
      <c r="B7154" s="8" t="s">
        <v>14326</v>
      </c>
      <c r="C7154" s="9">
        <v>8.0</v>
      </c>
      <c r="D7154" s="9">
        <v>6.0</v>
      </c>
      <c r="E7154" s="9">
        <v>4.0</v>
      </c>
      <c r="F7154" s="9">
        <v>2.0</v>
      </c>
      <c r="G7154" s="9">
        <v>1.0</v>
      </c>
      <c r="H7154" s="9">
        <v>1.0</v>
      </c>
    </row>
    <row r="7155" ht="15.75" customHeight="1">
      <c r="A7155" s="7" t="s">
        <v>14327</v>
      </c>
      <c r="B7155" s="8" t="s">
        <v>14328</v>
      </c>
      <c r="C7155" s="9">
        <v>7.0</v>
      </c>
      <c r="D7155" s="9">
        <v>0.0</v>
      </c>
      <c r="E7155" s="9">
        <v>1.0</v>
      </c>
      <c r="F7155" s="9">
        <v>0.0</v>
      </c>
      <c r="G7155" s="9">
        <v>0.0</v>
      </c>
      <c r="H7155" s="9">
        <v>0.0</v>
      </c>
    </row>
    <row r="7156" ht="15.75" customHeight="1">
      <c r="A7156" s="7" t="s">
        <v>14329</v>
      </c>
      <c r="B7156" s="8" t="s">
        <v>14330</v>
      </c>
      <c r="C7156" s="9">
        <v>29.0</v>
      </c>
      <c r="D7156" s="9">
        <v>0.0</v>
      </c>
      <c r="E7156" s="9">
        <v>2.0</v>
      </c>
      <c r="F7156" s="9">
        <v>0.0</v>
      </c>
      <c r="G7156" s="9">
        <v>0.0</v>
      </c>
      <c r="H7156" s="9">
        <v>0.0</v>
      </c>
    </row>
    <row r="7157" ht="15.75" customHeight="1">
      <c r="A7157" s="7" t="s">
        <v>14331</v>
      </c>
      <c r="B7157" s="8" t="s">
        <v>14332</v>
      </c>
      <c r="C7157" s="9">
        <v>7.0</v>
      </c>
      <c r="D7157" s="9">
        <v>0.0</v>
      </c>
      <c r="E7157" s="9">
        <v>0.0</v>
      </c>
      <c r="F7157" s="9">
        <v>0.0</v>
      </c>
      <c r="G7157" s="9">
        <v>0.0</v>
      </c>
      <c r="H7157" s="9">
        <v>0.0</v>
      </c>
    </row>
    <row r="7158" ht="15.75" customHeight="1">
      <c r="A7158" s="7" t="s">
        <v>14333</v>
      </c>
      <c r="B7158" s="8" t="s">
        <v>14334</v>
      </c>
      <c r="C7158" s="9">
        <v>14.0</v>
      </c>
      <c r="D7158" s="9">
        <v>3.0</v>
      </c>
      <c r="E7158" s="9">
        <v>4.0</v>
      </c>
      <c r="F7158" s="9">
        <v>1.0</v>
      </c>
      <c r="G7158" s="9">
        <v>0.0</v>
      </c>
      <c r="H7158" s="9">
        <v>0.0</v>
      </c>
    </row>
    <row r="7159" ht="15.75" customHeight="1">
      <c r="A7159" s="7" t="s">
        <v>14335</v>
      </c>
      <c r="B7159" s="8" t="s">
        <v>14336</v>
      </c>
      <c r="C7159" s="9">
        <v>12.0</v>
      </c>
      <c r="D7159" s="9">
        <v>2.0</v>
      </c>
      <c r="E7159" s="9">
        <v>0.0</v>
      </c>
      <c r="F7159" s="9">
        <v>1.0</v>
      </c>
      <c r="G7159" s="9">
        <v>0.0</v>
      </c>
      <c r="H7159" s="9">
        <v>1.0</v>
      </c>
    </row>
    <row r="7160" ht="15.75" customHeight="1">
      <c r="A7160" s="7" t="s">
        <v>14337</v>
      </c>
      <c r="B7160" s="8" t="s">
        <v>14338</v>
      </c>
      <c r="C7160" s="9">
        <v>16.0</v>
      </c>
      <c r="D7160" s="9">
        <v>2.0</v>
      </c>
      <c r="E7160" s="9">
        <v>0.0</v>
      </c>
      <c r="F7160" s="9">
        <v>1.0</v>
      </c>
      <c r="G7160" s="9">
        <v>0.0</v>
      </c>
      <c r="H7160" s="9">
        <v>0.0</v>
      </c>
    </row>
    <row r="7161" ht="15.75" customHeight="1">
      <c r="A7161" s="7" t="s">
        <v>14339</v>
      </c>
      <c r="B7161" s="8" t="s">
        <v>14340</v>
      </c>
      <c r="C7161" s="9">
        <v>13.0</v>
      </c>
      <c r="D7161" s="9">
        <v>2.0</v>
      </c>
      <c r="E7161" s="9">
        <v>2.0</v>
      </c>
      <c r="F7161" s="9">
        <v>1.0</v>
      </c>
      <c r="G7161" s="9">
        <v>0.0</v>
      </c>
      <c r="H7161" s="9">
        <v>0.0</v>
      </c>
    </row>
    <row r="7162" ht="15.75" customHeight="1">
      <c r="A7162" s="7" t="s">
        <v>14341</v>
      </c>
      <c r="B7162" s="8" t="s">
        <v>14342</v>
      </c>
      <c r="C7162" s="9">
        <v>3.0</v>
      </c>
      <c r="D7162" s="9">
        <v>4.0</v>
      </c>
      <c r="E7162" s="9">
        <v>0.0</v>
      </c>
      <c r="F7162" s="9">
        <v>0.0</v>
      </c>
      <c r="G7162" s="9">
        <v>0.0</v>
      </c>
      <c r="H7162" s="9">
        <v>0.0</v>
      </c>
    </row>
    <row r="7163" ht="15.75" customHeight="1">
      <c r="A7163" s="7" t="s">
        <v>14343</v>
      </c>
      <c r="B7163" s="8" t="s">
        <v>14344</v>
      </c>
      <c r="C7163" s="9">
        <v>3.0</v>
      </c>
      <c r="D7163" s="9">
        <v>2.0</v>
      </c>
      <c r="E7163" s="9">
        <v>0.0</v>
      </c>
      <c r="F7163" s="9">
        <v>0.0</v>
      </c>
      <c r="G7163" s="9">
        <v>0.0</v>
      </c>
      <c r="H7163" s="9">
        <v>0.0</v>
      </c>
    </row>
    <row r="7164" ht="15.75" customHeight="1">
      <c r="A7164" s="7" t="s">
        <v>14345</v>
      </c>
      <c r="B7164" s="8" t="s">
        <v>14346</v>
      </c>
      <c r="C7164" s="9">
        <v>11.0</v>
      </c>
      <c r="D7164" s="9">
        <v>0.0</v>
      </c>
      <c r="E7164" s="9">
        <v>2.0</v>
      </c>
      <c r="F7164" s="9">
        <v>0.0</v>
      </c>
      <c r="G7164" s="9">
        <v>0.0</v>
      </c>
      <c r="H7164" s="9">
        <v>0.0</v>
      </c>
    </row>
    <row r="7165" ht="15.75" customHeight="1">
      <c r="A7165" s="7" t="s">
        <v>14347</v>
      </c>
      <c r="B7165" s="8" t="s">
        <v>14348</v>
      </c>
      <c r="C7165" s="9">
        <v>20.0</v>
      </c>
      <c r="D7165" s="9">
        <v>3.0</v>
      </c>
      <c r="E7165" s="9">
        <v>5.0</v>
      </c>
      <c r="F7165" s="9">
        <v>1.0</v>
      </c>
      <c r="G7165" s="9">
        <v>1.0</v>
      </c>
      <c r="H7165" s="9">
        <v>0.0</v>
      </c>
    </row>
    <row r="7166" ht="15.75" customHeight="1">
      <c r="A7166" s="7" t="s">
        <v>14349</v>
      </c>
      <c r="B7166" s="8" t="s">
        <v>14350</v>
      </c>
      <c r="C7166" s="9">
        <v>16.0</v>
      </c>
      <c r="D7166" s="9">
        <v>3.0</v>
      </c>
      <c r="E7166" s="9">
        <v>1.0</v>
      </c>
      <c r="F7166" s="9">
        <v>1.0</v>
      </c>
      <c r="G7166" s="9">
        <v>0.0</v>
      </c>
      <c r="H7166" s="9">
        <v>0.0</v>
      </c>
    </row>
    <row r="7167" ht="15.75" customHeight="1">
      <c r="A7167" s="7" t="s">
        <v>14351</v>
      </c>
      <c r="B7167" s="8" t="s">
        <v>14352</v>
      </c>
      <c r="C7167" s="9">
        <v>12.0</v>
      </c>
      <c r="D7167" s="9">
        <v>2.0</v>
      </c>
      <c r="E7167" s="9">
        <v>3.0</v>
      </c>
      <c r="F7167" s="9">
        <v>0.0</v>
      </c>
      <c r="G7167" s="9">
        <v>0.0</v>
      </c>
      <c r="H7167" s="9">
        <v>0.0</v>
      </c>
    </row>
    <row r="7168" ht="15.75" customHeight="1">
      <c r="A7168" s="7" t="s">
        <v>14353</v>
      </c>
      <c r="B7168" s="8" t="s">
        <v>14354</v>
      </c>
      <c r="C7168" s="9">
        <v>15.0</v>
      </c>
      <c r="D7168" s="9">
        <v>1.0</v>
      </c>
      <c r="E7168" s="9">
        <v>4.0</v>
      </c>
      <c r="F7168" s="9">
        <v>0.0</v>
      </c>
      <c r="G7168" s="9">
        <v>0.0</v>
      </c>
      <c r="H7168" s="9">
        <v>0.0</v>
      </c>
    </row>
    <row r="7169" ht="15.75" customHeight="1">
      <c r="A7169" s="7" t="s">
        <v>14355</v>
      </c>
      <c r="B7169" s="8" t="s">
        <v>14356</v>
      </c>
      <c r="C7169" s="9">
        <v>15.0</v>
      </c>
      <c r="D7169" s="9">
        <v>2.0</v>
      </c>
      <c r="E7169" s="9">
        <v>3.0</v>
      </c>
      <c r="F7169" s="9">
        <v>1.0</v>
      </c>
      <c r="G7169" s="9">
        <v>0.0</v>
      </c>
      <c r="H7169" s="9">
        <v>0.0</v>
      </c>
    </row>
    <row r="7170" ht="15.75" customHeight="1">
      <c r="A7170" s="7" t="s">
        <v>14357</v>
      </c>
      <c r="B7170" s="8" t="s">
        <v>14358</v>
      </c>
      <c r="C7170" s="9">
        <v>3.0</v>
      </c>
      <c r="D7170" s="9">
        <v>1.0</v>
      </c>
      <c r="E7170" s="9">
        <v>1.0</v>
      </c>
      <c r="F7170" s="9">
        <v>1.0</v>
      </c>
      <c r="G7170" s="9">
        <v>0.0</v>
      </c>
      <c r="H7170" s="9">
        <v>0.0</v>
      </c>
    </row>
    <row r="7171" ht="15.75" customHeight="1">
      <c r="A7171" s="7" t="s">
        <v>14359</v>
      </c>
      <c r="B7171" s="8" t="s">
        <v>14360</v>
      </c>
      <c r="C7171" s="9">
        <v>3.0</v>
      </c>
      <c r="D7171" s="9">
        <v>1.0</v>
      </c>
      <c r="E7171" s="9">
        <v>0.0</v>
      </c>
      <c r="F7171" s="9">
        <v>0.0</v>
      </c>
      <c r="G7171" s="9">
        <v>0.0</v>
      </c>
      <c r="H7171" s="9">
        <v>0.0</v>
      </c>
    </row>
    <row r="7172" ht="15.75" customHeight="1">
      <c r="A7172" s="7" t="s">
        <v>14361</v>
      </c>
      <c r="B7172" s="8" t="s">
        <v>14362</v>
      </c>
      <c r="C7172" s="9">
        <v>5.0</v>
      </c>
      <c r="D7172" s="9">
        <v>1.0</v>
      </c>
      <c r="E7172" s="9">
        <v>0.0</v>
      </c>
      <c r="F7172" s="9">
        <v>1.0</v>
      </c>
      <c r="G7172" s="9">
        <v>0.0</v>
      </c>
      <c r="H7172" s="9">
        <v>0.0</v>
      </c>
    </row>
    <row r="7173" ht="15.75" customHeight="1">
      <c r="A7173" s="7" t="s">
        <v>14363</v>
      </c>
      <c r="B7173" s="8" t="s">
        <v>14364</v>
      </c>
      <c r="C7173" s="9">
        <v>43.0</v>
      </c>
      <c r="D7173" s="9">
        <v>1.0</v>
      </c>
      <c r="E7173" s="9">
        <v>3.0</v>
      </c>
      <c r="F7173" s="9">
        <v>0.0</v>
      </c>
      <c r="G7173" s="9">
        <v>0.0</v>
      </c>
      <c r="H7173" s="9">
        <v>0.0</v>
      </c>
    </row>
    <row r="7174" ht="15.75" customHeight="1">
      <c r="A7174" s="7" t="s">
        <v>14365</v>
      </c>
      <c r="B7174" s="8" t="s">
        <v>14366</v>
      </c>
      <c r="C7174" s="9">
        <v>24.0</v>
      </c>
      <c r="D7174" s="9">
        <v>1.0</v>
      </c>
      <c r="E7174" s="9">
        <v>2.0</v>
      </c>
      <c r="F7174" s="9">
        <v>1.0</v>
      </c>
      <c r="G7174" s="9">
        <v>0.0</v>
      </c>
      <c r="H7174" s="9">
        <v>0.0</v>
      </c>
    </row>
    <row r="7175" ht="15.75" customHeight="1">
      <c r="A7175" s="7" t="s">
        <v>14367</v>
      </c>
      <c r="B7175" s="8" t="s">
        <v>14368</v>
      </c>
      <c r="C7175" s="9">
        <v>22.0</v>
      </c>
      <c r="D7175" s="9">
        <v>1.0</v>
      </c>
      <c r="E7175" s="9">
        <v>0.0</v>
      </c>
      <c r="F7175" s="9">
        <v>2.0</v>
      </c>
      <c r="G7175" s="9">
        <v>0.0</v>
      </c>
      <c r="H7175" s="9">
        <v>0.0</v>
      </c>
    </row>
    <row r="7176" ht="15.75" customHeight="1">
      <c r="A7176" s="7" t="s">
        <v>14369</v>
      </c>
      <c r="B7176" s="8" t="s">
        <v>14370</v>
      </c>
      <c r="C7176" s="9">
        <v>2.0</v>
      </c>
      <c r="D7176" s="9">
        <v>1.0</v>
      </c>
      <c r="E7176" s="9">
        <v>0.0</v>
      </c>
      <c r="F7176" s="9">
        <v>0.0</v>
      </c>
      <c r="G7176" s="9">
        <v>0.0</v>
      </c>
      <c r="H7176" s="9">
        <v>0.0</v>
      </c>
    </row>
    <row r="7177" ht="15.75" customHeight="1">
      <c r="A7177" s="7" t="s">
        <v>14371</v>
      </c>
      <c r="B7177" s="8" t="s">
        <v>14372</v>
      </c>
      <c r="C7177" s="9">
        <v>5.0</v>
      </c>
      <c r="D7177" s="9">
        <v>1.0</v>
      </c>
      <c r="E7177" s="9">
        <v>0.0</v>
      </c>
      <c r="F7177" s="9">
        <v>1.0</v>
      </c>
      <c r="G7177" s="9">
        <v>0.0</v>
      </c>
      <c r="H7177" s="9">
        <v>0.0</v>
      </c>
    </row>
    <row r="7178" ht="15.75" customHeight="1">
      <c r="A7178" s="7" t="s">
        <v>14373</v>
      </c>
      <c r="B7178" s="8" t="s">
        <v>14374</v>
      </c>
      <c r="C7178" s="9">
        <v>22.0</v>
      </c>
      <c r="D7178" s="9">
        <v>2.0</v>
      </c>
      <c r="E7178" s="9">
        <v>2.0</v>
      </c>
      <c r="F7178" s="9">
        <v>2.0</v>
      </c>
      <c r="G7178" s="9">
        <v>0.0</v>
      </c>
      <c r="H7178" s="9">
        <v>0.0</v>
      </c>
    </row>
    <row r="7179" ht="15.75" customHeight="1">
      <c r="A7179" s="7" t="s">
        <v>14375</v>
      </c>
      <c r="B7179" s="8" t="s">
        <v>14376</v>
      </c>
      <c r="C7179" s="9">
        <v>23.0</v>
      </c>
      <c r="D7179" s="9">
        <v>1.0</v>
      </c>
      <c r="E7179" s="9">
        <v>1.0</v>
      </c>
      <c r="F7179" s="9">
        <v>3.0</v>
      </c>
      <c r="G7179" s="9">
        <v>0.0</v>
      </c>
      <c r="H7179" s="9">
        <v>0.0</v>
      </c>
    </row>
    <row r="7180" ht="15.75" customHeight="1">
      <c r="A7180" s="7" t="s">
        <v>14377</v>
      </c>
      <c r="B7180" s="8" t="s">
        <v>14378</v>
      </c>
      <c r="C7180" s="9">
        <v>16.0</v>
      </c>
      <c r="D7180" s="9">
        <v>1.0</v>
      </c>
      <c r="E7180" s="9">
        <v>2.0</v>
      </c>
      <c r="F7180" s="9">
        <v>1.0</v>
      </c>
      <c r="G7180" s="9">
        <v>0.0</v>
      </c>
      <c r="H7180" s="9">
        <v>0.0</v>
      </c>
    </row>
    <row r="7181" ht="15.75" customHeight="1">
      <c r="A7181" s="7" t="s">
        <v>14379</v>
      </c>
      <c r="B7181" s="8" t="s">
        <v>14380</v>
      </c>
      <c r="C7181" s="9">
        <v>16.0</v>
      </c>
      <c r="D7181" s="9">
        <v>0.0</v>
      </c>
      <c r="E7181" s="9">
        <v>1.0</v>
      </c>
      <c r="F7181" s="9">
        <v>0.0</v>
      </c>
      <c r="G7181" s="9">
        <v>0.0</v>
      </c>
      <c r="H7181" s="9">
        <v>0.0</v>
      </c>
    </row>
    <row r="7182" ht="15.75" customHeight="1">
      <c r="A7182" s="7" t="s">
        <v>14381</v>
      </c>
      <c r="B7182" s="8" t="s">
        <v>14382</v>
      </c>
      <c r="C7182" s="9">
        <v>2.0</v>
      </c>
      <c r="D7182" s="9">
        <v>0.0</v>
      </c>
      <c r="E7182" s="9">
        <v>0.0</v>
      </c>
      <c r="F7182" s="9">
        <v>0.0</v>
      </c>
      <c r="G7182" s="9">
        <v>0.0</v>
      </c>
      <c r="H7182" s="9">
        <v>0.0</v>
      </c>
    </row>
    <row r="7183" ht="15.75" customHeight="1">
      <c r="A7183" s="7" t="s">
        <v>14383</v>
      </c>
      <c r="B7183" s="8" t="s">
        <v>14384</v>
      </c>
      <c r="C7183" s="9">
        <v>20.0</v>
      </c>
      <c r="D7183" s="9">
        <v>1.0</v>
      </c>
      <c r="E7183" s="9">
        <v>3.0</v>
      </c>
      <c r="F7183" s="9">
        <v>1.0</v>
      </c>
      <c r="G7183" s="9">
        <v>0.0</v>
      </c>
      <c r="H7183" s="9">
        <v>0.0</v>
      </c>
    </row>
    <row r="7184" ht="15.75" customHeight="1">
      <c r="A7184" s="7" t="s">
        <v>14385</v>
      </c>
      <c r="B7184" s="8" t="s">
        <v>14386</v>
      </c>
      <c r="C7184" s="9">
        <v>23.0</v>
      </c>
      <c r="D7184" s="9">
        <v>8.0</v>
      </c>
      <c r="E7184" s="9">
        <v>6.0</v>
      </c>
      <c r="F7184" s="9">
        <v>3.0</v>
      </c>
      <c r="G7184" s="9">
        <v>0.0</v>
      </c>
      <c r="H7184" s="9">
        <v>0.0</v>
      </c>
    </row>
    <row r="7185" ht="15.75" customHeight="1">
      <c r="A7185" s="7" t="s">
        <v>14387</v>
      </c>
      <c r="B7185" s="8" t="s">
        <v>14388</v>
      </c>
      <c r="C7185" s="9">
        <v>6.0</v>
      </c>
      <c r="D7185" s="9">
        <v>2.0</v>
      </c>
      <c r="E7185" s="9">
        <v>0.0</v>
      </c>
      <c r="F7185" s="9">
        <v>0.0</v>
      </c>
      <c r="G7185" s="9">
        <v>0.0</v>
      </c>
      <c r="H7185" s="9">
        <v>0.0</v>
      </c>
    </row>
    <row r="7186" ht="15.75" customHeight="1">
      <c r="A7186" s="7" t="s">
        <v>14389</v>
      </c>
      <c r="B7186" s="8" t="s">
        <v>14390</v>
      </c>
      <c r="C7186" s="9">
        <v>20.0</v>
      </c>
      <c r="D7186" s="9">
        <v>6.0</v>
      </c>
      <c r="E7186" s="9">
        <v>0.0</v>
      </c>
      <c r="F7186" s="9">
        <v>1.0</v>
      </c>
      <c r="G7186" s="9">
        <v>0.0</v>
      </c>
      <c r="H7186" s="9">
        <v>0.0</v>
      </c>
    </row>
    <row r="7187" ht="15.75" customHeight="1">
      <c r="A7187" s="7" t="s">
        <v>14391</v>
      </c>
      <c r="B7187" s="8" t="s">
        <v>14392</v>
      </c>
      <c r="C7187" s="9">
        <v>34.0</v>
      </c>
      <c r="D7187" s="9">
        <v>4.0</v>
      </c>
      <c r="E7187" s="9">
        <v>5.0</v>
      </c>
      <c r="F7187" s="9">
        <v>2.0</v>
      </c>
      <c r="G7187" s="9">
        <v>0.0</v>
      </c>
      <c r="H7187" s="9">
        <v>0.0</v>
      </c>
    </row>
    <row r="7188" ht="15.75" customHeight="1">
      <c r="A7188" s="7" t="s">
        <v>14393</v>
      </c>
      <c r="B7188" s="8" t="s">
        <v>14394</v>
      </c>
      <c r="C7188" s="9">
        <v>21.0</v>
      </c>
      <c r="D7188" s="9">
        <v>0.0</v>
      </c>
      <c r="E7188" s="9">
        <v>1.0</v>
      </c>
      <c r="F7188" s="9">
        <v>1.0</v>
      </c>
      <c r="G7188" s="9">
        <v>0.0</v>
      </c>
      <c r="H7188" s="9">
        <v>0.0</v>
      </c>
    </row>
    <row r="7189" ht="15.75" customHeight="1">
      <c r="A7189" s="7" t="s">
        <v>14395</v>
      </c>
      <c r="B7189" s="8" t="s">
        <v>14396</v>
      </c>
      <c r="C7189" s="9">
        <v>21.0</v>
      </c>
      <c r="D7189" s="9">
        <v>5.0</v>
      </c>
      <c r="E7189" s="9">
        <v>3.0</v>
      </c>
      <c r="F7189" s="9">
        <v>1.0</v>
      </c>
      <c r="G7189" s="9">
        <v>0.0</v>
      </c>
      <c r="H7189" s="9">
        <v>0.0</v>
      </c>
    </row>
    <row r="7190" ht="15.75" customHeight="1">
      <c r="A7190" s="7" t="s">
        <v>14397</v>
      </c>
      <c r="B7190" s="8" t="s">
        <v>14398</v>
      </c>
      <c r="C7190" s="9">
        <v>6.0</v>
      </c>
      <c r="D7190" s="9">
        <v>0.0</v>
      </c>
      <c r="E7190" s="9">
        <v>0.0</v>
      </c>
      <c r="F7190" s="9">
        <v>0.0</v>
      </c>
      <c r="G7190" s="9">
        <v>0.0</v>
      </c>
      <c r="H7190" s="9">
        <v>0.0</v>
      </c>
    </row>
    <row r="7191" ht="15.75" customHeight="1">
      <c r="A7191" s="7" t="s">
        <v>14399</v>
      </c>
      <c r="B7191" s="8" t="s">
        <v>14400</v>
      </c>
      <c r="C7191" s="9">
        <v>4.0</v>
      </c>
      <c r="D7191" s="9">
        <v>0.0</v>
      </c>
      <c r="E7191" s="9">
        <v>1.0</v>
      </c>
      <c r="F7191" s="9">
        <v>0.0</v>
      </c>
      <c r="G7191" s="9">
        <v>0.0</v>
      </c>
      <c r="H7191" s="9">
        <v>0.0</v>
      </c>
    </row>
    <row r="7192" ht="15.75" customHeight="1">
      <c r="A7192" s="7" t="s">
        <v>14401</v>
      </c>
      <c r="B7192" s="8" t="s">
        <v>14402</v>
      </c>
      <c r="C7192" s="9">
        <v>3.0</v>
      </c>
      <c r="D7192" s="9">
        <v>0.0</v>
      </c>
      <c r="E7192" s="9">
        <v>0.0</v>
      </c>
      <c r="F7192" s="9">
        <v>0.0</v>
      </c>
      <c r="G7192" s="9">
        <v>0.0</v>
      </c>
      <c r="H7192" s="9">
        <v>0.0</v>
      </c>
    </row>
    <row r="7193" ht="15.75" customHeight="1">
      <c r="A7193" s="7" t="s">
        <v>14403</v>
      </c>
      <c r="B7193" s="8" t="s">
        <v>14404</v>
      </c>
      <c r="C7193" s="9">
        <v>37.0</v>
      </c>
      <c r="D7193" s="9">
        <v>2.0</v>
      </c>
      <c r="E7193" s="9">
        <v>3.0</v>
      </c>
      <c r="F7193" s="9">
        <v>1.0</v>
      </c>
      <c r="G7193" s="9">
        <v>0.0</v>
      </c>
      <c r="H7193" s="9">
        <v>0.0</v>
      </c>
    </row>
    <row r="7194" ht="15.75" customHeight="1">
      <c r="A7194" s="7" t="s">
        <v>14405</v>
      </c>
      <c r="B7194" s="8" t="s">
        <v>14406</v>
      </c>
      <c r="C7194" s="9">
        <v>2.0</v>
      </c>
      <c r="D7194" s="9">
        <v>0.0</v>
      </c>
      <c r="E7194" s="9">
        <v>0.0</v>
      </c>
      <c r="F7194" s="9">
        <v>0.0</v>
      </c>
      <c r="G7194" s="9">
        <v>0.0</v>
      </c>
      <c r="H7194" s="9">
        <v>0.0</v>
      </c>
    </row>
    <row r="7195" ht="15.75" customHeight="1">
      <c r="A7195" s="7" t="s">
        <v>14407</v>
      </c>
      <c r="B7195" s="8" t="s">
        <v>14408</v>
      </c>
      <c r="C7195" s="9">
        <v>11.0</v>
      </c>
      <c r="D7195" s="9">
        <v>0.0</v>
      </c>
      <c r="E7195" s="9">
        <v>2.0</v>
      </c>
      <c r="F7195" s="9">
        <v>0.0</v>
      </c>
      <c r="G7195" s="9">
        <v>0.0</v>
      </c>
      <c r="H7195" s="9">
        <v>0.0</v>
      </c>
    </row>
    <row r="7196" ht="15.75" customHeight="1">
      <c r="A7196" s="7" t="s">
        <v>14409</v>
      </c>
      <c r="B7196" s="8" t="s">
        <v>14410</v>
      </c>
      <c r="C7196" s="9">
        <v>2.0</v>
      </c>
      <c r="D7196" s="9">
        <v>2.0</v>
      </c>
      <c r="E7196" s="9">
        <v>0.0</v>
      </c>
      <c r="F7196" s="9">
        <v>1.0</v>
      </c>
      <c r="G7196" s="9">
        <v>0.0</v>
      </c>
      <c r="H7196" s="9">
        <v>0.0</v>
      </c>
    </row>
    <row r="7197" ht="15.75" customHeight="1">
      <c r="A7197" s="7" t="s">
        <v>14411</v>
      </c>
      <c r="B7197" s="8" t="s">
        <v>14412</v>
      </c>
      <c r="C7197" s="9">
        <v>3.0</v>
      </c>
      <c r="D7197" s="9">
        <v>2.0</v>
      </c>
      <c r="E7197" s="9">
        <v>0.0</v>
      </c>
      <c r="F7197" s="9">
        <v>1.0</v>
      </c>
      <c r="G7197" s="9">
        <v>0.0</v>
      </c>
      <c r="H7197" s="9">
        <v>0.0</v>
      </c>
    </row>
    <row r="7198" ht="15.75" customHeight="1">
      <c r="A7198" s="7" t="s">
        <v>14413</v>
      </c>
      <c r="B7198" s="8" t="s">
        <v>14414</v>
      </c>
      <c r="C7198" s="9">
        <v>13.0</v>
      </c>
      <c r="D7198" s="9">
        <v>0.0</v>
      </c>
      <c r="E7198" s="9">
        <v>0.0</v>
      </c>
      <c r="F7198" s="9">
        <v>3.0</v>
      </c>
      <c r="G7198" s="9">
        <v>0.0</v>
      </c>
      <c r="H7198" s="9">
        <v>0.0</v>
      </c>
    </row>
    <row r="7199" ht="15.75" customHeight="1">
      <c r="A7199" s="7" t="s">
        <v>14415</v>
      </c>
      <c r="B7199" s="8" t="s">
        <v>14416</v>
      </c>
      <c r="C7199" s="9">
        <v>18.0</v>
      </c>
      <c r="D7199" s="9">
        <v>1.0</v>
      </c>
      <c r="E7199" s="9">
        <v>2.0</v>
      </c>
      <c r="F7199" s="9">
        <v>1.0</v>
      </c>
      <c r="G7199" s="9">
        <v>0.0</v>
      </c>
      <c r="H7199" s="9">
        <v>0.0</v>
      </c>
    </row>
    <row r="7200" ht="15.75" customHeight="1">
      <c r="A7200" s="7" t="s">
        <v>14417</v>
      </c>
      <c r="B7200" s="8" t="s">
        <v>14418</v>
      </c>
      <c r="C7200" s="9">
        <v>13.0</v>
      </c>
      <c r="D7200" s="9">
        <v>2.0</v>
      </c>
      <c r="E7200" s="9">
        <v>2.0</v>
      </c>
      <c r="F7200" s="9">
        <v>0.0</v>
      </c>
      <c r="G7200" s="9">
        <v>0.0</v>
      </c>
      <c r="H7200" s="9">
        <v>0.0</v>
      </c>
    </row>
    <row r="7201" ht="15.75" customHeight="1">
      <c r="A7201" s="7" t="s">
        <v>14419</v>
      </c>
      <c r="B7201" s="8" t="s">
        <v>14420</v>
      </c>
      <c r="C7201" s="9">
        <v>2.0</v>
      </c>
      <c r="D7201" s="9">
        <v>3.0</v>
      </c>
      <c r="E7201" s="9">
        <v>0.0</v>
      </c>
      <c r="F7201" s="9">
        <v>0.0</v>
      </c>
      <c r="G7201" s="9">
        <v>0.0</v>
      </c>
      <c r="H7201" s="9">
        <v>0.0</v>
      </c>
    </row>
    <row r="7202" ht="15.75" customHeight="1">
      <c r="A7202" s="7" t="s">
        <v>14421</v>
      </c>
      <c r="B7202" s="8" t="s">
        <v>14422</v>
      </c>
      <c r="C7202" s="9">
        <v>2.0</v>
      </c>
      <c r="D7202" s="9">
        <v>3.0</v>
      </c>
      <c r="E7202" s="9">
        <v>0.0</v>
      </c>
      <c r="F7202" s="9">
        <v>0.0</v>
      </c>
      <c r="G7202" s="9">
        <v>0.0</v>
      </c>
      <c r="H7202" s="9">
        <v>0.0</v>
      </c>
    </row>
    <row r="7203" ht="15.75" customHeight="1">
      <c r="A7203" s="7" t="s">
        <v>14423</v>
      </c>
      <c r="B7203" s="8" t="s">
        <v>14424</v>
      </c>
      <c r="C7203" s="9">
        <v>34.0</v>
      </c>
      <c r="D7203" s="9">
        <v>2.0</v>
      </c>
      <c r="E7203" s="9">
        <v>5.0</v>
      </c>
      <c r="F7203" s="9">
        <v>2.0</v>
      </c>
      <c r="G7203" s="9">
        <v>0.0</v>
      </c>
      <c r="H7203" s="9">
        <v>0.0</v>
      </c>
    </row>
    <row r="7204" ht="15.75" customHeight="1">
      <c r="A7204" s="7" t="s">
        <v>14425</v>
      </c>
      <c r="B7204" s="8" t="s">
        <v>14426</v>
      </c>
      <c r="C7204" s="9">
        <v>5.0</v>
      </c>
      <c r="D7204" s="9">
        <v>1.0</v>
      </c>
      <c r="E7204" s="9">
        <v>1.0</v>
      </c>
      <c r="F7204" s="9">
        <v>1.0</v>
      </c>
      <c r="G7204" s="9">
        <v>0.0</v>
      </c>
      <c r="H7204" s="9">
        <v>0.0</v>
      </c>
    </row>
    <row r="7205" ht="15.75" customHeight="1">
      <c r="A7205" s="7" t="s">
        <v>14427</v>
      </c>
      <c r="B7205" s="8" t="s">
        <v>14428</v>
      </c>
      <c r="C7205" s="9">
        <v>5.0</v>
      </c>
      <c r="D7205" s="9">
        <v>0.0</v>
      </c>
      <c r="E7205" s="9">
        <v>0.0</v>
      </c>
      <c r="F7205" s="9">
        <v>2.0</v>
      </c>
      <c r="G7205" s="9">
        <v>0.0</v>
      </c>
      <c r="H7205" s="9">
        <v>0.0</v>
      </c>
    </row>
    <row r="7206" ht="15.75" customHeight="1">
      <c r="A7206" s="7" t="s">
        <v>14429</v>
      </c>
      <c r="B7206" s="8" t="s">
        <v>14430</v>
      </c>
      <c r="C7206" s="9">
        <v>5.0</v>
      </c>
      <c r="D7206" s="9">
        <v>1.0</v>
      </c>
      <c r="E7206" s="9">
        <v>0.0</v>
      </c>
      <c r="F7206" s="9">
        <v>0.0</v>
      </c>
      <c r="G7206" s="9">
        <v>0.0</v>
      </c>
      <c r="H7206" s="9">
        <v>0.0</v>
      </c>
    </row>
    <row r="7207" ht="15.75" customHeight="1">
      <c r="A7207" s="7" t="s">
        <v>14431</v>
      </c>
      <c r="B7207" s="8" t="s">
        <v>14432</v>
      </c>
      <c r="C7207" s="9">
        <v>44.0</v>
      </c>
      <c r="D7207" s="9">
        <v>7.0</v>
      </c>
      <c r="E7207" s="9">
        <v>3.0</v>
      </c>
      <c r="F7207" s="9">
        <v>2.0</v>
      </c>
      <c r="G7207" s="9">
        <v>0.0</v>
      </c>
      <c r="H7207" s="9">
        <v>0.0</v>
      </c>
    </row>
    <row r="7208" ht="15.75" customHeight="1">
      <c r="A7208" s="7" t="s">
        <v>14433</v>
      </c>
      <c r="B7208" s="8" t="s">
        <v>14434</v>
      </c>
      <c r="C7208" s="9">
        <v>29.0</v>
      </c>
      <c r="D7208" s="9">
        <v>5.0</v>
      </c>
      <c r="E7208" s="9">
        <v>3.0</v>
      </c>
      <c r="F7208" s="9">
        <v>0.0</v>
      </c>
      <c r="G7208" s="9">
        <v>0.0</v>
      </c>
      <c r="H7208" s="9">
        <v>1.0</v>
      </c>
    </row>
    <row r="7209" ht="15.75" customHeight="1">
      <c r="A7209" s="7" t="s">
        <v>14435</v>
      </c>
      <c r="B7209" s="8" t="s">
        <v>14436</v>
      </c>
      <c r="C7209" s="9">
        <v>8.0</v>
      </c>
      <c r="D7209" s="9">
        <v>0.0</v>
      </c>
      <c r="E7209" s="9">
        <v>1.0</v>
      </c>
      <c r="F7209" s="9">
        <v>0.0</v>
      </c>
      <c r="G7209" s="9">
        <v>0.0</v>
      </c>
      <c r="H7209" s="9">
        <v>0.0</v>
      </c>
    </row>
    <row r="7210" ht="15.75" customHeight="1">
      <c r="A7210" s="7" t="s">
        <v>14437</v>
      </c>
      <c r="B7210" s="8" t="s">
        <v>14438</v>
      </c>
      <c r="C7210" s="9">
        <v>4.0</v>
      </c>
      <c r="D7210" s="9">
        <v>0.0</v>
      </c>
      <c r="E7210" s="9">
        <v>1.0</v>
      </c>
      <c r="F7210" s="9">
        <v>0.0</v>
      </c>
      <c r="G7210" s="9">
        <v>0.0</v>
      </c>
      <c r="H7210" s="9">
        <v>0.0</v>
      </c>
    </row>
    <row r="7211" ht="15.75" customHeight="1">
      <c r="A7211" s="7" t="s">
        <v>14439</v>
      </c>
      <c r="B7211" s="8" t="s">
        <v>14440</v>
      </c>
      <c r="C7211" s="9">
        <v>10.0</v>
      </c>
      <c r="D7211" s="9">
        <v>3.0</v>
      </c>
      <c r="E7211" s="9">
        <v>4.0</v>
      </c>
      <c r="F7211" s="9">
        <v>1.0</v>
      </c>
      <c r="G7211" s="9">
        <v>1.0</v>
      </c>
      <c r="H7211" s="9">
        <v>0.0</v>
      </c>
    </row>
    <row r="7212" ht="15.75" customHeight="1">
      <c r="A7212" s="7" t="s">
        <v>14441</v>
      </c>
      <c r="B7212" s="8" t="s">
        <v>14442</v>
      </c>
      <c r="C7212" s="9">
        <v>2.0</v>
      </c>
      <c r="D7212" s="9">
        <v>0.0</v>
      </c>
      <c r="E7212" s="9">
        <v>0.0</v>
      </c>
      <c r="F7212" s="9">
        <v>0.0</v>
      </c>
      <c r="G7212" s="9">
        <v>0.0</v>
      </c>
      <c r="H7212" s="9">
        <v>0.0</v>
      </c>
    </row>
    <row r="7213" ht="15.75" customHeight="1">
      <c r="A7213" s="7" t="s">
        <v>14443</v>
      </c>
      <c r="B7213" s="8" t="s">
        <v>14444</v>
      </c>
      <c r="C7213" s="9">
        <v>39.0</v>
      </c>
      <c r="D7213" s="9">
        <v>5.0</v>
      </c>
      <c r="E7213" s="9">
        <v>4.0</v>
      </c>
      <c r="F7213" s="9">
        <v>2.0</v>
      </c>
      <c r="G7213" s="9">
        <v>0.0</v>
      </c>
      <c r="H7213" s="9">
        <v>0.0</v>
      </c>
    </row>
    <row r="7214" ht="15.75" customHeight="1">
      <c r="A7214" s="7" t="s">
        <v>14445</v>
      </c>
      <c r="B7214" s="8" t="s">
        <v>14446</v>
      </c>
      <c r="C7214" s="9">
        <v>5.0</v>
      </c>
      <c r="D7214" s="9">
        <v>1.0</v>
      </c>
      <c r="E7214" s="9">
        <v>1.0</v>
      </c>
      <c r="F7214" s="9">
        <v>0.0</v>
      </c>
      <c r="G7214" s="9">
        <v>0.0</v>
      </c>
      <c r="H7214" s="9">
        <v>0.0</v>
      </c>
    </row>
    <row r="7215" ht="15.75" customHeight="1">
      <c r="A7215" s="7" t="s">
        <v>14447</v>
      </c>
      <c r="B7215" s="8" t="s">
        <v>14448</v>
      </c>
      <c r="C7215" s="9">
        <v>25.0</v>
      </c>
      <c r="D7215" s="9">
        <v>1.0</v>
      </c>
      <c r="E7215" s="9">
        <v>3.0</v>
      </c>
      <c r="F7215" s="9">
        <v>1.0</v>
      </c>
      <c r="G7215" s="9">
        <v>0.0</v>
      </c>
      <c r="H7215" s="9">
        <v>0.0</v>
      </c>
    </row>
    <row r="7216" ht="15.75" customHeight="1">
      <c r="A7216" s="7" t="s">
        <v>14449</v>
      </c>
      <c r="B7216" s="8" t="s">
        <v>14450</v>
      </c>
      <c r="C7216" s="9">
        <v>30.0</v>
      </c>
      <c r="D7216" s="9">
        <v>3.0</v>
      </c>
      <c r="E7216" s="9">
        <v>3.0</v>
      </c>
      <c r="F7216" s="9">
        <v>2.0</v>
      </c>
      <c r="G7216" s="9">
        <v>0.0</v>
      </c>
      <c r="H7216" s="9">
        <v>0.0</v>
      </c>
    </row>
    <row r="7217" ht="15.75" customHeight="1">
      <c r="A7217" s="7" t="s">
        <v>14451</v>
      </c>
      <c r="B7217" s="8" t="s">
        <v>14452</v>
      </c>
      <c r="C7217" s="9">
        <v>23.0</v>
      </c>
      <c r="D7217" s="9">
        <v>3.0</v>
      </c>
      <c r="E7217" s="9">
        <v>7.0</v>
      </c>
      <c r="F7217" s="9">
        <v>1.0</v>
      </c>
      <c r="G7217" s="9">
        <v>0.0</v>
      </c>
      <c r="H7217" s="9">
        <v>0.0</v>
      </c>
    </row>
    <row r="7218" ht="15.75" customHeight="1">
      <c r="A7218" s="7" t="s">
        <v>14453</v>
      </c>
      <c r="B7218" s="8" t="s">
        <v>14454</v>
      </c>
      <c r="C7218" s="9">
        <v>16.0</v>
      </c>
      <c r="D7218" s="9">
        <v>1.0</v>
      </c>
      <c r="E7218" s="9">
        <v>2.0</v>
      </c>
      <c r="F7218" s="9">
        <v>1.0</v>
      </c>
      <c r="G7218" s="9">
        <v>0.0</v>
      </c>
      <c r="H7218" s="9">
        <v>0.0</v>
      </c>
    </row>
    <row r="7219" ht="15.75" customHeight="1">
      <c r="A7219" s="7" t="s">
        <v>14455</v>
      </c>
      <c r="B7219" s="8" t="s">
        <v>14456</v>
      </c>
      <c r="C7219" s="9">
        <v>20.0</v>
      </c>
      <c r="D7219" s="9">
        <v>1.0</v>
      </c>
      <c r="E7219" s="9">
        <v>3.0</v>
      </c>
      <c r="F7219" s="9">
        <v>0.0</v>
      </c>
      <c r="G7219" s="9">
        <v>0.0</v>
      </c>
      <c r="H7219" s="9">
        <v>0.0</v>
      </c>
    </row>
    <row r="7220" ht="15.75" customHeight="1">
      <c r="A7220" s="7" t="s">
        <v>14457</v>
      </c>
      <c r="B7220" s="8" t="s">
        <v>14458</v>
      </c>
      <c r="C7220" s="9">
        <v>18.0</v>
      </c>
      <c r="D7220" s="9">
        <v>2.0</v>
      </c>
      <c r="E7220" s="9">
        <v>0.0</v>
      </c>
      <c r="F7220" s="9">
        <v>1.0</v>
      </c>
      <c r="G7220" s="9">
        <v>0.0</v>
      </c>
      <c r="H7220" s="9">
        <v>0.0</v>
      </c>
    </row>
    <row r="7221" ht="15.75" customHeight="1">
      <c r="A7221" s="7" t="s">
        <v>14459</v>
      </c>
      <c r="B7221" s="8" t="s">
        <v>14460</v>
      </c>
      <c r="C7221" s="9">
        <v>22.0</v>
      </c>
      <c r="D7221" s="9">
        <v>0.0</v>
      </c>
      <c r="E7221" s="9">
        <v>3.0</v>
      </c>
      <c r="F7221" s="9">
        <v>2.0</v>
      </c>
      <c r="G7221" s="9">
        <v>0.0</v>
      </c>
      <c r="H7221" s="9">
        <v>0.0</v>
      </c>
    </row>
    <row r="7222" ht="15.75" customHeight="1">
      <c r="A7222" s="7" t="s">
        <v>14461</v>
      </c>
      <c r="B7222" s="8" t="s">
        <v>14462</v>
      </c>
      <c r="C7222" s="9">
        <v>21.0</v>
      </c>
      <c r="D7222" s="9">
        <v>3.0</v>
      </c>
      <c r="E7222" s="9">
        <v>3.0</v>
      </c>
      <c r="F7222" s="9">
        <v>1.0</v>
      </c>
      <c r="G7222" s="9">
        <v>0.0</v>
      </c>
      <c r="H7222" s="9">
        <v>0.0</v>
      </c>
    </row>
    <row r="7223" ht="15.75" customHeight="1">
      <c r="A7223" s="7" t="s">
        <v>14463</v>
      </c>
      <c r="B7223" s="8" t="s">
        <v>14464</v>
      </c>
      <c r="C7223" s="9">
        <v>4.0</v>
      </c>
      <c r="D7223" s="9">
        <v>0.0</v>
      </c>
      <c r="E7223" s="9">
        <v>0.0</v>
      </c>
      <c r="F7223" s="9">
        <v>0.0</v>
      </c>
      <c r="G7223" s="9">
        <v>0.0</v>
      </c>
      <c r="H7223" s="9">
        <v>0.0</v>
      </c>
    </row>
    <row r="7224" ht="15.75" customHeight="1">
      <c r="A7224" s="7" t="s">
        <v>14465</v>
      </c>
      <c r="B7224" s="8" t="s">
        <v>14466</v>
      </c>
      <c r="C7224" s="9">
        <v>3.0</v>
      </c>
      <c r="D7224" s="9">
        <v>2.0</v>
      </c>
      <c r="E7224" s="9">
        <v>1.0</v>
      </c>
      <c r="F7224" s="9">
        <v>0.0</v>
      </c>
      <c r="G7224" s="9">
        <v>0.0</v>
      </c>
      <c r="H7224" s="9">
        <v>0.0</v>
      </c>
    </row>
    <row r="7225" ht="15.75" customHeight="1">
      <c r="A7225" s="7" t="s">
        <v>14467</v>
      </c>
      <c r="B7225" s="8" t="s">
        <v>14468</v>
      </c>
      <c r="C7225" s="9">
        <v>3.0</v>
      </c>
      <c r="D7225" s="9">
        <v>2.0</v>
      </c>
      <c r="E7225" s="9">
        <v>0.0</v>
      </c>
      <c r="F7225" s="9">
        <v>0.0</v>
      </c>
      <c r="G7225" s="9">
        <v>0.0</v>
      </c>
      <c r="H7225" s="9">
        <v>0.0</v>
      </c>
    </row>
    <row r="7226" ht="15.75" customHeight="1">
      <c r="A7226" s="7" t="s">
        <v>14469</v>
      </c>
      <c r="B7226" s="8" t="s">
        <v>14470</v>
      </c>
      <c r="C7226" s="9">
        <v>46.0</v>
      </c>
      <c r="D7226" s="9">
        <v>0.0</v>
      </c>
      <c r="E7226" s="9">
        <v>2.0</v>
      </c>
      <c r="F7226" s="9">
        <v>1.0</v>
      </c>
      <c r="G7226" s="9">
        <v>0.0</v>
      </c>
      <c r="H7226" s="9">
        <v>0.0</v>
      </c>
    </row>
    <row r="7227" ht="15.75" customHeight="1">
      <c r="A7227" s="7" t="s">
        <v>14471</v>
      </c>
      <c r="B7227" s="8" t="s">
        <v>14472</v>
      </c>
      <c r="C7227" s="9">
        <v>9.0</v>
      </c>
      <c r="D7227" s="9">
        <v>0.0</v>
      </c>
      <c r="E7227" s="9">
        <v>2.0</v>
      </c>
      <c r="F7227" s="9">
        <v>0.0</v>
      </c>
      <c r="G7227" s="9">
        <v>0.0</v>
      </c>
      <c r="H7227" s="9">
        <v>0.0</v>
      </c>
    </row>
    <row r="7228" ht="15.75" customHeight="1">
      <c r="A7228" s="7" t="s">
        <v>14473</v>
      </c>
      <c r="B7228" s="8" t="s">
        <v>14474</v>
      </c>
      <c r="C7228" s="9">
        <v>10.0</v>
      </c>
      <c r="D7228" s="9">
        <v>0.0</v>
      </c>
      <c r="E7228" s="9">
        <v>0.0</v>
      </c>
      <c r="F7228" s="9">
        <v>0.0</v>
      </c>
      <c r="G7228" s="9">
        <v>0.0</v>
      </c>
      <c r="H7228" s="9">
        <v>0.0</v>
      </c>
    </row>
    <row r="7229" ht="15.75" customHeight="1">
      <c r="A7229" s="7" t="s">
        <v>14475</v>
      </c>
      <c r="B7229" s="8" t="s">
        <v>14476</v>
      </c>
      <c r="C7229" s="9">
        <v>51.0</v>
      </c>
      <c r="D7229" s="9">
        <v>4.0</v>
      </c>
      <c r="E7229" s="9">
        <v>9.0</v>
      </c>
      <c r="F7229" s="9">
        <v>1.0</v>
      </c>
      <c r="G7229" s="9">
        <v>0.0</v>
      </c>
      <c r="H7229" s="9">
        <v>0.0</v>
      </c>
    </row>
    <row r="7230" ht="15.75" customHeight="1">
      <c r="A7230" s="7" t="s">
        <v>14477</v>
      </c>
      <c r="B7230" s="8" t="s">
        <v>14478</v>
      </c>
      <c r="C7230" s="9">
        <v>3.0</v>
      </c>
      <c r="D7230" s="9">
        <v>2.0</v>
      </c>
      <c r="E7230" s="9">
        <v>0.0</v>
      </c>
      <c r="F7230" s="9">
        <v>0.0</v>
      </c>
      <c r="G7230" s="9">
        <v>0.0</v>
      </c>
      <c r="H7230" s="9">
        <v>0.0</v>
      </c>
    </row>
    <row r="7231" ht="15.75" customHeight="1">
      <c r="A7231" s="7" t="s">
        <v>14479</v>
      </c>
      <c r="B7231" s="8" t="s">
        <v>14480</v>
      </c>
      <c r="C7231" s="9">
        <v>9.0</v>
      </c>
      <c r="D7231" s="9">
        <v>0.0</v>
      </c>
      <c r="E7231" s="9">
        <v>1.0</v>
      </c>
      <c r="F7231" s="9">
        <v>2.0</v>
      </c>
      <c r="G7231" s="9">
        <v>0.0</v>
      </c>
      <c r="H7231" s="9">
        <v>0.0</v>
      </c>
    </row>
    <row r="7232" ht="15.75" customHeight="1">
      <c r="A7232" s="7" t="s">
        <v>14481</v>
      </c>
      <c r="B7232" s="8" t="s">
        <v>14482</v>
      </c>
      <c r="C7232" s="9">
        <v>11.0</v>
      </c>
      <c r="D7232" s="9">
        <v>3.0</v>
      </c>
      <c r="E7232" s="9">
        <v>3.0</v>
      </c>
      <c r="F7232" s="9">
        <v>0.0</v>
      </c>
      <c r="G7232" s="9">
        <v>0.0</v>
      </c>
      <c r="H7232" s="9">
        <v>0.0</v>
      </c>
    </row>
    <row r="7233" ht="15.75" customHeight="1">
      <c r="A7233" s="7" t="s">
        <v>14483</v>
      </c>
      <c r="B7233" s="8" t="s">
        <v>14484</v>
      </c>
      <c r="C7233" s="9">
        <v>24.0</v>
      </c>
      <c r="D7233" s="9">
        <v>10.0</v>
      </c>
      <c r="E7233" s="9">
        <v>4.0</v>
      </c>
      <c r="F7233" s="9">
        <v>1.0</v>
      </c>
      <c r="G7233" s="9">
        <v>1.0</v>
      </c>
      <c r="H7233" s="9">
        <v>0.0</v>
      </c>
    </row>
    <row r="7234" ht="15.75" customHeight="1">
      <c r="A7234" s="7" t="s">
        <v>14485</v>
      </c>
      <c r="B7234" s="8" t="s">
        <v>14486</v>
      </c>
      <c r="C7234" s="9">
        <v>28.0</v>
      </c>
      <c r="D7234" s="9">
        <v>3.0</v>
      </c>
      <c r="E7234" s="9">
        <v>0.0</v>
      </c>
      <c r="F7234" s="9">
        <v>2.0</v>
      </c>
      <c r="G7234" s="9">
        <v>1.0</v>
      </c>
      <c r="H7234" s="9">
        <v>0.0</v>
      </c>
    </row>
    <row r="7235" ht="15.75" customHeight="1">
      <c r="A7235" s="7" t="s">
        <v>14487</v>
      </c>
      <c r="B7235" s="8" t="s">
        <v>14488</v>
      </c>
      <c r="C7235" s="9">
        <v>50.0</v>
      </c>
      <c r="D7235" s="9">
        <v>6.0</v>
      </c>
      <c r="E7235" s="9">
        <v>4.0</v>
      </c>
      <c r="F7235" s="9">
        <v>5.0</v>
      </c>
      <c r="G7235" s="9">
        <v>0.0</v>
      </c>
      <c r="H7235" s="9">
        <v>0.0</v>
      </c>
    </row>
    <row r="7236" ht="15.75" customHeight="1">
      <c r="A7236" s="7" t="s">
        <v>14489</v>
      </c>
      <c r="B7236" s="8" t="s">
        <v>14490</v>
      </c>
      <c r="C7236" s="9">
        <v>20.0</v>
      </c>
      <c r="D7236" s="9">
        <v>0.0</v>
      </c>
      <c r="E7236" s="9">
        <v>11.0</v>
      </c>
      <c r="F7236" s="9">
        <v>0.0</v>
      </c>
      <c r="G7236" s="9">
        <v>0.0</v>
      </c>
      <c r="H7236" s="9">
        <v>0.0</v>
      </c>
    </row>
    <row r="7237" ht="15.75" customHeight="1">
      <c r="A7237" s="7" t="s">
        <v>14491</v>
      </c>
      <c r="B7237" s="8" t="s">
        <v>14492</v>
      </c>
      <c r="C7237" s="9">
        <v>28.0</v>
      </c>
      <c r="D7237" s="9">
        <v>4.0</v>
      </c>
      <c r="E7237" s="9">
        <v>5.0</v>
      </c>
      <c r="F7237" s="9">
        <v>2.0</v>
      </c>
      <c r="G7237" s="9">
        <v>0.0</v>
      </c>
      <c r="H7237" s="9">
        <v>0.0</v>
      </c>
    </row>
    <row r="7238" ht="15.75" customHeight="1">
      <c r="A7238" s="7" t="s">
        <v>14493</v>
      </c>
      <c r="B7238" s="8" t="s">
        <v>14494</v>
      </c>
      <c r="C7238" s="9">
        <v>2.0</v>
      </c>
      <c r="D7238" s="9">
        <v>0.0</v>
      </c>
      <c r="E7238" s="9">
        <v>0.0</v>
      </c>
      <c r="F7238" s="9">
        <v>0.0</v>
      </c>
      <c r="G7238" s="9">
        <v>0.0</v>
      </c>
      <c r="H7238" s="9">
        <v>0.0</v>
      </c>
    </row>
    <row r="7239" ht="15.75" customHeight="1">
      <c r="A7239" s="7" t="s">
        <v>14495</v>
      </c>
      <c r="B7239" s="8" t="s">
        <v>14496</v>
      </c>
      <c r="C7239" s="9">
        <v>26.0</v>
      </c>
      <c r="D7239" s="9">
        <v>3.0</v>
      </c>
      <c r="E7239" s="9">
        <v>4.0</v>
      </c>
      <c r="F7239" s="9">
        <v>2.0</v>
      </c>
      <c r="G7239" s="9">
        <v>0.0</v>
      </c>
      <c r="H7239" s="9">
        <v>0.0</v>
      </c>
    </row>
    <row r="7240" ht="15.75" customHeight="1">
      <c r="A7240" s="7" t="s">
        <v>14497</v>
      </c>
      <c r="B7240" s="8" t="s">
        <v>14498</v>
      </c>
      <c r="C7240" s="9">
        <v>8.0</v>
      </c>
      <c r="D7240" s="9">
        <v>4.0</v>
      </c>
      <c r="E7240" s="9">
        <v>2.0</v>
      </c>
      <c r="F7240" s="9">
        <v>0.0</v>
      </c>
      <c r="G7240" s="9">
        <v>0.0</v>
      </c>
      <c r="H7240" s="9">
        <v>0.0</v>
      </c>
    </row>
    <row r="7241" ht="15.75" customHeight="1">
      <c r="A7241" s="7" t="s">
        <v>14499</v>
      </c>
      <c r="B7241" s="8" t="s">
        <v>14500</v>
      </c>
      <c r="C7241" s="9">
        <v>10.0</v>
      </c>
      <c r="D7241" s="9">
        <v>1.0</v>
      </c>
      <c r="E7241" s="9">
        <v>2.0</v>
      </c>
      <c r="F7241" s="9">
        <v>0.0</v>
      </c>
      <c r="G7241" s="9">
        <v>0.0</v>
      </c>
      <c r="H7241" s="9">
        <v>0.0</v>
      </c>
    </row>
    <row r="7242" ht="15.75" customHeight="1">
      <c r="A7242" s="7" t="s">
        <v>14501</v>
      </c>
      <c r="B7242" s="8" t="s">
        <v>14502</v>
      </c>
      <c r="C7242" s="9">
        <v>42.0</v>
      </c>
      <c r="D7242" s="9">
        <v>3.0</v>
      </c>
      <c r="E7242" s="9">
        <v>6.0</v>
      </c>
      <c r="F7242" s="9">
        <v>1.0</v>
      </c>
      <c r="G7242" s="9">
        <v>0.0</v>
      </c>
      <c r="H7242" s="9">
        <v>0.0</v>
      </c>
    </row>
    <row r="7243" ht="15.75" customHeight="1">
      <c r="A7243" s="7" t="s">
        <v>14503</v>
      </c>
      <c r="B7243" s="8" t="s">
        <v>14504</v>
      </c>
      <c r="C7243" s="9">
        <v>26.0</v>
      </c>
      <c r="D7243" s="9">
        <v>5.0</v>
      </c>
      <c r="E7243" s="9">
        <v>4.0</v>
      </c>
      <c r="F7243" s="9">
        <v>1.0</v>
      </c>
      <c r="G7243" s="9">
        <v>0.0</v>
      </c>
      <c r="H7243" s="9">
        <v>0.0</v>
      </c>
    </row>
    <row r="7244" ht="15.75" customHeight="1">
      <c r="A7244" s="7" t="s">
        <v>14505</v>
      </c>
      <c r="B7244" s="8" t="s">
        <v>14506</v>
      </c>
      <c r="C7244" s="9">
        <v>2.0</v>
      </c>
      <c r="D7244" s="9">
        <v>1.0</v>
      </c>
      <c r="E7244" s="9">
        <v>0.0</v>
      </c>
      <c r="F7244" s="9">
        <v>0.0</v>
      </c>
      <c r="G7244" s="9">
        <v>0.0</v>
      </c>
      <c r="H7244" s="9">
        <v>0.0</v>
      </c>
    </row>
    <row r="7245" ht="15.75" customHeight="1">
      <c r="A7245" s="7" t="s">
        <v>14507</v>
      </c>
      <c r="B7245" s="8" t="s">
        <v>14508</v>
      </c>
      <c r="C7245" s="9">
        <v>4.0</v>
      </c>
      <c r="D7245" s="9">
        <v>1.0</v>
      </c>
      <c r="E7245" s="9">
        <v>0.0</v>
      </c>
      <c r="F7245" s="9">
        <v>1.0</v>
      </c>
      <c r="G7245" s="9">
        <v>0.0</v>
      </c>
      <c r="H7245" s="9">
        <v>0.0</v>
      </c>
    </row>
    <row r="7246" ht="15.75" customHeight="1">
      <c r="A7246" s="7" t="s">
        <v>14509</v>
      </c>
      <c r="B7246" s="8" t="s">
        <v>14510</v>
      </c>
      <c r="C7246" s="9">
        <v>20.0</v>
      </c>
      <c r="D7246" s="9">
        <v>1.0</v>
      </c>
      <c r="E7246" s="9">
        <v>3.0</v>
      </c>
      <c r="F7246" s="9">
        <v>3.0</v>
      </c>
      <c r="G7246" s="9">
        <v>0.0</v>
      </c>
      <c r="H7246" s="9">
        <v>0.0</v>
      </c>
    </row>
    <row r="7247" ht="15.75" customHeight="1">
      <c r="A7247" s="7" t="s">
        <v>14511</v>
      </c>
      <c r="B7247" s="8" t="s">
        <v>14512</v>
      </c>
      <c r="C7247" s="9">
        <v>3.0</v>
      </c>
      <c r="D7247" s="9">
        <v>2.0</v>
      </c>
      <c r="E7247" s="9">
        <v>0.0</v>
      </c>
      <c r="F7247" s="9">
        <v>0.0</v>
      </c>
      <c r="G7247" s="9">
        <v>0.0</v>
      </c>
      <c r="H7247" s="9">
        <v>0.0</v>
      </c>
    </row>
    <row r="7248" ht="15.75" customHeight="1">
      <c r="A7248" s="7" t="s">
        <v>14513</v>
      </c>
      <c r="B7248" s="8" t="s">
        <v>14514</v>
      </c>
      <c r="C7248" s="9">
        <v>2.0</v>
      </c>
      <c r="D7248" s="9">
        <v>0.0</v>
      </c>
      <c r="E7248" s="9">
        <v>0.0</v>
      </c>
      <c r="F7248" s="9">
        <v>0.0</v>
      </c>
      <c r="G7248" s="9">
        <v>0.0</v>
      </c>
      <c r="H7248" s="9">
        <v>0.0</v>
      </c>
    </row>
    <row r="7249" ht="15.75" customHeight="1">
      <c r="A7249" s="7" t="s">
        <v>14515</v>
      </c>
      <c r="B7249" s="8" t="s">
        <v>14516</v>
      </c>
      <c r="C7249" s="9">
        <v>3.0</v>
      </c>
      <c r="D7249" s="9">
        <v>0.0</v>
      </c>
      <c r="E7249" s="9">
        <v>2.0</v>
      </c>
      <c r="F7249" s="9">
        <v>0.0</v>
      </c>
      <c r="G7249" s="9">
        <v>0.0</v>
      </c>
      <c r="H7249" s="9">
        <v>0.0</v>
      </c>
    </row>
    <row r="7250" ht="15.75" customHeight="1">
      <c r="A7250" s="7" t="s">
        <v>14517</v>
      </c>
      <c r="B7250" s="8" t="s">
        <v>14518</v>
      </c>
      <c r="C7250" s="9">
        <v>4.0</v>
      </c>
      <c r="D7250" s="9">
        <v>1.0</v>
      </c>
      <c r="E7250" s="9">
        <v>1.0</v>
      </c>
      <c r="F7250" s="9">
        <v>0.0</v>
      </c>
      <c r="G7250" s="9">
        <v>0.0</v>
      </c>
      <c r="H7250" s="9">
        <v>0.0</v>
      </c>
    </row>
    <row r="7251" ht="15.75" customHeight="1">
      <c r="A7251" s="7" t="s">
        <v>14519</v>
      </c>
      <c r="B7251" s="8" t="s">
        <v>14520</v>
      </c>
      <c r="C7251" s="9">
        <v>26.0</v>
      </c>
      <c r="D7251" s="9">
        <v>3.0</v>
      </c>
      <c r="E7251" s="9">
        <v>1.0</v>
      </c>
      <c r="F7251" s="9">
        <v>0.0</v>
      </c>
      <c r="G7251" s="9">
        <v>0.0</v>
      </c>
      <c r="H7251" s="9">
        <v>0.0</v>
      </c>
    </row>
    <row r="7252" ht="15.75" customHeight="1">
      <c r="A7252" s="7" t="s">
        <v>14521</v>
      </c>
      <c r="B7252" s="8" t="s">
        <v>14522</v>
      </c>
      <c r="C7252" s="9">
        <v>21.0</v>
      </c>
      <c r="D7252" s="9">
        <v>2.0</v>
      </c>
      <c r="E7252" s="9">
        <v>2.0</v>
      </c>
      <c r="F7252" s="9">
        <v>2.0</v>
      </c>
      <c r="G7252" s="9">
        <v>0.0</v>
      </c>
      <c r="H7252" s="9">
        <v>0.0</v>
      </c>
    </row>
    <row r="7253" ht="15.75" customHeight="1">
      <c r="A7253" s="7" t="s">
        <v>14523</v>
      </c>
      <c r="B7253" s="8" t="s">
        <v>14524</v>
      </c>
      <c r="C7253" s="9">
        <v>34.0</v>
      </c>
      <c r="D7253" s="9">
        <v>2.0</v>
      </c>
      <c r="E7253" s="9">
        <v>1.0</v>
      </c>
      <c r="F7253" s="9">
        <v>2.0</v>
      </c>
      <c r="G7253" s="9">
        <v>0.0</v>
      </c>
      <c r="H7253" s="9">
        <v>0.0</v>
      </c>
    </row>
    <row r="7254" ht="15.75" customHeight="1">
      <c r="A7254" s="7" t="s">
        <v>14525</v>
      </c>
      <c r="B7254" s="8" t="s">
        <v>14526</v>
      </c>
      <c r="C7254" s="9">
        <v>14.0</v>
      </c>
      <c r="D7254" s="9">
        <v>1.0</v>
      </c>
      <c r="E7254" s="9">
        <v>4.0</v>
      </c>
      <c r="F7254" s="9">
        <v>2.0</v>
      </c>
      <c r="G7254" s="9">
        <v>0.0</v>
      </c>
      <c r="H7254" s="9">
        <v>0.0</v>
      </c>
    </row>
    <row r="7255" ht="15.75" customHeight="1">
      <c r="A7255" s="7" t="s">
        <v>14527</v>
      </c>
      <c r="B7255" s="8" t="s">
        <v>14528</v>
      </c>
      <c r="C7255" s="9">
        <v>2.0</v>
      </c>
      <c r="D7255" s="9">
        <v>0.0</v>
      </c>
      <c r="E7255" s="9">
        <v>0.0</v>
      </c>
      <c r="F7255" s="9">
        <v>0.0</v>
      </c>
      <c r="G7255" s="9">
        <v>0.0</v>
      </c>
      <c r="H7255" s="9">
        <v>0.0</v>
      </c>
    </row>
    <row r="7256" ht="15.75" customHeight="1">
      <c r="A7256" s="7" t="s">
        <v>14529</v>
      </c>
      <c r="B7256" s="8" t="s">
        <v>14530</v>
      </c>
      <c r="C7256" s="9">
        <v>25.0</v>
      </c>
      <c r="D7256" s="9">
        <v>5.0</v>
      </c>
      <c r="E7256" s="9">
        <v>1.0</v>
      </c>
      <c r="F7256" s="9">
        <v>0.0</v>
      </c>
      <c r="G7256" s="9">
        <v>0.0</v>
      </c>
      <c r="H7256" s="9">
        <v>0.0</v>
      </c>
    </row>
    <row r="7257" ht="15.75" customHeight="1">
      <c r="A7257" s="7" t="s">
        <v>14531</v>
      </c>
      <c r="B7257" s="8" t="s">
        <v>14532</v>
      </c>
      <c r="C7257" s="9">
        <v>21.0</v>
      </c>
      <c r="D7257" s="9">
        <v>4.0</v>
      </c>
      <c r="E7257" s="9">
        <v>3.0</v>
      </c>
      <c r="F7257" s="9">
        <v>3.0</v>
      </c>
      <c r="G7257" s="9">
        <v>0.0</v>
      </c>
      <c r="H7257" s="9">
        <v>0.0</v>
      </c>
    </row>
    <row r="7258" ht="15.75" customHeight="1">
      <c r="A7258" s="7" t="s">
        <v>14533</v>
      </c>
      <c r="B7258" s="8" t="s">
        <v>14534</v>
      </c>
      <c r="C7258" s="9">
        <v>3.0</v>
      </c>
      <c r="D7258" s="9">
        <v>0.0</v>
      </c>
      <c r="E7258" s="9">
        <v>0.0</v>
      </c>
      <c r="F7258" s="9">
        <v>0.0</v>
      </c>
      <c r="G7258" s="9">
        <v>0.0</v>
      </c>
      <c r="H7258" s="9">
        <v>0.0</v>
      </c>
    </row>
    <row r="7259" ht="15.75" customHeight="1">
      <c r="A7259" s="7" t="s">
        <v>14535</v>
      </c>
      <c r="B7259" s="8" t="s">
        <v>14536</v>
      </c>
      <c r="C7259" s="9">
        <v>10.0</v>
      </c>
      <c r="D7259" s="9">
        <v>1.0</v>
      </c>
      <c r="E7259" s="9">
        <v>3.0</v>
      </c>
      <c r="F7259" s="9">
        <v>0.0</v>
      </c>
      <c r="G7259" s="9">
        <v>0.0</v>
      </c>
      <c r="H7259" s="9">
        <v>0.0</v>
      </c>
    </row>
    <row r="7260" ht="15.75" customHeight="1">
      <c r="A7260" s="7" t="s">
        <v>14537</v>
      </c>
      <c r="B7260" s="8" t="s">
        <v>14538</v>
      </c>
      <c r="C7260" s="9">
        <v>2.0</v>
      </c>
      <c r="D7260" s="9">
        <v>0.0</v>
      </c>
      <c r="E7260" s="9">
        <v>0.0</v>
      </c>
      <c r="F7260" s="9">
        <v>0.0</v>
      </c>
      <c r="G7260" s="9">
        <v>0.0</v>
      </c>
      <c r="H7260" s="9">
        <v>0.0</v>
      </c>
    </row>
    <row r="7261" ht="15.75" customHeight="1">
      <c r="A7261" s="7" t="s">
        <v>14539</v>
      </c>
      <c r="B7261" s="8" t="s">
        <v>14540</v>
      </c>
      <c r="C7261" s="9">
        <v>10.0</v>
      </c>
      <c r="D7261" s="9">
        <v>4.0</v>
      </c>
      <c r="E7261" s="9">
        <v>1.0</v>
      </c>
      <c r="F7261" s="9">
        <v>1.0</v>
      </c>
      <c r="G7261" s="9">
        <v>1.0</v>
      </c>
      <c r="H7261" s="9">
        <v>0.0</v>
      </c>
    </row>
    <row r="7262" ht="15.75" customHeight="1">
      <c r="A7262" s="7" t="s">
        <v>14541</v>
      </c>
      <c r="B7262" s="8" t="s">
        <v>14542</v>
      </c>
      <c r="C7262" s="9">
        <v>19.0</v>
      </c>
      <c r="D7262" s="9">
        <v>5.0</v>
      </c>
      <c r="E7262" s="9">
        <v>2.0</v>
      </c>
      <c r="F7262" s="9">
        <v>1.0</v>
      </c>
      <c r="G7262" s="9">
        <v>0.0</v>
      </c>
      <c r="H7262" s="9">
        <v>0.0</v>
      </c>
    </row>
    <row r="7263" ht="15.75" customHeight="1">
      <c r="A7263" s="7" t="s">
        <v>14543</v>
      </c>
      <c r="B7263" s="8" t="s">
        <v>14544</v>
      </c>
      <c r="C7263" s="9">
        <v>13.0</v>
      </c>
      <c r="D7263" s="9">
        <v>3.0</v>
      </c>
      <c r="E7263" s="9">
        <v>3.0</v>
      </c>
      <c r="F7263" s="9">
        <v>1.0</v>
      </c>
      <c r="G7263" s="9">
        <v>0.0</v>
      </c>
      <c r="H7263" s="9">
        <v>0.0</v>
      </c>
    </row>
    <row r="7264" ht="15.75" customHeight="1">
      <c r="A7264" s="7" t="s">
        <v>14545</v>
      </c>
      <c r="B7264" s="8" t="s">
        <v>14546</v>
      </c>
      <c r="C7264" s="9">
        <v>39.0</v>
      </c>
      <c r="D7264" s="9">
        <v>2.0</v>
      </c>
      <c r="E7264" s="9">
        <v>3.0</v>
      </c>
      <c r="F7264" s="9">
        <v>2.0</v>
      </c>
      <c r="G7264" s="9">
        <v>0.0</v>
      </c>
      <c r="H7264" s="9">
        <v>0.0</v>
      </c>
    </row>
    <row r="7265" ht="15.75" customHeight="1">
      <c r="A7265" s="7" t="s">
        <v>14547</v>
      </c>
      <c r="B7265" s="8" t="s">
        <v>14548</v>
      </c>
      <c r="C7265" s="9">
        <v>10.0</v>
      </c>
      <c r="D7265" s="9">
        <v>5.0</v>
      </c>
      <c r="E7265" s="9">
        <v>1.0</v>
      </c>
      <c r="F7265" s="9">
        <v>1.0</v>
      </c>
      <c r="G7265" s="9">
        <v>0.0</v>
      </c>
      <c r="H7265" s="9">
        <v>1.0</v>
      </c>
    </row>
    <row r="7266" ht="15.75" customHeight="1">
      <c r="A7266" s="7" t="s">
        <v>14549</v>
      </c>
      <c r="B7266" s="8" t="s">
        <v>14550</v>
      </c>
      <c r="C7266" s="9">
        <v>10.0</v>
      </c>
      <c r="D7266" s="9">
        <v>7.0</v>
      </c>
      <c r="E7266" s="9">
        <v>4.0</v>
      </c>
      <c r="F7266" s="9">
        <v>1.0</v>
      </c>
      <c r="G7266" s="9">
        <v>2.0</v>
      </c>
      <c r="H7266" s="9">
        <v>0.0</v>
      </c>
    </row>
    <row r="7267" ht="15.75" customHeight="1">
      <c r="A7267" s="7" t="s">
        <v>14551</v>
      </c>
      <c r="B7267" s="8" t="s">
        <v>14552</v>
      </c>
      <c r="C7267" s="9">
        <v>36.0</v>
      </c>
      <c r="D7267" s="9">
        <v>4.0</v>
      </c>
      <c r="E7267" s="9">
        <v>1.0</v>
      </c>
      <c r="F7267" s="9">
        <v>1.0</v>
      </c>
      <c r="G7267" s="9">
        <v>0.0</v>
      </c>
      <c r="H7267" s="9">
        <v>0.0</v>
      </c>
    </row>
    <row r="7268" ht="15.75" customHeight="1">
      <c r="A7268" s="7" t="s">
        <v>14553</v>
      </c>
      <c r="B7268" s="8" t="s">
        <v>14554</v>
      </c>
      <c r="C7268" s="9">
        <v>3.0</v>
      </c>
      <c r="D7268" s="9">
        <v>0.0</v>
      </c>
      <c r="E7268" s="9">
        <v>1.0</v>
      </c>
      <c r="F7268" s="9">
        <v>0.0</v>
      </c>
      <c r="G7268" s="9">
        <v>0.0</v>
      </c>
      <c r="H7268" s="9">
        <v>0.0</v>
      </c>
    </row>
    <row r="7269" ht="15.75" customHeight="1">
      <c r="A7269" s="7" t="s">
        <v>14555</v>
      </c>
      <c r="B7269" s="8" t="s">
        <v>14556</v>
      </c>
      <c r="C7269" s="9">
        <v>5.0</v>
      </c>
      <c r="D7269" s="9">
        <v>0.0</v>
      </c>
      <c r="E7269" s="9">
        <v>0.0</v>
      </c>
      <c r="F7269" s="9">
        <v>0.0</v>
      </c>
      <c r="G7269" s="9">
        <v>0.0</v>
      </c>
      <c r="H7269" s="9">
        <v>0.0</v>
      </c>
    </row>
    <row r="7270" ht="15.75" customHeight="1">
      <c r="A7270" s="7" t="s">
        <v>14557</v>
      </c>
      <c r="B7270" s="8" t="s">
        <v>14558</v>
      </c>
      <c r="C7270" s="9">
        <v>3.0</v>
      </c>
      <c r="D7270" s="9">
        <v>0.0</v>
      </c>
      <c r="E7270" s="9">
        <v>1.0</v>
      </c>
      <c r="F7270" s="9">
        <v>1.0</v>
      </c>
      <c r="G7270" s="9">
        <v>0.0</v>
      </c>
      <c r="H7270" s="9">
        <v>0.0</v>
      </c>
    </row>
    <row r="7271" ht="15.75" customHeight="1">
      <c r="A7271" s="7" t="s">
        <v>14559</v>
      </c>
      <c r="B7271" s="8" t="s">
        <v>14560</v>
      </c>
      <c r="C7271" s="9">
        <v>7.0</v>
      </c>
      <c r="D7271" s="9">
        <v>5.0</v>
      </c>
      <c r="E7271" s="9">
        <v>0.0</v>
      </c>
      <c r="F7271" s="9">
        <v>0.0</v>
      </c>
      <c r="G7271" s="9">
        <v>0.0</v>
      </c>
      <c r="H7271" s="9">
        <v>0.0</v>
      </c>
    </row>
    <row r="7272" ht="15.75" customHeight="1">
      <c r="A7272" s="7" t="s">
        <v>14561</v>
      </c>
      <c r="B7272" s="8" t="s">
        <v>14562</v>
      </c>
      <c r="C7272" s="9">
        <v>3.0</v>
      </c>
      <c r="D7272" s="9">
        <v>0.0</v>
      </c>
      <c r="E7272" s="9">
        <v>0.0</v>
      </c>
      <c r="F7272" s="9">
        <v>0.0</v>
      </c>
      <c r="G7272" s="9">
        <v>0.0</v>
      </c>
      <c r="H7272" s="9">
        <v>0.0</v>
      </c>
    </row>
    <row r="7273" ht="15.75" customHeight="1">
      <c r="A7273" s="7" t="s">
        <v>14563</v>
      </c>
      <c r="B7273" s="8" t="s">
        <v>14564</v>
      </c>
      <c r="C7273" s="9">
        <v>15.0</v>
      </c>
      <c r="D7273" s="9">
        <v>6.0</v>
      </c>
      <c r="E7273" s="9">
        <v>1.0</v>
      </c>
      <c r="F7273" s="9">
        <v>2.0</v>
      </c>
      <c r="G7273" s="9">
        <v>1.0</v>
      </c>
      <c r="H7273" s="9">
        <v>0.0</v>
      </c>
    </row>
    <row r="7274" ht="15.75" customHeight="1">
      <c r="A7274" s="7" t="s">
        <v>14565</v>
      </c>
      <c r="B7274" s="8" t="s">
        <v>14566</v>
      </c>
      <c r="C7274" s="9">
        <v>5.0</v>
      </c>
      <c r="D7274" s="9">
        <v>1.0</v>
      </c>
      <c r="E7274" s="9">
        <v>0.0</v>
      </c>
      <c r="F7274" s="9">
        <v>0.0</v>
      </c>
      <c r="G7274" s="9">
        <v>0.0</v>
      </c>
      <c r="H7274" s="9">
        <v>0.0</v>
      </c>
    </row>
    <row r="7275" ht="15.75" customHeight="1">
      <c r="A7275" s="7" t="s">
        <v>14567</v>
      </c>
      <c r="B7275" s="8" t="s">
        <v>14568</v>
      </c>
      <c r="C7275" s="9">
        <v>19.0</v>
      </c>
      <c r="D7275" s="9">
        <v>5.0</v>
      </c>
      <c r="E7275" s="9">
        <v>2.0</v>
      </c>
      <c r="F7275" s="9">
        <v>1.0</v>
      </c>
      <c r="G7275" s="9">
        <v>0.0</v>
      </c>
      <c r="H7275" s="9">
        <v>1.0</v>
      </c>
    </row>
    <row r="7276" ht="15.75" customHeight="1">
      <c r="A7276" s="7" t="s">
        <v>14569</v>
      </c>
      <c r="B7276" s="8" t="s">
        <v>14570</v>
      </c>
      <c r="C7276" s="9">
        <v>6.0</v>
      </c>
      <c r="D7276" s="9">
        <v>0.0</v>
      </c>
      <c r="E7276" s="9">
        <v>0.0</v>
      </c>
      <c r="F7276" s="9">
        <v>2.0</v>
      </c>
      <c r="G7276" s="9">
        <v>0.0</v>
      </c>
      <c r="H7276" s="9">
        <v>0.0</v>
      </c>
    </row>
    <row r="7277" ht="15.75" customHeight="1">
      <c r="A7277" s="7" t="s">
        <v>14571</v>
      </c>
      <c r="B7277" s="8" t="s">
        <v>14572</v>
      </c>
      <c r="C7277" s="9">
        <v>31.0</v>
      </c>
      <c r="D7277" s="9">
        <v>6.0</v>
      </c>
      <c r="E7277" s="9">
        <v>4.0</v>
      </c>
      <c r="F7277" s="9">
        <v>3.0</v>
      </c>
      <c r="G7277" s="9">
        <v>0.0</v>
      </c>
      <c r="H7277" s="9">
        <v>1.0</v>
      </c>
    </row>
    <row r="7278" ht="15.75" customHeight="1">
      <c r="A7278" s="7" t="s">
        <v>14573</v>
      </c>
      <c r="B7278" s="8" t="s">
        <v>14574</v>
      </c>
      <c r="C7278" s="9">
        <v>4.0</v>
      </c>
      <c r="D7278" s="9">
        <v>3.0</v>
      </c>
      <c r="E7278" s="9">
        <v>0.0</v>
      </c>
      <c r="F7278" s="9">
        <v>0.0</v>
      </c>
      <c r="G7278" s="9">
        <v>0.0</v>
      </c>
      <c r="H7278" s="9">
        <v>0.0</v>
      </c>
    </row>
    <row r="7279" ht="15.75" customHeight="1">
      <c r="A7279" s="7" t="s">
        <v>14575</v>
      </c>
      <c r="B7279" s="8" t="s">
        <v>14576</v>
      </c>
      <c r="C7279" s="9">
        <v>13.0</v>
      </c>
      <c r="D7279" s="9">
        <v>3.0</v>
      </c>
      <c r="E7279" s="9">
        <v>0.0</v>
      </c>
      <c r="F7279" s="9">
        <v>1.0</v>
      </c>
      <c r="G7279" s="9">
        <v>0.0</v>
      </c>
      <c r="H7279" s="9">
        <v>0.0</v>
      </c>
    </row>
    <row r="7280" ht="15.75" customHeight="1">
      <c r="A7280" s="7" t="s">
        <v>14577</v>
      </c>
      <c r="B7280" s="8" t="s">
        <v>14578</v>
      </c>
      <c r="C7280" s="9">
        <v>27.0</v>
      </c>
      <c r="D7280" s="9">
        <v>17.0</v>
      </c>
      <c r="E7280" s="9">
        <v>9.0</v>
      </c>
      <c r="F7280" s="9">
        <v>3.0</v>
      </c>
      <c r="G7280" s="9">
        <v>1.0</v>
      </c>
      <c r="H7280" s="9">
        <v>0.0</v>
      </c>
    </row>
    <row r="7281" ht="15.75" customHeight="1">
      <c r="A7281" s="7" t="s">
        <v>14579</v>
      </c>
      <c r="B7281" s="8" t="s">
        <v>14580</v>
      </c>
      <c r="C7281" s="9">
        <v>7.0</v>
      </c>
      <c r="D7281" s="9">
        <v>2.0</v>
      </c>
      <c r="E7281" s="9">
        <v>1.0</v>
      </c>
      <c r="F7281" s="9">
        <v>0.0</v>
      </c>
      <c r="G7281" s="9">
        <v>0.0</v>
      </c>
      <c r="H7281" s="9">
        <v>0.0</v>
      </c>
    </row>
    <row r="7282" ht="15.75" customHeight="1">
      <c r="A7282" s="7" t="s">
        <v>14581</v>
      </c>
      <c r="B7282" s="8" t="s">
        <v>14582</v>
      </c>
      <c r="C7282" s="9">
        <v>26.0</v>
      </c>
      <c r="D7282" s="9">
        <v>2.0</v>
      </c>
      <c r="E7282" s="9">
        <v>2.0</v>
      </c>
      <c r="F7282" s="9">
        <v>1.0</v>
      </c>
      <c r="G7282" s="9">
        <v>0.0</v>
      </c>
      <c r="H7282" s="9">
        <v>0.0</v>
      </c>
    </row>
    <row r="7283" ht="15.75" customHeight="1">
      <c r="A7283" s="7" t="s">
        <v>14583</v>
      </c>
      <c r="B7283" s="8" t="s">
        <v>14584</v>
      </c>
      <c r="C7283" s="9">
        <v>2.0</v>
      </c>
      <c r="D7283" s="9">
        <v>0.0</v>
      </c>
      <c r="E7283" s="9">
        <v>1.0</v>
      </c>
      <c r="F7283" s="9">
        <v>0.0</v>
      </c>
      <c r="G7283" s="9">
        <v>0.0</v>
      </c>
      <c r="H7283" s="9">
        <v>0.0</v>
      </c>
    </row>
    <row r="7284" ht="15.75" customHeight="1">
      <c r="A7284" s="7" t="s">
        <v>14585</v>
      </c>
      <c r="B7284" s="8" t="s">
        <v>14586</v>
      </c>
      <c r="C7284" s="9">
        <v>13.0</v>
      </c>
      <c r="D7284" s="9">
        <v>0.0</v>
      </c>
      <c r="E7284" s="9">
        <v>1.0</v>
      </c>
      <c r="F7284" s="9">
        <v>1.0</v>
      </c>
      <c r="G7284" s="9">
        <v>0.0</v>
      </c>
      <c r="H7284" s="9">
        <v>0.0</v>
      </c>
    </row>
    <row r="7285" ht="15.75" customHeight="1">
      <c r="A7285" s="7" t="s">
        <v>14587</v>
      </c>
      <c r="B7285" s="8" t="s">
        <v>14588</v>
      </c>
      <c r="C7285" s="9">
        <v>34.0</v>
      </c>
      <c r="D7285" s="9">
        <v>0.0</v>
      </c>
      <c r="E7285" s="9">
        <v>2.0</v>
      </c>
      <c r="F7285" s="9">
        <v>1.0</v>
      </c>
      <c r="G7285" s="9">
        <v>0.0</v>
      </c>
      <c r="H7285" s="9">
        <v>0.0</v>
      </c>
    </row>
    <row r="7286" ht="15.75" customHeight="1">
      <c r="A7286" s="7" t="s">
        <v>14589</v>
      </c>
      <c r="B7286" s="8" t="s">
        <v>14590</v>
      </c>
      <c r="C7286" s="9">
        <v>58.0</v>
      </c>
      <c r="D7286" s="9">
        <v>6.0</v>
      </c>
      <c r="E7286" s="9">
        <v>15.0</v>
      </c>
      <c r="F7286" s="9">
        <v>2.0</v>
      </c>
      <c r="G7286" s="9">
        <v>0.0</v>
      </c>
      <c r="H7286" s="9">
        <v>0.0</v>
      </c>
    </row>
    <row r="7287" ht="15.75" customHeight="1">
      <c r="A7287" s="7" t="s">
        <v>14591</v>
      </c>
      <c r="B7287" s="8" t="s">
        <v>14592</v>
      </c>
      <c r="C7287" s="9">
        <v>9.0</v>
      </c>
      <c r="D7287" s="9">
        <v>3.0</v>
      </c>
      <c r="E7287" s="9">
        <v>2.0</v>
      </c>
      <c r="F7287" s="9">
        <v>0.0</v>
      </c>
      <c r="G7287" s="9">
        <v>0.0</v>
      </c>
      <c r="H7287" s="9">
        <v>0.0</v>
      </c>
    </row>
    <row r="7288" ht="15.75" customHeight="1">
      <c r="A7288" s="7" t="s">
        <v>14593</v>
      </c>
      <c r="B7288" s="8" t="s">
        <v>14594</v>
      </c>
      <c r="C7288" s="9">
        <v>2.0</v>
      </c>
      <c r="D7288" s="9">
        <v>0.0</v>
      </c>
      <c r="E7288" s="9">
        <v>0.0</v>
      </c>
      <c r="F7288" s="9">
        <v>0.0</v>
      </c>
      <c r="G7288" s="9">
        <v>0.0</v>
      </c>
      <c r="H7288" s="9">
        <v>0.0</v>
      </c>
    </row>
    <row r="7289" ht="15.75" customHeight="1">
      <c r="A7289" s="7" t="s">
        <v>14595</v>
      </c>
      <c r="B7289" s="8" t="s">
        <v>14596</v>
      </c>
      <c r="C7289" s="9">
        <v>16.0</v>
      </c>
      <c r="D7289" s="9">
        <v>0.0</v>
      </c>
      <c r="E7289" s="9">
        <v>0.0</v>
      </c>
      <c r="F7289" s="9">
        <v>0.0</v>
      </c>
      <c r="G7289" s="9">
        <v>0.0</v>
      </c>
      <c r="H7289" s="9">
        <v>0.0</v>
      </c>
    </row>
    <row r="7290" ht="15.75" customHeight="1">
      <c r="A7290" s="7" t="s">
        <v>14597</v>
      </c>
      <c r="B7290" s="8" t="s">
        <v>14598</v>
      </c>
      <c r="C7290" s="9">
        <v>5.0</v>
      </c>
      <c r="D7290" s="9">
        <v>1.0</v>
      </c>
      <c r="E7290" s="9">
        <v>1.0</v>
      </c>
      <c r="F7290" s="9">
        <v>0.0</v>
      </c>
      <c r="G7290" s="9">
        <v>1.0</v>
      </c>
      <c r="H7290" s="9">
        <v>0.0</v>
      </c>
    </row>
    <row r="7291" ht="15.75" customHeight="1">
      <c r="A7291" s="7" t="s">
        <v>14599</v>
      </c>
      <c r="B7291" s="8" t="s">
        <v>14600</v>
      </c>
      <c r="C7291" s="9">
        <v>26.0</v>
      </c>
      <c r="D7291" s="9">
        <v>1.0</v>
      </c>
      <c r="E7291" s="9">
        <v>3.0</v>
      </c>
      <c r="F7291" s="9">
        <v>2.0</v>
      </c>
      <c r="G7291" s="9">
        <v>0.0</v>
      </c>
      <c r="H7291" s="9">
        <v>0.0</v>
      </c>
    </row>
    <row r="7292" ht="15.75" customHeight="1">
      <c r="A7292" s="7" t="s">
        <v>14601</v>
      </c>
      <c r="B7292" s="8" t="s">
        <v>14602</v>
      </c>
      <c r="C7292" s="9">
        <v>5.0</v>
      </c>
      <c r="D7292" s="9">
        <v>0.0</v>
      </c>
      <c r="E7292" s="9">
        <v>0.0</v>
      </c>
      <c r="F7292" s="9">
        <v>0.0</v>
      </c>
      <c r="G7292" s="9">
        <v>0.0</v>
      </c>
      <c r="H7292" s="9">
        <v>0.0</v>
      </c>
    </row>
    <row r="7293" ht="15.75" customHeight="1">
      <c r="A7293" s="7" t="s">
        <v>14603</v>
      </c>
      <c r="B7293" s="8" t="s">
        <v>14604</v>
      </c>
      <c r="C7293" s="9">
        <v>5.0</v>
      </c>
      <c r="D7293" s="9">
        <v>0.0</v>
      </c>
      <c r="E7293" s="9">
        <v>0.0</v>
      </c>
      <c r="F7293" s="9">
        <v>0.0</v>
      </c>
      <c r="G7293" s="9">
        <v>0.0</v>
      </c>
      <c r="H7293" s="9">
        <v>0.0</v>
      </c>
    </row>
    <row r="7294" ht="15.75" customHeight="1">
      <c r="A7294" s="7" t="s">
        <v>14605</v>
      </c>
      <c r="B7294" s="8" t="s">
        <v>14606</v>
      </c>
      <c r="C7294" s="9">
        <v>10.0</v>
      </c>
      <c r="D7294" s="9">
        <v>0.0</v>
      </c>
      <c r="E7294" s="9">
        <v>4.0</v>
      </c>
      <c r="F7294" s="9">
        <v>0.0</v>
      </c>
      <c r="G7294" s="9">
        <v>0.0</v>
      </c>
      <c r="H7294" s="9">
        <v>0.0</v>
      </c>
    </row>
    <row r="7295" ht="15.75" customHeight="1">
      <c r="A7295" s="7" t="s">
        <v>14607</v>
      </c>
      <c r="B7295" s="8" t="s">
        <v>14608</v>
      </c>
      <c r="C7295" s="9">
        <v>12.0</v>
      </c>
      <c r="D7295" s="9">
        <v>1.0</v>
      </c>
      <c r="E7295" s="9">
        <v>0.0</v>
      </c>
      <c r="F7295" s="9">
        <v>1.0</v>
      </c>
      <c r="G7295" s="9">
        <v>0.0</v>
      </c>
      <c r="H7295" s="9">
        <v>0.0</v>
      </c>
    </row>
    <row r="7296" ht="15.75" customHeight="1">
      <c r="A7296" s="7" t="s">
        <v>14609</v>
      </c>
      <c r="B7296" s="8" t="s">
        <v>14610</v>
      </c>
      <c r="C7296" s="9">
        <v>27.0</v>
      </c>
      <c r="D7296" s="9">
        <v>5.0</v>
      </c>
      <c r="E7296" s="9">
        <v>4.0</v>
      </c>
      <c r="F7296" s="9">
        <v>2.0</v>
      </c>
      <c r="G7296" s="9">
        <v>0.0</v>
      </c>
      <c r="H7296" s="9">
        <v>0.0</v>
      </c>
    </row>
    <row r="7297" ht="15.75" customHeight="1">
      <c r="A7297" s="7" t="s">
        <v>14611</v>
      </c>
      <c r="B7297" s="8" t="s">
        <v>14612</v>
      </c>
      <c r="C7297" s="9">
        <v>6.0</v>
      </c>
      <c r="D7297" s="9">
        <v>1.0</v>
      </c>
      <c r="E7297" s="9">
        <v>2.0</v>
      </c>
      <c r="F7297" s="9">
        <v>1.0</v>
      </c>
      <c r="G7297" s="9">
        <v>0.0</v>
      </c>
      <c r="H7297" s="9">
        <v>0.0</v>
      </c>
    </row>
    <row r="7298" ht="15.75" customHeight="1">
      <c r="A7298" s="7" t="s">
        <v>14613</v>
      </c>
      <c r="B7298" s="8" t="s">
        <v>14614</v>
      </c>
      <c r="C7298" s="9">
        <v>21.0</v>
      </c>
      <c r="D7298" s="9">
        <v>2.0</v>
      </c>
      <c r="E7298" s="9">
        <v>4.0</v>
      </c>
      <c r="F7298" s="9">
        <v>1.0</v>
      </c>
      <c r="G7298" s="9">
        <v>1.0</v>
      </c>
      <c r="H7298" s="9">
        <v>0.0</v>
      </c>
    </row>
    <row r="7299" ht="15.75" customHeight="1">
      <c r="A7299" s="7" t="s">
        <v>14615</v>
      </c>
      <c r="B7299" s="8" t="s">
        <v>14616</v>
      </c>
      <c r="C7299" s="9">
        <v>7.0</v>
      </c>
      <c r="D7299" s="9">
        <v>0.0</v>
      </c>
      <c r="E7299" s="9">
        <v>3.0</v>
      </c>
      <c r="F7299" s="9">
        <v>1.0</v>
      </c>
      <c r="G7299" s="9">
        <v>0.0</v>
      </c>
      <c r="H7299" s="9">
        <v>0.0</v>
      </c>
    </row>
    <row r="7300" ht="15.75" customHeight="1">
      <c r="A7300" s="7" t="s">
        <v>14617</v>
      </c>
      <c r="B7300" s="8" t="s">
        <v>14618</v>
      </c>
      <c r="C7300" s="9">
        <v>21.0</v>
      </c>
      <c r="D7300" s="9">
        <v>4.0</v>
      </c>
      <c r="E7300" s="9">
        <v>4.0</v>
      </c>
      <c r="F7300" s="9">
        <v>1.0</v>
      </c>
      <c r="G7300" s="9">
        <v>0.0</v>
      </c>
      <c r="H7300" s="9">
        <v>0.0</v>
      </c>
    </row>
    <row r="7301" ht="15.75" customHeight="1">
      <c r="A7301" s="7" t="s">
        <v>14619</v>
      </c>
      <c r="B7301" s="8" t="s">
        <v>14620</v>
      </c>
      <c r="C7301" s="9">
        <v>22.0</v>
      </c>
      <c r="D7301" s="9">
        <v>3.0</v>
      </c>
      <c r="E7301" s="9">
        <v>5.0</v>
      </c>
      <c r="F7301" s="9">
        <v>1.0</v>
      </c>
      <c r="G7301" s="9">
        <v>1.0</v>
      </c>
      <c r="H7301" s="9">
        <v>0.0</v>
      </c>
    </row>
    <row r="7302" ht="15.75" customHeight="1">
      <c r="A7302" s="7" t="s">
        <v>14621</v>
      </c>
      <c r="B7302" s="8" t="s">
        <v>14622</v>
      </c>
      <c r="C7302" s="9">
        <v>29.0</v>
      </c>
      <c r="D7302" s="9">
        <v>1.0</v>
      </c>
      <c r="E7302" s="9">
        <v>5.0</v>
      </c>
      <c r="F7302" s="9">
        <v>2.0</v>
      </c>
      <c r="G7302" s="9">
        <v>0.0</v>
      </c>
      <c r="H7302" s="9">
        <v>0.0</v>
      </c>
    </row>
    <row r="7303" ht="15.75" customHeight="1">
      <c r="A7303" s="7" t="s">
        <v>14623</v>
      </c>
      <c r="B7303" s="8" t="s">
        <v>14624</v>
      </c>
      <c r="C7303" s="9">
        <v>9.0</v>
      </c>
      <c r="D7303" s="9">
        <v>3.0</v>
      </c>
      <c r="E7303" s="9">
        <v>0.0</v>
      </c>
      <c r="F7303" s="9">
        <v>2.0</v>
      </c>
      <c r="G7303" s="9">
        <v>0.0</v>
      </c>
      <c r="H7303" s="9">
        <v>0.0</v>
      </c>
    </row>
    <row r="7304" ht="15.75" customHeight="1">
      <c r="A7304" s="7" t="s">
        <v>14625</v>
      </c>
      <c r="B7304" s="8" t="s">
        <v>14626</v>
      </c>
      <c r="C7304" s="9">
        <v>13.0</v>
      </c>
      <c r="D7304" s="9">
        <v>0.0</v>
      </c>
      <c r="E7304" s="9">
        <v>1.0</v>
      </c>
      <c r="F7304" s="9">
        <v>1.0</v>
      </c>
      <c r="G7304" s="9">
        <v>0.0</v>
      </c>
      <c r="H7304" s="9">
        <v>0.0</v>
      </c>
    </row>
    <row r="7305" ht="15.75" customHeight="1">
      <c r="A7305" s="7" t="s">
        <v>14627</v>
      </c>
      <c r="B7305" s="8" t="s">
        <v>14628</v>
      </c>
      <c r="C7305" s="9">
        <v>3.0</v>
      </c>
      <c r="D7305" s="9">
        <v>1.0</v>
      </c>
      <c r="E7305" s="9">
        <v>0.0</v>
      </c>
      <c r="F7305" s="9">
        <v>1.0</v>
      </c>
      <c r="G7305" s="9">
        <v>0.0</v>
      </c>
      <c r="H7305" s="9">
        <v>0.0</v>
      </c>
    </row>
    <row r="7306" ht="15.75" customHeight="1">
      <c r="A7306" s="7" t="s">
        <v>14629</v>
      </c>
      <c r="B7306" s="8" t="s">
        <v>14630</v>
      </c>
      <c r="C7306" s="9">
        <v>28.0</v>
      </c>
      <c r="D7306" s="9">
        <v>1.0</v>
      </c>
      <c r="E7306" s="9">
        <v>2.0</v>
      </c>
      <c r="F7306" s="9">
        <v>2.0</v>
      </c>
      <c r="G7306" s="9">
        <v>0.0</v>
      </c>
      <c r="H7306" s="9">
        <v>0.0</v>
      </c>
    </row>
    <row r="7307" ht="15.75" customHeight="1">
      <c r="A7307" s="7" t="s">
        <v>14631</v>
      </c>
      <c r="B7307" s="8" t="s">
        <v>14632</v>
      </c>
      <c r="C7307" s="9">
        <v>7.0</v>
      </c>
      <c r="D7307" s="9">
        <v>5.0</v>
      </c>
      <c r="E7307" s="9">
        <v>4.0</v>
      </c>
      <c r="F7307" s="9">
        <v>0.0</v>
      </c>
      <c r="G7307" s="9">
        <v>0.0</v>
      </c>
      <c r="H7307" s="9">
        <v>0.0</v>
      </c>
    </row>
    <row r="7308" ht="15.75" customHeight="1">
      <c r="A7308" s="7" t="s">
        <v>14633</v>
      </c>
      <c r="B7308" s="8" t="s">
        <v>14634</v>
      </c>
      <c r="C7308" s="9">
        <v>17.0</v>
      </c>
      <c r="D7308" s="9">
        <v>1.0</v>
      </c>
      <c r="E7308" s="9">
        <v>3.0</v>
      </c>
      <c r="F7308" s="9">
        <v>1.0</v>
      </c>
      <c r="G7308" s="9">
        <v>0.0</v>
      </c>
      <c r="H7308" s="9">
        <v>0.0</v>
      </c>
    </row>
    <row r="7309" ht="15.75" customHeight="1">
      <c r="A7309" s="7" t="s">
        <v>14635</v>
      </c>
      <c r="B7309" s="8" t="s">
        <v>14636</v>
      </c>
      <c r="C7309" s="9">
        <v>27.0</v>
      </c>
      <c r="D7309" s="9">
        <v>7.0</v>
      </c>
      <c r="E7309" s="9">
        <v>6.0</v>
      </c>
      <c r="F7309" s="9">
        <v>0.0</v>
      </c>
      <c r="G7309" s="9">
        <v>0.0</v>
      </c>
      <c r="H7309" s="9">
        <v>0.0</v>
      </c>
    </row>
    <row r="7310" ht="15.75" customHeight="1">
      <c r="A7310" s="7" t="s">
        <v>14637</v>
      </c>
      <c r="B7310" s="8" t="s">
        <v>14638</v>
      </c>
      <c r="C7310" s="9">
        <v>6.0</v>
      </c>
      <c r="D7310" s="9">
        <v>3.0</v>
      </c>
      <c r="E7310" s="9">
        <v>2.0</v>
      </c>
      <c r="F7310" s="9">
        <v>1.0</v>
      </c>
      <c r="G7310" s="9">
        <v>0.0</v>
      </c>
      <c r="H7310" s="9">
        <v>0.0</v>
      </c>
    </row>
    <row r="7311" ht="15.75" customHeight="1">
      <c r="A7311" s="7" t="s">
        <v>14639</v>
      </c>
      <c r="B7311" s="8" t="s">
        <v>14640</v>
      </c>
      <c r="C7311" s="9">
        <v>7.0</v>
      </c>
      <c r="D7311" s="9">
        <v>2.0</v>
      </c>
      <c r="E7311" s="9">
        <v>2.0</v>
      </c>
      <c r="F7311" s="9">
        <v>0.0</v>
      </c>
      <c r="G7311" s="9">
        <v>0.0</v>
      </c>
      <c r="H7311" s="9">
        <v>0.0</v>
      </c>
    </row>
    <row r="7312" ht="15.75" customHeight="1">
      <c r="A7312" s="7" t="s">
        <v>14641</v>
      </c>
      <c r="B7312" s="8" t="s">
        <v>14642</v>
      </c>
      <c r="C7312" s="9">
        <v>5.0</v>
      </c>
      <c r="D7312" s="9">
        <v>1.0</v>
      </c>
      <c r="E7312" s="9">
        <v>1.0</v>
      </c>
      <c r="F7312" s="9">
        <v>0.0</v>
      </c>
      <c r="G7312" s="9">
        <v>0.0</v>
      </c>
      <c r="H7312" s="9">
        <v>0.0</v>
      </c>
    </row>
    <row r="7313" ht="15.75" customHeight="1">
      <c r="A7313" s="7" t="s">
        <v>14643</v>
      </c>
      <c r="B7313" s="8" t="s">
        <v>14644</v>
      </c>
      <c r="C7313" s="9">
        <v>5.0</v>
      </c>
      <c r="D7313" s="9">
        <v>0.0</v>
      </c>
      <c r="E7313" s="9">
        <v>0.0</v>
      </c>
      <c r="F7313" s="9">
        <v>0.0</v>
      </c>
      <c r="G7313" s="9">
        <v>0.0</v>
      </c>
      <c r="H7313" s="9">
        <v>0.0</v>
      </c>
    </row>
    <row r="7314" ht="15.75" customHeight="1">
      <c r="A7314" s="7" t="s">
        <v>14645</v>
      </c>
      <c r="B7314" s="8" t="s">
        <v>14646</v>
      </c>
      <c r="C7314" s="9">
        <v>8.0</v>
      </c>
      <c r="D7314" s="9">
        <v>0.0</v>
      </c>
      <c r="E7314" s="9">
        <v>2.0</v>
      </c>
      <c r="F7314" s="9">
        <v>1.0</v>
      </c>
      <c r="G7314" s="9">
        <v>0.0</v>
      </c>
      <c r="H7314" s="9">
        <v>0.0</v>
      </c>
    </row>
    <row r="7315" ht="15.75" customHeight="1">
      <c r="A7315" s="7" t="s">
        <v>14647</v>
      </c>
      <c r="B7315" s="8" t="s">
        <v>14648</v>
      </c>
      <c r="C7315" s="9">
        <v>6.0</v>
      </c>
      <c r="D7315" s="9">
        <v>1.0</v>
      </c>
      <c r="E7315" s="9">
        <v>0.0</v>
      </c>
      <c r="F7315" s="9">
        <v>0.0</v>
      </c>
      <c r="G7315" s="9">
        <v>0.0</v>
      </c>
      <c r="H7315" s="9">
        <v>0.0</v>
      </c>
    </row>
    <row r="7316" ht="15.75" customHeight="1">
      <c r="A7316" s="7" t="s">
        <v>14649</v>
      </c>
      <c r="B7316" s="8" t="s">
        <v>14650</v>
      </c>
      <c r="C7316" s="9">
        <v>14.0</v>
      </c>
      <c r="D7316" s="9">
        <v>10.0</v>
      </c>
      <c r="E7316" s="9">
        <v>6.0</v>
      </c>
      <c r="F7316" s="9">
        <v>0.0</v>
      </c>
      <c r="G7316" s="9">
        <v>0.0</v>
      </c>
      <c r="H7316" s="9">
        <v>1.0</v>
      </c>
    </row>
    <row r="7317" ht="15.75" customHeight="1">
      <c r="A7317" s="7" t="s">
        <v>14651</v>
      </c>
      <c r="B7317" s="8" t="s">
        <v>14652</v>
      </c>
      <c r="C7317" s="9">
        <v>24.0</v>
      </c>
      <c r="D7317" s="9">
        <v>0.0</v>
      </c>
      <c r="E7317" s="9">
        <v>4.0</v>
      </c>
      <c r="F7317" s="9">
        <v>0.0</v>
      </c>
      <c r="G7317" s="9">
        <v>0.0</v>
      </c>
      <c r="H7317" s="9">
        <v>0.0</v>
      </c>
    </row>
    <row r="7318" ht="15.75" customHeight="1">
      <c r="A7318" s="7" t="s">
        <v>14653</v>
      </c>
      <c r="B7318" s="8" t="s">
        <v>14654</v>
      </c>
      <c r="C7318" s="9">
        <v>6.0</v>
      </c>
      <c r="D7318" s="9">
        <v>0.0</v>
      </c>
      <c r="E7318" s="9">
        <v>3.0</v>
      </c>
      <c r="F7318" s="9">
        <v>1.0</v>
      </c>
      <c r="G7318" s="9">
        <v>0.0</v>
      </c>
      <c r="H7318" s="9">
        <v>0.0</v>
      </c>
    </row>
    <row r="7319" ht="15.75" customHeight="1">
      <c r="A7319" s="7" t="s">
        <v>14655</v>
      </c>
      <c r="B7319" s="8" t="s">
        <v>14656</v>
      </c>
      <c r="C7319" s="9">
        <v>29.0</v>
      </c>
      <c r="D7319" s="9">
        <v>2.0</v>
      </c>
      <c r="E7319" s="9">
        <v>7.0</v>
      </c>
      <c r="F7319" s="9">
        <v>3.0</v>
      </c>
      <c r="G7319" s="9">
        <v>1.0</v>
      </c>
      <c r="H7319" s="9">
        <v>0.0</v>
      </c>
    </row>
    <row r="7320" ht="15.75" customHeight="1">
      <c r="A7320" s="7" t="s">
        <v>14657</v>
      </c>
      <c r="B7320" s="8" t="s">
        <v>14658</v>
      </c>
      <c r="C7320" s="9">
        <v>6.0</v>
      </c>
      <c r="D7320" s="9">
        <v>2.0</v>
      </c>
      <c r="E7320" s="9">
        <v>1.0</v>
      </c>
      <c r="F7320" s="9">
        <v>0.0</v>
      </c>
      <c r="G7320" s="9">
        <v>0.0</v>
      </c>
      <c r="H7320" s="9">
        <v>0.0</v>
      </c>
    </row>
    <row r="7321" ht="15.75" customHeight="1">
      <c r="A7321" s="7" t="s">
        <v>14659</v>
      </c>
      <c r="B7321" s="8" t="s">
        <v>14660</v>
      </c>
      <c r="C7321" s="9">
        <v>11.0</v>
      </c>
      <c r="D7321" s="9">
        <v>0.0</v>
      </c>
      <c r="E7321" s="9">
        <v>3.0</v>
      </c>
      <c r="F7321" s="9">
        <v>0.0</v>
      </c>
      <c r="G7321" s="9">
        <v>0.0</v>
      </c>
      <c r="H7321" s="9">
        <v>0.0</v>
      </c>
    </row>
    <row r="7322" ht="15.75" customHeight="1">
      <c r="A7322" s="7" t="s">
        <v>14661</v>
      </c>
      <c r="B7322" s="8" t="s">
        <v>14662</v>
      </c>
      <c r="C7322" s="9">
        <v>10.0</v>
      </c>
      <c r="D7322" s="9">
        <v>2.0</v>
      </c>
      <c r="E7322" s="9">
        <v>2.0</v>
      </c>
      <c r="F7322" s="9">
        <v>0.0</v>
      </c>
      <c r="G7322" s="9">
        <v>0.0</v>
      </c>
      <c r="H7322" s="9">
        <v>0.0</v>
      </c>
    </row>
    <row r="7323" ht="15.75" customHeight="1">
      <c r="A7323" s="7" t="s">
        <v>14663</v>
      </c>
      <c r="B7323" s="8" t="s">
        <v>14664</v>
      </c>
      <c r="C7323" s="9">
        <v>22.0</v>
      </c>
      <c r="D7323" s="9">
        <v>1.0</v>
      </c>
      <c r="E7323" s="9">
        <v>2.0</v>
      </c>
      <c r="F7323" s="9">
        <v>2.0</v>
      </c>
      <c r="G7323" s="9">
        <v>0.0</v>
      </c>
      <c r="H7323" s="9">
        <v>0.0</v>
      </c>
    </row>
    <row r="7324" ht="15.75" customHeight="1">
      <c r="A7324" s="7" t="s">
        <v>14665</v>
      </c>
      <c r="B7324" s="8" t="s">
        <v>14666</v>
      </c>
      <c r="C7324" s="9">
        <v>6.0</v>
      </c>
      <c r="D7324" s="9">
        <v>5.0</v>
      </c>
      <c r="E7324" s="9">
        <v>0.0</v>
      </c>
      <c r="F7324" s="9">
        <v>0.0</v>
      </c>
      <c r="G7324" s="9">
        <v>0.0</v>
      </c>
      <c r="H7324" s="9">
        <v>0.0</v>
      </c>
    </row>
    <row r="7325" ht="15.75" customHeight="1">
      <c r="A7325" s="7" t="s">
        <v>14667</v>
      </c>
      <c r="B7325" s="8" t="s">
        <v>14668</v>
      </c>
      <c r="C7325" s="9">
        <v>3.0</v>
      </c>
      <c r="D7325" s="9">
        <v>1.0</v>
      </c>
      <c r="E7325" s="9">
        <v>0.0</v>
      </c>
      <c r="F7325" s="9">
        <v>0.0</v>
      </c>
      <c r="G7325" s="9">
        <v>0.0</v>
      </c>
      <c r="H7325" s="9">
        <v>0.0</v>
      </c>
    </row>
    <row r="7326" ht="15.75" customHeight="1">
      <c r="A7326" s="7" t="s">
        <v>14669</v>
      </c>
      <c r="B7326" s="8" t="s">
        <v>14670</v>
      </c>
      <c r="C7326" s="9">
        <v>10.0</v>
      </c>
      <c r="D7326" s="9">
        <v>1.0</v>
      </c>
      <c r="E7326" s="9">
        <v>1.0</v>
      </c>
      <c r="F7326" s="9">
        <v>2.0</v>
      </c>
      <c r="G7326" s="9">
        <v>0.0</v>
      </c>
      <c r="H7326" s="9">
        <v>0.0</v>
      </c>
    </row>
    <row r="7327" ht="15.75" customHeight="1">
      <c r="A7327" s="7" t="s">
        <v>14671</v>
      </c>
      <c r="B7327" s="8" t="s">
        <v>14672</v>
      </c>
      <c r="C7327" s="9">
        <v>15.0</v>
      </c>
      <c r="D7327" s="9">
        <v>0.0</v>
      </c>
      <c r="E7327" s="9">
        <v>4.0</v>
      </c>
      <c r="F7327" s="9">
        <v>2.0</v>
      </c>
      <c r="G7327" s="9">
        <v>0.0</v>
      </c>
      <c r="H7327" s="9">
        <v>0.0</v>
      </c>
    </row>
    <row r="7328" ht="15.75" customHeight="1">
      <c r="A7328" s="7" t="s">
        <v>14673</v>
      </c>
      <c r="B7328" s="8" t="s">
        <v>14674</v>
      </c>
      <c r="C7328" s="9">
        <v>17.0</v>
      </c>
      <c r="D7328" s="9">
        <v>0.0</v>
      </c>
      <c r="E7328" s="9">
        <v>0.0</v>
      </c>
      <c r="F7328" s="9">
        <v>0.0</v>
      </c>
      <c r="G7328" s="9">
        <v>0.0</v>
      </c>
      <c r="H7328" s="9">
        <v>0.0</v>
      </c>
    </row>
    <row r="7329" ht="15.75" customHeight="1">
      <c r="A7329" s="7" t="s">
        <v>14675</v>
      </c>
      <c r="B7329" s="8" t="s">
        <v>14676</v>
      </c>
      <c r="C7329" s="9">
        <v>6.0</v>
      </c>
      <c r="D7329" s="9">
        <v>8.0</v>
      </c>
      <c r="E7329" s="9">
        <v>1.0</v>
      </c>
      <c r="F7329" s="9">
        <v>0.0</v>
      </c>
      <c r="G7329" s="9">
        <v>0.0</v>
      </c>
      <c r="H7329" s="9">
        <v>0.0</v>
      </c>
    </row>
    <row r="7330" ht="15.75" customHeight="1">
      <c r="A7330" s="7" t="s">
        <v>14677</v>
      </c>
      <c r="B7330" s="8" t="s">
        <v>14678</v>
      </c>
      <c r="C7330" s="9">
        <v>30.0</v>
      </c>
      <c r="D7330" s="9">
        <v>3.0</v>
      </c>
      <c r="E7330" s="9">
        <v>1.0</v>
      </c>
      <c r="F7330" s="9">
        <v>1.0</v>
      </c>
      <c r="G7330" s="9">
        <v>0.0</v>
      </c>
      <c r="H7330" s="9">
        <v>0.0</v>
      </c>
    </row>
    <row r="7331" ht="15.75" customHeight="1">
      <c r="A7331" s="7" t="s">
        <v>14679</v>
      </c>
      <c r="B7331" s="8" t="s">
        <v>14680</v>
      </c>
      <c r="C7331" s="9">
        <v>20.0</v>
      </c>
      <c r="D7331" s="9">
        <v>7.0</v>
      </c>
      <c r="E7331" s="9">
        <v>4.0</v>
      </c>
      <c r="F7331" s="9">
        <v>0.0</v>
      </c>
      <c r="G7331" s="9">
        <v>2.0</v>
      </c>
      <c r="H7331" s="9">
        <v>0.0</v>
      </c>
    </row>
    <row r="7332" ht="15.75" customHeight="1">
      <c r="A7332" s="7" t="s">
        <v>14681</v>
      </c>
      <c r="B7332" s="8" t="s">
        <v>14682</v>
      </c>
      <c r="C7332" s="9">
        <v>27.0</v>
      </c>
      <c r="D7332" s="9">
        <v>2.0</v>
      </c>
      <c r="E7332" s="9">
        <v>3.0</v>
      </c>
      <c r="F7332" s="9">
        <v>2.0</v>
      </c>
      <c r="G7332" s="9">
        <v>1.0</v>
      </c>
      <c r="H7332" s="9">
        <v>0.0</v>
      </c>
    </row>
    <row r="7333" ht="15.75" customHeight="1">
      <c r="A7333" s="7" t="s">
        <v>14683</v>
      </c>
      <c r="B7333" s="8" t="s">
        <v>14684</v>
      </c>
      <c r="C7333" s="9">
        <v>3.0</v>
      </c>
      <c r="D7333" s="9">
        <v>0.0</v>
      </c>
      <c r="E7333" s="9">
        <v>0.0</v>
      </c>
      <c r="F7333" s="9">
        <v>0.0</v>
      </c>
      <c r="G7333" s="9">
        <v>0.0</v>
      </c>
      <c r="H7333" s="9">
        <v>0.0</v>
      </c>
    </row>
    <row r="7334" ht="15.75" customHeight="1">
      <c r="A7334" s="7" t="s">
        <v>14685</v>
      </c>
      <c r="B7334" s="8" t="s">
        <v>14686</v>
      </c>
      <c r="C7334" s="9">
        <v>3.0</v>
      </c>
      <c r="D7334" s="9">
        <v>2.0</v>
      </c>
      <c r="E7334" s="9">
        <v>1.0</v>
      </c>
      <c r="F7334" s="9">
        <v>0.0</v>
      </c>
      <c r="G7334" s="9">
        <v>0.0</v>
      </c>
      <c r="H7334" s="9">
        <v>0.0</v>
      </c>
    </row>
    <row r="7335" ht="15.75" customHeight="1">
      <c r="A7335" s="7" t="s">
        <v>14687</v>
      </c>
      <c r="B7335" s="8" t="s">
        <v>14688</v>
      </c>
      <c r="C7335" s="9">
        <v>12.0</v>
      </c>
      <c r="D7335" s="9">
        <v>3.0</v>
      </c>
      <c r="E7335" s="9">
        <v>3.0</v>
      </c>
      <c r="F7335" s="9">
        <v>0.0</v>
      </c>
      <c r="G7335" s="9">
        <v>0.0</v>
      </c>
      <c r="H7335" s="9">
        <v>0.0</v>
      </c>
    </row>
    <row r="7336" ht="15.75" customHeight="1">
      <c r="A7336" s="7" t="s">
        <v>14689</v>
      </c>
      <c r="B7336" s="8" t="s">
        <v>14690</v>
      </c>
      <c r="C7336" s="9">
        <v>28.0</v>
      </c>
      <c r="D7336" s="9">
        <v>4.0</v>
      </c>
      <c r="E7336" s="9">
        <v>4.0</v>
      </c>
      <c r="F7336" s="9">
        <v>2.0</v>
      </c>
      <c r="G7336" s="9">
        <v>0.0</v>
      </c>
      <c r="H7336" s="9">
        <v>0.0</v>
      </c>
    </row>
    <row r="7337" ht="15.75" customHeight="1">
      <c r="A7337" s="7" t="s">
        <v>14691</v>
      </c>
      <c r="B7337" s="8" t="s">
        <v>14692</v>
      </c>
      <c r="C7337" s="9">
        <v>32.0</v>
      </c>
      <c r="D7337" s="9">
        <v>5.0</v>
      </c>
      <c r="E7337" s="9">
        <v>4.0</v>
      </c>
      <c r="F7337" s="9">
        <v>1.0</v>
      </c>
      <c r="G7337" s="9">
        <v>0.0</v>
      </c>
      <c r="H7337" s="9">
        <v>0.0</v>
      </c>
    </row>
    <row r="7338" ht="15.75" customHeight="1">
      <c r="A7338" s="7" t="s">
        <v>14693</v>
      </c>
      <c r="B7338" s="8" t="s">
        <v>14694</v>
      </c>
      <c r="C7338" s="9">
        <v>15.0</v>
      </c>
      <c r="D7338" s="9">
        <v>2.0</v>
      </c>
      <c r="E7338" s="9">
        <v>1.0</v>
      </c>
      <c r="F7338" s="9">
        <v>1.0</v>
      </c>
      <c r="G7338" s="9">
        <v>0.0</v>
      </c>
      <c r="H7338" s="9">
        <v>1.0</v>
      </c>
    </row>
    <row r="7339" ht="15.75" customHeight="1">
      <c r="A7339" s="7" t="s">
        <v>14695</v>
      </c>
      <c r="B7339" s="8" t="s">
        <v>14696</v>
      </c>
      <c r="C7339" s="9">
        <v>15.0</v>
      </c>
      <c r="D7339" s="9">
        <v>1.0</v>
      </c>
      <c r="E7339" s="9">
        <v>1.0</v>
      </c>
      <c r="F7339" s="9">
        <v>2.0</v>
      </c>
      <c r="G7339" s="9">
        <v>0.0</v>
      </c>
      <c r="H7339" s="9">
        <v>1.0</v>
      </c>
    </row>
    <row r="7340" ht="15.75" customHeight="1">
      <c r="A7340" s="7" t="s">
        <v>14697</v>
      </c>
      <c r="B7340" s="8" t="s">
        <v>14698</v>
      </c>
      <c r="C7340" s="9">
        <v>28.0</v>
      </c>
      <c r="D7340" s="9">
        <v>3.0</v>
      </c>
      <c r="E7340" s="9">
        <v>2.0</v>
      </c>
      <c r="F7340" s="9">
        <v>2.0</v>
      </c>
      <c r="G7340" s="9">
        <v>0.0</v>
      </c>
      <c r="H7340" s="9">
        <v>1.0</v>
      </c>
    </row>
    <row r="7341" ht="15.75" customHeight="1">
      <c r="A7341" s="7" t="s">
        <v>14699</v>
      </c>
      <c r="B7341" s="8" t="s">
        <v>14700</v>
      </c>
      <c r="C7341" s="9">
        <v>14.0</v>
      </c>
      <c r="D7341" s="9">
        <v>1.0</v>
      </c>
      <c r="E7341" s="9">
        <v>1.0</v>
      </c>
      <c r="F7341" s="9">
        <v>0.0</v>
      </c>
      <c r="G7341" s="9">
        <v>0.0</v>
      </c>
      <c r="H7341" s="9">
        <v>1.0</v>
      </c>
    </row>
    <row r="7342" ht="15.75" customHeight="1">
      <c r="A7342" s="7" t="s">
        <v>14701</v>
      </c>
      <c r="B7342" s="8" t="s">
        <v>14702</v>
      </c>
      <c r="C7342" s="9">
        <v>12.0</v>
      </c>
      <c r="D7342" s="9">
        <v>1.0</v>
      </c>
      <c r="E7342" s="9">
        <v>1.0</v>
      </c>
      <c r="F7342" s="9">
        <v>0.0</v>
      </c>
      <c r="G7342" s="9">
        <v>0.0</v>
      </c>
      <c r="H7342" s="9">
        <v>0.0</v>
      </c>
    </row>
    <row r="7343" ht="15.75" customHeight="1">
      <c r="A7343" s="7" t="s">
        <v>14703</v>
      </c>
      <c r="B7343" s="8" t="s">
        <v>14704</v>
      </c>
      <c r="C7343" s="9">
        <v>9.0</v>
      </c>
      <c r="D7343" s="9">
        <v>3.0</v>
      </c>
      <c r="E7343" s="9">
        <v>1.0</v>
      </c>
      <c r="F7343" s="9">
        <v>0.0</v>
      </c>
      <c r="G7343" s="9">
        <v>0.0</v>
      </c>
      <c r="H7343" s="9">
        <v>0.0</v>
      </c>
    </row>
    <row r="7344" ht="15.75" customHeight="1">
      <c r="A7344" s="7" t="s">
        <v>14705</v>
      </c>
      <c r="B7344" s="8" t="s">
        <v>14706</v>
      </c>
      <c r="C7344" s="9">
        <v>3.0</v>
      </c>
      <c r="D7344" s="9">
        <v>2.0</v>
      </c>
      <c r="E7344" s="9">
        <v>2.0</v>
      </c>
      <c r="F7344" s="9">
        <v>0.0</v>
      </c>
      <c r="G7344" s="9">
        <v>0.0</v>
      </c>
      <c r="H7344" s="9">
        <v>0.0</v>
      </c>
    </row>
    <row r="7345" ht="15.75" customHeight="1">
      <c r="A7345" s="7" t="s">
        <v>14707</v>
      </c>
      <c r="B7345" s="8" t="s">
        <v>14708</v>
      </c>
      <c r="C7345" s="9">
        <v>8.0</v>
      </c>
      <c r="D7345" s="9">
        <v>1.0</v>
      </c>
      <c r="E7345" s="9">
        <v>1.0</v>
      </c>
      <c r="F7345" s="9">
        <v>1.0</v>
      </c>
      <c r="G7345" s="9">
        <v>0.0</v>
      </c>
      <c r="H7345" s="9">
        <v>1.0</v>
      </c>
    </row>
    <row r="7346" ht="15.75" customHeight="1">
      <c r="A7346" s="7" t="s">
        <v>14709</v>
      </c>
      <c r="B7346" s="8" t="s">
        <v>14710</v>
      </c>
      <c r="C7346" s="9">
        <v>16.0</v>
      </c>
      <c r="D7346" s="9">
        <v>0.0</v>
      </c>
      <c r="E7346" s="9">
        <v>3.0</v>
      </c>
      <c r="F7346" s="9">
        <v>1.0</v>
      </c>
      <c r="G7346" s="9">
        <v>0.0</v>
      </c>
      <c r="H7346" s="9">
        <v>0.0</v>
      </c>
    </row>
    <row r="7347" ht="15.75" customHeight="1">
      <c r="A7347" s="7" t="s">
        <v>14711</v>
      </c>
      <c r="B7347" s="8" t="s">
        <v>14712</v>
      </c>
      <c r="C7347" s="9">
        <v>16.0</v>
      </c>
      <c r="D7347" s="9">
        <v>4.0</v>
      </c>
      <c r="E7347" s="9">
        <v>3.0</v>
      </c>
      <c r="F7347" s="9">
        <v>0.0</v>
      </c>
      <c r="G7347" s="9">
        <v>0.0</v>
      </c>
      <c r="H7347" s="9">
        <v>0.0</v>
      </c>
    </row>
    <row r="7348" ht="15.75" customHeight="1">
      <c r="A7348" s="7" t="s">
        <v>14713</v>
      </c>
      <c r="B7348" s="8" t="s">
        <v>14714</v>
      </c>
      <c r="C7348" s="9">
        <v>9.0</v>
      </c>
      <c r="D7348" s="9">
        <v>1.0</v>
      </c>
      <c r="E7348" s="9">
        <v>3.0</v>
      </c>
      <c r="F7348" s="9">
        <v>1.0</v>
      </c>
      <c r="G7348" s="9">
        <v>0.0</v>
      </c>
      <c r="H7348" s="9">
        <v>0.0</v>
      </c>
    </row>
    <row r="7349" ht="15.75" customHeight="1">
      <c r="A7349" s="7" t="s">
        <v>14715</v>
      </c>
      <c r="B7349" s="8" t="s">
        <v>14716</v>
      </c>
      <c r="C7349" s="9">
        <v>12.0</v>
      </c>
      <c r="D7349" s="9">
        <v>2.0</v>
      </c>
      <c r="E7349" s="9">
        <v>1.0</v>
      </c>
      <c r="F7349" s="9">
        <v>1.0</v>
      </c>
      <c r="G7349" s="9">
        <v>0.0</v>
      </c>
      <c r="H7349" s="9">
        <v>0.0</v>
      </c>
    </row>
    <row r="7350" ht="15.75" customHeight="1">
      <c r="A7350" s="7" t="s">
        <v>14717</v>
      </c>
      <c r="B7350" s="8" t="s">
        <v>14718</v>
      </c>
      <c r="C7350" s="9">
        <v>23.0</v>
      </c>
      <c r="D7350" s="9">
        <v>4.0</v>
      </c>
      <c r="E7350" s="9">
        <v>5.0</v>
      </c>
      <c r="F7350" s="9">
        <v>0.0</v>
      </c>
      <c r="G7350" s="9">
        <v>0.0</v>
      </c>
      <c r="H7350" s="9">
        <v>0.0</v>
      </c>
    </row>
    <row r="7351" ht="15.75" customHeight="1">
      <c r="A7351" s="7" t="s">
        <v>14719</v>
      </c>
      <c r="B7351" s="8" t="s">
        <v>14720</v>
      </c>
      <c r="C7351" s="9">
        <v>21.0</v>
      </c>
      <c r="D7351" s="9">
        <v>3.0</v>
      </c>
      <c r="E7351" s="9">
        <v>1.0</v>
      </c>
      <c r="F7351" s="9">
        <v>2.0</v>
      </c>
      <c r="G7351" s="9">
        <v>0.0</v>
      </c>
      <c r="H7351" s="9">
        <v>0.0</v>
      </c>
    </row>
    <row r="7352" ht="15.75" customHeight="1">
      <c r="A7352" s="7" t="s">
        <v>14721</v>
      </c>
      <c r="B7352" s="8" t="s">
        <v>14722</v>
      </c>
      <c r="C7352" s="9">
        <v>15.0</v>
      </c>
      <c r="D7352" s="9">
        <v>2.0</v>
      </c>
      <c r="E7352" s="9">
        <v>1.0</v>
      </c>
      <c r="F7352" s="9">
        <v>1.0</v>
      </c>
      <c r="G7352" s="9">
        <v>0.0</v>
      </c>
      <c r="H7352" s="9">
        <v>0.0</v>
      </c>
    </row>
    <row r="7353" ht="15.75" customHeight="1">
      <c r="A7353" s="7" t="s">
        <v>14723</v>
      </c>
      <c r="B7353" s="8" t="s">
        <v>14724</v>
      </c>
      <c r="C7353" s="9">
        <v>13.0</v>
      </c>
      <c r="D7353" s="9">
        <v>1.0</v>
      </c>
      <c r="E7353" s="9">
        <v>3.0</v>
      </c>
      <c r="F7353" s="9">
        <v>1.0</v>
      </c>
      <c r="G7353" s="9">
        <v>0.0</v>
      </c>
      <c r="H7353" s="9">
        <v>0.0</v>
      </c>
    </row>
    <row r="7354" ht="15.75" customHeight="1">
      <c r="A7354" s="7" t="s">
        <v>14725</v>
      </c>
      <c r="B7354" s="8" t="s">
        <v>14726</v>
      </c>
      <c r="C7354" s="9">
        <v>21.0</v>
      </c>
      <c r="D7354" s="9">
        <v>3.0</v>
      </c>
      <c r="E7354" s="9">
        <v>6.0</v>
      </c>
      <c r="F7354" s="9">
        <v>1.0</v>
      </c>
      <c r="G7354" s="9">
        <v>0.0</v>
      </c>
      <c r="H7354" s="9">
        <v>0.0</v>
      </c>
    </row>
    <row r="7355" ht="15.75" customHeight="1">
      <c r="A7355" s="7" t="s">
        <v>14727</v>
      </c>
      <c r="B7355" s="8" t="s">
        <v>14728</v>
      </c>
      <c r="C7355" s="9">
        <v>18.0</v>
      </c>
      <c r="D7355" s="9">
        <v>0.0</v>
      </c>
      <c r="E7355" s="9">
        <v>0.0</v>
      </c>
      <c r="F7355" s="9">
        <v>0.0</v>
      </c>
      <c r="G7355" s="9">
        <v>0.0</v>
      </c>
      <c r="H7355" s="9">
        <v>0.0</v>
      </c>
    </row>
    <row r="7356" ht="15.75" customHeight="1">
      <c r="A7356" s="7" t="s">
        <v>14729</v>
      </c>
      <c r="B7356" s="8" t="s">
        <v>14730</v>
      </c>
      <c r="C7356" s="9">
        <v>8.0</v>
      </c>
      <c r="D7356" s="9">
        <v>1.0</v>
      </c>
      <c r="E7356" s="9">
        <v>1.0</v>
      </c>
      <c r="F7356" s="9">
        <v>0.0</v>
      </c>
      <c r="G7356" s="9">
        <v>0.0</v>
      </c>
      <c r="H7356" s="9">
        <v>0.0</v>
      </c>
    </row>
    <row r="7357" ht="15.75" customHeight="1">
      <c r="A7357" s="7" t="s">
        <v>14731</v>
      </c>
      <c r="B7357" s="8" t="s">
        <v>14732</v>
      </c>
      <c r="C7357" s="9">
        <v>14.0</v>
      </c>
      <c r="D7357" s="9">
        <v>2.0</v>
      </c>
      <c r="E7357" s="9">
        <v>2.0</v>
      </c>
      <c r="F7357" s="9">
        <v>0.0</v>
      </c>
      <c r="G7357" s="9">
        <v>0.0</v>
      </c>
      <c r="H7357" s="9">
        <v>0.0</v>
      </c>
    </row>
    <row r="7358" ht="15.75" customHeight="1">
      <c r="A7358" s="7" t="s">
        <v>14733</v>
      </c>
      <c r="B7358" s="8" t="s">
        <v>14734</v>
      </c>
      <c r="C7358" s="9">
        <v>5.0</v>
      </c>
      <c r="D7358" s="9">
        <v>1.0</v>
      </c>
      <c r="E7358" s="9">
        <v>0.0</v>
      </c>
      <c r="F7358" s="9">
        <v>0.0</v>
      </c>
      <c r="G7358" s="9">
        <v>0.0</v>
      </c>
      <c r="H7358" s="9">
        <v>0.0</v>
      </c>
    </row>
    <row r="7359" ht="15.75" customHeight="1">
      <c r="A7359" s="7" t="s">
        <v>14735</v>
      </c>
      <c r="B7359" s="8" t="s">
        <v>14736</v>
      </c>
      <c r="C7359" s="9">
        <v>10.0</v>
      </c>
      <c r="D7359" s="9">
        <v>1.0</v>
      </c>
      <c r="E7359" s="9">
        <v>0.0</v>
      </c>
      <c r="F7359" s="9">
        <v>0.0</v>
      </c>
      <c r="G7359" s="9">
        <v>0.0</v>
      </c>
      <c r="H7359" s="9">
        <v>0.0</v>
      </c>
    </row>
    <row r="7360" ht="15.75" customHeight="1">
      <c r="A7360" s="7" t="s">
        <v>14737</v>
      </c>
      <c r="B7360" s="8" t="s">
        <v>14738</v>
      </c>
      <c r="C7360" s="9">
        <v>15.0</v>
      </c>
      <c r="D7360" s="9">
        <v>4.0</v>
      </c>
      <c r="E7360" s="9">
        <v>4.0</v>
      </c>
      <c r="F7360" s="9">
        <v>0.0</v>
      </c>
      <c r="G7360" s="9">
        <v>0.0</v>
      </c>
      <c r="H7360" s="9">
        <v>0.0</v>
      </c>
    </row>
    <row r="7361" ht="15.75" customHeight="1">
      <c r="A7361" s="7" t="s">
        <v>14739</v>
      </c>
      <c r="B7361" s="8" t="s">
        <v>14740</v>
      </c>
      <c r="C7361" s="9">
        <v>7.0</v>
      </c>
      <c r="D7361" s="9">
        <v>0.0</v>
      </c>
      <c r="E7361" s="9">
        <v>0.0</v>
      </c>
      <c r="F7361" s="9">
        <v>0.0</v>
      </c>
      <c r="G7361" s="9">
        <v>0.0</v>
      </c>
      <c r="H7361" s="9">
        <v>0.0</v>
      </c>
    </row>
    <row r="7362" ht="15.75" customHeight="1">
      <c r="A7362" s="7" t="s">
        <v>14741</v>
      </c>
      <c r="B7362" s="8" t="s">
        <v>14742</v>
      </c>
      <c r="C7362" s="9">
        <v>19.0</v>
      </c>
      <c r="D7362" s="9">
        <v>1.0</v>
      </c>
      <c r="E7362" s="9">
        <v>2.0</v>
      </c>
      <c r="F7362" s="9">
        <v>1.0</v>
      </c>
      <c r="G7362" s="9">
        <v>0.0</v>
      </c>
      <c r="H7362" s="9">
        <v>0.0</v>
      </c>
    </row>
    <row r="7363" ht="15.75" customHeight="1">
      <c r="A7363" s="7" t="s">
        <v>14743</v>
      </c>
      <c r="B7363" s="8" t="s">
        <v>14744</v>
      </c>
      <c r="C7363" s="9">
        <v>10.0</v>
      </c>
      <c r="D7363" s="9">
        <v>2.0</v>
      </c>
      <c r="E7363" s="9">
        <v>3.0</v>
      </c>
      <c r="F7363" s="9">
        <v>0.0</v>
      </c>
      <c r="G7363" s="9">
        <v>0.0</v>
      </c>
      <c r="H7363" s="9">
        <v>0.0</v>
      </c>
    </row>
    <row r="7364" ht="15.75" customHeight="1">
      <c r="A7364" s="7" t="s">
        <v>14745</v>
      </c>
      <c r="B7364" s="8" t="s">
        <v>14746</v>
      </c>
      <c r="C7364" s="9">
        <v>19.0</v>
      </c>
      <c r="D7364" s="9">
        <v>1.0</v>
      </c>
      <c r="E7364" s="9">
        <v>2.0</v>
      </c>
      <c r="F7364" s="9">
        <v>1.0</v>
      </c>
      <c r="G7364" s="9">
        <v>0.0</v>
      </c>
      <c r="H7364" s="9">
        <v>0.0</v>
      </c>
    </row>
    <row r="7365" ht="15.75" customHeight="1">
      <c r="A7365" s="7" t="s">
        <v>14747</v>
      </c>
      <c r="B7365" s="8" t="s">
        <v>14748</v>
      </c>
      <c r="C7365" s="9">
        <v>7.0</v>
      </c>
      <c r="D7365" s="9">
        <v>2.0</v>
      </c>
      <c r="E7365" s="9">
        <v>2.0</v>
      </c>
      <c r="F7365" s="9">
        <v>1.0</v>
      </c>
      <c r="G7365" s="9">
        <v>0.0</v>
      </c>
      <c r="H7365" s="9">
        <v>0.0</v>
      </c>
    </row>
    <row r="7366" ht="15.75" customHeight="1">
      <c r="A7366" s="7" t="s">
        <v>14749</v>
      </c>
      <c r="B7366" s="8" t="s">
        <v>14750</v>
      </c>
      <c r="C7366" s="9">
        <v>17.0</v>
      </c>
      <c r="D7366" s="9">
        <v>2.0</v>
      </c>
      <c r="E7366" s="9">
        <v>2.0</v>
      </c>
      <c r="F7366" s="9">
        <v>0.0</v>
      </c>
      <c r="G7366" s="9">
        <v>0.0</v>
      </c>
      <c r="H7366" s="9">
        <v>0.0</v>
      </c>
    </row>
    <row r="7367" ht="15.75" customHeight="1">
      <c r="A7367" s="7" t="s">
        <v>14751</v>
      </c>
      <c r="B7367" s="8" t="s">
        <v>14752</v>
      </c>
      <c r="C7367" s="9">
        <v>10.0</v>
      </c>
      <c r="D7367" s="9">
        <v>1.0</v>
      </c>
      <c r="E7367" s="9">
        <v>3.0</v>
      </c>
      <c r="F7367" s="9">
        <v>0.0</v>
      </c>
      <c r="G7367" s="9">
        <v>0.0</v>
      </c>
      <c r="H7367" s="9">
        <v>0.0</v>
      </c>
    </row>
    <row r="7368" ht="15.75" customHeight="1">
      <c r="A7368" s="7" t="s">
        <v>14753</v>
      </c>
      <c r="B7368" s="8" t="s">
        <v>14754</v>
      </c>
      <c r="C7368" s="9">
        <v>3.0</v>
      </c>
      <c r="D7368" s="9">
        <v>0.0</v>
      </c>
      <c r="E7368" s="9">
        <v>0.0</v>
      </c>
      <c r="F7368" s="9">
        <v>0.0</v>
      </c>
      <c r="G7368" s="9">
        <v>0.0</v>
      </c>
      <c r="H7368" s="9">
        <v>0.0</v>
      </c>
    </row>
    <row r="7369" ht="15.75" customHeight="1">
      <c r="A7369" s="7" t="s">
        <v>14755</v>
      </c>
      <c r="B7369" s="8" t="s">
        <v>14756</v>
      </c>
      <c r="C7369" s="9">
        <v>7.0</v>
      </c>
      <c r="D7369" s="9">
        <v>5.0</v>
      </c>
      <c r="E7369" s="9">
        <v>3.0</v>
      </c>
      <c r="F7369" s="9">
        <v>0.0</v>
      </c>
      <c r="G7369" s="9">
        <v>0.0</v>
      </c>
      <c r="H7369" s="9">
        <v>0.0</v>
      </c>
    </row>
    <row r="7370" ht="15.75" customHeight="1">
      <c r="A7370" s="7" t="s">
        <v>14757</v>
      </c>
      <c r="B7370" s="8" t="s">
        <v>14758</v>
      </c>
      <c r="C7370" s="9">
        <v>2.0</v>
      </c>
      <c r="D7370" s="9">
        <v>0.0</v>
      </c>
      <c r="E7370" s="9">
        <v>0.0</v>
      </c>
      <c r="F7370" s="9">
        <v>0.0</v>
      </c>
      <c r="G7370" s="9">
        <v>0.0</v>
      </c>
      <c r="H7370" s="9">
        <v>0.0</v>
      </c>
    </row>
    <row r="7371" ht="15.75" customHeight="1">
      <c r="A7371" s="7" t="s">
        <v>14759</v>
      </c>
      <c r="B7371" s="8" t="s">
        <v>14760</v>
      </c>
      <c r="C7371" s="9">
        <v>13.0</v>
      </c>
      <c r="D7371" s="9">
        <v>2.0</v>
      </c>
      <c r="E7371" s="9">
        <v>1.0</v>
      </c>
      <c r="F7371" s="9">
        <v>1.0</v>
      </c>
      <c r="G7371" s="9">
        <v>0.0</v>
      </c>
      <c r="H7371" s="9">
        <v>0.0</v>
      </c>
    </row>
    <row r="7372" ht="15.75" customHeight="1">
      <c r="A7372" s="7" t="s">
        <v>14761</v>
      </c>
      <c r="B7372" s="8" t="s">
        <v>14762</v>
      </c>
      <c r="C7372" s="9">
        <v>10.0</v>
      </c>
      <c r="D7372" s="9">
        <v>0.0</v>
      </c>
      <c r="E7372" s="9">
        <v>1.0</v>
      </c>
      <c r="F7372" s="9">
        <v>0.0</v>
      </c>
      <c r="G7372" s="9">
        <v>0.0</v>
      </c>
      <c r="H7372" s="9">
        <v>0.0</v>
      </c>
    </row>
    <row r="7373" ht="15.75" customHeight="1">
      <c r="A7373" s="7" t="s">
        <v>14763</v>
      </c>
      <c r="B7373" s="8" t="s">
        <v>14764</v>
      </c>
      <c r="C7373" s="9">
        <v>4.0</v>
      </c>
      <c r="D7373" s="9">
        <v>1.0</v>
      </c>
      <c r="E7373" s="9">
        <v>0.0</v>
      </c>
      <c r="F7373" s="9">
        <v>0.0</v>
      </c>
      <c r="G7373" s="9">
        <v>0.0</v>
      </c>
      <c r="H7373" s="9">
        <v>0.0</v>
      </c>
    </row>
    <row r="7374" ht="15.75" customHeight="1">
      <c r="A7374" s="7" t="s">
        <v>14765</v>
      </c>
      <c r="B7374" s="8" t="s">
        <v>14766</v>
      </c>
      <c r="C7374" s="9">
        <v>51.0</v>
      </c>
      <c r="D7374" s="9">
        <v>10.0</v>
      </c>
      <c r="E7374" s="9">
        <v>12.0</v>
      </c>
      <c r="F7374" s="9">
        <v>2.0</v>
      </c>
      <c r="G7374" s="9">
        <v>1.0</v>
      </c>
      <c r="H7374" s="9">
        <v>0.0</v>
      </c>
    </row>
    <row r="7375" ht="15.75" customHeight="1">
      <c r="A7375" s="7" t="s">
        <v>14767</v>
      </c>
      <c r="B7375" s="8" t="s">
        <v>14768</v>
      </c>
      <c r="C7375" s="9">
        <v>5.0</v>
      </c>
      <c r="D7375" s="9">
        <v>1.0</v>
      </c>
      <c r="E7375" s="9">
        <v>2.0</v>
      </c>
      <c r="F7375" s="9">
        <v>0.0</v>
      </c>
      <c r="G7375" s="9">
        <v>0.0</v>
      </c>
      <c r="H7375" s="9">
        <v>0.0</v>
      </c>
    </row>
    <row r="7376" ht="15.75" customHeight="1">
      <c r="A7376" s="7" t="s">
        <v>14769</v>
      </c>
      <c r="B7376" s="8" t="s">
        <v>14770</v>
      </c>
      <c r="C7376" s="9">
        <v>7.0</v>
      </c>
      <c r="D7376" s="9">
        <v>0.0</v>
      </c>
      <c r="E7376" s="9">
        <v>2.0</v>
      </c>
      <c r="F7376" s="9">
        <v>0.0</v>
      </c>
      <c r="G7376" s="9">
        <v>0.0</v>
      </c>
      <c r="H7376" s="9">
        <v>0.0</v>
      </c>
    </row>
    <row r="7377" ht="15.75" customHeight="1">
      <c r="A7377" s="7" t="s">
        <v>14771</v>
      </c>
      <c r="B7377" s="8" t="s">
        <v>14772</v>
      </c>
      <c r="C7377" s="9">
        <v>13.0</v>
      </c>
      <c r="D7377" s="9">
        <v>0.0</v>
      </c>
      <c r="E7377" s="9">
        <v>1.0</v>
      </c>
      <c r="F7377" s="9">
        <v>2.0</v>
      </c>
      <c r="G7377" s="9">
        <v>0.0</v>
      </c>
      <c r="H7377" s="9">
        <v>0.0</v>
      </c>
    </row>
    <row r="7378" ht="15.75" customHeight="1">
      <c r="A7378" s="7" t="s">
        <v>14773</v>
      </c>
      <c r="B7378" s="8" t="s">
        <v>14774</v>
      </c>
      <c r="C7378" s="9">
        <v>3.0</v>
      </c>
      <c r="D7378" s="9">
        <v>0.0</v>
      </c>
      <c r="E7378" s="9">
        <v>0.0</v>
      </c>
      <c r="F7378" s="9">
        <v>0.0</v>
      </c>
      <c r="G7378" s="9">
        <v>0.0</v>
      </c>
      <c r="H7378" s="9">
        <v>0.0</v>
      </c>
    </row>
    <row r="7379" ht="15.75" customHeight="1">
      <c r="A7379" s="7" t="s">
        <v>14775</v>
      </c>
      <c r="B7379" s="8" t="s">
        <v>14776</v>
      </c>
      <c r="C7379" s="9">
        <v>33.0</v>
      </c>
      <c r="D7379" s="9">
        <v>1.0</v>
      </c>
      <c r="E7379" s="9">
        <v>6.0</v>
      </c>
      <c r="F7379" s="9">
        <v>0.0</v>
      </c>
      <c r="G7379" s="9">
        <v>0.0</v>
      </c>
      <c r="H7379" s="9">
        <v>0.0</v>
      </c>
    </row>
    <row r="7380" ht="15.75" customHeight="1">
      <c r="A7380" s="7" t="s">
        <v>14777</v>
      </c>
      <c r="B7380" s="8" t="s">
        <v>14778</v>
      </c>
      <c r="C7380" s="9">
        <v>38.0</v>
      </c>
      <c r="D7380" s="9">
        <v>13.0</v>
      </c>
      <c r="E7380" s="9">
        <v>4.0</v>
      </c>
      <c r="F7380" s="9">
        <v>2.0</v>
      </c>
      <c r="G7380" s="9">
        <v>0.0</v>
      </c>
      <c r="H7380" s="9">
        <v>0.0</v>
      </c>
    </row>
    <row r="7381" ht="15.75" customHeight="1">
      <c r="A7381" s="7" t="s">
        <v>14779</v>
      </c>
      <c r="B7381" s="8" t="s">
        <v>14780</v>
      </c>
      <c r="C7381" s="9">
        <v>8.0</v>
      </c>
      <c r="D7381" s="9">
        <v>0.0</v>
      </c>
      <c r="E7381" s="9">
        <v>1.0</v>
      </c>
      <c r="F7381" s="9">
        <v>1.0</v>
      </c>
      <c r="G7381" s="9">
        <v>0.0</v>
      </c>
      <c r="H7381" s="9">
        <v>0.0</v>
      </c>
    </row>
    <row r="7382" ht="15.75" customHeight="1">
      <c r="A7382" s="7" t="s">
        <v>14781</v>
      </c>
      <c r="B7382" s="8" t="s">
        <v>14782</v>
      </c>
      <c r="C7382" s="9">
        <v>35.0</v>
      </c>
      <c r="D7382" s="9">
        <v>5.0</v>
      </c>
      <c r="E7382" s="9">
        <v>6.0</v>
      </c>
      <c r="F7382" s="9">
        <v>1.0</v>
      </c>
      <c r="G7382" s="9">
        <v>0.0</v>
      </c>
      <c r="H7382" s="9">
        <v>1.0</v>
      </c>
    </row>
    <row r="7383" ht="15.75" customHeight="1">
      <c r="A7383" s="7" t="s">
        <v>14783</v>
      </c>
      <c r="B7383" s="8" t="s">
        <v>14784</v>
      </c>
      <c r="C7383" s="9">
        <v>11.0</v>
      </c>
      <c r="D7383" s="9">
        <v>9.0</v>
      </c>
      <c r="E7383" s="9">
        <v>2.0</v>
      </c>
      <c r="F7383" s="9">
        <v>0.0</v>
      </c>
      <c r="G7383" s="9">
        <v>1.0</v>
      </c>
      <c r="H7383" s="9">
        <v>0.0</v>
      </c>
    </row>
    <row r="7384" ht="15.75" customHeight="1">
      <c r="A7384" s="7" t="s">
        <v>14785</v>
      </c>
      <c r="B7384" s="8" t="s">
        <v>14786</v>
      </c>
      <c r="C7384" s="9">
        <v>7.0</v>
      </c>
      <c r="D7384" s="9">
        <v>2.0</v>
      </c>
      <c r="E7384" s="9">
        <v>0.0</v>
      </c>
      <c r="F7384" s="9">
        <v>1.0</v>
      </c>
      <c r="G7384" s="9">
        <v>0.0</v>
      </c>
      <c r="H7384" s="9">
        <v>0.0</v>
      </c>
    </row>
    <row r="7385" ht="15.75" customHeight="1">
      <c r="A7385" s="7" t="s">
        <v>14787</v>
      </c>
      <c r="B7385" s="8" t="s">
        <v>14788</v>
      </c>
      <c r="C7385" s="9">
        <v>12.0</v>
      </c>
      <c r="D7385" s="9">
        <v>1.0</v>
      </c>
      <c r="E7385" s="9">
        <v>3.0</v>
      </c>
      <c r="F7385" s="9">
        <v>1.0</v>
      </c>
      <c r="G7385" s="9">
        <v>0.0</v>
      </c>
      <c r="H7385" s="9">
        <v>0.0</v>
      </c>
    </row>
    <row r="7386" ht="15.75" customHeight="1">
      <c r="A7386" s="7" t="s">
        <v>14789</v>
      </c>
      <c r="B7386" s="8" t="s">
        <v>14790</v>
      </c>
      <c r="C7386" s="9">
        <v>21.0</v>
      </c>
      <c r="D7386" s="9">
        <v>1.0</v>
      </c>
      <c r="E7386" s="9">
        <v>2.0</v>
      </c>
      <c r="F7386" s="9">
        <v>0.0</v>
      </c>
      <c r="G7386" s="9">
        <v>0.0</v>
      </c>
      <c r="H7386" s="9">
        <v>0.0</v>
      </c>
    </row>
    <row r="7387" ht="15.75" customHeight="1">
      <c r="A7387" s="7" t="s">
        <v>14791</v>
      </c>
      <c r="B7387" s="8" t="s">
        <v>14792</v>
      </c>
      <c r="C7387" s="9">
        <v>14.0</v>
      </c>
      <c r="D7387" s="9">
        <v>2.0</v>
      </c>
      <c r="E7387" s="9">
        <v>1.0</v>
      </c>
      <c r="F7387" s="9">
        <v>0.0</v>
      </c>
      <c r="G7387" s="9">
        <v>0.0</v>
      </c>
      <c r="H7387" s="9">
        <v>0.0</v>
      </c>
    </row>
    <row r="7388" ht="15.75" customHeight="1">
      <c r="A7388" s="7" t="s">
        <v>14793</v>
      </c>
      <c r="B7388" s="8" t="s">
        <v>14794</v>
      </c>
      <c r="C7388" s="9">
        <v>2.0</v>
      </c>
      <c r="D7388" s="9">
        <v>3.0</v>
      </c>
      <c r="E7388" s="9">
        <v>0.0</v>
      </c>
      <c r="F7388" s="9">
        <v>0.0</v>
      </c>
      <c r="G7388" s="9">
        <v>0.0</v>
      </c>
      <c r="H7388" s="9">
        <v>0.0</v>
      </c>
    </row>
    <row r="7389" ht="15.75" customHeight="1">
      <c r="A7389" s="7" t="s">
        <v>14795</v>
      </c>
      <c r="B7389" s="8" t="s">
        <v>14796</v>
      </c>
      <c r="C7389" s="9">
        <v>25.0</v>
      </c>
      <c r="D7389" s="9">
        <v>0.0</v>
      </c>
      <c r="E7389" s="9">
        <v>5.0</v>
      </c>
      <c r="F7389" s="9">
        <v>2.0</v>
      </c>
      <c r="G7389" s="9">
        <v>0.0</v>
      </c>
      <c r="H7389" s="9">
        <v>0.0</v>
      </c>
    </row>
    <row r="7390" ht="15.75" customHeight="1">
      <c r="A7390" s="7" t="s">
        <v>14797</v>
      </c>
      <c r="B7390" s="8" t="s">
        <v>14798</v>
      </c>
      <c r="C7390" s="9">
        <v>22.0</v>
      </c>
      <c r="D7390" s="9">
        <v>0.0</v>
      </c>
      <c r="E7390" s="9">
        <v>1.0</v>
      </c>
      <c r="F7390" s="9">
        <v>0.0</v>
      </c>
      <c r="G7390" s="9">
        <v>0.0</v>
      </c>
      <c r="H7390" s="9">
        <v>0.0</v>
      </c>
    </row>
    <row r="7391" ht="15.75" customHeight="1">
      <c r="A7391" s="7" t="s">
        <v>14799</v>
      </c>
      <c r="B7391" s="8" t="s">
        <v>14800</v>
      </c>
      <c r="C7391" s="9">
        <v>23.0</v>
      </c>
      <c r="D7391" s="9">
        <v>1.0</v>
      </c>
      <c r="E7391" s="9">
        <v>3.0</v>
      </c>
      <c r="F7391" s="9">
        <v>2.0</v>
      </c>
      <c r="G7391" s="9">
        <v>0.0</v>
      </c>
      <c r="H7391" s="9">
        <v>0.0</v>
      </c>
    </row>
    <row r="7392" ht="15.75" customHeight="1">
      <c r="A7392" s="7" t="s">
        <v>14801</v>
      </c>
      <c r="B7392" s="8" t="s">
        <v>14802</v>
      </c>
      <c r="C7392" s="9">
        <v>22.0</v>
      </c>
      <c r="D7392" s="9">
        <v>2.0</v>
      </c>
      <c r="E7392" s="9">
        <v>2.0</v>
      </c>
      <c r="F7392" s="9">
        <v>1.0</v>
      </c>
      <c r="G7392" s="9">
        <v>0.0</v>
      </c>
      <c r="H7392" s="9">
        <v>0.0</v>
      </c>
    </row>
    <row r="7393" ht="15.75" customHeight="1">
      <c r="A7393" s="7" t="s">
        <v>14803</v>
      </c>
      <c r="B7393" s="8" t="s">
        <v>14804</v>
      </c>
      <c r="C7393" s="9">
        <v>17.0</v>
      </c>
      <c r="D7393" s="9">
        <v>1.0</v>
      </c>
      <c r="E7393" s="9">
        <v>4.0</v>
      </c>
      <c r="F7393" s="9">
        <v>0.0</v>
      </c>
      <c r="G7393" s="9">
        <v>0.0</v>
      </c>
      <c r="H7393" s="9">
        <v>0.0</v>
      </c>
    </row>
    <row r="7394" ht="15.75" customHeight="1">
      <c r="A7394" s="7" t="s">
        <v>14805</v>
      </c>
      <c r="B7394" s="8" t="s">
        <v>14806</v>
      </c>
      <c r="C7394" s="9">
        <v>19.0</v>
      </c>
      <c r="D7394" s="9">
        <v>1.0</v>
      </c>
      <c r="E7394" s="9">
        <v>4.0</v>
      </c>
      <c r="F7394" s="9">
        <v>1.0</v>
      </c>
      <c r="G7394" s="9">
        <v>0.0</v>
      </c>
      <c r="H7394" s="9">
        <v>0.0</v>
      </c>
    </row>
    <row r="7395" ht="15.75" customHeight="1">
      <c r="A7395" s="7" t="s">
        <v>14807</v>
      </c>
      <c r="B7395" s="8" t="s">
        <v>14808</v>
      </c>
      <c r="C7395" s="9">
        <v>3.0</v>
      </c>
      <c r="D7395" s="9">
        <v>2.0</v>
      </c>
      <c r="E7395" s="9">
        <v>1.0</v>
      </c>
      <c r="F7395" s="9">
        <v>0.0</v>
      </c>
      <c r="G7395" s="9">
        <v>1.0</v>
      </c>
      <c r="H7395" s="9">
        <v>0.0</v>
      </c>
    </row>
    <row r="7396" ht="15.75" customHeight="1">
      <c r="A7396" s="7" t="s">
        <v>14809</v>
      </c>
      <c r="B7396" s="8" t="s">
        <v>14810</v>
      </c>
      <c r="C7396" s="9">
        <v>4.0</v>
      </c>
      <c r="D7396" s="9">
        <v>4.0</v>
      </c>
      <c r="E7396" s="9">
        <v>2.0</v>
      </c>
      <c r="F7396" s="9">
        <v>0.0</v>
      </c>
      <c r="G7396" s="9">
        <v>0.0</v>
      </c>
      <c r="H7396" s="9">
        <v>0.0</v>
      </c>
    </row>
    <row r="7397" ht="15.75" customHeight="1">
      <c r="A7397" s="7" t="s">
        <v>14811</v>
      </c>
      <c r="B7397" s="8" t="s">
        <v>14812</v>
      </c>
      <c r="C7397" s="9">
        <v>5.0</v>
      </c>
      <c r="D7397" s="9">
        <v>1.0</v>
      </c>
      <c r="E7397" s="9">
        <v>1.0</v>
      </c>
      <c r="F7397" s="9">
        <v>0.0</v>
      </c>
      <c r="G7397" s="9">
        <v>0.0</v>
      </c>
      <c r="H7397" s="9">
        <v>0.0</v>
      </c>
    </row>
    <row r="7398" ht="15.75" customHeight="1">
      <c r="A7398" s="7" t="s">
        <v>14813</v>
      </c>
      <c r="B7398" s="8" t="s">
        <v>14814</v>
      </c>
      <c r="C7398" s="9">
        <v>3.0</v>
      </c>
      <c r="D7398" s="9">
        <v>2.0</v>
      </c>
      <c r="E7398" s="9">
        <v>0.0</v>
      </c>
      <c r="F7398" s="9">
        <v>0.0</v>
      </c>
      <c r="G7398" s="9">
        <v>0.0</v>
      </c>
      <c r="H7398" s="9">
        <v>0.0</v>
      </c>
    </row>
    <row r="7399" ht="15.75" customHeight="1">
      <c r="A7399" s="7" t="s">
        <v>14815</v>
      </c>
      <c r="B7399" s="8" t="s">
        <v>14816</v>
      </c>
      <c r="C7399" s="9">
        <v>3.0</v>
      </c>
      <c r="D7399" s="9">
        <v>1.0</v>
      </c>
      <c r="E7399" s="9">
        <v>1.0</v>
      </c>
      <c r="F7399" s="9">
        <v>0.0</v>
      </c>
      <c r="G7399" s="9">
        <v>0.0</v>
      </c>
      <c r="H7399" s="9">
        <v>0.0</v>
      </c>
    </row>
    <row r="7400" ht="15.75" customHeight="1">
      <c r="A7400" s="7" t="s">
        <v>14817</v>
      </c>
      <c r="B7400" s="8" t="s">
        <v>14818</v>
      </c>
      <c r="C7400" s="9">
        <v>10.0</v>
      </c>
      <c r="D7400" s="9">
        <v>2.0</v>
      </c>
      <c r="E7400" s="9">
        <v>2.0</v>
      </c>
      <c r="F7400" s="9">
        <v>0.0</v>
      </c>
      <c r="G7400" s="9">
        <v>0.0</v>
      </c>
      <c r="H7400" s="9">
        <v>0.0</v>
      </c>
    </row>
    <row r="7401" ht="15.75" customHeight="1">
      <c r="A7401" s="7" t="s">
        <v>14819</v>
      </c>
      <c r="B7401" s="8" t="s">
        <v>14820</v>
      </c>
      <c r="C7401" s="9">
        <v>38.0</v>
      </c>
      <c r="D7401" s="9">
        <v>1.0</v>
      </c>
      <c r="E7401" s="9">
        <v>4.0</v>
      </c>
      <c r="F7401" s="9">
        <v>1.0</v>
      </c>
      <c r="G7401" s="9">
        <v>0.0</v>
      </c>
      <c r="H7401" s="9">
        <v>0.0</v>
      </c>
    </row>
    <row r="7402" ht="15.75" customHeight="1">
      <c r="A7402" s="7" t="s">
        <v>14821</v>
      </c>
      <c r="B7402" s="8" t="s">
        <v>14822</v>
      </c>
      <c r="C7402" s="9">
        <v>19.0</v>
      </c>
      <c r="D7402" s="9">
        <v>1.0</v>
      </c>
      <c r="E7402" s="9">
        <v>2.0</v>
      </c>
      <c r="F7402" s="9">
        <v>0.0</v>
      </c>
      <c r="G7402" s="9">
        <v>0.0</v>
      </c>
      <c r="H7402" s="9">
        <v>0.0</v>
      </c>
    </row>
    <row r="7403" ht="15.75" customHeight="1">
      <c r="A7403" s="7" t="s">
        <v>14823</v>
      </c>
      <c r="B7403" s="8" t="s">
        <v>14824</v>
      </c>
      <c r="C7403" s="9">
        <v>38.0</v>
      </c>
      <c r="D7403" s="9">
        <v>11.0</v>
      </c>
      <c r="E7403" s="9">
        <v>5.0</v>
      </c>
      <c r="F7403" s="9">
        <v>3.0</v>
      </c>
      <c r="G7403" s="9">
        <v>1.0</v>
      </c>
      <c r="H7403" s="9">
        <v>1.0</v>
      </c>
    </row>
    <row r="7404" ht="15.75" customHeight="1">
      <c r="A7404" s="7" t="s">
        <v>14825</v>
      </c>
      <c r="B7404" s="8" t="s">
        <v>14826</v>
      </c>
      <c r="C7404" s="9">
        <v>18.0</v>
      </c>
      <c r="D7404" s="9">
        <v>0.0</v>
      </c>
      <c r="E7404" s="9">
        <v>3.0</v>
      </c>
      <c r="F7404" s="9">
        <v>1.0</v>
      </c>
      <c r="G7404" s="9">
        <v>0.0</v>
      </c>
      <c r="H7404" s="9">
        <v>0.0</v>
      </c>
    </row>
    <row r="7405" ht="15.75" customHeight="1">
      <c r="A7405" s="7" t="s">
        <v>14827</v>
      </c>
      <c r="B7405" s="8" t="s">
        <v>14828</v>
      </c>
      <c r="C7405" s="9">
        <v>18.0</v>
      </c>
      <c r="D7405" s="9">
        <v>3.0</v>
      </c>
      <c r="E7405" s="9">
        <v>2.0</v>
      </c>
      <c r="F7405" s="9">
        <v>1.0</v>
      </c>
      <c r="G7405" s="9">
        <v>1.0</v>
      </c>
      <c r="H7405" s="9">
        <v>0.0</v>
      </c>
    </row>
    <row r="7406" ht="15.75" customHeight="1">
      <c r="A7406" s="7" t="s">
        <v>14829</v>
      </c>
      <c r="B7406" s="8" t="s">
        <v>14830</v>
      </c>
      <c r="C7406" s="9">
        <v>18.0</v>
      </c>
      <c r="D7406" s="9">
        <v>0.0</v>
      </c>
      <c r="E7406" s="9">
        <v>2.0</v>
      </c>
      <c r="F7406" s="9">
        <v>3.0</v>
      </c>
      <c r="G7406" s="9">
        <v>0.0</v>
      </c>
      <c r="H7406" s="9">
        <v>0.0</v>
      </c>
    </row>
    <row r="7407" ht="15.75" customHeight="1">
      <c r="A7407" s="7" t="s">
        <v>14831</v>
      </c>
      <c r="B7407" s="8" t="s">
        <v>14832</v>
      </c>
      <c r="C7407" s="9">
        <v>7.0</v>
      </c>
      <c r="D7407" s="9">
        <v>0.0</v>
      </c>
      <c r="E7407" s="9">
        <v>1.0</v>
      </c>
      <c r="F7407" s="9">
        <v>1.0</v>
      </c>
      <c r="G7407" s="9">
        <v>0.0</v>
      </c>
      <c r="H7407" s="9">
        <v>0.0</v>
      </c>
    </row>
    <row r="7408" ht="15.75" customHeight="1">
      <c r="A7408" s="7" t="s">
        <v>14833</v>
      </c>
      <c r="B7408" s="8" t="s">
        <v>14834</v>
      </c>
      <c r="C7408" s="9">
        <v>36.0</v>
      </c>
      <c r="D7408" s="9">
        <v>11.0</v>
      </c>
      <c r="E7408" s="9">
        <v>4.0</v>
      </c>
      <c r="F7408" s="9">
        <v>0.0</v>
      </c>
      <c r="G7408" s="9">
        <v>0.0</v>
      </c>
      <c r="H7408" s="9">
        <v>0.0</v>
      </c>
    </row>
    <row r="7409" ht="15.75" customHeight="1">
      <c r="A7409" s="7" t="s">
        <v>14835</v>
      </c>
      <c r="B7409" s="8" t="s">
        <v>14836</v>
      </c>
      <c r="C7409" s="9">
        <v>4.0</v>
      </c>
      <c r="D7409" s="9">
        <v>1.0</v>
      </c>
      <c r="E7409" s="9">
        <v>0.0</v>
      </c>
      <c r="F7409" s="9">
        <v>1.0</v>
      </c>
      <c r="G7409" s="9">
        <v>0.0</v>
      </c>
      <c r="H7409" s="9">
        <v>0.0</v>
      </c>
    </row>
    <row r="7410" ht="15.75" customHeight="1">
      <c r="A7410" s="7" t="s">
        <v>14837</v>
      </c>
      <c r="B7410" s="8" t="s">
        <v>14838</v>
      </c>
      <c r="C7410" s="9">
        <v>14.0</v>
      </c>
      <c r="D7410" s="9">
        <v>2.0</v>
      </c>
      <c r="E7410" s="9">
        <v>3.0</v>
      </c>
      <c r="F7410" s="9">
        <v>1.0</v>
      </c>
      <c r="G7410" s="9">
        <v>0.0</v>
      </c>
      <c r="H7410" s="9">
        <v>0.0</v>
      </c>
    </row>
    <row r="7411" ht="15.75" customHeight="1">
      <c r="A7411" s="7" t="s">
        <v>14839</v>
      </c>
      <c r="B7411" s="8" t="s">
        <v>14840</v>
      </c>
      <c r="C7411" s="9">
        <v>58.0</v>
      </c>
      <c r="D7411" s="9">
        <v>7.0</v>
      </c>
      <c r="E7411" s="9">
        <v>6.0</v>
      </c>
      <c r="F7411" s="9">
        <v>2.0</v>
      </c>
      <c r="G7411" s="9">
        <v>1.0</v>
      </c>
      <c r="H7411" s="9">
        <v>0.0</v>
      </c>
    </row>
    <row r="7412" ht="15.75" customHeight="1">
      <c r="A7412" s="7" t="s">
        <v>14841</v>
      </c>
      <c r="B7412" s="8" t="s">
        <v>14842</v>
      </c>
      <c r="C7412" s="9">
        <v>26.0</v>
      </c>
      <c r="D7412" s="9">
        <v>4.0</v>
      </c>
      <c r="E7412" s="9">
        <v>4.0</v>
      </c>
      <c r="F7412" s="9">
        <v>0.0</v>
      </c>
      <c r="G7412" s="9">
        <v>0.0</v>
      </c>
      <c r="H7412" s="9">
        <v>0.0</v>
      </c>
    </row>
    <row r="7413" ht="15.75" customHeight="1">
      <c r="A7413" s="7" t="s">
        <v>14843</v>
      </c>
      <c r="B7413" s="8" t="s">
        <v>14844</v>
      </c>
      <c r="C7413" s="9">
        <v>28.0</v>
      </c>
      <c r="D7413" s="9">
        <v>2.0</v>
      </c>
      <c r="E7413" s="9">
        <v>3.0</v>
      </c>
      <c r="F7413" s="9">
        <v>2.0</v>
      </c>
      <c r="G7413" s="9">
        <v>1.0</v>
      </c>
      <c r="H7413" s="9">
        <v>0.0</v>
      </c>
    </row>
    <row r="7414" ht="15.75" customHeight="1">
      <c r="A7414" s="7" t="s">
        <v>14845</v>
      </c>
      <c r="B7414" s="8" t="s">
        <v>14846</v>
      </c>
      <c r="C7414" s="9">
        <v>5.0</v>
      </c>
      <c r="D7414" s="9">
        <v>1.0</v>
      </c>
      <c r="E7414" s="9">
        <v>1.0</v>
      </c>
      <c r="F7414" s="9">
        <v>0.0</v>
      </c>
      <c r="G7414" s="9">
        <v>0.0</v>
      </c>
      <c r="H7414" s="9">
        <v>0.0</v>
      </c>
    </row>
    <row r="7415" ht="15.75" customHeight="1">
      <c r="A7415" s="7" t="s">
        <v>14847</v>
      </c>
      <c r="B7415" s="8" t="s">
        <v>14848</v>
      </c>
      <c r="C7415" s="9">
        <v>5.0</v>
      </c>
      <c r="D7415" s="9">
        <v>0.0</v>
      </c>
      <c r="E7415" s="9">
        <v>0.0</v>
      </c>
      <c r="F7415" s="9">
        <v>0.0</v>
      </c>
      <c r="G7415" s="9">
        <v>0.0</v>
      </c>
      <c r="H7415" s="9">
        <v>0.0</v>
      </c>
    </row>
    <row r="7416" ht="15.75" customHeight="1">
      <c r="A7416" s="7" t="s">
        <v>14849</v>
      </c>
      <c r="B7416" s="8" t="s">
        <v>14850</v>
      </c>
      <c r="C7416" s="9">
        <v>48.0</v>
      </c>
      <c r="D7416" s="9">
        <v>3.0</v>
      </c>
      <c r="E7416" s="9">
        <v>2.0</v>
      </c>
      <c r="F7416" s="9">
        <v>3.0</v>
      </c>
      <c r="G7416" s="9">
        <v>0.0</v>
      </c>
      <c r="H7416" s="9">
        <v>0.0</v>
      </c>
    </row>
    <row r="7417" ht="15.75" customHeight="1">
      <c r="A7417" s="7" t="s">
        <v>14851</v>
      </c>
      <c r="B7417" s="8" t="s">
        <v>14852</v>
      </c>
      <c r="C7417" s="9">
        <v>32.0</v>
      </c>
      <c r="D7417" s="9">
        <v>2.0</v>
      </c>
      <c r="E7417" s="9">
        <v>3.0</v>
      </c>
      <c r="F7417" s="9">
        <v>4.0</v>
      </c>
      <c r="G7417" s="9">
        <v>0.0</v>
      </c>
      <c r="H7417" s="9">
        <v>0.0</v>
      </c>
    </row>
    <row r="7418" ht="15.75" customHeight="1">
      <c r="A7418" s="7" t="s">
        <v>14853</v>
      </c>
      <c r="B7418" s="8" t="s">
        <v>14854</v>
      </c>
      <c r="C7418" s="9">
        <v>3.0</v>
      </c>
      <c r="D7418" s="9">
        <v>2.0</v>
      </c>
      <c r="E7418" s="9">
        <v>1.0</v>
      </c>
      <c r="F7418" s="9">
        <v>0.0</v>
      </c>
      <c r="G7418" s="9">
        <v>0.0</v>
      </c>
      <c r="H7418" s="9">
        <v>0.0</v>
      </c>
    </row>
    <row r="7419" ht="15.75" customHeight="1">
      <c r="A7419" s="7" t="s">
        <v>14855</v>
      </c>
      <c r="B7419" s="8" t="s">
        <v>14856</v>
      </c>
      <c r="C7419" s="9">
        <v>25.0</v>
      </c>
      <c r="D7419" s="9">
        <v>0.0</v>
      </c>
      <c r="E7419" s="9">
        <v>3.0</v>
      </c>
      <c r="F7419" s="9">
        <v>2.0</v>
      </c>
      <c r="G7419" s="9">
        <v>0.0</v>
      </c>
      <c r="H7419" s="9">
        <v>0.0</v>
      </c>
    </row>
    <row r="7420" ht="15.75" customHeight="1">
      <c r="A7420" s="7" t="s">
        <v>14857</v>
      </c>
      <c r="B7420" s="8" t="s">
        <v>14858</v>
      </c>
      <c r="C7420" s="9">
        <v>33.0</v>
      </c>
      <c r="D7420" s="9">
        <v>4.0</v>
      </c>
      <c r="E7420" s="9">
        <v>4.0</v>
      </c>
      <c r="F7420" s="9">
        <v>2.0</v>
      </c>
      <c r="G7420" s="9">
        <v>0.0</v>
      </c>
      <c r="H7420" s="9">
        <v>0.0</v>
      </c>
    </row>
    <row r="7421" ht="15.75" customHeight="1">
      <c r="A7421" s="7" t="s">
        <v>14859</v>
      </c>
      <c r="B7421" s="8" t="s">
        <v>14860</v>
      </c>
      <c r="C7421" s="9">
        <v>34.0</v>
      </c>
      <c r="D7421" s="9">
        <v>7.0</v>
      </c>
      <c r="E7421" s="9">
        <v>4.0</v>
      </c>
      <c r="F7421" s="9">
        <v>1.0</v>
      </c>
      <c r="G7421" s="9">
        <v>1.0</v>
      </c>
      <c r="H7421" s="9">
        <v>0.0</v>
      </c>
    </row>
    <row r="7422" ht="15.75" customHeight="1">
      <c r="A7422" s="7" t="s">
        <v>14861</v>
      </c>
      <c r="B7422" s="8" t="s">
        <v>14862</v>
      </c>
      <c r="C7422" s="9">
        <v>16.0</v>
      </c>
      <c r="D7422" s="9">
        <v>3.0</v>
      </c>
      <c r="E7422" s="9">
        <v>0.0</v>
      </c>
      <c r="F7422" s="9">
        <v>1.0</v>
      </c>
      <c r="G7422" s="9">
        <v>0.0</v>
      </c>
      <c r="H7422" s="9">
        <v>0.0</v>
      </c>
    </row>
    <row r="7423" ht="15.75" customHeight="1">
      <c r="A7423" s="7" t="s">
        <v>14863</v>
      </c>
      <c r="B7423" s="8" t="s">
        <v>14864</v>
      </c>
      <c r="C7423" s="9">
        <v>7.0</v>
      </c>
      <c r="D7423" s="9">
        <v>1.0</v>
      </c>
      <c r="E7423" s="9">
        <v>2.0</v>
      </c>
      <c r="F7423" s="9">
        <v>0.0</v>
      </c>
      <c r="G7423" s="9">
        <v>0.0</v>
      </c>
      <c r="H7423" s="9">
        <v>0.0</v>
      </c>
    </row>
    <row r="7424" ht="15.75" customHeight="1">
      <c r="A7424" s="7" t="s">
        <v>14865</v>
      </c>
      <c r="B7424" s="8" t="s">
        <v>14866</v>
      </c>
      <c r="C7424" s="9">
        <v>2.0</v>
      </c>
      <c r="D7424" s="9">
        <v>0.0</v>
      </c>
      <c r="E7424" s="9">
        <v>0.0</v>
      </c>
      <c r="F7424" s="9">
        <v>0.0</v>
      </c>
      <c r="G7424" s="9">
        <v>0.0</v>
      </c>
      <c r="H7424" s="9">
        <v>0.0</v>
      </c>
    </row>
    <row r="7425" ht="15.75" customHeight="1">
      <c r="A7425" s="7" t="s">
        <v>14867</v>
      </c>
      <c r="B7425" s="8" t="s">
        <v>14868</v>
      </c>
      <c r="C7425" s="9">
        <v>3.0</v>
      </c>
      <c r="D7425" s="9">
        <v>0.0</v>
      </c>
      <c r="E7425" s="9">
        <v>0.0</v>
      </c>
      <c r="F7425" s="9">
        <v>0.0</v>
      </c>
      <c r="G7425" s="9">
        <v>0.0</v>
      </c>
      <c r="H7425" s="9">
        <v>0.0</v>
      </c>
    </row>
    <row r="7426" ht="15.75" customHeight="1">
      <c r="A7426" s="7" t="s">
        <v>14869</v>
      </c>
      <c r="B7426" s="8" t="s">
        <v>14870</v>
      </c>
      <c r="C7426" s="9">
        <v>27.0</v>
      </c>
      <c r="D7426" s="9">
        <v>2.0</v>
      </c>
      <c r="E7426" s="9">
        <v>4.0</v>
      </c>
      <c r="F7426" s="9">
        <v>1.0</v>
      </c>
      <c r="G7426" s="9">
        <v>0.0</v>
      </c>
      <c r="H7426" s="9">
        <v>0.0</v>
      </c>
    </row>
    <row r="7427" ht="15.75" customHeight="1">
      <c r="A7427" s="7" t="s">
        <v>14871</v>
      </c>
      <c r="B7427" s="8" t="s">
        <v>14872</v>
      </c>
      <c r="C7427" s="9">
        <v>30.0</v>
      </c>
      <c r="D7427" s="9">
        <v>3.0</v>
      </c>
      <c r="E7427" s="9">
        <v>3.0</v>
      </c>
      <c r="F7427" s="9">
        <v>1.0</v>
      </c>
      <c r="G7427" s="9">
        <v>0.0</v>
      </c>
      <c r="H7427" s="9">
        <v>0.0</v>
      </c>
    </row>
    <row r="7428" ht="15.75" customHeight="1">
      <c r="A7428" s="7" t="s">
        <v>14873</v>
      </c>
      <c r="B7428" s="8" t="s">
        <v>14874</v>
      </c>
      <c r="C7428" s="9">
        <v>10.0</v>
      </c>
      <c r="D7428" s="9">
        <v>3.0</v>
      </c>
      <c r="E7428" s="9">
        <v>1.0</v>
      </c>
      <c r="F7428" s="9">
        <v>1.0</v>
      </c>
      <c r="G7428" s="9">
        <v>0.0</v>
      </c>
      <c r="H7428" s="9">
        <v>0.0</v>
      </c>
    </row>
    <row r="7429" ht="15.75" customHeight="1">
      <c r="A7429" s="7" t="s">
        <v>14875</v>
      </c>
      <c r="B7429" s="8" t="s">
        <v>14876</v>
      </c>
      <c r="C7429" s="9">
        <v>3.0</v>
      </c>
      <c r="D7429" s="9">
        <v>3.0</v>
      </c>
      <c r="E7429" s="9">
        <v>0.0</v>
      </c>
      <c r="F7429" s="9">
        <v>0.0</v>
      </c>
      <c r="G7429" s="9">
        <v>0.0</v>
      </c>
      <c r="H7429" s="9">
        <v>0.0</v>
      </c>
    </row>
    <row r="7430" ht="15.75" customHeight="1">
      <c r="A7430" s="7" t="s">
        <v>14877</v>
      </c>
      <c r="B7430" s="8" t="s">
        <v>14878</v>
      </c>
      <c r="C7430" s="9">
        <v>7.0</v>
      </c>
      <c r="D7430" s="9">
        <v>1.0</v>
      </c>
      <c r="E7430" s="9">
        <v>1.0</v>
      </c>
      <c r="F7430" s="9">
        <v>1.0</v>
      </c>
      <c r="G7430" s="9">
        <v>0.0</v>
      </c>
      <c r="H7430" s="9">
        <v>0.0</v>
      </c>
    </row>
    <row r="7431" ht="15.75" customHeight="1">
      <c r="A7431" s="7" t="s">
        <v>14879</v>
      </c>
      <c r="B7431" s="8" t="s">
        <v>14880</v>
      </c>
      <c r="C7431" s="9">
        <v>18.0</v>
      </c>
      <c r="D7431" s="9">
        <v>3.0</v>
      </c>
      <c r="E7431" s="9">
        <v>2.0</v>
      </c>
      <c r="F7431" s="9">
        <v>2.0</v>
      </c>
      <c r="G7431" s="9">
        <v>1.0</v>
      </c>
      <c r="H7431" s="9">
        <v>0.0</v>
      </c>
    </row>
    <row r="7432" ht="15.75" customHeight="1">
      <c r="A7432" s="7" t="s">
        <v>14881</v>
      </c>
      <c r="B7432" s="8" t="s">
        <v>14882</v>
      </c>
      <c r="C7432" s="9">
        <v>31.0</v>
      </c>
      <c r="D7432" s="9">
        <v>3.0</v>
      </c>
      <c r="E7432" s="9">
        <v>6.0</v>
      </c>
      <c r="F7432" s="9">
        <v>2.0</v>
      </c>
      <c r="G7432" s="9">
        <v>0.0</v>
      </c>
      <c r="H7432" s="9">
        <v>2.0</v>
      </c>
    </row>
    <row r="7433" ht="15.75" customHeight="1">
      <c r="A7433" s="7" t="s">
        <v>14883</v>
      </c>
      <c r="B7433" s="8" t="s">
        <v>14884</v>
      </c>
      <c r="C7433" s="9">
        <v>5.0</v>
      </c>
      <c r="D7433" s="9">
        <v>0.0</v>
      </c>
      <c r="E7433" s="9">
        <v>1.0</v>
      </c>
      <c r="F7433" s="9">
        <v>1.0</v>
      </c>
      <c r="G7433" s="9">
        <v>0.0</v>
      </c>
      <c r="H7433" s="9">
        <v>0.0</v>
      </c>
    </row>
    <row r="7434" ht="15.75" customHeight="1">
      <c r="A7434" s="7" t="s">
        <v>14885</v>
      </c>
      <c r="B7434" s="8" t="s">
        <v>14886</v>
      </c>
      <c r="C7434" s="9">
        <v>13.0</v>
      </c>
      <c r="D7434" s="9">
        <v>2.0</v>
      </c>
      <c r="E7434" s="9">
        <v>2.0</v>
      </c>
      <c r="F7434" s="9">
        <v>2.0</v>
      </c>
      <c r="G7434" s="9">
        <v>0.0</v>
      </c>
      <c r="H7434" s="9">
        <v>0.0</v>
      </c>
    </row>
    <row r="7435" ht="15.75" customHeight="1">
      <c r="A7435" s="7" t="s">
        <v>14887</v>
      </c>
      <c r="B7435" s="8" t="s">
        <v>14888</v>
      </c>
      <c r="C7435" s="9">
        <v>15.0</v>
      </c>
      <c r="D7435" s="9">
        <v>5.0</v>
      </c>
      <c r="E7435" s="9">
        <v>4.0</v>
      </c>
      <c r="F7435" s="9">
        <v>1.0</v>
      </c>
      <c r="G7435" s="9">
        <v>0.0</v>
      </c>
      <c r="H7435" s="9">
        <v>0.0</v>
      </c>
    </row>
    <row r="7436" ht="15.75" customHeight="1">
      <c r="A7436" s="7" t="s">
        <v>14889</v>
      </c>
      <c r="B7436" s="8" t="s">
        <v>14890</v>
      </c>
      <c r="C7436" s="9">
        <v>66.0</v>
      </c>
      <c r="D7436" s="9">
        <v>3.0</v>
      </c>
      <c r="E7436" s="9">
        <v>5.0</v>
      </c>
      <c r="F7436" s="9">
        <v>0.0</v>
      </c>
      <c r="G7436" s="9">
        <v>1.0</v>
      </c>
      <c r="H7436" s="9">
        <v>0.0</v>
      </c>
    </row>
    <row r="7437" ht="15.75" customHeight="1">
      <c r="A7437" s="7" t="s">
        <v>14891</v>
      </c>
      <c r="B7437" s="8" t="s">
        <v>14892</v>
      </c>
      <c r="C7437" s="9">
        <v>5.0</v>
      </c>
      <c r="D7437" s="9">
        <v>5.0</v>
      </c>
      <c r="E7437" s="9">
        <v>1.0</v>
      </c>
      <c r="F7437" s="9">
        <v>0.0</v>
      </c>
      <c r="G7437" s="9">
        <v>1.0</v>
      </c>
      <c r="H7437" s="9">
        <v>0.0</v>
      </c>
    </row>
    <row r="7438" ht="15.75" customHeight="1">
      <c r="A7438" s="7" t="s">
        <v>14893</v>
      </c>
      <c r="B7438" s="8" t="s">
        <v>14894</v>
      </c>
      <c r="C7438" s="9">
        <v>5.0</v>
      </c>
      <c r="D7438" s="9">
        <v>1.0</v>
      </c>
      <c r="E7438" s="9">
        <v>0.0</v>
      </c>
      <c r="F7438" s="9">
        <v>1.0</v>
      </c>
      <c r="G7438" s="9">
        <v>0.0</v>
      </c>
      <c r="H7438" s="9">
        <v>0.0</v>
      </c>
    </row>
    <row r="7439" ht="15.75" customHeight="1">
      <c r="A7439" s="7" t="s">
        <v>14895</v>
      </c>
      <c r="B7439" s="8" t="s">
        <v>14896</v>
      </c>
      <c r="C7439" s="9">
        <v>19.0</v>
      </c>
      <c r="D7439" s="9">
        <v>1.0</v>
      </c>
      <c r="E7439" s="9">
        <v>3.0</v>
      </c>
      <c r="F7439" s="9">
        <v>0.0</v>
      </c>
      <c r="G7439" s="9">
        <v>0.0</v>
      </c>
      <c r="H7439" s="9">
        <v>0.0</v>
      </c>
    </row>
    <row r="7440" ht="15.75" customHeight="1">
      <c r="A7440" s="7" t="s">
        <v>14897</v>
      </c>
      <c r="B7440" s="8" t="s">
        <v>14898</v>
      </c>
      <c r="C7440" s="9">
        <v>16.0</v>
      </c>
      <c r="D7440" s="9">
        <v>3.0</v>
      </c>
      <c r="E7440" s="9">
        <v>2.0</v>
      </c>
      <c r="F7440" s="9">
        <v>0.0</v>
      </c>
      <c r="G7440" s="9">
        <v>0.0</v>
      </c>
      <c r="H7440" s="9">
        <v>0.0</v>
      </c>
    </row>
    <row r="7441" ht="15.75" customHeight="1">
      <c r="A7441" s="7" t="s">
        <v>14899</v>
      </c>
      <c r="B7441" s="8" t="s">
        <v>14900</v>
      </c>
      <c r="C7441" s="9">
        <v>23.0</v>
      </c>
      <c r="D7441" s="9">
        <v>4.0</v>
      </c>
      <c r="E7441" s="9">
        <v>1.0</v>
      </c>
      <c r="F7441" s="9">
        <v>1.0</v>
      </c>
      <c r="G7441" s="9">
        <v>0.0</v>
      </c>
      <c r="H7441" s="9">
        <v>0.0</v>
      </c>
    </row>
    <row r="7442" ht="15.75" customHeight="1">
      <c r="A7442" s="7" t="s">
        <v>14901</v>
      </c>
      <c r="B7442" s="8" t="s">
        <v>14902</v>
      </c>
      <c r="C7442" s="9">
        <v>26.0</v>
      </c>
      <c r="D7442" s="9">
        <v>1.0</v>
      </c>
      <c r="E7442" s="9">
        <v>4.0</v>
      </c>
      <c r="F7442" s="9">
        <v>1.0</v>
      </c>
      <c r="G7442" s="9">
        <v>0.0</v>
      </c>
      <c r="H7442" s="9">
        <v>0.0</v>
      </c>
    </row>
    <row r="7443" ht="15.75" customHeight="1">
      <c r="A7443" s="7" t="s">
        <v>14903</v>
      </c>
      <c r="B7443" s="8" t="s">
        <v>14904</v>
      </c>
      <c r="C7443" s="9">
        <v>10.0</v>
      </c>
      <c r="D7443" s="9">
        <v>0.0</v>
      </c>
      <c r="E7443" s="9">
        <v>0.0</v>
      </c>
      <c r="F7443" s="9">
        <v>0.0</v>
      </c>
      <c r="G7443" s="9">
        <v>0.0</v>
      </c>
      <c r="H7443" s="9">
        <v>0.0</v>
      </c>
    </row>
    <row r="7444" ht="15.75" customHeight="1">
      <c r="A7444" s="7" t="s">
        <v>14905</v>
      </c>
      <c r="B7444" s="8" t="s">
        <v>14906</v>
      </c>
      <c r="C7444" s="9">
        <v>12.0</v>
      </c>
      <c r="D7444" s="9">
        <v>4.0</v>
      </c>
      <c r="E7444" s="9">
        <v>4.0</v>
      </c>
      <c r="F7444" s="9">
        <v>1.0</v>
      </c>
      <c r="G7444" s="9">
        <v>0.0</v>
      </c>
      <c r="H7444" s="9">
        <v>0.0</v>
      </c>
    </row>
    <row r="7445" ht="15.75" customHeight="1">
      <c r="A7445" s="7" t="s">
        <v>14907</v>
      </c>
      <c r="B7445" s="8" t="s">
        <v>14908</v>
      </c>
      <c r="C7445" s="9">
        <v>4.0</v>
      </c>
      <c r="D7445" s="9">
        <v>1.0</v>
      </c>
      <c r="E7445" s="9">
        <v>0.0</v>
      </c>
      <c r="F7445" s="9">
        <v>0.0</v>
      </c>
      <c r="G7445" s="9">
        <v>0.0</v>
      </c>
      <c r="H7445" s="9">
        <v>0.0</v>
      </c>
    </row>
    <row r="7446" ht="15.75" customHeight="1">
      <c r="A7446" s="7" t="s">
        <v>14909</v>
      </c>
      <c r="B7446" s="8" t="s">
        <v>14910</v>
      </c>
      <c r="C7446" s="9">
        <v>19.0</v>
      </c>
      <c r="D7446" s="9">
        <v>3.0</v>
      </c>
      <c r="E7446" s="9">
        <v>2.0</v>
      </c>
      <c r="F7446" s="9">
        <v>2.0</v>
      </c>
      <c r="G7446" s="9">
        <v>0.0</v>
      </c>
      <c r="H7446" s="9">
        <v>0.0</v>
      </c>
    </row>
    <row r="7447" ht="15.75" customHeight="1">
      <c r="A7447" s="7" t="s">
        <v>14911</v>
      </c>
      <c r="B7447" s="8" t="s">
        <v>14912</v>
      </c>
      <c r="C7447" s="9">
        <v>15.0</v>
      </c>
      <c r="D7447" s="9">
        <v>1.0</v>
      </c>
      <c r="E7447" s="9">
        <v>3.0</v>
      </c>
      <c r="F7447" s="9">
        <v>0.0</v>
      </c>
      <c r="G7447" s="9">
        <v>0.0</v>
      </c>
      <c r="H7447" s="9">
        <v>0.0</v>
      </c>
    </row>
    <row r="7448" ht="15.75" customHeight="1">
      <c r="A7448" s="7" t="s">
        <v>14913</v>
      </c>
      <c r="B7448" s="8" t="s">
        <v>14914</v>
      </c>
      <c r="C7448" s="9">
        <v>6.0</v>
      </c>
      <c r="D7448" s="9">
        <v>0.0</v>
      </c>
      <c r="E7448" s="9">
        <v>3.0</v>
      </c>
      <c r="F7448" s="9">
        <v>0.0</v>
      </c>
      <c r="G7448" s="9">
        <v>0.0</v>
      </c>
      <c r="H7448" s="9">
        <v>0.0</v>
      </c>
    </row>
    <row r="7449" ht="15.75" customHeight="1">
      <c r="A7449" s="7" t="s">
        <v>14915</v>
      </c>
      <c r="B7449" s="8" t="s">
        <v>14916</v>
      </c>
      <c r="C7449" s="9">
        <v>13.0</v>
      </c>
      <c r="D7449" s="9">
        <v>0.0</v>
      </c>
      <c r="E7449" s="9">
        <v>0.0</v>
      </c>
      <c r="F7449" s="9">
        <v>1.0</v>
      </c>
      <c r="G7449" s="9">
        <v>0.0</v>
      </c>
      <c r="H7449" s="9">
        <v>0.0</v>
      </c>
    </row>
    <row r="7450" ht="15.75" customHeight="1">
      <c r="A7450" s="7" t="s">
        <v>14917</v>
      </c>
      <c r="B7450" s="8" t="s">
        <v>14918</v>
      </c>
      <c r="C7450" s="9">
        <v>17.0</v>
      </c>
      <c r="D7450" s="9">
        <v>0.0</v>
      </c>
      <c r="E7450" s="9">
        <v>2.0</v>
      </c>
      <c r="F7450" s="9">
        <v>0.0</v>
      </c>
      <c r="G7450" s="9">
        <v>0.0</v>
      </c>
      <c r="H7450" s="9">
        <v>0.0</v>
      </c>
    </row>
    <row r="7451" ht="15.75" customHeight="1">
      <c r="A7451" s="7" t="s">
        <v>14919</v>
      </c>
      <c r="B7451" s="8" t="s">
        <v>14920</v>
      </c>
      <c r="C7451" s="9">
        <v>14.0</v>
      </c>
      <c r="D7451" s="9">
        <v>10.0</v>
      </c>
      <c r="E7451" s="9">
        <v>2.0</v>
      </c>
      <c r="F7451" s="9">
        <v>0.0</v>
      </c>
      <c r="G7451" s="9">
        <v>1.0</v>
      </c>
      <c r="H7451" s="9">
        <v>0.0</v>
      </c>
    </row>
    <row r="7452" ht="15.75" customHeight="1">
      <c r="A7452" s="7" t="s">
        <v>14921</v>
      </c>
      <c r="B7452" s="8" t="s">
        <v>14922</v>
      </c>
      <c r="C7452" s="9">
        <v>21.0</v>
      </c>
      <c r="D7452" s="9">
        <v>1.0</v>
      </c>
      <c r="E7452" s="9">
        <v>2.0</v>
      </c>
      <c r="F7452" s="9">
        <v>3.0</v>
      </c>
      <c r="G7452" s="9">
        <v>0.0</v>
      </c>
      <c r="H7452" s="9">
        <v>1.0</v>
      </c>
    </row>
    <row r="7453" ht="15.75" customHeight="1">
      <c r="A7453" s="7" t="s">
        <v>14923</v>
      </c>
      <c r="B7453" s="8" t="s">
        <v>14924</v>
      </c>
      <c r="C7453" s="9">
        <v>7.0</v>
      </c>
      <c r="D7453" s="9">
        <v>0.0</v>
      </c>
      <c r="E7453" s="9">
        <v>1.0</v>
      </c>
      <c r="F7453" s="9">
        <v>0.0</v>
      </c>
      <c r="G7453" s="9">
        <v>0.0</v>
      </c>
      <c r="H7453" s="9">
        <v>0.0</v>
      </c>
    </row>
    <row r="7454" ht="15.75" customHeight="1">
      <c r="A7454" s="7" t="s">
        <v>14925</v>
      </c>
      <c r="B7454" s="8" t="s">
        <v>14926</v>
      </c>
      <c r="C7454" s="9">
        <v>20.0</v>
      </c>
      <c r="D7454" s="9">
        <v>1.0</v>
      </c>
      <c r="E7454" s="9">
        <v>2.0</v>
      </c>
      <c r="F7454" s="9">
        <v>1.0</v>
      </c>
      <c r="G7454" s="9">
        <v>0.0</v>
      </c>
      <c r="H7454" s="9">
        <v>0.0</v>
      </c>
    </row>
    <row r="7455" ht="15.75" customHeight="1">
      <c r="A7455" s="7" t="s">
        <v>14927</v>
      </c>
      <c r="B7455" s="8" t="s">
        <v>14928</v>
      </c>
      <c r="C7455" s="9">
        <v>9.0</v>
      </c>
      <c r="D7455" s="9">
        <v>6.0</v>
      </c>
      <c r="E7455" s="9">
        <v>1.0</v>
      </c>
      <c r="F7455" s="9">
        <v>0.0</v>
      </c>
      <c r="G7455" s="9">
        <v>1.0</v>
      </c>
      <c r="H7455" s="9">
        <v>0.0</v>
      </c>
    </row>
    <row r="7456" ht="15.75" customHeight="1">
      <c r="A7456" s="7" t="s">
        <v>14929</v>
      </c>
      <c r="B7456" s="8" t="s">
        <v>14930</v>
      </c>
      <c r="C7456" s="9">
        <v>19.0</v>
      </c>
      <c r="D7456" s="9">
        <v>2.0</v>
      </c>
      <c r="E7456" s="9">
        <v>1.0</v>
      </c>
      <c r="F7456" s="9">
        <v>2.0</v>
      </c>
      <c r="G7456" s="9">
        <v>0.0</v>
      </c>
      <c r="H7456" s="9">
        <v>0.0</v>
      </c>
    </row>
    <row r="7457" ht="15.75" customHeight="1">
      <c r="A7457" s="7" t="s">
        <v>14931</v>
      </c>
      <c r="B7457" s="8" t="s">
        <v>14932</v>
      </c>
      <c r="C7457" s="9">
        <v>17.0</v>
      </c>
      <c r="D7457" s="9">
        <v>3.0</v>
      </c>
      <c r="E7457" s="9">
        <v>2.0</v>
      </c>
      <c r="F7457" s="9">
        <v>1.0</v>
      </c>
      <c r="G7457" s="9">
        <v>0.0</v>
      </c>
      <c r="H7457" s="9">
        <v>0.0</v>
      </c>
    </row>
    <row r="7458" ht="15.75" customHeight="1">
      <c r="A7458" s="7" t="s">
        <v>14933</v>
      </c>
      <c r="B7458" s="8" t="s">
        <v>14934</v>
      </c>
      <c r="C7458" s="9">
        <v>28.0</v>
      </c>
      <c r="D7458" s="9">
        <v>1.0</v>
      </c>
      <c r="E7458" s="9">
        <v>3.0</v>
      </c>
      <c r="F7458" s="9">
        <v>1.0</v>
      </c>
      <c r="G7458" s="9">
        <v>0.0</v>
      </c>
      <c r="H7458" s="9">
        <v>0.0</v>
      </c>
    </row>
    <row r="7459" ht="15.75" customHeight="1">
      <c r="A7459" s="7" t="s">
        <v>14935</v>
      </c>
      <c r="B7459" s="8" t="s">
        <v>14936</v>
      </c>
      <c r="C7459" s="9">
        <v>4.0</v>
      </c>
      <c r="D7459" s="9">
        <v>3.0</v>
      </c>
      <c r="E7459" s="9">
        <v>3.0</v>
      </c>
      <c r="F7459" s="9">
        <v>1.0</v>
      </c>
      <c r="G7459" s="9">
        <v>1.0</v>
      </c>
      <c r="H7459" s="9">
        <v>1.0</v>
      </c>
    </row>
    <row r="7460" ht="15.75" customHeight="1">
      <c r="A7460" s="7" t="s">
        <v>14937</v>
      </c>
      <c r="B7460" s="8" t="s">
        <v>14938</v>
      </c>
      <c r="C7460" s="9">
        <v>3.0</v>
      </c>
      <c r="D7460" s="9">
        <v>0.0</v>
      </c>
      <c r="E7460" s="9">
        <v>0.0</v>
      </c>
      <c r="F7460" s="9">
        <v>0.0</v>
      </c>
      <c r="G7460" s="9">
        <v>0.0</v>
      </c>
      <c r="H7460" s="9">
        <v>0.0</v>
      </c>
    </row>
    <row r="7461" ht="15.75" customHeight="1">
      <c r="A7461" s="7" t="s">
        <v>14939</v>
      </c>
      <c r="B7461" s="8" t="s">
        <v>14940</v>
      </c>
      <c r="C7461" s="9">
        <v>6.0</v>
      </c>
      <c r="D7461" s="9">
        <v>1.0</v>
      </c>
      <c r="E7461" s="9">
        <v>1.0</v>
      </c>
      <c r="F7461" s="9">
        <v>0.0</v>
      </c>
      <c r="G7461" s="9">
        <v>0.0</v>
      </c>
      <c r="H7461" s="9">
        <v>0.0</v>
      </c>
    </row>
    <row r="7462" ht="15.75" customHeight="1">
      <c r="A7462" s="7" t="s">
        <v>14941</v>
      </c>
      <c r="B7462" s="8" t="s">
        <v>14942</v>
      </c>
      <c r="C7462" s="9">
        <v>12.0</v>
      </c>
      <c r="D7462" s="9">
        <v>2.0</v>
      </c>
      <c r="E7462" s="9">
        <v>4.0</v>
      </c>
      <c r="F7462" s="9">
        <v>0.0</v>
      </c>
      <c r="G7462" s="9">
        <v>0.0</v>
      </c>
      <c r="H7462" s="9">
        <v>0.0</v>
      </c>
    </row>
    <row r="7463" ht="15.75" customHeight="1">
      <c r="A7463" s="7" t="s">
        <v>14943</v>
      </c>
      <c r="B7463" s="8" t="s">
        <v>14944</v>
      </c>
      <c r="C7463" s="9">
        <v>4.0</v>
      </c>
      <c r="D7463" s="9">
        <v>0.0</v>
      </c>
      <c r="E7463" s="9">
        <v>0.0</v>
      </c>
      <c r="F7463" s="9">
        <v>0.0</v>
      </c>
      <c r="G7463" s="9">
        <v>0.0</v>
      </c>
      <c r="H7463" s="9">
        <v>0.0</v>
      </c>
    </row>
    <row r="7464" ht="15.75" customHeight="1">
      <c r="A7464" s="7" t="s">
        <v>14945</v>
      </c>
      <c r="B7464" s="8" t="s">
        <v>14946</v>
      </c>
      <c r="C7464" s="9">
        <v>15.0</v>
      </c>
      <c r="D7464" s="9">
        <v>4.0</v>
      </c>
      <c r="E7464" s="9">
        <v>1.0</v>
      </c>
      <c r="F7464" s="9">
        <v>1.0</v>
      </c>
      <c r="G7464" s="9">
        <v>0.0</v>
      </c>
      <c r="H7464" s="9">
        <v>0.0</v>
      </c>
    </row>
    <row r="7465" ht="15.75" customHeight="1">
      <c r="A7465" s="7" t="s">
        <v>14947</v>
      </c>
      <c r="B7465" s="8" t="s">
        <v>14948</v>
      </c>
      <c r="C7465" s="9">
        <v>20.0</v>
      </c>
      <c r="D7465" s="9">
        <v>0.0</v>
      </c>
      <c r="E7465" s="9">
        <v>1.0</v>
      </c>
      <c r="F7465" s="9">
        <v>0.0</v>
      </c>
      <c r="G7465" s="9">
        <v>0.0</v>
      </c>
      <c r="H7465" s="9">
        <v>0.0</v>
      </c>
    </row>
    <row r="7466" ht="15.75" customHeight="1">
      <c r="A7466" s="7" t="s">
        <v>14949</v>
      </c>
      <c r="B7466" s="8" t="s">
        <v>14950</v>
      </c>
      <c r="C7466" s="9">
        <v>46.0</v>
      </c>
      <c r="D7466" s="9">
        <v>3.0</v>
      </c>
      <c r="E7466" s="9">
        <v>2.0</v>
      </c>
      <c r="F7466" s="9">
        <v>2.0</v>
      </c>
      <c r="G7466" s="9">
        <v>0.0</v>
      </c>
      <c r="H7466" s="9">
        <v>0.0</v>
      </c>
    </row>
    <row r="7467" ht="15.75" customHeight="1">
      <c r="A7467" s="7" t="s">
        <v>14951</v>
      </c>
      <c r="B7467" s="8" t="s">
        <v>14952</v>
      </c>
      <c r="C7467" s="9">
        <v>4.0</v>
      </c>
      <c r="D7467" s="9">
        <v>0.0</v>
      </c>
      <c r="E7467" s="9">
        <v>0.0</v>
      </c>
      <c r="F7467" s="9">
        <v>0.0</v>
      </c>
      <c r="G7467" s="9">
        <v>0.0</v>
      </c>
      <c r="H7467" s="9">
        <v>0.0</v>
      </c>
    </row>
    <row r="7468" ht="15.75" customHeight="1">
      <c r="A7468" s="7" t="s">
        <v>14953</v>
      </c>
      <c r="B7468" s="8" t="s">
        <v>14954</v>
      </c>
      <c r="C7468" s="9">
        <v>3.0</v>
      </c>
      <c r="D7468" s="9">
        <v>0.0</v>
      </c>
      <c r="E7468" s="9">
        <v>0.0</v>
      </c>
      <c r="F7468" s="9">
        <v>0.0</v>
      </c>
      <c r="G7468" s="9">
        <v>0.0</v>
      </c>
      <c r="H7468" s="9">
        <v>0.0</v>
      </c>
    </row>
    <row r="7469" ht="15.75" customHeight="1">
      <c r="A7469" s="7" t="s">
        <v>14955</v>
      </c>
      <c r="B7469" s="8" t="s">
        <v>14956</v>
      </c>
      <c r="C7469" s="9">
        <v>12.0</v>
      </c>
      <c r="D7469" s="9">
        <v>0.0</v>
      </c>
      <c r="E7469" s="9">
        <v>1.0</v>
      </c>
      <c r="F7469" s="9">
        <v>1.0</v>
      </c>
      <c r="G7469" s="9">
        <v>0.0</v>
      </c>
      <c r="H7469" s="9">
        <v>0.0</v>
      </c>
    </row>
    <row r="7470" ht="15.75" customHeight="1">
      <c r="A7470" s="7" t="s">
        <v>14957</v>
      </c>
      <c r="B7470" s="8" t="s">
        <v>14958</v>
      </c>
      <c r="C7470" s="9">
        <v>18.0</v>
      </c>
      <c r="D7470" s="9">
        <v>2.0</v>
      </c>
      <c r="E7470" s="9">
        <v>2.0</v>
      </c>
      <c r="F7470" s="9">
        <v>1.0</v>
      </c>
      <c r="G7470" s="9">
        <v>1.0</v>
      </c>
      <c r="H7470" s="9">
        <v>0.0</v>
      </c>
    </row>
    <row r="7471" ht="15.75" customHeight="1">
      <c r="A7471" s="7" t="s">
        <v>14959</v>
      </c>
      <c r="B7471" s="8" t="s">
        <v>14960</v>
      </c>
      <c r="C7471" s="9">
        <v>34.0</v>
      </c>
      <c r="D7471" s="9">
        <v>5.0</v>
      </c>
      <c r="E7471" s="9">
        <v>2.0</v>
      </c>
      <c r="F7471" s="9">
        <v>3.0</v>
      </c>
      <c r="G7471" s="9">
        <v>1.0</v>
      </c>
      <c r="H7471" s="9">
        <v>0.0</v>
      </c>
    </row>
    <row r="7472" ht="15.75" customHeight="1">
      <c r="A7472" s="7" t="s">
        <v>14961</v>
      </c>
      <c r="B7472" s="8" t="s">
        <v>14962</v>
      </c>
      <c r="C7472" s="9">
        <v>1.0</v>
      </c>
      <c r="D7472" s="9">
        <v>0.0</v>
      </c>
      <c r="E7472" s="9">
        <v>0.0</v>
      </c>
      <c r="F7472" s="9">
        <v>0.0</v>
      </c>
      <c r="G7472" s="9">
        <v>0.0</v>
      </c>
      <c r="H7472" s="9">
        <v>0.0</v>
      </c>
    </row>
    <row r="7473" ht="15.75" customHeight="1">
      <c r="A7473" s="7" t="s">
        <v>14963</v>
      </c>
      <c r="B7473" s="8" t="s">
        <v>14964</v>
      </c>
      <c r="C7473" s="9">
        <v>45.0</v>
      </c>
      <c r="D7473" s="9">
        <v>4.0</v>
      </c>
      <c r="E7473" s="9">
        <v>4.0</v>
      </c>
      <c r="F7473" s="9">
        <v>2.0</v>
      </c>
      <c r="G7473" s="9">
        <v>0.0</v>
      </c>
      <c r="H7473" s="9">
        <v>1.0</v>
      </c>
    </row>
    <row r="7474" ht="15.75" customHeight="1">
      <c r="A7474" s="7" t="s">
        <v>14965</v>
      </c>
      <c r="B7474" s="8" t="s">
        <v>14966</v>
      </c>
      <c r="C7474" s="9">
        <v>3.0</v>
      </c>
      <c r="D7474" s="9">
        <v>0.0</v>
      </c>
      <c r="E7474" s="9">
        <v>0.0</v>
      </c>
      <c r="F7474" s="9">
        <v>0.0</v>
      </c>
      <c r="G7474" s="9">
        <v>0.0</v>
      </c>
      <c r="H7474" s="9">
        <v>0.0</v>
      </c>
    </row>
    <row r="7475" ht="15.75" customHeight="1">
      <c r="A7475" s="7" t="s">
        <v>14967</v>
      </c>
      <c r="B7475" s="8" t="s">
        <v>14968</v>
      </c>
      <c r="C7475" s="9">
        <v>4.0</v>
      </c>
      <c r="D7475" s="9">
        <v>0.0</v>
      </c>
      <c r="E7475" s="9">
        <v>0.0</v>
      </c>
      <c r="F7475" s="9">
        <v>0.0</v>
      </c>
      <c r="G7475" s="9">
        <v>0.0</v>
      </c>
      <c r="H7475" s="9">
        <v>0.0</v>
      </c>
    </row>
    <row r="7476" ht="15.75" customHeight="1">
      <c r="A7476" s="7" t="s">
        <v>14969</v>
      </c>
      <c r="B7476" s="8" t="s">
        <v>14970</v>
      </c>
      <c r="C7476" s="9">
        <v>9.0</v>
      </c>
      <c r="D7476" s="9">
        <v>0.0</v>
      </c>
      <c r="E7476" s="9">
        <v>0.0</v>
      </c>
      <c r="F7476" s="9">
        <v>0.0</v>
      </c>
      <c r="G7476" s="9">
        <v>0.0</v>
      </c>
      <c r="H7476" s="9">
        <v>0.0</v>
      </c>
    </row>
    <row r="7477" ht="15.75" customHeight="1">
      <c r="A7477" s="7" t="s">
        <v>14971</v>
      </c>
      <c r="B7477" s="8" t="s">
        <v>14972</v>
      </c>
      <c r="C7477" s="9">
        <v>3.0</v>
      </c>
      <c r="D7477" s="9">
        <v>0.0</v>
      </c>
      <c r="E7477" s="9">
        <v>0.0</v>
      </c>
      <c r="F7477" s="9">
        <v>0.0</v>
      </c>
      <c r="G7477" s="9">
        <v>0.0</v>
      </c>
      <c r="H7477" s="9">
        <v>0.0</v>
      </c>
    </row>
    <row r="7478" ht="15.75" customHeight="1">
      <c r="A7478" s="7" t="s">
        <v>14973</v>
      </c>
      <c r="B7478" s="8" t="s">
        <v>14974</v>
      </c>
      <c r="C7478" s="9">
        <v>16.0</v>
      </c>
      <c r="D7478" s="9">
        <v>0.0</v>
      </c>
      <c r="E7478" s="9">
        <v>2.0</v>
      </c>
      <c r="F7478" s="9">
        <v>1.0</v>
      </c>
      <c r="G7478" s="9">
        <v>0.0</v>
      </c>
      <c r="H7478" s="9">
        <v>0.0</v>
      </c>
    </row>
    <row r="7479" ht="15.75" customHeight="1">
      <c r="A7479" s="7" t="s">
        <v>14975</v>
      </c>
      <c r="B7479" s="8" t="s">
        <v>14976</v>
      </c>
      <c r="C7479" s="9">
        <v>9.0</v>
      </c>
      <c r="D7479" s="9">
        <v>0.0</v>
      </c>
      <c r="E7479" s="9">
        <v>2.0</v>
      </c>
      <c r="F7479" s="9">
        <v>3.0</v>
      </c>
      <c r="G7479" s="9">
        <v>0.0</v>
      </c>
      <c r="H7479" s="9">
        <v>0.0</v>
      </c>
    </row>
    <row r="7480" ht="15.75" customHeight="1">
      <c r="A7480" s="7" t="s">
        <v>14977</v>
      </c>
      <c r="B7480" s="8" t="s">
        <v>14978</v>
      </c>
      <c r="C7480" s="9">
        <v>31.0</v>
      </c>
      <c r="D7480" s="9">
        <v>3.0</v>
      </c>
      <c r="E7480" s="9">
        <v>3.0</v>
      </c>
      <c r="F7480" s="9">
        <v>1.0</v>
      </c>
      <c r="G7480" s="9">
        <v>0.0</v>
      </c>
      <c r="H7480" s="9">
        <v>0.0</v>
      </c>
    </row>
    <row r="7481" ht="15.75" customHeight="1">
      <c r="A7481" s="7" t="s">
        <v>14979</v>
      </c>
      <c r="B7481" s="8" t="s">
        <v>14980</v>
      </c>
      <c r="C7481" s="9">
        <v>25.0</v>
      </c>
      <c r="D7481" s="9">
        <v>4.0</v>
      </c>
      <c r="E7481" s="9">
        <v>2.0</v>
      </c>
      <c r="F7481" s="9">
        <v>0.0</v>
      </c>
      <c r="G7481" s="9">
        <v>0.0</v>
      </c>
      <c r="H7481" s="9">
        <v>0.0</v>
      </c>
    </row>
    <row r="7482" ht="15.75" customHeight="1">
      <c r="A7482" s="7" t="s">
        <v>14981</v>
      </c>
      <c r="B7482" s="8" t="s">
        <v>14982</v>
      </c>
      <c r="C7482" s="9">
        <v>28.0</v>
      </c>
      <c r="D7482" s="9">
        <v>6.0</v>
      </c>
      <c r="E7482" s="9">
        <v>7.0</v>
      </c>
      <c r="F7482" s="9">
        <v>1.0</v>
      </c>
      <c r="G7482" s="9">
        <v>0.0</v>
      </c>
      <c r="H7482" s="9">
        <v>0.0</v>
      </c>
    </row>
    <row r="7483" ht="15.75" customHeight="1">
      <c r="A7483" s="7" t="s">
        <v>14983</v>
      </c>
      <c r="B7483" s="8" t="s">
        <v>14984</v>
      </c>
      <c r="C7483" s="9">
        <v>58.0</v>
      </c>
      <c r="D7483" s="9">
        <v>6.0</v>
      </c>
      <c r="E7483" s="9">
        <v>7.0</v>
      </c>
      <c r="F7483" s="9">
        <v>3.0</v>
      </c>
      <c r="G7483" s="9">
        <v>1.0</v>
      </c>
      <c r="H7483" s="9">
        <v>1.0</v>
      </c>
    </row>
    <row r="7484" ht="15.75" customHeight="1">
      <c r="A7484" s="7" t="s">
        <v>14985</v>
      </c>
      <c r="B7484" s="8" t="s">
        <v>14986</v>
      </c>
      <c r="C7484" s="9">
        <v>10.0</v>
      </c>
      <c r="D7484" s="9">
        <v>2.0</v>
      </c>
      <c r="E7484" s="9">
        <v>4.0</v>
      </c>
      <c r="F7484" s="9">
        <v>1.0</v>
      </c>
      <c r="G7484" s="9">
        <v>0.0</v>
      </c>
      <c r="H7484" s="9">
        <v>0.0</v>
      </c>
    </row>
    <row r="7485" ht="15.75" customHeight="1">
      <c r="A7485" s="7" t="s">
        <v>14987</v>
      </c>
      <c r="B7485" s="8" t="s">
        <v>14988</v>
      </c>
      <c r="C7485" s="9">
        <v>6.0</v>
      </c>
      <c r="D7485" s="9">
        <v>2.0</v>
      </c>
      <c r="E7485" s="9">
        <v>0.0</v>
      </c>
      <c r="F7485" s="9">
        <v>0.0</v>
      </c>
      <c r="G7485" s="9">
        <v>0.0</v>
      </c>
      <c r="H7485" s="9">
        <v>0.0</v>
      </c>
    </row>
    <row r="7486" ht="15.75" customHeight="1">
      <c r="A7486" s="7" t="s">
        <v>14989</v>
      </c>
      <c r="B7486" s="8" t="s">
        <v>14990</v>
      </c>
      <c r="C7486" s="9">
        <v>20.0</v>
      </c>
      <c r="D7486" s="9">
        <v>2.0</v>
      </c>
      <c r="E7486" s="9">
        <v>2.0</v>
      </c>
      <c r="F7486" s="9">
        <v>2.0</v>
      </c>
      <c r="G7486" s="9">
        <v>0.0</v>
      </c>
      <c r="H7486" s="9">
        <v>0.0</v>
      </c>
    </row>
    <row r="7487" ht="15.75" customHeight="1">
      <c r="A7487" s="7" t="s">
        <v>14991</v>
      </c>
      <c r="B7487" s="8" t="s">
        <v>14992</v>
      </c>
      <c r="C7487" s="9">
        <v>15.0</v>
      </c>
      <c r="D7487" s="9">
        <v>1.0</v>
      </c>
      <c r="E7487" s="9">
        <v>2.0</v>
      </c>
      <c r="F7487" s="9">
        <v>1.0</v>
      </c>
      <c r="G7487" s="9">
        <v>0.0</v>
      </c>
      <c r="H7487" s="9">
        <v>0.0</v>
      </c>
    </row>
    <row r="7488" ht="15.75" customHeight="1">
      <c r="A7488" s="7" t="s">
        <v>14993</v>
      </c>
      <c r="B7488" s="8" t="s">
        <v>14994</v>
      </c>
      <c r="C7488" s="9">
        <v>60.0</v>
      </c>
      <c r="D7488" s="9">
        <v>4.0</v>
      </c>
      <c r="E7488" s="9">
        <v>11.0</v>
      </c>
      <c r="F7488" s="9">
        <v>2.0</v>
      </c>
      <c r="G7488" s="9">
        <v>0.0</v>
      </c>
      <c r="H7488" s="9">
        <v>0.0</v>
      </c>
    </row>
    <row r="7489" ht="15.75" customHeight="1">
      <c r="A7489" s="7" t="s">
        <v>14995</v>
      </c>
      <c r="B7489" s="8" t="s">
        <v>14996</v>
      </c>
      <c r="C7489" s="9">
        <v>2.0</v>
      </c>
      <c r="D7489" s="9">
        <v>0.0</v>
      </c>
      <c r="E7489" s="9">
        <v>0.0</v>
      </c>
      <c r="F7489" s="9">
        <v>0.0</v>
      </c>
      <c r="G7489" s="9">
        <v>0.0</v>
      </c>
      <c r="H7489" s="9">
        <v>0.0</v>
      </c>
    </row>
    <row r="7490" ht="15.75" customHeight="1">
      <c r="A7490" s="7" t="s">
        <v>14997</v>
      </c>
      <c r="B7490" s="8" t="s">
        <v>14998</v>
      </c>
      <c r="C7490" s="9">
        <v>2.0</v>
      </c>
      <c r="D7490" s="9">
        <v>0.0</v>
      </c>
      <c r="E7490" s="9">
        <v>0.0</v>
      </c>
      <c r="F7490" s="9">
        <v>0.0</v>
      </c>
      <c r="G7490" s="9">
        <v>0.0</v>
      </c>
      <c r="H7490" s="9">
        <v>0.0</v>
      </c>
    </row>
    <row r="7491" ht="15.75" customHeight="1">
      <c r="A7491" s="7" t="s">
        <v>14999</v>
      </c>
      <c r="B7491" s="8" t="s">
        <v>15000</v>
      </c>
      <c r="C7491" s="9">
        <v>16.0</v>
      </c>
      <c r="D7491" s="9">
        <v>4.0</v>
      </c>
      <c r="E7491" s="9">
        <v>4.0</v>
      </c>
      <c r="F7491" s="9">
        <v>1.0</v>
      </c>
      <c r="G7491" s="9">
        <v>0.0</v>
      </c>
      <c r="H7491" s="9">
        <v>0.0</v>
      </c>
    </row>
    <row r="7492" ht="15.75" customHeight="1">
      <c r="A7492" s="7" t="s">
        <v>15001</v>
      </c>
      <c r="B7492" s="8" t="s">
        <v>15002</v>
      </c>
      <c r="C7492" s="9">
        <v>3.0</v>
      </c>
      <c r="D7492" s="9">
        <v>1.0</v>
      </c>
      <c r="E7492" s="9">
        <v>1.0</v>
      </c>
      <c r="F7492" s="9">
        <v>0.0</v>
      </c>
      <c r="G7492" s="9">
        <v>0.0</v>
      </c>
      <c r="H7492" s="9">
        <v>0.0</v>
      </c>
    </row>
    <row r="7493" ht="15.75" customHeight="1">
      <c r="A7493" s="7" t="s">
        <v>15003</v>
      </c>
      <c r="B7493" s="8" t="s">
        <v>15004</v>
      </c>
      <c r="C7493" s="9">
        <v>40.0</v>
      </c>
      <c r="D7493" s="9">
        <v>4.0</v>
      </c>
      <c r="E7493" s="9">
        <v>5.0</v>
      </c>
      <c r="F7493" s="9">
        <v>1.0</v>
      </c>
      <c r="G7493" s="9">
        <v>0.0</v>
      </c>
      <c r="H7493" s="9">
        <v>0.0</v>
      </c>
    </row>
    <row r="7494" ht="15.75" customHeight="1">
      <c r="A7494" s="7" t="s">
        <v>15005</v>
      </c>
      <c r="B7494" s="8" t="s">
        <v>15006</v>
      </c>
      <c r="C7494" s="9">
        <v>3.0</v>
      </c>
      <c r="D7494" s="9">
        <v>3.0</v>
      </c>
      <c r="E7494" s="9">
        <v>1.0</v>
      </c>
      <c r="F7494" s="9">
        <v>0.0</v>
      </c>
      <c r="G7494" s="9">
        <v>0.0</v>
      </c>
      <c r="H7494" s="9">
        <v>0.0</v>
      </c>
    </row>
    <row r="7495" ht="15.75" customHeight="1">
      <c r="A7495" s="7" t="s">
        <v>15007</v>
      </c>
      <c r="B7495" s="8" t="s">
        <v>15008</v>
      </c>
      <c r="C7495" s="9">
        <v>5.0</v>
      </c>
      <c r="D7495" s="9">
        <v>2.0</v>
      </c>
      <c r="E7495" s="9">
        <v>1.0</v>
      </c>
      <c r="F7495" s="9">
        <v>0.0</v>
      </c>
      <c r="G7495" s="9">
        <v>0.0</v>
      </c>
      <c r="H7495" s="9">
        <v>0.0</v>
      </c>
    </row>
    <row r="7496" ht="15.75" customHeight="1">
      <c r="A7496" s="7" t="s">
        <v>15009</v>
      </c>
      <c r="B7496" s="8" t="s">
        <v>15010</v>
      </c>
      <c r="C7496" s="9">
        <v>4.0</v>
      </c>
      <c r="D7496" s="9">
        <v>2.0</v>
      </c>
      <c r="E7496" s="9">
        <v>1.0</v>
      </c>
      <c r="F7496" s="9">
        <v>0.0</v>
      </c>
      <c r="G7496" s="9">
        <v>0.0</v>
      </c>
      <c r="H7496" s="9">
        <v>0.0</v>
      </c>
    </row>
    <row r="7497" ht="15.75" customHeight="1">
      <c r="A7497" s="7" t="s">
        <v>15011</v>
      </c>
      <c r="B7497" s="8" t="s">
        <v>15012</v>
      </c>
      <c r="C7497" s="9">
        <v>16.0</v>
      </c>
      <c r="D7497" s="9">
        <v>2.0</v>
      </c>
      <c r="E7497" s="9">
        <v>5.0</v>
      </c>
      <c r="F7497" s="9">
        <v>1.0</v>
      </c>
      <c r="G7497" s="9">
        <v>0.0</v>
      </c>
      <c r="H7497" s="9">
        <v>0.0</v>
      </c>
    </row>
    <row r="7498" ht="15.75" customHeight="1">
      <c r="A7498" s="7" t="s">
        <v>15013</v>
      </c>
      <c r="B7498" s="8" t="s">
        <v>15014</v>
      </c>
      <c r="C7498" s="9">
        <v>12.0</v>
      </c>
      <c r="D7498" s="9">
        <v>1.0</v>
      </c>
      <c r="E7498" s="9">
        <v>1.0</v>
      </c>
      <c r="F7498" s="9">
        <v>1.0</v>
      </c>
      <c r="G7498" s="9">
        <v>0.0</v>
      </c>
      <c r="H7498" s="9">
        <v>0.0</v>
      </c>
    </row>
    <row r="7499" ht="15.75" customHeight="1">
      <c r="A7499" s="7" t="s">
        <v>15015</v>
      </c>
      <c r="B7499" s="8" t="s">
        <v>15016</v>
      </c>
      <c r="C7499" s="9">
        <v>18.0</v>
      </c>
      <c r="D7499" s="9">
        <v>0.0</v>
      </c>
      <c r="E7499" s="9">
        <v>2.0</v>
      </c>
      <c r="F7499" s="9">
        <v>0.0</v>
      </c>
      <c r="G7499" s="9">
        <v>0.0</v>
      </c>
      <c r="H7499" s="9">
        <v>0.0</v>
      </c>
    </row>
    <row r="7500" ht="15.75" customHeight="1">
      <c r="A7500" s="7" t="s">
        <v>15017</v>
      </c>
      <c r="B7500" s="8" t="s">
        <v>15018</v>
      </c>
      <c r="C7500" s="9">
        <v>3.0</v>
      </c>
      <c r="D7500" s="9">
        <v>0.0</v>
      </c>
      <c r="E7500" s="9">
        <v>1.0</v>
      </c>
      <c r="F7500" s="9">
        <v>0.0</v>
      </c>
      <c r="G7500" s="9">
        <v>0.0</v>
      </c>
      <c r="H7500" s="9">
        <v>0.0</v>
      </c>
    </row>
    <row r="7501" ht="15.75" customHeight="1">
      <c r="A7501" s="7" t="s">
        <v>15019</v>
      </c>
      <c r="B7501" s="8" t="s">
        <v>15020</v>
      </c>
      <c r="C7501" s="9">
        <v>29.0</v>
      </c>
      <c r="D7501" s="9">
        <v>2.0</v>
      </c>
      <c r="E7501" s="9">
        <v>2.0</v>
      </c>
      <c r="F7501" s="9">
        <v>1.0</v>
      </c>
      <c r="G7501" s="9">
        <v>0.0</v>
      </c>
      <c r="H7501" s="9">
        <v>0.0</v>
      </c>
    </row>
    <row r="7502" ht="15.75" customHeight="1">
      <c r="A7502" s="7" t="s">
        <v>15021</v>
      </c>
      <c r="B7502" s="8" t="s">
        <v>15022</v>
      </c>
      <c r="C7502" s="9">
        <v>1.0</v>
      </c>
      <c r="D7502" s="9">
        <v>1.0</v>
      </c>
      <c r="E7502" s="9">
        <v>0.0</v>
      </c>
      <c r="F7502" s="9">
        <v>0.0</v>
      </c>
      <c r="G7502" s="9">
        <v>0.0</v>
      </c>
      <c r="H7502" s="9">
        <v>0.0</v>
      </c>
    </row>
    <row r="7503" ht="15.75" customHeight="1">
      <c r="A7503" s="7" t="s">
        <v>15023</v>
      </c>
      <c r="B7503" s="8" t="s">
        <v>15024</v>
      </c>
      <c r="C7503" s="9">
        <v>27.0</v>
      </c>
      <c r="D7503" s="9">
        <v>4.0</v>
      </c>
      <c r="E7503" s="9">
        <v>1.0</v>
      </c>
      <c r="F7503" s="9">
        <v>0.0</v>
      </c>
      <c r="G7503" s="9">
        <v>0.0</v>
      </c>
      <c r="H7503" s="9">
        <v>0.0</v>
      </c>
    </row>
    <row r="7504" ht="15.75" customHeight="1">
      <c r="A7504" s="7" t="s">
        <v>15025</v>
      </c>
      <c r="B7504" s="8" t="s">
        <v>15026</v>
      </c>
      <c r="C7504" s="9">
        <v>24.0</v>
      </c>
      <c r="D7504" s="9">
        <v>4.0</v>
      </c>
      <c r="E7504" s="9">
        <v>2.0</v>
      </c>
      <c r="F7504" s="9">
        <v>2.0</v>
      </c>
      <c r="G7504" s="9">
        <v>0.0</v>
      </c>
      <c r="H7504" s="9">
        <v>0.0</v>
      </c>
    </row>
    <row r="7505" ht="15.75" customHeight="1">
      <c r="A7505" s="7" t="s">
        <v>15027</v>
      </c>
      <c r="B7505" s="8" t="s">
        <v>15028</v>
      </c>
      <c r="C7505" s="9">
        <v>3.0</v>
      </c>
      <c r="D7505" s="9">
        <v>0.0</v>
      </c>
      <c r="E7505" s="9">
        <v>0.0</v>
      </c>
      <c r="F7505" s="9">
        <v>0.0</v>
      </c>
      <c r="G7505" s="9">
        <v>0.0</v>
      </c>
      <c r="H7505" s="9">
        <v>0.0</v>
      </c>
    </row>
    <row r="7506" ht="15.75" customHeight="1">
      <c r="A7506" s="7" t="s">
        <v>15029</v>
      </c>
      <c r="B7506" s="8" t="s">
        <v>15030</v>
      </c>
      <c r="C7506" s="9">
        <v>8.0</v>
      </c>
      <c r="D7506" s="9">
        <v>3.0</v>
      </c>
      <c r="E7506" s="9">
        <v>2.0</v>
      </c>
      <c r="F7506" s="9">
        <v>1.0</v>
      </c>
      <c r="G7506" s="9">
        <v>0.0</v>
      </c>
      <c r="H7506" s="9">
        <v>0.0</v>
      </c>
    </row>
    <row r="7507" ht="15.75" customHeight="1">
      <c r="A7507" s="7" t="s">
        <v>15031</v>
      </c>
      <c r="B7507" s="8" t="s">
        <v>15032</v>
      </c>
      <c r="C7507" s="9">
        <v>29.0</v>
      </c>
      <c r="D7507" s="9">
        <v>3.0</v>
      </c>
      <c r="E7507" s="9">
        <v>2.0</v>
      </c>
      <c r="F7507" s="9">
        <v>1.0</v>
      </c>
      <c r="G7507" s="9">
        <v>0.0</v>
      </c>
      <c r="H7507" s="9">
        <v>0.0</v>
      </c>
    </row>
    <row r="7508" ht="15.75" customHeight="1">
      <c r="A7508" s="7" t="s">
        <v>15033</v>
      </c>
      <c r="B7508" s="8" t="s">
        <v>15034</v>
      </c>
      <c r="C7508" s="9">
        <v>31.0</v>
      </c>
      <c r="D7508" s="9">
        <v>2.0</v>
      </c>
      <c r="E7508" s="9">
        <v>3.0</v>
      </c>
      <c r="F7508" s="9">
        <v>2.0</v>
      </c>
      <c r="G7508" s="9">
        <v>0.0</v>
      </c>
      <c r="H7508" s="9">
        <v>0.0</v>
      </c>
    </row>
    <row r="7509" ht="15.75" customHeight="1">
      <c r="A7509" s="7" t="s">
        <v>15035</v>
      </c>
      <c r="B7509" s="8" t="s">
        <v>15036</v>
      </c>
      <c r="C7509" s="9">
        <v>31.0</v>
      </c>
      <c r="D7509" s="9">
        <v>8.0</v>
      </c>
      <c r="E7509" s="9">
        <v>9.0</v>
      </c>
      <c r="F7509" s="9">
        <v>4.0</v>
      </c>
      <c r="G7509" s="9">
        <v>1.0</v>
      </c>
      <c r="H7509" s="9">
        <v>1.0</v>
      </c>
    </row>
    <row r="7510" ht="15.75" customHeight="1">
      <c r="A7510" s="7" t="s">
        <v>15037</v>
      </c>
      <c r="B7510" s="8" t="s">
        <v>15038</v>
      </c>
      <c r="C7510" s="9">
        <v>42.0</v>
      </c>
      <c r="D7510" s="9">
        <v>4.0</v>
      </c>
      <c r="E7510" s="9">
        <v>8.0</v>
      </c>
      <c r="F7510" s="9">
        <v>1.0</v>
      </c>
      <c r="G7510" s="9">
        <v>1.0</v>
      </c>
      <c r="H7510" s="9">
        <v>0.0</v>
      </c>
    </row>
    <row r="7511" ht="15.75" customHeight="1">
      <c r="A7511" s="7" t="s">
        <v>15039</v>
      </c>
      <c r="B7511" s="8" t="s">
        <v>15040</v>
      </c>
      <c r="C7511" s="9">
        <v>12.0</v>
      </c>
      <c r="D7511" s="9">
        <v>9.0</v>
      </c>
      <c r="E7511" s="9">
        <v>5.0</v>
      </c>
      <c r="F7511" s="9">
        <v>1.0</v>
      </c>
      <c r="G7511" s="9">
        <v>0.0</v>
      </c>
      <c r="H7511" s="9">
        <v>0.0</v>
      </c>
    </row>
    <row r="7512" ht="15.75" customHeight="1">
      <c r="A7512" s="7" t="s">
        <v>15041</v>
      </c>
      <c r="B7512" s="8" t="s">
        <v>15042</v>
      </c>
      <c r="C7512" s="9">
        <v>5.0</v>
      </c>
      <c r="D7512" s="9">
        <v>0.0</v>
      </c>
      <c r="E7512" s="9">
        <v>1.0</v>
      </c>
      <c r="F7512" s="9">
        <v>0.0</v>
      </c>
      <c r="G7512" s="9">
        <v>0.0</v>
      </c>
      <c r="H7512" s="9">
        <v>0.0</v>
      </c>
    </row>
    <row r="7513" ht="15.75" customHeight="1">
      <c r="A7513" s="7" t="s">
        <v>15043</v>
      </c>
      <c r="B7513" s="8" t="s">
        <v>15044</v>
      </c>
      <c r="C7513" s="9">
        <v>18.0</v>
      </c>
      <c r="D7513" s="9">
        <v>2.0</v>
      </c>
      <c r="E7513" s="9">
        <v>3.0</v>
      </c>
      <c r="F7513" s="9">
        <v>1.0</v>
      </c>
      <c r="G7513" s="9">
        <v>0.0</v>
      </c>
      <c r="H7513" s="9">
        <v>0.0</v>
      </c>
    </row>
    <row r="7514" ht="15.75" customHeight="1">
      <c r="A7514" s="7" t="s">
        <v>15045</v>
      </c>
      <c r="B7514" s="8" t="s">
        <v>15046</v>
      </c>
      <c r="C7514" s="9">
        <v>4.0</v>
      </c>
      <c r="D7514" s="9">
        <v>0.0</v>
      </c>
      <c r="E7514" s="9">
        <v>0.0</v>
      </c>
      <c r="F7514" s="9">
        <v>0.0</v>
      </c>
      <c r="G7514" s="9">
        <v>0.0</v>
      </c>
      <c r="H7514" s="9">
        <v>0.0</v>
      </c>
    </row>
    <row r="7515" ht="15.75" customHeight="1">
      <c r="A7515" s="7" t="s">
        <v>15047</v>
      </c>
      <c r="B7515" s="8" t="s">
        <v>15048</v>
      </c>
      <c r="C7515" s="9">
        <v>24.0</v>
      </c>
      <c r="D7515" s="9">
        <v>0.0</v>
      </c>
      <c r="E7515" s="9">
        <v>4.0</v>
      </c>
      <c r="F7515" s="9">
        <v>2.0</v>
      </c>
      <c r="G7515" s="9">
        <v>0.0</v>
      </c>
      <c r="H7515" s="9">
        <v>0.0</v>
      </c>
    </row>
    <row r="7516" ht="15.75" customHeight="1">
      <c r="A7516" s="7" t="s">
        <v>15049</v>
      </c>
      <c r="B7516" s="8" t="s">
        <v>15050</v>
      </c>
      <c r="C7516" s="9">
        <v>21.0</v>
      </c>
      <c r="D7516" s="9">
        <v>1.0</v>
      </c>
      <c r="E7516" s="9">
        <v>2.0</v>
      </c>
      <c r="F7516" s="9">
        <v>1.0</v>
      </c>
      <c r="G7516" s="9">
        <v>0.0</v>
      </c>
      <c r="H7516" s="9">
        <v>0.0</v>
      </c>
    </row>
    <row r="7517" ht="15.75" customHeight="1">
      <c r="A7517" s="7" t="s">
        <v>15051</v>
      </c>
      <c r="B7517" s="8" t="s">
        <v>15052</v>
      </c>
      <c r="C7517" s="9">
        <v>18.0</v>
      </c>
      <c r="D7517" s="9">
        <v>0.0</v>
      </c>
      <c r="E7517" s="9">
        <v>1.0</v>
      </c>
      <c r="F7517" s="9">
        <v>1.0</v>
      </c>
      <c r="G7517" s="9">
        <v>0.0</v>
      </c>
      <c r="H7517" s="9">
        <v>0.0</v>
      </c>
    </row>
    <row r="7518" ht="15.75" customHeight="1">
      <c r="A7518" s="7" t="s">
        <v>15053</v>
      </c>
      <c r="B7518" s="8" t="s">
        <v>15054</v>
      </c>
      <c r="C7518" s="9">
        <v>14.0</v>
      </c>
      <c r="D7518" s="9">
        <v>0.0</v>
      </c>
      <c r="E7518" s="9">
        <v>2.0</v>
      </c>
      <c r="F7518" s="9">
        <v>1.0</v>
      </c>
      <c r="G7518" s="9">
        <v>0.0</v>
      </c>
      <c r="H7518" s="9">
        <v>0.0</v>
      </c>
    </row>
    <row r="7519" ht="15.75" customHeight="1">
      <c r="A7519" s="7" t="s">
        <v>15055</v>
      </c>
      <c r="B7519" s="8" t="s">
        <v>15056</v>
      </c>
      <c r="C7519" s="9">
        <v>29.0</v>
      </c>
      <c r="D7519" s="9">
        <v>3.0</v>
      </c>
      <c r="E7519" s="9">
        <v>4.0</v>
      </c>
      <c r="F7519" s="9">
        <v>1.0</v>
      </c>
      <c r="G7519" s="9">
        <v>0.0</v>
      </c>
      <c r="H7519" s="9">
        <v>0.0</v>
      </c>
    </row>
    <row r="7520" ht="15.75" customHeight="1">
      <c r="A7520" s="7" t="s">
        <v>15057</v>
      </c>
      <c r="B7520" s="8" t="s">
        <v>15058</v>
      </c>
      <c r="C7520" s="9">
        <v>13.0</v>
      </c>
      <c r="D7520" s="9">
        <v>1.0</v>
      </c>
      <c r="E7520" s="9">
        <v>2.0</v>
      </c>
      <c r="F7520" s="9">
        <v>0.0</v>
      </c>
      <c r="G7520" s="9">
        <v>0.0</v>
      </c>
      <c r="H7520" s="9">
        <v>0.0</v>
      </c>
    </row>
    <row r="7521" ht="15.75" customHeight="1">
      <c r="A7521" s="7" t="s">
        <v>15059</v>
      </c>
      <c r="B7521" s="8" t="s">
        <v>15060</v>
      </c>
      <c r="C7521" s="9">
        <v>5.0</v>
      </c>
      <c r="D7521" s="9">
        <v>1.0</v>
      </c>
      <c r="E7521" s="9">
        <v>0.0</v>
      </c>
      <c r="F7521" s="9">
        <v>0.0</v>
      </c>
      <c r="G7521" s="9">
        <v>0.0</v>
      </c>
      <c r="H7521" s="9">
        <v>0.0</v>
      </c>
    </row>
    <row r="7522" ht="15.75" customHeight="1">
      <c r="A7522" s="7" t="s">
        <v>15061</v>
      </c>
      <c r="B7522" s="8" t="s">
        <v>15062</v>
      </c>
      <c r="C7522" s="9">
        <v>27.0</v>
      </c>
      <c r="D7522" s="9">
        <v>3.0</v>
      </c>
      <c r="E7522" s="9">
        <v>2.0</v>
      </c>
      <c r="F7522" s="9">
        <v>1.0</v>
      </c>
      <c r="G7522" s="9">
        <v>0.0</v>
      </c>
      <c r="H7522" s="9">
        <v>0.0</v>
      </c>
    </row>
    <row r="7523" ht="15.75" customHeight="1">
      <c r="A7523" s="7" t="s">
        <v>15063</v>
      </c>
      <c r="B7523" s="8" t="s">
        <v>15064</v>
      </c>
      <c r="C7523" s="9">
        <v>5.0</v>
      </c>
      <c r="D7523" s="9">
        <v>3.0</v>
      </c>
      <c r="E7523" s="9">
        <v>1.0</v>
      </c>
      <c r="F7523" s="9">
        <v>0.0</v>
      </c>
      <c r="G7523" s="9">
        <v>0.0</v>
      </c>
      <c r="H7523" s="9">
        <v>0.0</v>
      </c>
    </row>
    <row r="7524" ht="15.75" customHeight="1">
      <c r="A7524" s="7" t="s">
        <v>15065</v>
      </c>
      <c r="B7524" s="8" t="s">
        <v>15066</v>
      </c>
      <c r="C7524" s="9">
        <v>22.0</v>
      </c>
      <c r="D7524" s="9">
        <v>1.0</v>
      </c>
      <c r="E7524" s="9">
        <v>0.0</v>
      </c>
      <c r="F7524" s="9">
        <v>2.0</v>
      </c>
      <c r="G7524" s="9">
        <v>0.0</v>
      </c>
      <c r="H7524" s="9">
        <v>0.0</v>
      </c>
    </row>
    <row r="7525" ht="15.75" customHeight="1">
      <c r="A7525" s="7" t="s">
        <v>15067</v>
      </c>
      <c r="B7525" s="8" t="s">
        <v>15068</v>
      </c>
      <c r="C7525" s="9">
        <v>18.0</v>
      </c>
      <c r="D7525" s="9">
        <v>11.0</v>
      </c>
      <c r="E7525" s="9">
        <v>4.0</v>
      </c>
      <c r="F7525" s="9">
        <v>0.0</v>
      </c>
      <c r="G7525" s="9">
        <v>2.0</v>
      </c>
      <c r="H7525" s="9">
        <v>0.0</v>
      </c>
    </row>
    <row r="7526" ht="15.75" customHeight="1">
      <c r="A7526" s="7" t="s">
        <v>15069</v>
      </c>
      <c r="B7526" s="8" t="s">
        <v>15070</v>
      </c>
      <c r="C7526" s="9">
        <v>16.0</v>
      </c>
      <c r="D7526" s="9">
        <v>2.0</v>
      </c>
      <c r="E7526" s="9">
        <v>0.0</v>
      </c>
      <c r="F7526" s="9">
        <v>1.0</v>
      </c>
      <c r="G7526" s="9">
        <v>0.0</v>
      </c>
      <c r="H7526" s="9">
        <v>0.0</v>
      </c>
    </row>
    <row r="7527" ht="15.75" customHeight="1">
      <c r="A7527" s="7" t="s">
        <v>15071</v>
      </c>
      <c r="B7527" s="8" t="s">
        <v>15072</v>
      </c>
      <c r="C7527" s="9">
        <v>25.0</v>
      </c>
      <c r="D7527" s="9">
        <v>6.0</v>
      </c>
      <c r="E7527" s="9">
        <v>1.0</v>
      </c>
      <c r="F7527" s="9">
        <v>3.0</v>
      </c>
      <c r="G7527" s="9">
        <v>0.0</v>
      </c>
      <c r="H7527" s="9">
        <v>0.0</v>
      </c>
    </row>
    <row r="7528" ht="15.75" customHeight="1">
      <c r="A7528" s="7" t="s">
        <v>15073</v>
      </c>
      <c r="B7528" s="8" t="s">
        <v>15074</v>
      </c>
      <c r="C7528" s="9">
        <v>9.0</v>
      </c>
      <c r="D7528" s="9">
        <v>8.0</v>
      </c>
      <c r="E7528" s="9">
        <v>2.0</v>
      </c>
      <c r="F7528" s="9">
        <v>1.0</v>
      </c>
      <c r="G7528" s="9">
        <v>0.0</v>
      </c>
      <c r="H7528" s="9">
        <v>0.0</v>
      </c>
    </row>
    <row r="7529" ht="15.75" customHeight="1">
      <c r="A7529" s="7" t="s">
        <v>15075</v>
      </c>
      <c r="B7529" s="8" t="s">
        <v>15076</v>
      </c>
      <c r="C7529" s="9">
        <v>29.0</v>
      </c>
      <c r="D7529" s="9">
        <v>0.0</v>
      </c>
      <c r="E7529" s="9">
        <v>4.0</v>
      </c>
      <c r="F7529" s="9">
        <v>1.0</v>
      </c>
      <c r="G7529" s="9">
        <v>0.0</v>
      </c>
      <c r="H7529" s="9">
        <v>0.0</v>
      </c>
    </row>
    <row r="7530" ht="15.75" customHeight="1">
      <c r="A7530" s="7" t="s">
        <v>15077</v>
      </c>
      <c r="B7530" s="8" t="s">
        <v>15078</v>
      </c>
      <c r="C7530" s="9">
        <v>3.0</v>
      </c>
      <c r="D7530" s="9">
        <v>2.0</v>
      </c>
      <c r="E7530" s="9">
        <v>2.0</v>
      </c>
      <c r="F7530" s="9">
        <v>0.0</v>
      </c>
      <c r="G7530" s="9">
        <v>0.0</v>
      </c>
      <c r="H7530" s="9">
        <v>0.0</v>
      </c>
    </row>
    <row r="7531" ht="15.75" customHeight="1">
      <c r="A7531" s="7" t="s">
        <v>15079</v>
      </c>
      <c r="B7531" s="8" t="s">
        <v>15080</v>
      </c>
      <c r="C7531" s="9">
        <v>2.0</v>
      </c>
      <c r="D7531" s="9">
        <v>0.0</v>
      </c>
      <c r="E7531" s="9">
        <v>0.0</v>
      </c>
      <c r="F7531" s="9">
        <v>0.0</v>
      </c>
      <c r="G7531" s="9">
        <v>0.0</v>
      </c>
      <c r="H7531" s="9">
        <v>0.0</v>
      </c>
    </row>
    <row r="7532" ht="15.75" customHeight="1">
      <c r="A7532" s="7" t="s">
        <v>15081</v>
      </c>
      <c r="B7532" s="8" t="s">
        <v>15082</v>
      </c>
      <c r="C7532" s="9">
        <v>19.0</v>
      </c>
      <c r="D7532" s="9">
        <v>8.0</v>
      </c>
      <c r="E7532" s="9">
        <v>5.0</v>
      </c>
      <c r="F7532" s="9">
        <v>0.0</v>
      </c>
      <c r="G7532" s="9">
        <v>0.0</v>
      </c>
      <c r="H7532" s="9">
        <v>0.0</v>
      </c>
    </row>
    <row r="7533" ht="15.75" customHeight="1">
      <c r="A7533" s="7" t="s">
        <v>15083</v>
      </c>
      <c r="B7533" s="8" t="s">
        <v>15084</v>
      </c>
      <c r="C7533" s="9">
        <v>7.0</v>
      </c>
      <c r="D7533" s="9">
        <v>2.0</v>
      </c>
      <c r="E7533" s="9">
        <v>0.0</v>
      </c>
      <c r="F7533" s="9">
        <v>1.0</v>
      </c>
      <c r="G7533" s="9">
        <v>0.0</v>
      </c>
      <c r="H7533" s="9">
        <v>0.0</v>
      </c>
    </row>
    <row r="7534" ht="15.75" customHeight="1">
      <c r="A7534" s="7" t="s">
        <v>15085</v>
      </c>
      <c r="B7534" s="8" t="s">
        <v>15086</v>
      </c>
      <c r="C7534" s="9">
        <v>21.0</v>
      </c>
      <c r="D7534" s="9">
        <v>7.0</v>
      </c>
      <c r="E7534" s="9">
        <v>3.0</v>
      </c>
      <c r="F7534" s="9">
        <v>1.0</v>
      </c>
      <c r="G7534" s="9">
        <v>0.0</v>
      </c>
      <c r="H7534" s="9">
        <v>0.0</v>
      </c>
    </row>
    <row r="7535" ht="15.75" customHeight="1">
      <c r="A7535" s="7" t="s">
        <v>15087</v>
      </c>
      <c r="B7535" s="8" t="s">
        <v>15088</v>
      </c>
      <c r="C7535" s="9">
        <v>6.0</v>
      </c>
      <c r="D7535" s="9">
        <v>2.0</v>
      </c>
      <c r="E7535" s="9">
        <v>0.0</v>
      </c>
      <c r="F7535" s="9">
        <v>0.0</v>
      </c>
      <c r="G7535" s="9">
        <v>0.0</v>
      </c>
      <c r="H7535" s="9">
        <v>0.0</v>
      </c>
    </row>
    <row r="7536" ht="15.75" customHeight="1">
      <c r="A7536" s="7" t="s">
        <v>15089</v>
      </c>
      <c r="B7536" s="8" t="s">
        <v>15090</v>
      </c>
      <c r="C7536" s="9">
        <v>36.0</v>
      </c>
      <c r="D7536" s="9">
        <v>4.0</v>
      </c>
      <c r="E7536" s="9">
        <v>5.0</v>
      </c>
      <c r="F7536" s="9">
        <v>1.0</v>
      </c>
      <c r="G7536" s="9">
        <v>0.0</v>
      </c>
      <c r="H7536" s="9">
        <v>0.0</v>
      </c>
    </row>
    <row r="7537" ht="15.75" customHeight="1">
      <c r="A7537" s="7" t="s">
        <v>15091</v>
      </c>
      <c r="B7537" s="8" t="s">
        <v>15092</v>
      </c>
      <c r="C7537" s="9">
        <v>32.0</v>
      </c>
      <c r="D7537" s="9">
        <v>1.0</v>
      </c>
      <c r="E7537" s="9">
        <v>7.0</v>
      </c>
      <c r="F7537" s="9">
        <v>1.0</v>
      </c>
      <c r="G7537" s="9">
        <v>0.0</v>
      </c>
      <c r="H7537" s="9">
        <v>0.0</v>
      </c>
    </row>
    <row r="7538" ht="15.75" customHeight="1">
      <c r="A7538" s="7" t="s">
        <v>15093</v>
      </c>
      <c r="B7538" s="8" t="s">
        <v>15094</v>
      </c>
      <c r="C7538" s="9">
        <v>8.0</v>
      </c>
      <c r="D7538" s="9">
        <v>7.0</v>
      </c>
      <c r="E7538" s="9">
        <v>2.0</v>
      </c>
      <c r="F7538" s="9">
        <v>0.0</v>
      </c>
      <c r="G7538" s="9">
        <v>0.0</v>
      </c>
      <c r="H7538" s="9">
        <v>1.0</v>
      </c>
    </row>
    <row r="7539" ht="15.75" customHeight="1">
      <c r="A7539" s="7" t="s">
        <v>15095</v>
      </c>
      <c r="B7539" s="8" t="s">
        <v>15096</v>
      </c>
      <c r="C7539" s="9">
        <v>3.0</v>
      </c>
      <c r="D7539" s="9">
        <v>0.0</v>
      </c>
      <c r="E7539" s="9">
        <v>0.0</v>
      </c>
      <c r="F7539" s="9">
        <v>0.0</v>
      </c>
      <c r="G7539" s="9">
        <v>0.0</v>
      </c>
      <c r="H7539" s="9">
        <v>0.0</v>
      </c>
    </row>
    <row r="7540" ht="15.75" customHeight="1">
      <c r="A7540" s="7" t="s">
        <v>15097</v>
      </c>
      <c r="B7540" s="8" t="s">
        <v>15098</v>
      </c>
      <c r="C7540" s="9">
        <v>2.0</v>
      </c>
      <c r="D7540" s="9">
        <v>1.0</v>
      </c>
      <c r="E7540" s="9">
        <v>1.0</v>
      </c>
      <c r="F7540" s="9">
        <v>0.0</v>
      </c>
      <c r="G7540" s="9">
        <v>0.0</v>
      </c>
      <c r="H7540" s="9">
        <v>0.0</v>
      </c>
    </row>
    <row r="7541" ht="15.75" customHeight="1">
      <c r="A7541" s="7" t="s">
        <v>15099</v>
      </c>
      <c r="B7541" s="8" t="s">
        <v>15100</v>
      </c>
      <c r="C7541" s="9">
        <v>19.0</v>
      </c>
      <c r="D7541" s="9">
        <v>3.0</v>
      </c>
      <c r="E7541" s="9">
        <v>2.0</v>
      </c>
      <c r="F7541" s="9">
        <v>3.0</v>
      </c>
      <c r="G7541" s="9">
        <v>0.0</v>
      </c>
      <c r="H7541" s="9">
        <v>0.0</v>
      </c>
    </row>
    <row r="7542" ht="15.75" customHeight="1">
      <c r="A7542" s="7" t="s">
        <v>15101</v>
      </c>
      <c r="B7542" s="8" t="s">
        <v>15102</v>
      </c>
      <c r="C7542" s="9">
        <v>18.0</v>
      </c>
      <c r="D7542" s="9">
        <v>2.0</v>
      </c>
      <c r="E7542" s="9">
        <v>2.0</v>
      </c>
      <c r="F7542" s="9">
        <v>1.0</v>
      </c>
      <c r="G7542" s="9">
        <v>0.0</v>
      </c>
      <c r="H7542" s="9">
        <v>0.0</v>
      </c>
    </row>
    <row r="7543" ht="15.75" customHeight="1">
      <c r="A7543" s="7" t="s">
        <v>15103</v>
      </c>
      <c r="B7543" s="8" t="s">
        <v>15104</v>
      </c>
      <c r="C7543" s="9">
        <v>6.0</v>
      </c>
      <c r="D7543" s="9">
        <v>1.0</v>
      </c>
      <c r="E7543" s="9">
        <v>1.0</v>
      </c>
      <c r="F7543" s="9">
        <v>0.0</v>
      </c>
      <c r="G7543" s="9">
        <v>0.0</v>
      </c>
      <c r="H7543" s="9">
        <v>0.0</v>
      </c>
    </row>
    <row r="7544" ht="15.75" customHeight="1">
      <c r="A7544" s="7" t="s">
        <v>15105</v>
      </c>
      <c r="B7544" s="8" t="s">
        <v>15106</v>
      </c>
      <c r="C7544" s="9">
        <v>16.0</v>
      </c>
      <c r="D7544" s="9">
        <v>4.0</v>
      </c>
      <c r="E7544" s="9">
        <v>2.0</v>
      </c>
      <c r="F7544" s="9">
        <v>1.0</v>
      </c>
      <c r="G7544" s="9">
        <v>0.0</v>
      </c>
      <c r="H7544" s="9">
        <v>0.0</v>
      </c>
    </row>
    <row r="7545" ht="15.75" customHeight="1">
      <c r="A7545" s="7" t="s">
        <v>15107</v>
      </c>
      <c r="B7545" s="8" t="s">
        <v>15108</v>
      </c>
      <c r="C7545" s="9">
        <v>31.0</v>
      </c>
      <c r="D7545" s="9">
        <v>3.0</v>
      </c>
      <c r="E7545" s="9">
        <v>4.0</v>
      </c>
      <c r="F7545" s="9">
        <v>1.0</v>
      </c>
      <c r="G7545" s="9">
        <v>0.0</v>
      </c>
      <c r="H7545" s="9">
        <v>0.0</v>
      </c>
    </row>
    <row r="7546" ht="15.75" customHeight="1">
      <c r="A7546" s="7" t="s">
        <v>15109</v>
      </c>
      <c r="B7546" s="8" t="s">
        <v>15110</v>
      </c>
      <c r="C7546" s="9">
        <v>40.0</v>
      </c>
      <c r="D7546" s="9">
        <v>3.0</v>
      </c>
      <c r="E7546" s="9">
        <v>3.0</v>
      </c>
      <c r="F7546" s="9">
        <v>2.0</v>
      </c>
      <c r="G7546" s="9">
        <v>0.0</v>
      </c>
      <c r="H7546" s="9">
        <v>0.0</v>
      </c>
    </row>
    <row r="7547" ht="15.75" customHeight="1">
      <c r="A7547" s="7" t="s">
        <v>15111</v>
      </c>
      <c r="B7547" s="8" t="s">
        <v>15112</v>
      </c>
      <c r="C7547" s="9">
        <v>13.0</v>
      </c>
      <c r="D7547" s="9">
        <v>0.0</v>
      </c>
      <c r="E7547" s="9">
        <v>3.0</v>
      </c>
      <c r="F7547" s="9">
        <v>2.0</v>
      </c>
      <c r="G7547" s="9">
        <v>0.0</v>
      </c>
      <c r="H7547" s="9">
        <v>0.0</v>
      </c>
    </row>
    <row r="7548" ht="15.75" customHeight="1">
      <c r="A7548" s="7" t="s">
        <v>15113</v>
      </c>
      <c r="B7548" s="8" t="s">
        <v>15114</v>
      </c>
      <c r="C7548" s="9">
        <v>7.0</v>
      </c>
      <c r="D7548" s="9">
        <v>0.0</v>
      </c>
      <c r="E7548" s="9">
        <v>0.0</v>
      </c>
      <c r="F7548" s="9">
        <v>1.0</v>
      </c>
      <c r="G7548" s="9">
        <v>0.0</v>
      </c>
      <c r="H7548" s="9">
        <v>1.0</v>
      </c>
    </row>
    <row r="7549" ht="15.75" customHeight="1">
      <c r="A7549" s="7" t="s">
        <v>15115</v>
      </c>
      <c r="B7549" s="8" t="s">
        <v>15116</v>
      </c>
      <c r="C7549" s="9">
        <v>27.0</v>
      </c>
      <c r="D7549" s="9">
        <v>1.0</v>
      </c>
      <c r="E7549" s="9">
        <v>1.0</v>
      </c>
      <c r="F7549" s="9">
        <v>1.0</v>
      </c>
      <c r="G7549" s="9">
        <v>0.0</v>
      </c>
      <c r="H7549" s="9">
        <v>0.0</v>
      </c>
    </row>
    <row r="7550" ht="15.75" customHeight="1">
      <c r="A7550" s="7" t="s">
        <v>15117</v>
      </c>
      <c r="B7550" s="8" t="s">
        <v>15118</v>
      </c>
      <c r="C7550" s="9">
        <v>27.0</v>
      </c>
      <c r="D7550" s="9">
        <v>1.0</v>
      </c>
      <c r="E7550" s="9">
        <v>6.0</v>
      </c>
      <c r="F7550" s="9">
        <v>1.0</v>
      </c>
      <c r="G7550" s="9">
        <v>0.0</v>
      </c>
      <c r="H7550" s="9">
        <v>0.0</v>
      </c>
    </row>
    <row r="7551" ht="15.75" customHeight="1">
      <c r="A7551" s="7" t="s">
        <v>15119</v>
      </c>
      <c r="B7551" s="8" t="s">
        <v>15120</v>
      </c>
      <c r="C7551" s="9">
        <v>44.0</v>
      </c>
      <c r="D7551" s="9">
        <v>2.0</v>
      </c>
      <c r="E7551" s="9">
        <v>6.0</v>
      </c>
      <c r="F7551" s="9">
        <v>2.0</v>
      </c>
      <c r="G7551" s="9">
        <v>0.0</v>
      </c>
      <c r="H7551" s="9">
        <v>0.0</v>
      </c>
    </row>
    <row r="7552" ht="15.75" customHeight="1">
      <c r="A7552" s="7" t="s">
        <v>15121</v>
      </c>
      <c r="B7552" s="8" t="s">
        <v>15122</v>
      </c>
      <c r="C7552" s="9">
        <v>19.0</v>
      </c>
      <c r="D7552" s="9">
        <v>2.0</v>
      </c>
      <c r="E7552" s="9">
        <v>1.0</v>
      </c>
      <c r="F7552" s="9">
        <v>1.0</v>
      </c>
      <c r="G7552" s="9">
        <v>0.0</v>
      </c>
      <c r="H7552" s="9">
        <v>0.0</v>
      </c>
    </row>
    <row r="7553" ht="15.75" customHeight="1">
      <c r="A7553" s="7" t="s">
        <v>15123</v>
      </c>
      <c r="B7553" s="8" t="s">
        <v>15124</v>
      </c>
      <c r="C7553" s="9">
        <v>47.0</v>
      </c>
      <c r="D7553" s="9">
        <v>7.0</v>
      </c>
      <c r="E7553" s="9">
        <v>7.0</v>
      </c>
      <c r="F7553" s="9">
        <v>1.0</v>
      </c>
      <c r="G7553" s="9">
        <v>0.0</v>
      </c>
      <c r="H7553" s="9">
        <v>0.0</v>
      </c>
    </row>
    <row r="7554" ht="15.75" customHeight="1">
      <c r="A7554" s="7" t="s">
        <v>15125</v>
      </c>
      <c r="B7554" s="8" t="s">
        <v>15126</v>
      </c>
      <c r="C7554" s="9">
        <v>2.0</v>
      </c>
      <c r="D7554" s="9">
        <v>0.0</v>
      </c>
      <c r="E7554" s="9">
        <v>0.0</v>
      </c>
      <c r="F7554" s="9">
        <v>0.0</v>
      </c>
      <c r="G7554" s="9">
        <v>0.0</v>
      </c>
      <c r="H7554" s="9">
        <v>0.0</v>
      </c>
    </row>
    <row r="7555" ht="15.75" customHeight="1">
      <c r="A7555" s="7" t="s">
        <v>15127</v>
      </c>
      <c r="B7555" s="8" t="s">
        <v>15128</v>
      </c>
      <c r="C7555" s="9">
        <v>3.0</v>
      </c>
      <c r="D7555" s="9">
        <v>2.0</v>
      </c>
      <c r="E7555" s="9">
        <v>3.0</v>
      </c>
      <c r="F7555" s="9">
        <v>0.0</v>
      </c>
      <c r="G7555" s="9">
        <v>0.0</v>
      </c>
      <c r="H7555" s="9">
        <v>0.0</v>
      </c>
    </row>
    <row r="7556" ht="15.75" customHeight="1">
      <c r="A7556" s="7" t="s">
        <v>15129</v>
      </c>
      <c r="B7556" s="8" t="s">
        <v>15130</v>
      </c>
      <c r="C7556" s="9">
        <v>10.0</v>
      </c>
      <c r="D7556" s="9">
        <v>0.0</v>
      </c>
      <c r="E7556" s="9">
        <v>0.0</v>
      </c>
      <c r="F7556" s="9">
        <v>1.0</v>
      </c>
      <c r="G7556" s="9">
        <v>0.0</v>
      </c>
      <c r="H7556" s="9">
        <v>0.0</v>
      </c>
    </row>
    <row r="7557" ht="15.75" customHeight="1">
      <c r="A7557" s="7" t="s">
        <v>15131</v>
      </c>
      <c r="B7557" s="8" t="s">
        <v>15132</v>
      </c>
      <c r="C7557" s="9">
        <v>20.0</v>
      </c>
      <c r="D7557" s="9">
        <v>2.0</v>
      </c>
      <c r="E7557" s="9">
        <v>4.0</v>
      </c>
      <c r="F7557" s="9">
        <v>0.0</v>
      </c>
      <c r="G7557" s="9">
        <v>0.0</v>
      </c>
      <c r="H7557" s="9">
        <v>0.0</v>
      </c>
    </row>
    <row r="7558" ht="15.75" customHeight="1">
      <c r="A7558" s="7" t="s">
        <v>15133</v>
      </c>
      <c r="B7558" s="8" t="s">
        <v>15134</v>
      </c>
      <c r="C7558" s="9">
        <v>32.0</v>
      </c>
      <c r="D7558" s="9">
        <v>4.0</v>
      </c>
      <c r="E7558" s="9">
        <v>3.0</v>
      </c>
      <c r="F7558" s="9">
        <v>1.0</v>
      </c>
      <c r="G7558" s="9">
        <v>1.0</v>
      </c>
      <c r="H7558" s="9">
        <v>0.0</v>
      </c>
    </row>
    <row r="7559" ht="15.75" customHeight="1">
      <c r="A7559" s="7" t="s">
        <v>15135</v>
      </c>
      <c r="B7559" s="8" t="s">
        <v>15136</v>
      </c>
      <c r="C7559" s="9">
        <v>20.0</v>
      </c>
      <c r="D7559" s="9">
        <v>2.0</v>
      </c>
      <c r="E7559" s="9">
        <v>3.0</v>
      </c>
      <c r="F7559" s="9">
        <v>1.0</v>
      </c>
      <c r="G7559" s="9">
        <v>0.0</v>
      </c>
      <c r="H7559" s="9">
        <v>0.0</v>
      </c>
    </row>
    <row r="7560" ht="15.75" customHeight="1">
      <c r="A7560" s="7" t="s">
        <v>15137</v>
      </c>
      <c r="B7560" s="8" t="s">
        <v>15138</v>
      </c>
      <c r="C7560" s="9">
        <v>36.0</v>
      </c>
      <c r="D7560" s="9">
        <v>2.0</v>
      </c>
      <c r="E7560" s="9">
        <v>6.0</v>
      </c>
      <c r="F7560" s="9">
        <v>0.0</v>
      </c>
      <c r="G7560" s="9">
        <v>0.0</v>
      </c>
      <c r="H7560" s="9">
        <v>0.0</v>
      </c>
    </row>
    <row r="7561" ht="15.75" customHeight="1">
      <c r="A7561" s="7" t="s">
        <v>15139</v>
      </c>
      <c r="B7561" s="8" t="s">
        <v>15140</v>
      </c>
      <c r="C7561" s="9">
        <v>20.0</v>
      </c>
      <c r="D7561" s="9">
        <v>1.0</v>
      </c>
      <c r="E7561" s="9">
        <v>3.0</v>
      </c>
      <c r="F7561" s="9">
        <v>0.0</v>
      </c>
      <c r="G7561" s="9">
        <v>0.0</v>
      </c>
      <c r="H7561" s="9">
        <v>0.0</v>
      </c>
    </row>
    <row r="7562" ht="15.75" customHeight="1">
      <c r="A7562" s="7" t="s">
        <v>15141</v>
      </c>
      <c r="B7562" s="8" t="s">
        <v>15142</v>
      </c>
      <c r="C7562" s="9">
        <v>6.0</v>
      </c>
      <c r="D7562" s="9">
        <v>0.0</v>
      </c>
      <c r="E7562" s="9">
        <v>0.0</v>
      </c>
      <c r="F7562" s="9">
        <v>0.0</v>
      </c>
      <c r="G7562" s="9">
        <v>0.0</v>
      </c>
      <c r="H7562" s="9">
        <v>0.0</v>
      </c>
    </row>
    <row r="7563" ht="15.75" customHeight="1">
      <c r="A7563" s="7" t="s">
        <v>15143</v>
      </c>
      <c r="B7563" s="8" t="s">
        <v>15144</v>
      </c>
      <c r="C7563" s="9">
        <v>7.0</v>
      </c>
      <c r="D7563" s="9">
        <v>6.0</v>
      </c>
      <c r="E7563" s="9">
        <v>3.0</v>
      </c>
      <c r="F7563" s="9">
        <v>0.0</v>
      </c>
      <c r="G7563" s="9">
        <v>0.0</v>
      </c>
      <c r="H7563" s="9">
        <v>0.0</v>
      </c>
    </row>
    <row r="7564" ht="15.75" customHeight="1">
      <c r="A7564" s="7" t="s">
        <v>15145</v>
      </c>
      <c r="B7564" s="8" t="s">
        <v>15146</v>
      </c>
      <c r="C7564" s="9">
        <v>11.0</v>
      </c>
      <c r="D7564" s="9">
        <v>3.0</v>
      </c>
      <c r="E7564" s="9">
        <v>2.0</v>
      </c>
      <c r="F7564" s="9">
        <v>0.0</v>
      </c>
      <c r="G7564" s="9">
        <v>0.0</v>
      </c>
      <c r="H7564" s="9">
        <v>0.0</v>
      </c>
    </row>
    <row r="7565" ht="15.75" customHeight="1">
      <c r="A7565" s="7" t="s">
        <v>15147</v>
      </c>
      <c r="B7565" s="8" t="s">
        <v>15148</v>
      </c>
      <c r="C7565" s="9">
        <v>36.0</v>
      </c>
      <c r="D7565" s="9">
        <v>2.0</v>
      </c>
      <c r="E7565" s="9">
        <v>7.0</v>
      </c>
      <c r="F7565" s="9">
        <v>1.0</v>
      </c>
      <c r="G7565" s="9">
        <v>0.0</v>
      </c>
      <c r="H7565" s="9">
        <v>0.0</v>
      </c>
    </row>
    <row r="7566" ht="15.75" customHeight="1">
      <c r="A7566" s="7" t="s">
        <v>15149</v>
      </c>
      <c r="B7566" s="8" t="s">
        <v>15150</v>
      </c>
      <c r="C7566" s="9">
        <v>8.0</v>
      </c>
      <c r="D7566" s="9">
        <v>5.0</v>
      </c>
      <c r="E7566" s="9">
        <v>5.0</v>
      </c>
      <c r="F7566" s="9">
        <v>0.0</v>
      </c>
      <c r="G7566" s="9">
        <v>0.0</v>
      </c>
      <c r="H7566" s="9">
        <v>2.0</v>
      </c>
    </row>
    <row r="7567" ht="15.75" customHeight="1">
      <c r="A7567" s="7" t="s">
        <v>15151</v>
      </c>
      <c r="B7567" s="8" t="s">
        <v>15152</v>
      </c>
      <c r="C7567" s="9">
        <v>45.0</v>
      </c>
      <c r="D7567" s="9">
        <v>1.0</v>
      </c>
      <c r="E7567" s="9">
        <v>4.0</v>
      </c>
      <c r="F7567" s="9">
        <v>1.0</v>
      </c>
      <c r="G7567" s="9">
        <v>0.0</v>
      </c>
      <c r="H7567" s="9">
        <v>0.0</v>
      </c>
    </row>
    <row r="7568" ht="15.75" customHeight="1">
      <c r="A7568" s="7" t="s">
        <v>15153</v>
      </c>
      <c r="B7568" s="8" t="s">
        <v>15154</v>
      </c>
      <c r="C7568" s="9">
        <v>21.0</v>
      </c>
      <c r="D7568" s="9">
        <v>5.0</v>
      </c>
      <c r="E7568" s="9">
        <v>5.0</v>
      </c>
      <c r="F7568" s="9">
        <v>0.0</v>
      </c>
      <c r="G7568" s="9">
        <v>0.0</v>
      </c>
      <c r="H7568" s="9">
        <v>0.0</v>
      </c>
    </row>
    <row r="7569" ht="15.75" customHeight="1">
      <c r="A7569" s="7" t="s">
        <v>15155</v>
      </c>
      <c r="B7569" s="8" t="s">
        <v>15156</v>
      </c>
      <c r="C7569" s="9">
        <v>17.0</v>
      </c>
      <c r="D7569" s="9">
        <v>5.0</v>
      </c>
      <c r="E7569" s="9">
        <v>2.0</v>
      </c>
      <c r="F7569" s="9">
        <v>1.0</v>
      </c>
      <c r="G7569" s="9">
        <v>1.0</v>
      </c>
      <c r="H7569" s="9">
        <v>0.0</v>
      </c>
    </row>
    <row r="7570" ht="15.75" customHeight="1">
      <c r="A7570" s="7" t="s">
        <v>15157</v>
      </c>
      <c r="B7570" s="8" t="s">
        <v>15158</v>
      </c>
      <c r="C7570" s="9">
        <v>5.0</v>
      </c>
      <c r="D7570" s="9">
        <v>2.0</v>
      </c>
      <c r="E7570" s="9">
        <v>1.0</v>
      </c>
      <c r="F7570" s="9">
        <v>0.0</v>
      </c>
      <c r="G7570" s="9">
        <v>0.0</v>
      </c>
      <c r="H7570" s="9">
        <v>0.0</v>
      </c>
    </row>
    <row r="7571" ht="15.75" customHeight="1">
      <c r="A7571" s="7" t="s">
        <v>15159</v>
      </c>
      <c r="B7571" s="8" t="s">
        <v>15160</v>
      </c>
      <c r="C7571" s="9">
        <v>13.0</v>
      </c>
      <c r="D7571" s="9">
        <v>1.0</v>
      </c>
      <c r="E7571" s="9">
        <v>0.0</v>
      </c>
      <c r="F7571" s="9">
        <v>1.0</v>
      </c>
      <c r="G7571" s="9">
        <v>0.0</v>
      </c>
      <c r="H7571" s="9">
        <v>0.0</v>
      </c>
    </row>
    <row r="7572" ht="15.75" customHeight="1">
      <c r="A7572" s="7" t="s">
        <v>15161</v>
      </c>
      <c r="B7572" s="8" t="s">
        <v>15162</v>
      </c>
      <c r="C7572" s="9">
        <v>14.0</v>
      </c>
      <c r="D7572" s="9">
        <v>3.0</v>
      </c>
      <c r="E7572" s="9">
        <v>2.0</v>
      </c>
      <c r="F7572" s="9">
        <v>2.0</v>
      </c>
      <c r="G7572" s="9">
        <v>0.0</v>
      </c>
      <c r="H7572" s="9">
        <v>0.0</v>
      </c>
    </row>
    <row r="7573" ht="15.75" customHeight="1">
      <c r="A7573" s="7" t="s">
        <v>15163</v>
      </c>
      <c r="B7573" s="8" t="s">
        <v>15164</v>
      </c>
      <c r="C7573" s="9">
        <v>18.0</v>
      </c>
      <c r="D7573" s="9">
        <v>8.0</v>
      </c>
      <c r="E7573" s="9">
        <v>4.0</v>
      </c>
      <c r="F7573" s="9">
        <v>2.0</v>
      </c>
      <c r="G7573" s="9">
        <v>0.0</v>
      </c>
      <c r="H7573" s="9">
        <v>0.0</v>
      </c>
    </row>
    <row r="7574" ht="15.75" customHeight="1">
      <c r="A7574" s="7" t="s">
        <v>15165</v>
      </c>
      <c r="B7574" s="8" t="s">
        <v>15166</v>
      </c>
      <c r="C7574" s="9">
        <v>9.0</v>
      </c>
      <c r="D7574" s="9">
        <v>0.0</v>
      </c>
      <c r="E7574" s="9">
        <v>0.0</v>
      </c>
      <c r="F7574" s="9">
        <v>0.0</v>
      </c>
      <c r="G7574" s="9">
        <v>0.0</v>
      </c>
      <c r="H7574" s="9">
        <v>0.0</v>
      </c>
    </row>
    <row r="7575" ht="15.75" customHeight="1">
      <c r="A7575" s="7" t="s">
        <v>15167</v>
      </c>
      <c r="B7575" s="8" t="s">
        <v>15168</v>
      </c>
      <c r="C7575" s="9">
        <v>31.0</v>
      </c>
      <c r="D7575" s="9">
        <v>0.0</v>
      </c>
      <c r="E7575" s="9">
        <v>1.0</v>
      </c>
      <c r="F7575" s="9">
        <v>0.0</v>
      </c>
      <c r="G7575" s="9">
        <v>0.0</v>
      </c>
      <c r="H7575" s="9">
        <v>0.0</v>
      </c>
    </row>
    <row r="7576" ht="15.75" customHeight="1">
      <c r="A7576" s="7" t="s">
        <v>15169</v>
      </c>
      <c r="B7576" s="8" t="s">
        <v>15170</v>
      </c>
      <c r="C7576" s="9">
        <v>10.0</v>
      </c>
      <c r="D7576" s="9">
        <v>0.0</v>
      </c>
      <c r="E7576" s="9">
        <v>2.0</v>
      </c>
      <c r="F7576" s="9">
        <v>0.0</v>
      </c>
      <c r="G7576" s="9">
        <v>0.0</v>
      </c>
      <c r="H7576" s="9">
        <v>0.0</v>
      </c>
    </row>
    <row r="7577" ht="15.75" customHeight="1">
      <c r="A7577" s="7" t="s">
        <v>15171</v>
      </c>
      <c r="B7577" s="8" t="s">
        <v>15172</v>
      </c>
      <c r="C7577" s="9">
        <v>2.0</v>
      </c>
      <c r="D7577" s="9">
        <v>3.0</v>
      </c>
      <c r="E7577" s="9">
        <v>1.0</v>
      </c>
      <c r="F7577" s="9">
        <v>0.0</v>
      </c>
      <c r="G7577" s="9">
        <v>1.0</v>
      </c>
      <c r="H7577" s="9">
        <v>0.0</v>
      </c>
    </row>
    <row r="7578" ht="15.75" customHeight="1">
      <c r="A7578" s="7" t="s">
        <v>15173</v>
      </c>
      <c r="B7578" s="8" t="s">
        <v>15174</v>
      </c>
      <c r="C7578" s="9">
        <v>31.0</v>
      </c>
      <c r="D7578" s="9">
        <v>1.0</v>
      </c>
      <c r="E7578" s="9">
        <v>7.0</v>
      </c>
      <c r="F7578" s="9">
        <v>1.0</v>
      </c>
      <c r="G7578" s="9">
        <v>1.0</v>
      </c>
      <c r="H7578" s="9">
        <v>0.0</v>
      </c>
    </row>
    <row r="7579" ht="15.75" customHeight="1">
      <c r="A7579" s="7" t="s">
        <v>15175</v>
      </c>
      <c r="B7579" s="8" t="s">
        <v>15176</v>
      </c>
      <c r="C7579" s="9">
        <v>27.0</v>
      </c>
      <c r="D7579" s="9">
        <v>2.0</v>
      </c>
      <c r="E7579" s="9">
        <v>4.0</v>
      </c>
      <c r="F7579" s="9">
        <v>1.0</v>
      </c>
      <c r="G7579" s="9">
        <v>0.0</v>
      </c>
      <c r="H7579" s="9">
        <v>0.0</v>
      </c>
    </row>
    <row r="7580" ht="15.75" customHeight="1">
      <c r="A7580" s="7" t="s">
        <v>15177</v>
      </c>
      <c r="B7580" s="8" t="s">
        <v>15178</v>
      </c>
      <c r="C7580" s="9">
        <v>43.0</v>
      </c>
      <c r="D7580" s="9">
        <v>6.0</v>
      </c>
      <c r="E7580" s="9">
        <v>5.0</v>
      </c>
      <c r="F7580" s="9">
        <v>1.0</v>
      </c>
      <c r="G7580" s="9">
        <v>0.0</v>
      </c>
      <c r="H7580" s="9">
        <v>1.0</v>
      </c>
    </row>
    <row r="7581" ht="15.75" customHeight="1">
      <c r="A7581" s="7" t="s">
        <v>15179</v>
      </c>
      <c r="B7581" s="8" t="s">
        <v>15180</v>
      </c>
      <c r="C7581" s="9">
        <v>20.0</v>
      </c>
      <c r="D7581" s="9">
        <v>2.0</v>
      </c>
      <c r="E7581" s="9">
        <v>3.0</v>
      </c>
      <c r="F7581" s="9">
        <v>0.0</v>
      </c>
      <c r="G7581" s="9">
        <v>0.0</v>
      </c>
      <c r="H7581" s="9">
        <v>0.0</v>
      </c>
    </row>
    <row r="7582" ht="15.75" customHeight="1">
      <c r="A7582" s="7" t="s">
        <v>15181</v>
      </c>
      <c r="B7582" s="8" t="s">
        <v>15182</v>
      </c>
      <c r="C7582" s="9">
        <v>13.0</v>
      </c>
      <c r="D7582" s="9">
        <v>5.0</v>
      </c>
      <c r="E7582" s="9">
        <v>2.0</v>
      </c>
      <c r="F7582" s="9">
        <v>1.0</v>
      </c>
      <c r="G7582" s="9">
        <v>0.0</v>
      </c>
      <c r="H7582" s="9">
        <v>0.0</v>
      </c>
    </row>
    <row r="7583" ht="15.75" customHeight="1">
      <c r="A7583" s="7" t="s">
        <v>15183</v>
      </c>
      <c r="B7583" s="8" t="s">
        <v>15184</v>
      </c>
      <c r="C7583" s="9">
        <v>27.0</v>
      </c>
      <c r="D7583" s="9">
        <v>2.0</v>
      </c>
      <c r="E7583" s="9">
        <v>4.0</v>
      </c>
      <c r="F7583" s="9">
        <v>0.0</v>
      </c>
      <c r="G7583" s="9">
        <v>0.0</v>
      </c>
      <c r="H7583" s="9">
        <v>0.0</v>
      </c>
    </row>
    <row r="7584" ht="15.75" customHeight="1">
      <c r="A7584" s="7" t="s">
        <v>15185</v>
      </c>
      <c r="B7584" s="8" t="s">
        <v>15186</v>
      </c>
      <c r="C7584" s="9">
        <v>57.0</v>
      </c>
      <c r="D7584" s="9">
        <v>6.0</v>
      </c>
      <c r="E7584" s="9">
        <v>8.0</v>
      </c>
      <c r="F7584" s="9">
        <v>2.0</v>
      </c>
      <c r="G7584" s="9">
        <v>0.0</v>
      </c>
      <c r="H7584" s="9">
        <v>0.0</v>
      </c>
    </row>
    <row r="7585" ht="15.75" customHeight="1">
      <c r="A7585" s="7" t="s">
        <v>15187</v>
      </c>
      <c r="B7585" s="8" t="s">
        <v>15188</v>
      </c>
      <c r="C7585" s="9">
        <v>2.0</v>
      </c>
      <c r="D7585" s="9">
        <v>3.0</v>
      </c>
      <c r="E7585" s="9">
        <v>0.0</v>
      </c>
      <c r="F7585" s="9">
        <v>0.0</v>
      </c>
      <c r="G7585" s="9">
        <v>0.0</v>
      </c>
      <c r="H7585" s="9">
        <v>0.0</v>
      </c>
    </row>
    <row r="7586" ht="15.75" customHeight="1">
      <c r="A7586" s="7" t="s">
        <v>15189</v>
      </c>
      <c r="B7586" s="8" t="s">
        <v>15190</v>
      </c>
      <c r="C7586" s="9">
        <v>2.0</v>
      </c>
      <c r="D7586" s="9">
        <v>1.0</v>
      </c>
      <c r="E7586" s="9">
        <v>0.0</v>
      </c>
      <c r="F7586" s="9">
        <v>1.0</v>
      </c>
      <c r="G7586" s="9">
        <v>0.0</v>
      </c>
      <c r="H7586" s="9">
        <v>0.0</v>
      </c>
    </row>
    <row r="7587" ht="15.75" customHeight="1">
      <c r="A7587" s="7" t="s">
        <v>15191</v>
      </c>
      <c r="B7587" s="8" t="s">
        <v>15192</v>
      </c>
      <c r="C7587" s="9">
        <v>17.0</v>
      </c>
      <c r="D7587" s="9">
        <v>1.0</v>
      </c>
      <c r="E7587" s="9">
        <v>1.0</v>
      </c>
      <c r="F7587" s="9">
        <v>0.0</v>
      </c>
      <c r="G7587" s="9">
        <v>0.0</v>
      </c>
      <c r="H7587" s="9">
        <v>0.0</v>
      </c>
    </row>
    <row r="7588" ht="15.75" customHeight="1">
      <c r="A7588" s="7" t="s">
        <v>15193</v>
      </c>
      <c r="B7588" s="8" t="s">
        <v>15194</v>
      </c>
      <c r="C7588" s="9">
        <v>7.0</v>
      </c>
      <c r="D7588" s="9">
        <v>0.0</v>
      </c>
      <c r="E7588" s="9">
        <v>0.0</v>
      </c>
      <c r="F7588" s="9">
        <v>0.0</v>
      </c>
      <c r="G7588" s="9">
        <v>0.0</v>
      </c>
      <c r="H7588" s="9">
        <v>0.0</v>
      </c>
    </row>
    <row r="7589" ht="15.75" customHeight="1">
      <c r="A7589" s="7" t="s">
        <v>15195</v>
      </c>
      <c r="B7589" s="8" t="s">
        <v>15196</v>
      </c>
      <c r="C7589" s="9">
        <v>23.0</v>
      </c>
      <c r="D7589" s="9">
        <v>3.0</v>
      </c>
      <c r="E7589" s="9">
        <v>3.0</v>
      </c>
      <c r="F7589" s="9">
        <v>1.0</v>
      </c>
      <c r="G7589" s="9">
        <v>0.0</v>
      </c>
      <c r="H7589" s="9">
        <v>0.0</v>
      </c>
    </row>
    <row r="7590" ht="15.75" customHeight="1">
      <c r="A7590" s="7" t="s">
        <v>15197</v>
      </c>
      <c r="B7590" s="8" t="s">
        <v>15198</v>
      </c>
      <c r="C7590" s="9">
        <v>4.0</v>
      </c>
      <c r="D7590" s="9">
        <v>2.0</v>
      </c>
      <c r="E7590" s="9">
        <v>1.0</v>
      </c>
      <c r="F7590" s="9">
        <v>0.0</v>
      </c>
      <c r="G7590" s="9">
        <v>0.0</v>
      </c>
      <c r="H7590" s="9">
        <v>0.0</v>
      </c>
    </row>
    <row r="7591" ht="15.75" customHeight="1">
      <c r="A7591" s="7" t="s">
        <v>15199</v>
      </c>
      <c r="B7591" s="8" t="s">
        <v>15200</v>
      </c>
      <c r="C7591" s="9">
        <v>4.0</v>
      </c>
      <c r="D7591" s="9">
        <v>0.0</v>
      </c>
      <c r="E7591" s="9">
        <v>1.0</v>
      </c>
      <c r="F7591" s="9">
        <v>1.0</v>
      </c>
      <c r="G7591" s="9">
        <v>0.0</v>
      </c>
      <c r="H7591" s="9">
        <v>0.0</v>
      </c>
    </row>
    <row r="7592" ht="15.75" customHeight="1">
      <c r="A7592" s="7" t="s">
        <v>15201</v>
      </c>
      <c r="B7592" s="8" t="s">
        <v>15202</v>
      </c>
      <c r="C7592" s="9">
        <v>6.0</v>
      </c>
      <c r="D7592" s="9">
        <v>0.0</v>
      </c>
      <c r="E7592" s="9">
        <v>0.0</v>
      </c>
      <c r="F7592" s="9">
        <v>0.0</v>
      </c>
      <c r="G7592" s="9">
        <v>0.0</v>
      </c>
      <c r="H7592" s="9">
        <v>0.0</v>
      </c>
    </row>
    <row r="7593" ht="15.75" customHeight="1">
      <c r="A7593" s="7" t="s">
        <v>15203</v>
      </c>
      <c r="B7593" s="8" t="s">
        <v>15204</v>
      </c>
      <c r="C7593" s="9">
        <v>40.0</v>
      </c>
      <c r="D7593" s="9">
        <v>3.0</v>
      </c>
      <c r="E7593" s="9">
        <v>2.0</v>
      </c>
      <c r="F7593" s="9">
        <v>0.0</v>
      </c>
      <c r="G7593" s="9">
        <v>0.0</v>
      </c>
      <c r="H7593" s="9">
        <v>0.0</v>
      </c>
    </row>
    <row r="7594" ht="15.75" customHeight="1">
      <c r="A7594" s="7" t="s">
        <v>15205</v>
      </c>
      <c r="B7594" s="8" t="s">
        <v>15206</v>
      </c>
      <c r="C7594" s="9">
        <v>4.0</v>
      </c>
      <c r="D7594" s="9">
        <v>1.0</v>
      </c>
      <c r="E7594" s="9">
        <v>0.0</v>
      </c>
      <c r="F7594" s="9">
        <v>0.0</v>
      </c>
      <c r="G7594" s="9">
        <v>0.0</v>
      </c>
      <c r="H7594" s="9">
        <v>0.0</v>
      </c>
    </row>
    <row r="7595" ht="15.75" customHeight="1">
      <c r="A7595" s="7" t="s">
        <v>15207</v>
      </c>
      <c r="B7595" s="8" t="s">
        <v>15208</v>
      </c>
      <c r="C7595" s="9">
        <v>20.0</v>
      </c>
      <c r="D7595" s="9">
        <v>1.0</v>
      </c>
      <c r="E7595" s="9">
        <v>6.0</v>
      </c>
      <c r="F7595" s="9">
        <v>0.0</v>
      </c>
      <c r="G7595" s="9">
        <v>0.0</v>
      </c>
      <c r="H7595" s="9">
        <v>0.0</v>
      </c>
    </row>
    <row r="7596" ht="15.75" customHeight="1">
      <c r="A7596" s="7" t="s">
        <v>15209</v>
      </c>
      <c r="B7596" s="8" t="s">
        <v>15210</v>
      </c>
      <c r="C7596" s="9">
        <v>2.0</v>
      </c>
      <c r="D7596" s="9">
        <v>1.0</v>
      </c>
      <c r="E7596" s="9">
        <v>0.0</v>
      </c>
      <c r="F7596" s="9">
        <v>0.0</v>
      </c>
      <c r="G7596" s="9">
        <v>0.0</v>
      </c>
      <c r="H7596" s="9">
        <v>0.0</v>
      </c>
    </row>
    <row r="7597" ht="15.75" customHeight="1">
      <c r="A7597" s="7" t="s">
        <v>15211</v>
      </c>
      <c r="B7597" s="8" t="s">
        <v>15212</v>
      </c>
      <c r="C7597" s="9">
        <v>9.0</v>
      </c>
      <c r="D7597" s="9">
        <v>4.0</v>
      </c>
      <c r="E7597" s="9">
        <v>0.0</v>
      </c>
      <c r="F7597" s="9">
        <v>1.0</v>
      </c>
      <c r="G7597" s="9">
        <v>0.0</v>
      </c>
      <c r="H7597" s="9">
        <v>0.0</v>
      </c>
    </row>
    <row r="7598" ht="15.75" customHeight="1">
      <c r="A7598" s="7" t="s">
        <v>15213</v>
      </c>
      <c r="B7598" s="8" t="s">
        <v>15214</v>
      </c>
      <c r="C7598" s="9">
        <v>10.0</v>
      </c>
      <c r="D7598" s="9">
        <v>0.0</v>
      </c>
      <c r="E7598" s="9">
        <v>3.0</v>
      </c>
      <c r="F7598" s="9">
        <v>0.0</v>
      </c>
      <c r="G7598" s="9">
        <v>0.0</v>
      </c>
      <c r="H7598" s="9">
        <v>1.0</v>
      </c>
    </row>
    <row r="7599" ht="15.75" customHeight="1">
      <c r="A7599" s="7" t="s">
        <v>15215</v>
      </c>
      <c r="B7599" s="8" t="s">
        <v>15216</v>
      </c>
      <c r="C7599" s="9">
        <v>14.0</v>
      </c>
      <c r="D7599" s="9">
        <v>3.0</v>
      </c>
      <c r="E7599" s="9">
        <v>2.0</v>
      </c>
      <c r="F7599" s="9">
        <v>2.0</v>
      </c>
      <c r="G7599" s="9">
        <v>0.0</v>
      </c>
      <c r="H7599" s="9">
        <v>0.0</v>
      </c>
    </row>
    <row r="7600" ht="15.75" customHeight="1">
      <c r="A7600" s="7" t="s">
        <v>15217</v>
      </c>
      <c r="B7600" s="8" t="s">
        <v>15218</v>
      </c>
      <c r="C7600" s="9">
        <v>16.0</v>
      </c>
      <c r="D7600" s="9">
        <v>1.0</v>
      </c>
      <c r="E7600" s="9">
        <v>0.0</v>
      </c>
      <c r="F7600" s="9">
        <v>0.0</v>
      </c>
      <c r="G7600" s="9">
        <v>0.0</v>
      </c>
      <c r="H7600" s="9">
        <v>0.0</v>
      </c>
    </row>
    <row r="7601" ht="15.75" customHeight="1">
      <c r="A7601" s="7" t="s">
        <v>15219</v>
      </c>
      <c r="B7601" s="8" t="s">
        <v>15220</v>
      </c>
      <c r="C7601" s="9">
        <v>7.0</v>
      </c>
      <c r="D7601" s="9">
        <v>3.0</v>
      </c>
      <c r="E7601" s="9">
        <v>3.0</v>
      </c>
      <c r="F7601" s="9">
        <v>0.0</v>
      </c>
      <c r="G7601" s="9">
        <v>0.0</v>
      </c>
      <c r="H7601" s="9">
        <v>0.0</v>
      </c>
    </row>
    <row r="7602" ht="15.75" customHeight="1">
      <c r="A7602" s="7" t="s">
        <v>15221</v>
      </c>
      <c r="B7602" s="8" t="s">
        <v>15222</v>
      </c>
      <c r="C7602" s="9">
        <v>4.0</v>
      </c>
      <c r="D7602" s="9">
        <v>3.0</v>
      </c>
      <c r="E7602" s="9">
        <v>0.0</v>
      </c>
      <c r="F7602" s="9">
        <v>0.0</v>
      </c>
      <c r="G7602" s="9">
        <v>0.0</v>
      </c>
      <c r="H7602" s="9">
        <v>0.0</v>
      </c>
    </row>
    <row r="7603" ht="15.75" customHeight="1">
      <c r="A7603" s="7" t="s">
        <v>15223</v>
      </c>
      <c r="B7603" s="8" t="s">
        <v>15224</v>
      </c>
      <c r="C7603" s="9">
        <v>4.0</v>
      </c>
      <c r="D7603" s="9">
        <v>1.0</v>
      </c>
      <c r="E7603" s="9">
        <v>6.0</v>
      </c>
      <c r="F7603" s="9">
        <v>0.0</v>
      </c>
      <c r="G7603" s="9">
        <v>0.0</v>
      </c>
      <c r="H7603" s="9">
        <v>0.0</v>
      </c>
    </row>
    <row r="7604" ht="15.75" customHeight="1">
      <c r="A7604" s="7" t="s">
        <v>15225</v>
      </c>
      <c r="B7604" s="8" t="s">
        <v>15226</v>
      </c>
      <c r="C7604" s="9">
        <v>22.0</v>
      </c>
      <c r="D7604" s="9">
        <v>1.0</v>
      </c>
      <c r="E7604" s="9">
        <v>1.0</v>
      </c>
      <c r="F7604" s="9">
        <v>2.0</v>
      </c>
      <c r="G7604" s="9">
        <v>1.0</v>
      </c>
      <c r="H7604" s="9">
        <v>0.0</v>
      </c>
    </row>
    <row r="7605" ht="15.75" customHeight="1">
      <c r="A7605" s="7" t="s">
        <v>15227</v>
      </c>
      <c r="B7605" s="8" t="s">
        <v>15228</v>
      </c>
      <c r="C7605" s="9">
        <v>29.0</v>
      </c>
      <c r="D7605" s="9">
        <v>5.0</v>
      </c>
      <c r="E7605" s="9">
        <v>3.0</v>
      </c>
      <c r="F7605" s="9">
        <v>2.0</v>
      </c>
      <c r="G7605" s="9">
        <v>0.0</v>
      </c>
      <c r="H7605" s="9">
        <v>0.0</v>
      </c>
    </row>
    <row r="7606" ht="15.75" customHeight="1">
      <c r="A7606" s="7" t="s">
        <v>15229</v>
      </c>
      <c r="B7606" s="8" t="s">
        <v>15230</v>
      </c>
      <c r="C7606" s="9">
        <v>16.0</v>
      </c>
      <c r="D7606" s="9">
        <v>2.0</v>
      </c>
      <c r="E7606" s="9">
        <v>3.0</v>
      </c>
      <c r="F7606" s="9">
        <v>1.0</v>
      </c>
      <c r="G7606" s="9">
        <v>0.0</v>
      </c>
      <c r="H7606" s="9">
        <v>0.0</v>
      </c>
    </row>
    <row r="7607" ht="15.75" customHeight="1">
      <c r="A7607" s="7" t="s">
        <v>15231</v>
      </c>
      <c r="B7607" s="8" t="s">
        <v>15232</v>
      </c>
      <c r="C7607" s="9">
        <v>27.0</v>
      </c>
      <c r="D7607" s="9">
        <v>3.0</v>
      </c>
      <c r="E7607" s="9">
        <v>6.0</v>
      </c>
      <c r="F7607" s="9">
        <v>2.0</v>
      </c>
      <c r="G7607" s="9">
        <v>0.0</v>
      </c>
      <c r="H7607" s="9">
        <v>0.0</v>
      </c>
    </row>
    <row r="7608" ht="15.75" customHeight="1">
      <c r="A7608" s="7" t="s">
        <v>15233</v>
      </c>
      <c r="B7608" s="8" t="s">
        <v>15234</v>
      </c>
      <c r="C7608" s="9">
        <v>9.0</v>
      </c>
      <c r="D7608" s="9">
        <v>2.0</v>
      </c>
      <c r="E7608" s="9">
        <v>3.0</v>
      </c>
      <c r="F7608" s="9">
        <v>0.0</v>
      </c>
      <c r="G7608" s="9">
        <v>0.0</v>
      </c>
      <c r="H7608" s="9">
        <v>0.0</v>
      </c>
    </row>
    <row r="7609" ht="15.75" customHeight="1">
      <c r="A7609" s="7" t="s">
        <v>15235</v>
      </c>
      <c r="B7609" s="8" t="s">
        <v>15236</v>
      </c>
      <c r="C7609" s="9">
        <v>18.0</v>
      </c>
      <c r="D7609" s="9">
        <v>4.0</v>
      </c>
      <c r="E7609" s="9">
        <v>4.0</v>
      </c>
      <c r="F7609" s="9">
        <v>2.0</v>
      </c>
      <c r="G7609" s="9">
        <v>0.0</v>
      </c>
      <c r="H7609" s="9">
        <v>0.0</v>
      </c>
    </row>
    <row r="7610" ht="15.75" customHeight="1">
      <c r="A7610" s="7" t="s">
        <v>15237</v>
      </c>
      <c r="B7610" s="8" t="s">
        <v>15238</v>
      </c>
      <c r="C7610" s="9">
        <v>4.0</v>
      </c>
      <c r="D7610" s="9">
        <v>2.0</v>
      </c>
      <c r="E7610" s="9">
        <v>1.0</v>
      </c>
      <c r="F7610" s="9">
        <v>0.0</v>
      </c>
      <c r="G7610" s="9">
        <v>0.0</v>
      </c>
      <c r="H7610" s="9">
        <v>0.0</v>
      </c>
    </row>
    <row r="7611" ht="15.75" customHeight="1">
      <c r="A7611" s="7" t="s">
        <v>15239</v>
      </c>
      <c r="B7611" s="8" t="s">
        <v>15240</v>
      </c>
      <c r="C7611" s="9">
        <v>16.0</v>
      </c>
      <c r="D7611" s="9">
        <v>0.0</v>
      </c>
      <c r="E7611" s="9">
        <v>1.0</v>
      </c>
      <c r="F7611" s="9">
        <v>1.0</v>
      </c>
      <c r="G7611" s="9">
        <v>0.0</v>
      </c>
      <c r="H7611" s="9">
        <v>0.0</v>
      </c>
    </row>
    <row r="7612" ht="15.75" customHeight="1">
      <c r="A7612" s="7" t="s">
        <v>15241</v>
      </c>
      <c r="B7612" s="8" t="s">
        <v>15242</v>
      </c>
      <c r="C7612" s="9">
        <v>14.0</v>
      </c>
      <c r="D7612" s="9">
        <v>3.0</v>
      </c>
      <c r="E7612" s="9">
        <v>3.0</v>
      </c>
      <c r="F7612" s="9">
        <v>1.0</v>
      </c>
      <c r="G7612" s="9">
        <v>0.0</v>
      </c>
      <c r="H7612" s="9">
        <v>1.0</v>
      </c>
    </row>
    <row r="7613" ht="15.75" customHeight="1">
      <c r="A7613" s="7" t="s">
        <v>15243</v>
      </c>
      <c r="B7613" s="8" t="s">
        <v>15244</v>
      </c>
      <c r="C7613" s="9">
        <v>30.0</v>
      </c>
      <c r="D7613" s="9">
        <v>6.0</v>
      </c>
      <c r="E7613" s="9">
        <v>0.0</v>
      </c>
      <c r="F7613" s="9">
        <v>0.0</v>
      </c>
      <c r="G7613" s="9">
        <v>0.0</v>
      </c>
      <c r="H7613" s="9">
        <v>0.0</v>
      </c>
    </row>
    <row r="7614" ht="15.75" customHeight="1">
      <c r="A7614" s="7" t="s">
        <v>15245</v>
      </c>
      <c r="B7614" s="8" t="s">
        <v>15246</v>
      </c>
      <c r="C7614" s="9">
        <v>12.0</v>
      </c>
      <c r="D7614" s="9">
        <v>1.0</v>
      </c>
      <c r="E7614" s="9">
        <v>0.0</v>
      </c>
      <c r="F7614" s="9">
        <v>2.0</v>
      </c>
      <c r="G7614" s="9">
        <v>0.0</v>
      </c>
      <c r="H7614" s="9">
        <v>0.0</v>
      </c>
    </row>
    <row r="7615" ht="15.75" customHeight="1">
      <c r="A7615" s="7" t="s">
        <v>15247</v>
      </c>
      <c r="B7615" s="8" t="s">
        <v>15248</v>
      </c>
      <c r="C7615" s="9">
        <v>25.0</v>
      </c>
      <c r="D7615" s="9">
        <v>1.0</v>
      </c>
      <c r="E7615" s="9">
        <v>5.0</v>
      </c>
      <c r="F7615" s="9">
        <v>0.0</v>
      </c>
      <c r="G7615" s="9">
        <v>0.0</v>
      </c>
      <c r="H7615" s="9">
        <v>0.0</v>
      </c>
    </row>
    <row r="7616" ht="15.75" customHeight="1">
      <c r="A7616" s="7" t="s">
        <v>15249</v>
      </c>
      <c r="B7616" s="8" t="s">
        <v>15250</v>
      </c>
      <c r="C7616" s="9">
        <v>19.0</v>
      </c>
      <c r="D7616" s="9">
        <v>2.0</v>
      </c>
      <c r="E7616" s="9">
        <v>3.0</v>
      </c>
      <c r="F7616" s="9">
        <v>1.0</v>
      </c>
      <c r="G7616" s="9">
        <v>0.0</v>
      </c>
      <c r="H7616" s="9">
        <v>0.0</v>
      </c>
    </row>
    <row r="7617" ht="15.75" customHeight="1">
      <c r="A7617" s="7" t="s">
        <v>15251</v>
      </c>
      <c r="B7617" s="8" t="s">
        <v>15252</v>
      </c>
      <c r="C7617" s="9">
        <v>29.0</v>
      </c>
      <c r="D7617" s="9">
        <v>1.0</v>
      </c>
      <c r="E7617" s="9">
        <v>1.0</v>
      </c>
      <c r="F7617" s="9">
        <v>2.0</v>
      </c>
      <c r="G7617" s="9">
        <v>0.0</v>
      </c>
      <c r="H7617" s="9">
        <v>0.0</v>
      </c>
    </row>
    <row r="7618" ht="15.75" customHeight="1">
      <c r="A7618" s="7" t="s">
        <v>15253</v>
      </c>
      <c r="B7618" s="8" t="s">
        <v>15254</v>
      </c>
      <c r="C7618" s="9">
        <v>9.0</v>
      </c>
      <c r="D7618" s="9">
        <v>1.0</v>
      </c>
      <c r="E7618" s="9">
        <v>0.0</v>
      </c>
      <c r="F7618" s="9">
        <v>0.0</v>
      </c>
      <c r="G7618" s="9">
        <v>0.0</v>
      </c>
      <c r="H7618" s="9">
        <v>0.0</v>
      </c>
    </row>
    <row r="7619" ht="15.75" customHeight="1">
      <c r="A7619" s="7" t="s">
        <v>15255</v>
      </c>
      <c r="B7619" s="8" t="s">
        <v>15256</v>
      </c>
      <c r="C7619" s="9">
        <v>30.0</v>
      </c>
      <c r="D7619" s="9">
        <v>4.0</v>
      </c>
      <c r="E7619" s="9">
        <v>3.0</v>
      </c>
      <c r="F7619" s="9">
        <v>1.0</v>
      </c>
      <c r="G7619" s="9">
        <v>0.0</v>
      </c>
      <c r="H7619" s="9">
        <v>0.0</v>
      </c>
    </row>
    <row r="7620" ht="15.75" customHeight="1">
      <c r="A7620" s="7" t="s">
        <v>15257</v>
      </c>
      <c r="B7620" s="8" t="s">
        <v>15258</v>
      </c>
      <c r="C7620" s="9">
        <v>7.0</v>
      </c>
      <c r="D7620" s="9">
        <v>3.0</v>
      </c>
      <c r="E7620" s="9">
        <v>1.0</v>
      </c>
      <c r="F7620" s="9">
        <v>0.0</v>
      </c>
      <c r="G7620" s="9">
        <v>0.0</v>
      </c>
      <c r="H7620" s="9">
        <v>0.0</v>
      </c>
    </row>
    <row r="7621" ht="15.75" customHeight="1">
      <c r="A7621" s="7" t="s">
        <v>15259</v>
      </c>
      <c r="B7621" s="8" t="s">
        <v>15260</v>
      </c>
      <c r="C7621" s="9">
        <v>19.0</v>
      </c>
      <c r="D7621" s="9">
        <v>2.0</v>
      </c>
      <c r="E7621" s="9">
        <v>2.0</v>
      </c>
      <c r="F7621" s="9">
        <v>1.0</v>
      </c>
      <c r="G7621" s="9">
        <v>0.0</v>
      </c>
      <c r="H7621" s="9">
        <v>0.0</v>
      </c>
    </row>
    <row r="7622" ht="15.75" customHeight="1">
      <c r="A7622" s="7" t="s">
        <v>15261</v>
      </c>
      <c r="B7622" s="8" t="s">
        <v>15262</v>
      </c>
      <c r="C7622" s="9">
        <v>23.0</v>
      </c>
      <c r="D7622" s="9">
        <v>1.0</v>
      </c>
      <c r="E7622" s="9">
        <v>3.0</v>
      </c>
      <c r="F7622" s="9">
        <v>0.0</v>
      </c>
      <c r="G7622" s="9">
        <v>0.0</v>
      </c>
      <c r="H7622" s="9">
        <v>0.0</v>
      </c>
    </row>
    <row r="7623" ht="15.75" customHeight="1">
      <c r="A7623" s="7" t="s">
        <v>15263</v>
      </c>
      <c r="B7623" s="8" t="s">
        <v>15264</v>
      </c>
      <c r="C7623" s="9">
        <v>13.0</v>
      </c>
      <c r="D7623" s="9">
        <v>2.0</v>
      </c>
      <c r="E7623" s="9">
        <v>1.0</v>
      </c>
      <c r="F7623" s="9">
        <v>1.0</v>
      </c>
      <c r="G7623" s="9">
        <v>0.0</v>
      </c>
      <c r="H7623" s="9">
        <v>0.0</v>
      </c>
    </row>
    <row r="7624" ht="15.75" customHeight="1">
      <c r="A7624" s="7" t="s">
        <v>15265</v>
      </c>
      <c r="B7624" s="8" t="s">
        <v>15266</v>
      </c>
      <c r="C7624" s="9">
        <v>31.0</v>
      </c>
      <c r="D7624" s="9">
        <v>2.0</v>
      </c>
      <c r="E7624" s="9">
        <v>2.0</v>
      </c>
      <c r="F7624" s="9">
        <v>2.0</v>
      </c>
      <c r="G7624" s="9">
        <v>0.0</v>
      </c>
      <c r="H7624" s="9">
        <v>0.0</v>
      </c>
    </row>
    <row r="7625" ht="15.75" customHeight="1">
      <c r="A7625" s="7" t="s">
        <v>15267</v>
      </c>
      <c r="B7625" s="8" t="s">
        <v>15268</v>
      </c>
      <c r="C7625" s="9">
        <v>8.0</v>
      </c>
      <c r="D7625" s="9">
        <v>0.0</v>
      </c>
      <c r="E7625" s="9">
        <v>0.0</v>
      </c>
      <c r="F7625" s="9">
        <v>0.0</v>
      </c>
      <c r="G7625" s="9">
        <v>0.0</v>
      </c>
      <c r="H7625" s="9">
        <v>0.0</v>
      </c>
    </row>
    <row r="7626" ht="15.75" customHeight="1">
      <c r="A7626" s="7" t="s">
        <v>15269</v>
      </c>
      <c r="B7626" s="8" t="s">
        <v>15270</v>
      </c>
      <c r="C7626" s="9">
        <v>24.0</v>
      </c>
      <c r="D7626" s="9">
        <v>4.0</v>
      </c>
      <c r="E7626" s="9">
        <v>3.0</v>
      </c>
      <c r="F7626" s="9">
        <v>2.0</v>
      </c>
      <c r="G7626" s="9">
        <v>0.0</v>
      </c>
      <c r="H7626" s="9">
        <v>0.0</v>
      </c>
    </row>
    <row r="7627" ht="15.75" customHeight="1">
      <c r="A7627" s="7" t="s">
        <v>15271</v>
      </c>
      <c r="B7627" s="8" t="s">
        <v>15272</v>
      </c>
      <c r="C7627" s="9">
        <v>6.0</v>
      </c>
      <c r="D7627" s="9">
        <v>0.0</v>
      </c>
      <c r="E7627" s="9">
        <v>0.0</v>
      </c>
      <c r="F7627" s="9">
        <v>0.0</v>
      </c>
      <c r="G7627" s="9">
        <v>0.0</v>
      </c>
      <c r="H7627" s="9">
        <v>0.0</v>
      </c>
    </row>
    <row r="7628" ht="15.75" customHeight="1">
      <c r="A7628" s="7" t="s">
        <v>15273</v>
      </c>
      <c r="B7628" s="8" t="s">
        <v>15274</v>
      </c>
      <c r="C7628" s="9">
        <v>9.0</v>
      </c>
      <c r="D7628" s="9">
        <v>4.0</v>
      </c>
      <c r="E7628" s="9">
        <v>2.0</v>
      </c>
      <c r="F7628" s="9">
        <v>1.0</v>
      </c>
      <c r="G7628" s="9">
        <v>0.0</v>
      </c>
      <c r="H7628" s="9">
        <v>0.0</v>
      </c>
    </row>
    <row r="7629" ht="15.75" customHeight="1">
      <c r="A7629" s="7" t="s">
        <v>15275</v>
      </c>
      <c r="B7629" s="8" t="s">
        <v>15276</v>
      </c>
      <c r="C7629" s="9">
        <v>16.0</v>
      </c>
      <c r="D7629" s="9">
        <v>5.0</v>
      </c>
      <c r="E7629" s="9">
        <v>2.0</v>
      </c>
      <c r="F7629" s="9">
        <v>0.0</v>
      </c>
      <c r="G7629" s="9">
        <v>0.0</v>
      </c>
      <c r="H7629" s="9">
        <v>0.0</v>
      </c>
    </row>
    <row r="7630" ht="15.75" customHeight="1">
      <c r="A7630" s="7" t="s">
        <v>15277</v>
      </c>
      <c r="B7630" s="8" t="s">
        <v>15278</v>
      </c>
      <c r="C7630" s="9">
        <v>21.0</v>
      </c>
      <c r="D7630" s="9">
        <v>4.0</v>
      </c>
      <c r="E7630" s="9">
        <v>4.0</v>
      </c>
      <c r="F7630" s="9">
        <v>0.0</v>
      </c>
      <c r="G7630" s="9">
        <v>0.0</v>
      </c>
      <c r="H7630" s="9">
        <v>0.0</v>
      </c>
    </row>
    <row r="7631" ht="15.75" customHeight="1">
      <c r="A7631" s="7" t="s">
        <v>15279</v>
      </c>
      <c r="B7631" s="8" t="s">
        <v>15280</v>
      </c>
      <c r="C7631" s="9">
        <v>14.0</v>
      </c>
      <c r="D7631" s="9">
        <v>1.0</v>
      </c>
      <c r="E7631" s="9">
        <v>0.0</v>
      </c>
      <c r="F7631" s="9">
        <v>2.0</v>
      </c>
      <c r="G7631" s="9">
        <v>0.0</v>
      </c>
      <c r="H7631" s="9">
        <v>0.0</v>
      </c>
    </row>
    <row r="7632" ht="15.75" customHeight="1">
      <c r="A7632" s="7" t="s">
        <v>15281</v>
      </c>
      <c r="B7632" s="8" t="s">
        <v>15282</v>
      </c>
      <c r="C7632" s="9">
        <v>26.0</v>
      </c>
      <c r="D7632" s="9">
        <v>0.0</v>
      </c>
      <c r="E7632" s="9">
        <v>4.0</v>
      </c>
      <c r="F7632" s="9">
        <v>1.0</v>
      </c>
      <c r="G7632" s="9">
        <v>0.0</v>
      </c>
      <c r="H7632" s="9">
        <v>0.0</v>
      </c>
    </row>
    <row r="7633" ht="15.75" customHeight="1">
      <c r="A7633" s="7" t="s">
        <v>15283</v>
      </c>
      <c r="B7633" s="8" t="s">
        <v>15284</v>
      </c>
      <c r="C7633" s="9">
        <v>2.0</v>
      </c>
      <c r="D7633" s="9">
        <v>2.0</v>
      </c>
      <c r="E7633" s="9">
        <v>1.0</v>
      </c>
      <c r="F7633" s="9">
        <v>0.0</v>
      </c>
      <c r="G7633" s="9">
        <v>0.0</v>
      </c>
      <c r="H7633" s="9">
        <v>0.0</v>
      </c>
    </row>
    <row r="7634" ht="15.75" customHeight="1">
      <c r="A7634" s="7" t="s">
        <v>15285</v>
      </c>
      <c r="B7634" s="8" t="s">
        <v>15286</v>
      </c>
      <c r="C7634" s="9">
        <v>21.0</v>
      </c>
      <c r="D7634" s="9">
        <v>4.0</v>
      </c>
      <c r="E7634" s="9">
        <v>3.0</v>
      </c>
      <c r="F7634" s="9">
        <v>0.0</v>
      </c>
      <c r="G7634" s="9">
        <v>0.0</v>
      </c>
      <c r="H7634" s="9">
        <v>0.0</v>
      </c>
    </row>
    <row r="7635" ht="15.75" customHeight="1">
      <c r="A7635" s="7" t="s">
        <v>15287</v>
      </c>
      <c r="B7635" s="8" t="s">
        <v>15288</v>
      </c>
      <c r="C7635" s="9">
        <v>14.0</v>
      </c>
      <c r="D7635" s="9">
        <v>2.0</v>
      </c>
      <c r="E7635" s="9">
        <v>1.0</v>
      </c>
      <c r="F7635" s="9">
        <v>0.0</v>
      </c>
      <c r="G7635" s="9">
        <v>0.0</v>
      </c>
      <c r="H7635" s="9">
        <v>0.0</v>
      </c>
    </row>
    <row r="7636" ht="15.75" customHeight="1">
      <c r="A7636" s="7" t="s">
        <v>15289</v>
      </c>
      <c r="B7636" s="8" t="s">
        <v>15290</v>
      </c>
      <c r="C7636" s="9">
        <v>4.0</v>
      </c>
      <c r="D7636" s="9">
        <v>0.0</v>
      </c>
      <c r="E7636" s="9">
        <v>4.0</v>
      </c>
      <c r="F7636" s="9">
        <v>0.0</v>
      </c>
      <c r="G7636" s="9">
        <v>0.0</v>
      </c>
      <c r="H7636" s="9">
        <v>1.0</v>
      </c>
    </row>
    <row r="7637" ht="15.75" customHeight="1">
      <c r="A7637" s="7" t="s">
        <v>15291</v>
      </c>
      <c r="B7637" s="8" t="s">
        <v>15292</v>
      </c>
      <c r="C7637" s="9">
        <v>34.0</v>
      </c>
      <c r="D7637" s="9">
        <v>3.0</v>
      </c>
      <c r="E7637" s="9">
        <v>3.0</v>
      </c>
      <c r="F7637" s="9">
        <v>2.0</v>
      </c>
      <c r="G7637" s="9">
        <v>1.0</v>
      </c>
      <c r="H7637" s="9">
        <v>0.0</v>
      </c>
    </row>
    <row r="7638" ht="15.75" customHeight="1">
      <c r="A7638" s="7" t="s">
        <v>15293</v>
      </c>
      <c r="B7638" s="8" t="s">
        <v>15294</v>
      </c>
      <c r="C7638" s="9">
        <v>15.0</v>
      </c>
      <c r="D7638" s="9">
        <v>8.0</v>
      </c>
      <c r="E7638" s="9">
        <v>7.0</v>
      </c>
      <c r="F7638" s="9">
        <v>1.0</v>
      </c>
      <c r="G7638" s="9">
        <v>0.0</v>
      </c>
      <c r="H7638" s="9">
        <v>1.0</v>
      </c>
    </row>
    <row r="7639" ht="15.75" customHeight="1">
      <c r="A7639" s="7" t="s">
        <v>15295</v>
      </c>
      <c r="B7639" s="8" t="s">
        <v>15296</v>
      </c>
      <c r="C7639" s="9">
        <v>11.0</v>
      </c>
      <c r="D7639" s="9">
        <v>3.0</v>
      </c>
      <c r="E7639" s="9">
        <v>2.0</v>
      </c>
      <c r="F7639" s="9">
        <v>1.0</v>
      </c>
      <c r="G7639" s="9">
        <v>0.0</v>
      </c>
      <c r="H7639" s="9">
        <v>0.0</v>
      </c>
    </row>
    <row r="7640" ht="15.75" customHeight="1">
      <c r="A7640" s="7" t="s">
        <v>15297</v>
      </c>
      <c r="B7640" s="8" t="s">
        <v>15298</v>
      </c>
      <c r="C7640" s="9">
        <v>4.0</v>
      </c>
      <c r="D7640" s="9">
        <v>0.0</v>
      </c>
      <c r="E7640" s="9">
        <v>0.0</v>
      </c>
      <c r="F7640" s="9">
        <v>0.0</v>
      </c>
      <c r="G7640" s="9">
        <v>0.0</v>
      </c>
      <c r="H7640" s="9">
        <v>0.0</v>
      </c>
    </row>
    <row r="7641" ht="15.75" customHeight="1">
      <c r="A7641" s="7" t="s">
        <v>15299</v>
      </c>
      <c r="B7641" s="8" t="s">
        <v>15300</v>
      </c>
      <c r="C7641" s="9">
        <v>22.0</v>
      </c>
      <c r="D7641" s="9">
        <v>1.0</v>
      </c>
      <c r="E7641" s="9">
        <v>2.0</v>
      </c>
      <c r="F7641" s="9">
        <v>0.0</v>
      </c>
      <c r="G7641" s="9">
        <v>0.0</v>
      </c>
      <c r="H7641" s="9">
        <v>0.0</v>
      </c>
    </row>
    <row r="7642" ht="15.75" customHeight="1">
      <c r="A7642" s="7" t="s">
        <v>15301</v>
      </c>
      <c r="B7642" s="8" t="s">
        <v>15302</v>
      </c>
      <c r="C7642" s="9">
        <v>9.0</v>
      </c>
      <c r="D7642" s="9">
        <v>1.0</v>
      </c>
      <c r="E7642" s="9">
        <v>1.0</v>
      </c>
      <c r="F7642" s="9">
        <v>1.0</v>
      </c>
      <c r="G7642" s="9">
        <v>0.0</v>
      </c>
      <c r="H7642" s="9">
        <v>0.0</v>
      </c>
    </row>
    <row r="7643" ht="15.75" customHeight="1">
      <c r="A7643" s="7" t="s">
        <v>15303</v>
      </c>
      <c r="B7643" s="8" t="s">
        <v>15304</v>
      </c>
      <c r="C7643" s="9">
        <v>5.0</v>
      </c>
      <c r="D7643" s="9">
        <v>4.0</v>
      </c>
      <c r="E7643" s="9">
        <v>2.0</v>
      </c>
      <c r="F7643" s="9">
        <v>0.0</v>
      </c>
      <c r="G7643" s="9">
        <v>0.0</v>
      </c>
      <c r="H7643" s="9">
        <v>0.0</v>
      </c>
    </row>
    <row r="7644" ht="15.75" customHeight="1">
      <c r="A7644" s="7" t="s">
        <v>15305</v>
      </c>
      <c r="B7644" s="8" t="s">
        <v>15306</v>
      </c>
      <c r="C7644" s="9">
        <v>8.0</v>
      </c>
      <c r="D7644" s="9">
        <v>0.0</v>
      </c>
      <c r="E7644" s="9">
        <v>0.0</v>
      </c>
      <c r="F7644" s="9">
        <v>1.0</v>
      </c>
      <c r="G7644" s="9">
        <v>0.0</v>
      </c>
      <c r="H7644" s="9">
        <v>0.0</v>
      </c>
    </row>
    <row r="7645" ht="15.75" customHeight="1">
      <c r="A7645" s="7" t="s">
        <v>15307</v>
      </c>
      <c r="B7645" s="8" t="s">
        <v>15308</v>
      </c>
      <c r="C7645" s="9">
        <v>23.0</v>
      </c>
      <c r="D7645" s="9">
        <v>3.0</v>
      </c>
      <c r="E7645" s="9">
        <v>3.0</v>
      </c>
      <c r="F7645" s="9">
        <v>0.0</v>
      </c>
      <c r="G7645" s="9">
        <v>0.0</v>
      </c>
      <c r="H7645" s="9">
        <v>0.0</v>
      </c>
    </row>
    <row r="7646" ht="15.75" customHeight="1">
      <c r="A7646" s="7" t="s">
        <v>15309</v>
      </c>
      <c r="B7646" s="8" t="s">
        <v>15310</v>
      </c>
      <c r="C7646" s="9">
        <v>3.0</v>
      </c>
      <c r="D7646" s="9">
        <v>0.0</v>
      </c>
      <c r="E7646" s="9">
        <v>0.0</v>
      </c>
      <c r="F7646" s="9">
        <v>0.0</v>
      </c>
      <c r="G7646" s="9">
        <v>0.0</v>
      </c>
      <c r="H7646" s="9">
        <v>0.0</v>
      </c>
    </row>
    <row r="7647" ht="15.75" customHeight="1">
      <c r="A7647" s="7" t="s">
        <v>15311</v>
      </c>
      <c r="B7647" s="8" t="s">
        <v>15312</v>
      </c>
      <c r="C7647" s="9">
        <v>32.0</v>
      </c>
      <c r="D7647" s="9">
        <v>0.0</v>
      </c>
      <c r="E7647" s="9">
        <v>0.0</v>
      </c>
      <c r="F7647" s="9">
        <v>2.0</v>
      </c>
      <c r="G7647" s="9">
        <v>0.0</v>
      </c>
      <c r="H7647" s="9">
        <v>0.0</v>
      </c>
    </row>
    <row r="7648" ht="15.75" customHeight="1">
      <c r="A7648" s="7" t="s">
        <v>15313</v>
      </c>
      <c r="B7648" s="8" t="s">
        <v>15314</v>
      </c>
      <c r="C7648" s="9">
        <v>13.0</v>
      </c>
      <c r="D7648" s="9">
        <v>2.0</v>
      </c>
      <c r="E7648" s="9">
        <v>1.0</v>
      </c>
      <c r="F7648" s="9">
        <v>1.0</v>
      </c>
      <c r="G7648" s="9">
        <v>0.0</v>
      </c>
      <c r="H7648" s="9">
        <v>0.0</v>
      </c>
    </row>
    <row r="7649" ht="15.75" customHeight="1">
      <c r="A7649" s="7" t="s">
        <v>15315</v>
      </c>
      <c r="B7649" s="8" t="s">
        <v>15316</v>
      </c>
      <c r="C7649" s="9">
        <v>6.0</v>
      </c>
      <c r="D7649" s="9">
        <v>2.0</v>
      </c>
      <c r="E7649" s="9">
        <v>0.0</v>
      </c>
      <c r="F7649" s="9">
        <v>0.0</v>
      </c>
      <c r="G7649" s="9">
        <v>0.0</v>
      </c>
      <c r="H7649" s="9">
        <v>0.0</v>
      </c>
    </row>
    <row r="7650" ht="15.75" customHeight="1">
      <c r="A7650" s="7" t="s">
        <v>15317</v>
      </c>
      <c r="B7650" s="8" t="s">
        <v>15318</v>
      </c>
      <c r="C7650" s="9">
        <v>30.0</v>
      </c>
      <c r="D7650" s="9">
        <v>2.0</v>
      </c>
      <c r="E7650" s="9">
        <v>5.0</v>
      </c>
      <c r="F7650" s="9">
        <v>1.0</v>
      </c>
      <c r="G7650" s="9">
        <v>0.0</v>
      </c>
      <c r="H7650" s="9">
        <v>0.0</v>
      </c>
    </row>
    <row r="7651" ht="15.75" customHeight="1">
      <c r="A7651" s="7" t="s">
        <v>15319</v>
      </c>
      <c r="B7651" s="8" t="s">
        <v>15320</v>
      </c>
      <c r="C7651" s="9">
        <v>35.0</v>
      </c>
      <c r="D7651" s="9">
        <v>4.0</v>
      </c>
      <c r="E7651" s="9">
        <v>6.0</v>
      </c>
      <c r="F7651" s="9">
        <v>3.0</v>
      </c>
      <c r="G7651" s="9">
        <v>0.0</v>
      </c>
      <c r="H7651" s="9">
        <v>0.0</v>
      </c>
    </row>
    <row r="7652" ht="15.75" customHeight="1">
      <c r="A7652" s="7" t="s">
        <v>15321</v>
      </c>
      <c r="B7652" s="8" t="s">
        <v>15322</v>
      </c>
      <c r="C7652" s="9">
        <v>15.0</v>
      </c>
      <c r="D7652" s="9">
        <v>2.0</v>
      </c>
      <c r="E7652" s="9">
        <v>1.0</v>
      </c>
      <c r="F7652" s="9">
        <v>1.0</v>
      </c>
      <c r="G7652" s="9">
        <v>0.0</v>
      </c>
      <c r="H7652" s="9">
        <v>0.0</v>
      </c>
    </row>
    <row r="7653" ht="15.75" customHeight="1">
      <c r="A7653" s="7" t="s">
        <v>15323</v>
      </c>
      <c r="B7653" s="8" t="s">
        <v>15324</v>
      </c>
      <c r="C7653" s="9">
        <v>6.0</v>
      </c>
      <c r="D7653" s="9">
        <v>2.0</v>
      </c>
      <c r="E7653" s="9">
        <v>2.0</v>
      </c>
      <c r="F7653" s="9">
        <v>0.0</v>
      </c>
      <c r="G7653" s="9">
        <v>0.0</v>
      </c>
      <c r="H7653" s="9">
        <v>0.0</v>
      </c>
    </row>
    <row r="7654" ht="15.75" customHeight="1">
      <c r="A7654" s="7" t="s">
        <v>15325</v>
      </c>
      <c r="B7654" s="8" t="s">
        <v>15326</v>
      </c>
      <c r="C7654" s="9">
        <v>5.0</v>
      </c>
      <c r="D7654" s="9">
        <v>1.0</v>
      </c>
      <c r="E7654" s="9">
        <v>0.0</v>
      </c>
      <c r="F7654" s="9">
        <v>1.0</v>
      </c>
      <c r="G7654" s="9">
        <v>0.0</v>
      </c>
      <c r="H7654" s="9">
        <v>0.0</v>
      </c>
    </row>
    <row r="7655" ht="15.75" customHeight="1">
      <c r="A7655" s="7" t="s">
        <v>15327</v>
      </c>
      <c r="B7655" s="8" t="s">
        <v>15328</v>
      </c>
      <c r="C7655" s="9">
        <v>33.0</v>
      </c>
      <c r="D7655" s="9">
        <v>1.0</v>
      </c>
      <c r="E7655" s="9">
        <v>3.0</v>
      </c>
      <c r="F7655" s="9">
        <v>0.0</v>
      </c>
      <c r="G7655" s="9">
        <v>0.0</v>
      </c>
      <c r="H7655" s="9">
        <v>0.0</v>
      </c>
    </row>
    <row r="7656" ht="15.75" customHeight="1">
      <c r="A7656" s="7" t="s">
        <v>15329</v>
      </c>
      <c r="B7656" s="8" t="s">
        <v>15330</v>
      </c>
      <c r="C7656" s="9">
        <v>16.0</v>
      </c>
      <c r="D7656" s="9">
        <v>8.0</v>
      </c>
      <c r="E7656" s="9">
        <v>2.0</v>
      </c>
      <c r="F7656" s="9">
        <v>0.0</v>
      </c>
      <c r="G7656" s="9">
        <v>0.0</v>
      </c>
      <c r="H7656" s="9">
        <v>0.0</v>
      </c>
    </row>
    <row r="7657" ht="15.75" customHeight="1">
      <c r="A7657" s="7" t="s">
        <v>15331</v>
      </c>
      <c r="B7657" s="8" t="s">
        <v>15332</v>
      </c>
      <c r="C7657" s="9">
        <v>4.0</v>
      </c>
      <c r="D7657" s="9">
        <v>2.0</v>
      </c>
      <c r="E7657" s="9">
        <v>2.0</v>
      </c>
      <c r="F7657" s="9">
        <v>0.0</v>
      </c>
      <c r="G7657" s="9">
        <v>0.0</v>
      </c>
      <c r="H7657" s="9">
        <v>0.0</v>
      </c>
    </row>
    <row r="7658" ht="15.75" customHeight="1">
      <c r="A7658" s="7" t="s">
        <v>15333</v>
      </c>
      <c r="B7658" s="8" t="s">
        <v>15334</v>
      </c>
      <c r="C7658" s="9">
        <v>12.0</v>
      </c>
      <c r="D7658" s="9">
        <v>5.0</v>
      </c>
      <c r="E7658" s="9">
        <v>4.0</v>
      </c>
      <c r="F7658" s="9">
        <v>1.0</v>
      </c>
      <c r="G7658" s="9">
        <v>0.0</v>
      </c>
      <c r="H7658" s="9">
        <v>0.0</v>
      </c>
    </row>
    <row r="7659" ht="15.75" customHeight="1">
      <c r="A7659" s="7" t="s">
        <v>15335</v>
      </c>
      <c r="B7659" s="8" t="s">
        <v>15336</v>
      </c>
      <c r="C7659" s="9">
        <v>26.0</v>
      </c>
      <c r="D7659" s="9">
        <v>4.0</v>
      </c>
      <c r="E7659" s="9">
        <v>5.0</v>
      </c>
      <c r="F7659" s="9">
        <v>1.0</v>
      </c>
      <c r="G7659" s="9">
        <v>0.0</v>
      </c>
      <c r="H7659" s="9">
        <v>0.0</v>
      </c>
    </row>
    <row r="7660" ht="15.75" customHeight="1">
      <c r="A7660" s="7" t="s">
        <v>15337</v>
      </c>
      <c r="B7660" s="8" t="s">
        <v>15338</v>
      </c>
      <c r="C7660" s="9">
        <v>16.0</v>
      </c>
      <c r="D7660" s="9">
        <v>4.0</v>
      </c>
      <c r="E7660" s="9">
        <v>0.0</v>
      </c>
      <c r="F7660" s="9">
        <v>1.0</v>
      </c>
      <c r="G7660" s="9">
        <v>0.0</v>
      </c>
      <c r="H7660" s="9">
        <v>0.0</v>
      </c>
    </row>
    <row r="7661" ht="15.75" customHeight="1">
      <c r="A7661" s="7" t="s">
        <v>15339</v>
      </c>
      <c r="B7661" s="8" t="s">
        <v>15340</v>
      </c>
      <c r="C7661" s="9">
        <v>15.0</v>
      </c>
      <c r="D7661" s="9">
        <v>2.0</v>
      </c>
      <c r="E7661" s="9">
        <v>6.0</v>
      </c>
      <c r="F7661" s="9">
        <v>2.0</v>
      </c>
      <c r="G7661" s="9">
        <v>0.0</v>
      </c>
      <c r="H7661" s="9">
        <v>0.0</v>
      </c>
    </row>
    <row r="7662" ht="15.75" customHeight="1">
      <c r="A7662" s="7" t="s">
        <v>15341</v>
      </c>
      <c r="B7662" s="8" t="s">
        <v>15342</v>
      </c>
      <c r="C7662" s="9">
        <v>47.0</v>
      </c>
      <c r="D7662" s="9">
        <v>2.0</v>
      </c>
      <c r="E7662" s="9">
        <v>0.0</v>
      </c>
      <c r="F7662" s="9">
        <v>1.0</v>
      </c>
      <c r="G7662" s="9">
        <v>0.0</v>
      </c>
      <c r="H7662" s="9">
        <v>0.0</v>
      </c>
    </row>
    <row r="7663" ht="15.75" customHeight="1">
      <c r="A7663" s="7" t="s">
        <v>15343</v>
      </c>
      <c r="B7663" s="8" t="s">
        <v>15344</v>
      </c>
      <c r="C7663" s="9">
        <v>26.0</v>
      </c>
      <c r="D7663" s="9">
        <v>2.0</v>
      </c>
      <c r="E7663" s="9">
        <v>3.0</v>
      </c>
      <c r="F7663" s="9">
        <v>1.0</v>
      </c>
      <c r="G7663" s="9">
        <v>0.0</v>
      </c>
      <c r="H7663" s="9">
        <v>1.0</v>
      </c>
    </row>
    <row r="7664" ht="15.75" customHeight="1">
      <c r="A7664" s="7" t="s">
        <v>15345</v>
      </c>
      <c r="B7664" s="8" t="s">
        <v>15346</v>
      </c>
      <c r="C7664" s="9">
        <v>11.0</v>
      </c>
      <c r="D7664" s="9">
        <v>2.0</v>
      </c>
      <c r="E7664" s="9">
        <v>3.0</v>
      </c>
      <c r="F7664" s="9">
        <v>1.0</v>
      </c>
      <c r="G7664" s="9">
        <v>0.0</v>
      </c>
      <c r="H7664" s="9">
        <v>1.0</v>
      </c>
    </row>
    <row r="7665" ht="15.75" customHeight="1">
      <c r="A7665" s="7" t="s">
        <v>15347</v>
      </c>
      <c r="B7665" s="8" t="s">
        <v>15348</v>
      </c>
      <c r="C7665" s="9">
        <v>14.0</v>
      </c>
      <c r="D7665" s="9">
        <v>2.0</v>
      </c>
      <c r="E7665" s="9">
        <v>1.0</v>
      </c>
      <c r="F7665" s="9">
        <v>0.0</v>
      </c>
      <c r="G7665" s="9">
        <v>0.0</v>
      </c>
      <c r="H7665" s="9">
        <v>0.0</v>
      </c>
    </row>
    <row r="7666" ht="15.75" customHeight="1">
      <c r="A7666" s="7" t="s">
        <v>15349</v>
      </c>
      <c r="B7666" s="8" t="s">
        <v>15350</v>
      </c>
      <c r="C7666" s="9">
        <v>19.0</v>
      </c>
      <c r="D7666" s="9">
        <v>1.0</v>
      </c>
      <c r="E7666" s="9">
        <v>6.0</v>
      </c>
      <c r="F7666" s="9">
        <v>1.0</v>
      </c>
      <c r="G7666" s="9">
        <v>0.0</v>
      </c>
      <c r="H7666" s="9">
        <v>0.0</v>
      </c>
    </row>
    <row r="7667" ht="15.75" customHeight="1">
      <c r="A7667" s="7" t="s">
        <v>15351</v>
      </c>
      <c r="B7667" s="8" t="s">
        <v>15352</v>
      </c>
      <c r="C7667" s="9">
        <v>31.0</v>
      </c>
      <c r="D7667" s="9">
        <v>2.0</v>
      </c>
      <c r="E7667" s="9">
        <v>2.0</v>
      </c>
      <c r="F7667" s="9">
        <v>1.0</v>
      </c>
      <c r="G7667" s="9">
        <v>0.0</v>
      </c>
      <c r="H7667" s="9">
        <v>0.0</v>
      </c>
    </row>
    <row r="7668" ht="15.75" customHeight="1">
      <c r="A7668" s="7" t="s">
        <v>15353</v>
      </c>
      <c r="B7668" s="8" t="s">
        <v>15354</v>
      </c>
      <c r="C7668" s="9">
        <v>8.0</v>
      </c>
      <c r="D7668" s="9">
        <v>4.0</v>
      </c>
      <c r="E7668" s="9">
        <v>2.0</v>
      </c>
      <c r="F7668" s="9">
        <v>0.0</v>
      </c>
      <c r="G7668" s="9">
        <v>0.0</v>
      </c>
      <c r="H7668" s="9">
        <v>0.0</v>
      </c>
    </row>
    <row r="7669" ht="15.75" customHeight="1">
      <c r="A7669" s="7" t="s">
        <v>15355</v>
      </c>
      <c r="B7669" s="8" t="s">
        <v>15356</v>
      </c>
      <c r="C7669" s="9">
        <v>3.0</v>
      </c>
      <c r="D7669" s="9">
        <v>0.0</v>
      </c>
      <c r="E7669" s="9">
        <v>0.0</v>
      </c>
      <c r="F7669" s="9">
        <v>0.0</v>
      </c>
      <c r="G7669" s="9">
        <v>0.0</v>
      </c>
      <c r="H7669" s="9">
        <v>0.0</v>
      </c>
    </row>
    <row r="7670" ht="15.75" customHeight="1">
      <c r="A7670" s="7" t="s">
        <v>15357</v>
      </c>
      <c r="B7670" s="8" t="s">
        <v>15358</v>
      </c>
      <c r="C7670" s="9">
        <v>34.0</v>
      </c>
      <c r="D7670" s="9">
        <v>3.0</v>
      </c>
      <c r="E7670" s="9">
        <v>5.0</v>
      </c>
      <c r="F7670" s="9">
        <v>0.0</v>
      </c>
      <c r="G7670" s="9">
        <v>0.0</v>
      </c>
      <c r="H7670" s="9">
        <v>0.0</v>
      </c>
    </row>
    <row r="7671" ht="15.75" customHeight="1">
      <c r="A7671" s="7" t="s">
        <v>15359</v>
      </c>
      <c r="B7671" s="8" t="s">
        <v>15360</v>
      </c>
      <c r="C7671" s="9">
        <v>41.0</v>
      </c>
      <c r="D7671" s="9">
        <v>1.0</v>
      </c>
      <c r="E7671" s="9">
        <v>4.0</v>
      </c>
      <c r="F7671" s="9">
        <v>1.0</v>
      </c>
      <c r="G7671" s="9">
        <v>1.0</v>
      </c>
      <c r="H7671" s="9">
        <v>0.0</v>
      </c>
    </row>
    <row r="7672" ht="15.75" customHeight="1">
      <c r="A7672" s="7" t="s">
        <v>15361</v>
      </c>
      <c r="B7672" s="8" t="s">
        <v>15362</v>
      </c>
      <c r="C7672" s="9">
        <v>5.0</v>
      </c>
      <c r="D7672" s="9">
        <v>2.0</v>
      </c>
      <c r="E7672" s="9">
        <v>1.0</v>
      </c>
      <c r="F7672" s="9">
        <v>0.0</v>
      </c>
      <c r="G7672" s="9">
        <v>0.0</v>
      </c>
      <c r="H7672" s="9">
        <v>0.0</v>
      </c>
    </row>
    <row r="7673" ht="15.75" customHeight="1">
      <c r="A7673" s="7" t="s">
        <v>15363</v>
      </c>
      <c r="B7673" s="8" t="s">
        <v>15364</v>
      </c>
      <c r="C7673" s="9">
        <v>6.0</v>
      </c>
      <c r="D7673" s="9">
        <v>0.0</v>
      </c>
      <c r="E7673" s="9">
        <v>2.0</v>
      </c>
      <c r="F7673" s="9">
        <v>0.0</v>
      </c>
      <c r="G7673" s="9">
        <v>0.0</v>
      </c>
      <c r="H7673" s="9">
        <v>0.0</v>
      </c>
    </row>
    <row r="7674" ht="15.75" customHeight="1">
      <c r="A7674" s="7" t="s">
        <v>15365</v>
      </c>
      <c r="B7674" s="8" t="s">
        <v>15366</v>
      </c>
      <c r="C7674" s="9">
        <v>14.0</v>
      </c>
      <c r="D7674" s="9">
        <v>5.0</v>
      </c>
      <c r="E7674" s="9">
        <v>5.0</v>
      </c>
      <c r="F7674" s="9">
        <v>0.0</v>
      </c>
      <c r="G7674" s="9">
        <v>0.0</v>
      </c>
      <c r="H7674" s="9">
        <v>0.0</v>
      </c>
    </row>
    <row r="7675" ht="15.75" customHeight="1">
      <c r="A7675" s="7" t="s">
        <v>15367</v>
      </c>
      <c r="B7675" s="8" t="s">
        <v>15368</v>
      </c>
      <c r="C7675" s="9">
        <v>8.0</v>
      </c>
      <c r="D7675" s="9">
        <v>4.0</v>
      </c>
      <c r="E7675" s="9">
        <v>2.0</v>
      </c>
      <c r="F7675" s="9">
        <v>0.0</v>
      </c>
      <c r="G7675" s="9">
        <v>0.0</v>
      </c>
      <c r="H7675" s="9">
        <v>0.0</v>
      </c>
    </row>
    <row r="7676" ht="15.75" customHeight="1">
      <c r="A7676" s="7" t="s">
        <v>15369</v>
      </c>
      <c r="B7676" s="8" t="s">
        <v>15370</v>
      </c>
      <c r="C7676" s="9">
        <v>14.0</v>
      </c>
      <c r="D7676" s="9">
        <v>5.0</v>
      </c>
      <c r="E7676" s="9">
        <v>5.0</v>
      </c>
      <c r="F7676" s="9">
        <v>0.0</v>
      </c>
      <c r="G7676" s="9">
        <v>0.0</v>
      </c>
      <c r="H7676" s="9">
        <v>0.0</v>
      </c>
    </row>
    <row r="7677" ht="15.75" customHeight="1">
      <c r="A7677" s="7" t="s">
        <v>15371</v>
      </c>
      <c r="B7677" s="8" t="s">
        <v>15372</v>
      </c>
      <c r="C7677" s="9">
        <v>14.0</v>
      </c>
      <c r="D7677" s="9">
        <v>6.0</v>
      </c>
      <c r="E7677" s="9">
        <v>2.0</v>
      </c>
      <c r="F7677" s="9">
        <v>1.0</v>
      </c>
      <c r="G7677" s="9">
        <v>0.0</v>
      </c>
      <c r="H7677" s="9">
        <v>0.0</v>
      </c>
    </row>
    <row r="7678" ht="15.75" customHeight="1">
      <c r="A7678" s="7" t="s">
        <v>15373</v>
      </c>
      <c r="B7678" s="8" t="s">
        <v>15374</v>
      </c>
      <c r="C7678" s="9">
        <v>9.0</v>
      </c>
      <c r="D7678" s="9">
        <v>2.0</v>
      </c>
      <c r="E7678" s="9">
        <v>0.0</v>
      </c>
      <c r="F7678" s="9">
        <v>1.0</v>
      </c>
      <c r="G7678" s="9">
        <v>0.0</v>
      </c>
      <c r="H7678" s="9">
        <v>0.0</v>
      </c>
    </row>
    <row r="7679" ht="15.75" customHeight="1">
      <c r="A7679" s="7" t="s">
        <v>15375</v>
      </c>
      <c r="B7679" s="8" t="s">
        <v>15376</v>
      </c>
      <c r="C7679" s="9">
        <v>16.0</v>
      </c>
      <c r="D7679" s="9">
        <v>0.0</v>
      </c>
      <c r="E7679" s="9">
        <v>3.0</v>
      </c>
      <c r="F7679" s="9">
        <v>1.0</v>
      </c>
      <c r="G7679" s="9">
        <v>0.0</v>
      </c>
      <c r="H7679" s="9">
        <v>0.0</v>
      </c>
    </row>
    <row r="7680" ht="15.75" customHeight="1">
      <c r="A7680" s="7" t="s">
        <v>15377</v>
      </c>
      <c r="B7680" s="8" t="s">
        <v>15378</v>
      </c>
      <c r="C7680" s="9">
        <v>33.0</v>
      </c>
      <c r="D7680" s="9">
        <v>5.0</v>
      </c>
      <c r="E7680" s="9">
        <v>8.0</v>
      </c>
      <c r="F7680" s="9">
        <v>2.0</v>
      </c>
      <c r="G7680" s="9">
        <v>0.0</v>
      </c>
      <c r="H7680" s="9">
        <v>0.0</v>
      </c>
    </row>
    <row r="7681" ht="15.75" customHeight="1">
      <c r="A7681" s="7" t="s">
        <v>15379</v>
      </c>
      <c r="B7681" s="8" t="s">
        <v>15380</v>
      </c>
      <c r="C7681" s="9">
        <v>2.0</v>
      </c>
      <c r="D7681" s="9">
        <v>6.0</v>
      </c>
      <c r="E7681" s="9">
        <v>0.0</v>
      </c>
      <c r="F7681" s="9">
        <v>0.0</v>
      </c>
      <c r="G7681" s="9">
        <v>1.0</v>
      </c>
      <c r="H7681" s="9">
        <v>0.0</v>
      </c>
    </row>
    <row r="7682" ht="15.75" customHeight="1">
      <c r="A7682" s="7" t="s">
        <v>15381</v>
      </c>
      <c r="B7682" s="8" t="s">
        <v>15382</v>
      </c>
      <c r="C7682" s="9">
        <v>9.0</v>
      </c>
      <c r="D7682" s="9">
        <v>2.0</v>
      </c>
      <c r="E7682" s="9">
        <v>1.0</v>
      </c>
      <c r="F7682" s="9">
        <v>0.0</v>
      </c>
      <c r="G7682" s="9">
        <v>0.0</v>
      </c>
      <c r="H7682" s="9">
        <v>0.0</v>
      </c>
    </row>
    <row r="7683" ht="15.75" customHeight="1">
      <c r="A7683" s="7" t="s">
        <v>15383</v>
      </c>
      <c r="B7683" s="8" t="s">
        <v>15384</v>
      </c>
      <c r="C7683" s="9">
        <v>9.0</v>
      </c>
      <c r="D7683" s="9">
        <v>5.0</v>
      </c>
      <c r="E7683" s="9">
        <v>1.0</v>
      </c>
      <c r="F7683" s="9">
        <v>0.0</v>
      </c>
      <c r="G7683" s="9">
        <v>0.0</v>
      </c>
      <c r="H7683" s="9">
        <v>0.0</v>
      </c>
    </row>
    <row r="7684" ht="15.75" customHeight="1">
      <c r="A7684" s="7" t="s">
        <v>15385</v>
      </c>
      <c r="B7684" s="8" t="s">
        <v>15386</v>
      </c>
      <c r="C7684" s="9">
        <v>6.0</v>
      </c>
      <c r="D7684" s="9">
        <v>3.0</v>
      </c>
      <c r="E7684" s="9">
        <v>1.0</v>
      </c>
      <c r="F7684" s="9">
        <v>1.0</v>
      </c>
      <c r="G7684" s="9">
        <v>0.0</v>
      </c>
      <c r="H7684" s="9">
        <v>0.0</v>
      </c>
    </row>
    <row r="7685" ht="15.75" customHeight="1">
      <c r="A7685" s="7" t="s">
        <v>15387</v>
      </c>
      <c r="B7685" s="8" t="s">
        <v>15388</v>
      </c>
      <c r="C7685" s="9">
        <v>14.0</v>
      </c>
      <c r="D7685" s="9">
        <v>4.0</v>
      </c>
      <c r="E7685" s="9">
        <v>2.0</v>
      </c>
      <c r="F7685" s="9">
        <v>0.0</v>
      </c>
      <c r="G7685" s="9">
        <v>1.0</v>
      </c>
      <c r="H7685" s="9">
        <v>0.0</v>
      </c>
    </row>
    <row r="7686" ht="15.75" customHeight="1">
      <c r="A7686" s="7" t="s">
        <v>15389</v>
      </c>
      <c r="B7686" s="8" t="s">
        <v>15390</v>
      </c>
      <c r="C7686" s="9">
        <v>7.0</v>
      </c>
      <c r="D7686" s="9">
        <v>7.0</v>
      </c>
      <c r="E7686" s="9">
        <v>1.0</v>
      </c>
      <c r="F7686" s="9">
        <v>1.0</v>
      </c>
      <c r="G7686" s="9">
        <v>0.0</v>
      </c>
      <c r="H7686" s="9">
        <v>0.0</v>
      </c>
    </row>
    <row r="7687" ht="15.75" customHeight="1">
      <c r="A7687" s="7" t="s">
        <v>15391</v>
      </c>
      <c r="B7687" s="8" t="s">
        <v>15392</v>
      </c>
      <c r="C7687" s="9">
        <v>35.0</v>
      </c>
      <c r="D7687" s="9">
        <v>2.0</v>
      </c>
      <c r="E7687" s="9">
        <v>2.0</v>
      </c>
      <c r="F7687" s="9">
        <v>2.0</v>
      </c>
      <c r="G7687" s="9">
        <v>1.0</v>
      </c>
      <c r="H7687" s="9">
        <v>0.0</v>
      </c>
    </row>
    <row r="7688" ht="15.75" customHeight="1">
      <c r="A7688" s="7" t="s">
        <v>15393</v>
      </c>
      <c r="B7688" s="8" t="s">
        <v>15394</v>
      </c>
      <c r="C7688" s="9">
        <v>12.0</v>
      </c>
      <c r="D7688" s="9">
        <v>1.0</v>
      </c>
      <c r="E7688" s="9">
        <v>2.0</v>
      </c>
      <c r="F7688" s="9">
        <v>1.0</v>
      </c>
      <c r="G7688" s="9">
        <v>0.0</v>
      </c>
      <c r="H7688" s="9">
        <v>0.0</v>
      </c>
    </row>
    <row r="7689" ht="15.75" customHeight="1">
      <c r="A7689" s="7" t="s">
        <v>15395</v>
      </c>
      <c r="B7689" s="8" t="s">
        <v>15396</v>
      </c>
      <c r="C7689" s="9">
        <v>12.0</v>
      </c>
      <c r="D7689" s="9">
        <v>3.0</v>
      </c>
      <c r="E7689" s="9">
        <v>1.0</v>
      </c>
      <c r="F7689" s="9">
        <v>0.0</v>
      </c>
      <c r="G7689" s="9">
        <v>0.0</v>
      </c>
      <c r="H7689" s="9">
        <v>0.0</v>
      </c>
    </row>
    <row r="7690" ht="15.75" customHeight="1">
      <c r="A7690" s="7" t="s">
        <v>15397</v>
      </c>
      <c r="B7690" s="8" t="s">
        <v>15398</v>
      </c>
      <c r="C7690" s="9">
        <v>10.0</v>
      </c>
      <c r="D7690" s="9">
        <v>2.0</v>
      </c>
      <c r="E7690" s="9">
        <v>5.0</v>
      </c>
      <c r="F7690" s="9">
        <v>0.0</v>
      </c>
      <c r="G7690" s="9">
        <v>0.0</v>
      </c>
      <c r="H7690" s="9">
        <v>0.0</v>
      </c>
    </row>
    <row r="7691" ht="15.75" customHeight="1">
      <c r="A7691" s="7" t="s">
        <v>15399</v>
      </c>
      <c r="B7691" s="8" t="s">
        <v>15400</v>
      </c>
      <c r="C7691" s="9">
        <v>7.0</v>
      </c>
      <c r="D7691" s="9">
        <v>3.0</v>
      </c>
      <c r="E7691" s="9">
        <v>2.0</v>
      </c>
      <c r="F7691" s="9">
        <v>0.0</v>
      </c>
      <c r="G7691" s="9">
        <v>0.0</v>
      </c>
      <c r="H7691" s="9">
        <v>0.0</v>
      </c>
    </row>
    <row r="7692" ht="15.75" customHeight="1">
      <c r="A7692" s="7" t="s">
        <v>15401</v>
      </c>
      <c r="B7692" s="8" t="s">
        <v>15402</v>
      </c>
      <c r="C7692" s="9">
        <v>21.0</v>
      </c>
      <c r="D7692" s="9">
        <v>2.0</v>
      </c>
      <c r="E7692" s="9">
        <v>2.0</v>
      </c>
      <c r="F7692" s="9">
        <v>1.0</v>
      </c>
      <c r="G7692" s="9">
        <v>0.0</v>
      </c>
      <c r="H7692" s="9">
        <v>0.0</v>
      </c>
    </row>
    <row r="7693" ht="15.75" customHeight="1">
      <c r="A7693" s="7" t="s">
        <v>15403</v>
      </c>
      <c r="B7693" s="8" t="s">
        <v>15404</v>
      </c>
      <c r="C7693" s="9">
        <v>31.0</v>
      </c>
      <c r="D7693" s="9">
        <v>2.0</v>
      </c>
      <c r="E7693" s="9">
        <v>4.0</v>
      </c>
      <c r="F7693" s="9">
        <v>2.0</v>
      </c>
      <c r="G7693" s="9">
        <v>0.0</v>
      </c>
      <c r="H7693" s="9">
        <v>0.0</v>
      </c>
    </row>
    <row r="7694" ht="15.75" customHeight="1">
      <c r="A7694" s="7" t="s">
        <v>15405</v>
      </c>
      <c r="B7694" s="8" t="s">
        <v>15406</v>
      </c>
      <c r="C7694" s="9">
        <v>18.0</v>
      </c>
      <c r="D7694" s="9">
        <v>3.0</v>
      </c>
      <c r="E7694" s="9">
        <v>2.0</v>
      </c>
      <c r="F7694" s="9">
        <v>0.0</v>
      </c>
      <c r="G7694" s="9">
        <v>0.0</v>
      </c>
      <c r="H7694" s="9">
        <v>0.0</v>
      </c>
    </row>
    <row r="7695" ht="15.75" customHeight="1">
      <c r="A7695" s="7" t="s">
        <v>15407</v>
      </c>
      <c r="B7695" s="8" t="s">
        <v>15408</v>
      </c>
      <c r="C7695" s="9">
        <v>10.0</v>
      </c>
      <c r="D7695" s="9">
        <v>1.0</v>
      </c>
      <c r="E7695" s="9">
        <v>1.0</v>
      </c>
      <c r="F7695" s="9">
        <v>0.0</v>
      </c>
      <c r="G7695" s="9">
        <v>0.0</v>
      </c>
      <c r="H7695" s="9">
        <v>0.0</v>
      </c>
    </row>
    <row r="7696" ht="15.75" customHeight="1">
      <c r="A7696" s="7" t="s">
        <v>15409</v>
      </c>
      <c r="B7696" s="8" t="s">
        <v>15410</v>
      </c>
      <c r="C7696" s="9">
        <v>18.0</v>
      </c>
      <c r="D7696" s="9">
        <v>4.0</v>
      </c>
      <c r="E7696" s="9">
        <v>4.0</v>
      </c>
      <c r="F7696" s="9">
        <v>0.0</v>
      </c>
      <c r="G7696" s="9">
        <v>0.0</v>
      </c>
      <c r="H7696" s="9">
        <v>0.0</v>
      </c>
    </row>
    <row r="7697" ht="15.75" customHeight="1">
      <c r="A7697" s="7" t="s">
        <v>15411</v>
      </c>
      <c r="B7697" s="8" t="s">
        <v>15412</v>
      </c>
      <c r="C7697" s="9">
        <v>46.0</v>
      </c>
      <c r="D7697" s="9">
        <v>1.0</v>
      </c>
      <c r="E7697" s="9">
        <v>4.0</v>
      </c>
      <c r="F7697" s="9">
        <v>2.0</v>
      </c>
      <c r="G7697" s="9">
        <v>0.0</v>
      </c>
      <c r="H7697" s="9">
        <v>0.0</v>
      </c>
    </row>
    <row r="7698" ht="15.75" customHeight="1">
      <c r="A7698" s="7" t="s">
        <v>15413</v>
      </c>
      <c r="B7698" s="8" t="s">
        <v>15414</v>
      </c>
      <c r="C7698" s="9">
        <v>43.0</v>
      </c>
      <c r="D7698" s="9">
        <v>6.0</v>
      </c>
      <c r="E7698" s="9">
        <v>4.0</v>
      </c>
      <c r="F7698" s="9">
        <v>1.0</v>
      </c>
      <c r="G7698" s="9">
        <v>1.0</v>
      </c>
      <c r="H7698" s="9">
        <v>0.0</v>
      </c>
    </row>
    <row r="7699" ht="15.75" customHeight="1">
      <c r="A7699" s="7" t="s">
        <v>15415</v>
      </c>
      <c r="B7699" s="8" t="s">
        <v>15416</v>
      </c>
      <c r="C7699" s="9">
        <v>25.0</v>
      </c>
      <c r="D7699" s="9">
        <v>6.0</v>
      </c>
      <c r="E7699" s="9">
        <v>2.0</v>
      </c>
      <c r="F7699" s="9">
        <v>1.0</v>
      </c>
      <c r="G7699" s="9">
        <v>0.0</v>
      </c>
      <c r="H7699" s="9">
        <v>0.0</v>
      </c>
    </row>
    <row r="7700" ht="15.75" customHeight="1">
      <c r="A7700" s="7" t="s">
        <v>15417</v>
      </c>
      <c r="B7700" s="8" t="s">
        <v>15418</v>
      </c>
      <c r="C7700" s="9">
        <v>27.0</v>
      </c>
      <c r="D7700" s="9">
        <v>2.0</v>
      </c>
      <c r="E7700" s="9">
        <v>2.0</v>
      </c>
      <c r="F7700" s="9">
        <v>2.0</v>
      </c>
      <c r="G7700" s="9">
        <v>0.0</v>
      </c>
      <c r="H7700" s="9">
        <v>0.0</v>
      </c>
    </row>
    <row r="7701" ht="15.75" customHeight="1">
      <c r="A7701" s="7" t="s">
        <v>15419</v>
      </c>
      <c r="B7701" s="8" t="s">
        <v>15420</v>
      </c>
      <c r="C7701" s="9">
        <v>9.0</v>
      </c>
      <c r="D7701" s="9">
        <v>0.0</v>
      </c>
      <c r="E7701" s="9">
        <v>0.0</v>
      </c>
      <c r="F7701" s="9">
        <v>1.0</v>
      </c>
      <c r="G7701" s="9">
        <v>0.0</v>
      </c>
      <c r="H7701" s="9">
        <v>0.0</v>
      </c>
    </row>
    <row r="7702" ht="15.75" customHeight="1">
      <c r="A7702" s="7" t="s">
        <v>15421</v>
      </c>
      <c r="B7702" s="8" t="s">
        <v>15422</v>
      </c>
      <c r="C7702" s="9">
        <v>16.0</v>
      </c>
      <c r="D7702" s="9">
        <v>2.0</v>
      </c>
      <c r="E7702" s="9">
        <v>4.0</v>
      </c>
      <c r="F7702" s="9">
        <v>1.0</v>
      </c>
      <c r="G7702" s="9">
        <v>0.0</v>
      </c>
      <c r="H7702" s="9">
        <v>0.0</v>
      </c>
    </row>
    <row r="7703" ht="15.75" customHeight="1">
      <c r="A7703" s="7" t="s">
        <v>15423</v>
      </c>
      <c r="B7703" s="8" t="s">
        <v>15424</v>
      </c>
      <c r="C7703" s="9">
        <v>29.0</v>
      </c>
      <c r="D7703" s="9">
        <v>0.0</v>
      </c>
      <c r="E7703" s="9">
        <v>5.0</v>
      </c>
      <c r="F7703" s="9">
        <v>2.0</v>
      </c>
      <c r="G7703" s="9">
        <v>0.0</v>
      </c>
      <c r="H7703" s="9">
        <v>0.0</v>
      </c>
    </row>
    <row r="7704" ht="15.75" customHeight="1">
      <c r="A7704" s="7" t="s">
        <v>15425</v>
      </c>
      <c r="B7704" s="8" t="s">
        <v>15426</v>
      </c>
      <c r="C7704" s="9">
        <v>11.0</v>
      </c>
      <c r="D7704" s="9">
        <v>0.0</v>
      </c>
      <c r="E7704" s="9">
        <v>2.0</v>
      </c>
      <c r="F7704" s="9">
        <v>0.0</v>
      </c>
      <c r="G7704" s="9">
        <v>0.0</v>
      </c>
      <c r="H7704" s="9">
        <v>0.0</v>
      </c>
    </row>
    <row r="7705" ht="15.75" customHeight="1">
      <c r="A7705" s="7" t="s">
        <v>15427</v>
      </c>
      <c r="B7705" s="8" t="s">
        <v>15428</v>
      </c>
      <c r="C7705" s="9">
        <v>16.0</v>
      </c>
      <c r="D7705" s="9">
        <v>3.0</v>
      </c>
      <c r="E7705" s="9">
        <v>2.0</v>
      </c>
      <c r="F7705" s="9">
        <v>1.0</v>
      </c>
      <c r="G7705" s="9">
        <v>0.0</v>
      </c>
      <c r="H7705" s="9">
        <v>0.0</v>
      </c>
    </row>
    <row r="7706" ht="15.75" customHeight="1">
      <c r="A7706" s="7" t="s">
        <v>15429</v>
      </c>
      <c r="B7706" s="8" t="s">
        <v>15430</v>
      </c>
      <c r="C7706" s="9">
        <v>5.0</v>
      </c>
      <c r="D7706" s="9">
        <v>2.0</v>
      </c>
      <c r="E7706" s="9">
        <v>0.0</v>
      </c>
      <c r="F7706" s="9">
        <v>0.0</v>
      </c>
      <c r="G7706" s="9">
        <v>0.0</v>
      </c>
      <c r="H7706" s="9">
        <v>0.0</v>
      </c>
    </row>
    <row r="7707" ht="15.75" customHeight="1">
      <c r="A7707" s="7" t="s">
        <v>15431</v>
      </c>
      <c r="B7707" s="8" t="s">
        <v>15432</v>
      </c>
      <c r="C7707" s="9">
        <v>4.0</v>
      </c>
      <c r="D7707" s="9">
        <v>3.0</v>
      </c>
      <c r="E7707" s="9">
        <v>0.0</v>
      </c>
      <c r="F7707" s="9">
        <v>0.0</v>
      </c>
      <c r="G7707" s="9">
        <v>0.0</v>
      </c>
      <c r="H7707" s="9">
        <v>0.0</v>
      </c>
    </row>
    <row r="7708" ht="15.75" customHeight="1">
      <c r="A7708" s="7" t="s">
        <v>15433</v>
      </c>
      <c r="B7708" s="8" t="s">
        <v>15434</v>
      </c>
      <c r="C7708" s="9">
        <v>5.0</v>
      </c>
      <c r="D7708" s="9">
        <v>4.0</v>
      </c>
      <c r="E7708" s="9">
        <v>0.0</v>
      </c>
      <c r="F7708" s="9">
        <v>0.0</v>
      </c>
      <c r="G7708" s="9">
        <v>0.0</v>
      </c>
      <c r="H7708" s="9">
        <v>0.0</v>
      </c>
    </row>
    <row r="7709" ht="15.75" customHeight="1">
      <c r="A7709" s="7" t="s">
        <v>15435</v>
      </c>
      <c r="B7709" s="8" t="s">
        <v>15436</v>
      </c>
      <c r="C7709" s="9">
        <v>4.0</v>
      </c>
      <c r="D7709" s="9">
        <v>2.0</v>
      </c>
      <c r="E7709" s="9">
        <v>0.0</v>
      </c>
      <c r="F7709" s="9">
        <v>0.0</v>
      </c>
      <c r="G7709" s="9">
        <v>0.0</v>
      </c>
      <c r="H7709" s="9">
        <v>0.0</v>
      </c>
    </row>
    <row r="7710" ht="15.75" customHeight="1">
      <c r="A7710" s="7" t="s">
        <v>15437</v>
      </c>
      <c r="B7710" s="8" t="s">
        <v>15438</v>
      </c>
      <c r="C7710" s="9">
        <v>4.0</v>
      </c>
      <c r="D7710" s="9">
        <v>3.0</v>
      </c>
      <c r="E7710" s="9">
        <v>0.0</v>
      </c>
      <c r="F7710" s="9">
        <v>0.0</v>
      </c>
      <c r="G7710" s="9">
        <v>0.0</v>
      </c>
      <c r="H7710" s="9">
        <v>0.0</v>
      </c>
    </row>
    <row r="7711" ht="15.75" customHeight="1">
      <c r="A7711" s="7" t="s">
        <v>15439</v>
      </c>
      <c r="B7711" s="8" t="s">
        <v>15440</v>
      </c>
      <c r="C7711" s="9">
        <v>40.0</v>
      </c>
      <c r="D7711" s="9">
        <v>4.0</v>
      </c>
      <c r="E7711" s="9">
        <v>8.0</v>
      </c>
      <c r="F7711" s="9">
        <v>3.0</v>
      </c>
      <c r="G7711" s="9">
        <v>0.0</v>
      </c>
      <c r="H7711" s="9">
        <v>0.0</v>
      </c>
    </row>
    <row r="7712" ht="15.75" customHeight="1">
      <c r="A7712" s="7" t="s">
        <v>15441</v>
      </c>
      <c r="B7712" s="8" t="s">
        <v>15442</v>
      </c>
      <c r="C7712" s="9">
        <v>16.0</v>
      </c>
      <c r="D7712" s="9">
        <v>7.0</v>
      </c>
      <c r="E7712" s="9">
        <v>4.0</v>
      </c>
      <c r="F7712" s="9">
        <v>1.0</v>
      </c>
      <c r="G7712" s="9">
        <v>0.0</v>
      </c>
      <c r="H7712" s="9">
        <v>0.0</v>
      </c>
    </row>
    <row r="7713" ht="15.75" customHeight="1">
      <c r="A7713" s="7" t="s">
        <v>15443</v>
      </c>
      <c r="B7713" s="8" t="s">
        <v>15444</v>
      </c>
      <c r="C7713" s="9">
        <v>10.0</v>
      </c>
      <c r="D7713" s="9">
        <v>5.0</v>
      </c>
      <c r="E7713" s="9">
        <v>0.0</v>
      </c>
      <c r="F7713" s="9">
        <v>1.0</v>
      </c>
      <c r="G7713" s="9">
        <v>0.0</v>
      </c>
      <c r="H7713" s="9">
        <v>0.0</v>
      </c>
    </row>
    <row r="7714" ht="15.75" customHeight="1">
      <c r="A7714" s="7" t="s">
        <v>15445</v>
      </c>
      <c r="B7714" s="8" t="s">
        <v>15446</v>
      </c>
      <c r="C7714" s="9">
        <v>18.0</v>
      </c>
      <c r="D7714" s="9">
        <v>0.0</v>
      </c>
      <c r="E7714" s="9">
        <v>2.0</v>
      </c>
      <c r="F7714" s="9">
        <v>0.0</v>
      </c>
      <c r="G7714" s="9">
        <v>0.0</v>
      </c>
      <c r="H7714" s="9">
        <v>0.0</v>
      </c>
    </row>
    <row r="7715" ht="15.75" customHeight="1">
      <c r="A7715" s="7" t="s">
        <v>15447</v>
      </c>
      <c r="B7715" s="8" t="s">
        <v>15448</v>
      </c>
      <c r="C7715" s="9">
        <v>46.0</v>
      </c>
      <c r="D7715" s="9">
        <v>5.0</v>
      </c>
      <c r="E7715" s="9">
        <v>4.0</v>
      </c>
      <c r="F7715" s="9">
        <v>4.0</v>
      </c>
      <c r="G7715" s="9">
        <v>0.0</v>
      </c>
      <c r="H7715" s="9">
        <v>0.0</v>
      </c>
    </row>
    <row r="7716" ht="15.75" customHeight="1">
      <c r="A7716" s="7" t="s">
        <v>15449</v>
      </c>
      <c r="B7716" s="8" t="s">
        <v>15450</v>
      </c>
      <c r="C7716" s="9">
        <v>9.0</v>
      </c>
      <c r="D7716" s="9">
        <v>10.0</v>
      </c>
      <c r="E7716" s="9">
        <v>0.0</v>
      </c>
      <c r="F7716" s="9">
        <v>0.0</v>
      </c>
      <c r="G7716" s="9">
        <v>0.0</v>
      </c>
      <c r="H7716" s="9">
        <v>0.0</v>
      </c>
    </row>
    <row r="7717" ht="15.75" customHeight="1">
      <c r="A7717" s="7" t="s">
        <v>15451</v>
      </c>
      <c r="B7717" s="8" t="s">
        <v>15452</v>
      </c>
      <c r="C7717" s="9">
        <v>7.0</v>
      </c>
      <c r="D7717" s="9">
        <v>1.0</v>
      </c>
      <c r="E7717" s="9">
        <v>1.0</v>
      </c>
      <c r="F7717" s="9">
        <v>0.0</v>
      </c>
      <c r="G7717" s="9">
        <v>0.0</v>
      </c>
      <c r="H7717" s="9">
        <v>0.0</v>
      </c>
    </row>
    <row r="7718" ht="15.75" customHeight="1">
      <c r="A7718" s="7" t="s">
        <v>15453</v>
      </c>
      <c r="B7718" s="8" t="s">
        <v>15454</v>
      </c>
      <c r="C7718" s="9">
        <v>14.0</v>
      </c>
      <c r="D7718" s="9">
        <v>3.0</v>
      </c>
      <c r="E7718" s="9">
        <v>3.0</v>
      </c>
      <c r="F7718" s="9">
        <v>1.0</v>
      </c>
      <c r="G7718" s="9">
        <v>1.0</v>
      </c>
      <c r="H7718" s="9">
        <v>0.0</v>
      </c>
    </row>
    <row r="7719" ht="15.75" customHeight="1">
      <c r="A7719" s="7" t="s">
        <v>15455</v>
      </c>
      <c r="B7719" s="8" t="s">
        <v>15456</v>
      </c>
      <c r="C7719" s="9">
        <v>18.0</v>
      </c>
      <c r="D7719" s="9">
        <v>2.0</v>
      </c>
      <c r="E7719" s="9">
        <v>2.0</v>
      </c>
      <c r="F7719" s="9">
        <v>1.0</v>
      </c>
      <c r="G7719" s="9">
        <v>0.0</v>
      </c>
      <c r="H7719" s="9">
        <v>0.0</v>
      </c>
    </row>
    <row r="7720" ht="15.75" customHeight="1">
      <c r="A7720" s="7" t="s">
        <v>15457</v>
      </c>
      <c r="B7720" s="8" t="s">
        <v>15458</v>
      </c>
      <c r="C7720" s="9">
        <v>7.0</v>
      </c>
      <c r="D7720" s="9">
        <v>0.0</v>
      </c>
      <c r="E7720" s="9">
        <v>1.0</v>
      </c>
      <c r="F7720" s="9">
        <v>0.0</v>
      </c>
      <c r="G7720" s="9">
        <v>0.0</v>
      </c>
      <c r="H7720" s="9">
        <v>0.0</v>
      </c>
    </row>
    <row r="7721" ht="15.75" customHeight="1">
      <c r="A7721" s="7" t="s">
        <v>15459</v>
      </c>
      <c r="B7721" s="8" t="s">
        <v>15460</v>
      </c>
      <c r="C7721" s="9">
        <v>11.0</v>
      </c>
      <c r="D7721" s="9">
        <v>0.0</v>
      </c>
      <c r="E7721" s="9">
        <v>0.0</v>
      </c>
      <c r="F7721" s="9">
        <v>0.0</v>
      </c>
      <c r="G7721" s="9">
        <v>0.0</v>
      </c>
      <c r="H7721" s="9">
        <v>0.0</v>
      </c>
    </row>
    <row r="7722" ht="15.75" customHeight="1">
      <c r="A7722" s="7" t="s">
        <v>15461</v>
      </c>
      <c r="B7722" s="8" t="s">
        <v>15462</v>
      </c>
      <c r="C7722" s="9">
        <v>11.0</v>
      </c>
      <c r="D7722" s="9">
        <v>1.0</v>
      </c>
      <c r="E7722" s="9">
        <v>1.0</v>
      </c>
      <c r="F7722" s="9">
        <v>0.0</v>
      </c>
      <c r="G7722" s="9">
        <v>0.0</v>
      </c>
      <c r="H7722" s="9">
        <v>0.0</v>
      </c>
    </row>
    <row r="7723" ht="15.75" customHeight="1">
      <c r="A7723" s="7" t="s">
        <v>15463</v>
      </c>
      <c r="B7723" s="8" t="s">
        <v>15464</v>
      </c>
      <c r="C7723" s="9">
        <v>12.0</v>
      </c>
      <c r="D7723" s="9">
        <v>1.0</v>
      </c>
      <c r="E7723" s="9">
        <v>0.0</v>
      </c>
      <c r="F7723" s="9">
        <v>0.0</v>
      </c>
      <c r="G7723" s="9">
        <v>0.0</v>
      </c>
      <c r="H7723" s="9">
        <v>0.0</v>
      </c>
    </row>
    <row r="7724" ht="15.75" customHeight="1">
      <c r="A7724" s="7" t="s">
        <v>15465</v>
      </c>
      <c r="B7724" s="8" t="s">
        <v>15466</v>
      </c>
      <c r="C7724" s="9">
        <v>14.0</v>
      </c>
      <c r="D7724" s="9">
        <v>6.0</v>
      </c>
      <c r="E7724" s="9">
        <v>5.0</v>
      </c>
      <c r="F7724" s="9">
        <v>1.0</v>
      </c>
      <c r="G7724" s="9">
        <v>0.0</v>
      </c>
      <c r="H7724" s="9">
        <v>0.0</v>
      </c>
    </row>
    <row r="7725" ht="15.75" customHeight="1">
      <c r="A7725" s="7" t="s">
        <v>15467</v>
      </c>
      <c r="B7725" s="8" t="s">
        <v>15468</v>
      </c>
      <c r="C7725" s="9">
        <v>33.0</v>
      </c>
      <c r="D7725" s="9">
        <v>6.0</v>
      </c>
      <c r="E7725" s="9">
        <v>7.0</v>
      </c>
      <c r="F7725" s="9">
        <v>0.0</v>
      </c>
      <c r="G7725" s="9">
        <v>0.0</v>
      </c>
      <c r="H7725" s="9">
        <v>0.0</v>
      </c>
    </row>
    <row r="7726" ht="15.75" customHeight="1">
      <c r="A7726" s="7" t="s">
        <v>15469</v>
      </c>
      <c r="B7726" s="8" t="s">
        <v>15470</v>
      </c>
      <c r="C7726" s="9">
        <v>5.0</v>
      </c>
      <c r="D7726" s="9">
        <v>1.0</v>
      </c>
      <c r="E7726" s="9">
        <v>0.0</v>
      </c>
      <c r="F7726" s="9">
        <v>1.0</v>
      </c>
      <c r="G7726" s="9">
        <v>0.0</v>
      </c>
      <c r="H7726" s="9">
        <v>0.0</v>
      </c>
    </row>
    <row r="7727" ht="15.75" customHeight="1">
      <c r="A7727" s="7" t="s">
        <v>15471</v>
      </c>
      <c r="B7727" s="8" t="s">
        <v>15472</v>
      </c>
      <c r="C7727" s="9">
        <v>21.0</v>
      </c>
      <c r="D7727" s="9">
        <v>1.0</v>
      </c>
      <c r="E7727" s="9">
        <v>2.0</v>
      </c>
      <c r="F7727" s="9">
        <v>1.0</v>
      </c>
      <c r="G7727" s="9">
        <v>0.0</v>
      </c>
      <c r="H7727" s="9">
        <v>0.0</v>
      </c>
    </row>
    <row r="7728" ht="15.75" customHeight="1">
      <c r="A7728" s="7" t="s">
        <v>15473</v>
      </c>
      <c r="B7728" s="8" t="s">
        <v>15474</v>
      </c>
      <c r="C7728" s="9">
        <v>24.0</v>
      </c>
      <c r="D7728" s="9">
        <v>5.0</v>
      </c>
      <c r="E7728" s="9">
        <v>6.0</v>
      </c>
      <c r="F7728" s="9">
        <v>1.0</v>
      </c>
      <c r="G7728" s="9">
        <v>0.0</v>
      </c>
      <c r="H7728" s="9">
        <v>0.0</v>
      </c>
    </row>
    <row r="7729" ht="15.75" customHeight="1">
      <c r="A7729" s="7" t="s">
        <v>15475</v>
      </c>
      <c r="B7729" s="8" t="s">
        <v>15476</v>
      </c>
      <c r="C7729" s="9">
        <v>31.0</v>
      </c>
      <c r="D7729" s="9">
        <v>3.0</v>
      </c>
      <c r="E7729" s="9">
        <v>5.0</v>
      </c>
      <c r="F7729" s="9">
        <v>0.0</v>
      </c>
      <c r="G7729" s="9">
        <v>0.0</v>
      </c>
      <c r="H7729" s="9">
        <v>0.0</v>
      </c>
    </row>
    <row r="7730" ht="15.75" customHeight="1">
      <c r="A7730" s="7" t="s">
        <v>15477</v>
      </c>
      <c r="B7730" s="8" t="s">
        <v>15478</v>
      </c>
      <c r="C7730" s="9">
        <v>11.0</v>
      </c>
      <c r="D7730" s="9">
        <v>1.0</v>
      </c>
      <c r="E7730" s="9">
        <v>0.0</v>
      </c>
      <c r="F7730" s="9">
        <v>1.0</v>
      </c>
      <c r="G7730" s="9">
        <v>0.0</v>
      </c>
      <c r="H7730" s="9">
        <v>0.0</v>
      </c>
    </row>
    <row r="7731" ht="15.75" customHeight="1">
      <c r="A7731" s="7" t="s">
        <v>15479</v>
      </c>
      <c r="B7731" s="8" t="s">
        <v>15480</v>
      </c>
      <c r="C7731" s="9">
        <v>31.0</v>
      </c>
      <c r="D7731" s="9">
        <v>6.0</v>
      </c>
      <c r="E7731" s="9">
        <v>6.0</v>
      </c>
      <c r="F7731" s="9">
        <v>2.0</v>
      </c>
      <c r="G7731" s="9">
        <v>0.0</v>
      </c>
      <c r="H7731" s="9">
        <v>0.0</v>
      </c>
    </row>
    <row r="7732" ht="15.75" customHeight="1">
      <c r="A7732" s="7" t="s">
        <v>15481</v>
      </c>
      <c r="B7732" s="8" t="s">
        <v>15482</v>
      </c>
      <c r="C7732" s="9">
        <v>17.0</v>
      </c>
      <c r="D7732" s="9">
        <v>1.0</v>
      </c>
      <c r="E7732" s="9">
        <v>1.0</v>
      </c>
      <c r="F7732" s="9">
        <v>2.0</v>
      </c>
      <c r="G7732" s="9">
        <v>1.0</v>
      </c>
      <c r="H7732" s="9">
        <v>0.0</v>
      </c>
    </row>
    <row r="7733" ht="15.75" customHeight="1">
      <c r="A7733" s="7" t="s">
        <v>15483</v>
      </c>
      <c r="B7733" s="8" t="s">
        <v>15484</v>
      </c>
      <c r="C7733" s="9">
        <v>45.0</v>
      </c>
      <c r="D7733" s="9">
        <v>3.0</v>
      </c>
      <c r="E7733" s="9">
        <v>4.0</v>
      </c>
      <c r="F7733" s="9">
        <v>0.0</v>
      </c>
      <c r="G7733" s="9">
        <v>0.0</v>
      </c>
      <c r="H7733" s="9">
        <v>0.0</v>
      </c>
    </row>
    <row r="7734" ht="15.75" customHeight="1">
      <c r="A7734" s="7" t="s">
        <v>15485</v>
      </c>
      <c r="B7734" s="8" t="s">
        <v>15486</v>
      </c>
      <c r="C7734" s="9">
        <v>16.0</v>
      </c>
      <c r="D7734" s="9">
        <v>17.0</v>
      </c>
      <c r="E7734" s="9">
        <v>6.0</v>
      </c>
      <c r="F7734" s="9">
        <v>1.0</v>
      </c>
      <c r="G7734" s="9">
        <v>3.0</v>
      </c>
      <c r="H7734" s="9">
        <v>0.0</v>
      </c>
    </row>
    <row r="7735" ht="15.75" customHeight="1">
      <c r="A7735" s="7" t="s">
        <v>15487</v>
      </c>
      <c r="B7735" s="8" t="s">
        <v>15488</v>
      </c>
      <c r="C7735" s="9">
        <v>12.0</v>
      </c>
      <c r="D7735" s="9">
        <v>2.0</v>
      </c>
      <c r="E7735" s="9">
        <v>1.0</v>
      </c>
      <c r="F7735" s="9">
        <v>0.0</v>
      </c>
      <c r="G7735" s="9">
        <v>0.0</v>
      </c>
      <c r="H7735" s="9">
        <v>0.0</v>
      </c>
    </row>
    <row r="7736" ht="15.75" customHeight="1">
      <c r="A7736" s="7" t="s">
        <v>15489</v>
      </c>
      <c r="B7736" s="8" t="s">
        <v>15490</v>
      </c>
      <c r="C7736" s="9">
        <v>13.0</v>
      </c>
      <c r="D7736" s="9">
        <v>3.0</v>
      </c>
      <c r="E7736" s="9">
        <v>1.0</v>
      </c>
      <c r="F7736" s="9">
        <v>1.0</v>
      </c>
      <c r="G7736" s="9">
        <v>0.0</v>
      </c>
      <c r="H7736" s="9">
        <v>0.0</v>
      </c>
    </row>
    <row r="7737" ht="15.75" customHeight="1">
      <c r="A7737" s="7" t="s">
        <v>15491</v>
      </c>
      <c r="B7737" s="8" t="s">
        <v>15492</v>
      </c>
      <c r="C7737" s="9">
        <v>7.0</v>
      </c>
      <c r="D7737" s="9">
        <v>9.0</v>
      </c>
      <c r="E7737" s="9">
        <v>1.0</v>
      </c>
      <c r="F7737" s="9">
        <v>0.0</v>
      </c>
      <c r="G7737" s="9">
        <v>0.0</v>
      </c>
      <c r="H7737" s="9">
        <v>0.0</v>
      </c>
    </row>
    <row r="7738" ht="15.75" customHeight="1">
      <c r="A7738" s="7" t="s">
        <v>15493</v>
      </c>
      <c r="B7738" s="8" t="s">
        <v>15494</v>
      </c>
      <c r="C7738" s="9">
        <v>53.0</v>
      </c>
      <c r="D7738" s="9">
        <v>5.0</v>
      </c>
      <c r="E7738" s="9">
        <v>11.0</v>
      </c>
      <c r="F7738" s="9">
        <v>2.0</v>
      </c>
      <c r="G7738" s="9">
        <v>0.0</v>
      </c>
      <c r="H7738" s="9">
        <v>0.0</v>
      </c>
    </row>
    <row r="7739" ht="15.75" customHeight="1">
      <c r="A7739" s="7" t="s">
        <v>15495</v>
      </c>
      <c r="B7739" s="8" t="s">
        <v>15496</v>
      </c>
      <c r="C7739" s="9">
        <v>8.0</v>
      </c>
      <c r="D7739" s="9">
        <v>1.0</v>
      </c>
      <c r="E7739" s="9">
        <v>0.0</v>
      </c>
      <c r="F7739" s="9">
        <v>0.0</v>
      </c>
      <c r="G7739" s="9">
        <v>0.0</v>
      </c>
      <c r="H7739" s="9">
        <v>0.0</v>
      </c>
    </row>
    <row r="7740" ht="15.75" customHeight="1">
      <c r="A7740" s="7" t="s">
        <v>15497</v>
      </c>
      <c r="B7740" s="8" t="s">
        <v>15498</v>
      </c>
      <c r="C7740" s="9">
        <v>50.0</v>
      </c>
      <c r="D7740" s="9">
        <v>5.0</v>
      </c>
      <c r="E7740" s="9">
        <v>10.0</v>
      </c>
      <c r="F7740" s="9">
        <v>1.0</v>
      </c>
      <c r="G7740" s="9">
        <v>0.0</v>
      </c>
      <c r="H7740" s="9">
        <v>0.0</v>
      </c>
    </row>
    <row r="7741" ht="15.75" customHeight="1">
      <c r="A7741" s="7" t="s">
        <v>15499</v>
      </c>
      <c r="B7741" s="8" t="s">
        <v>15500</v>
      </c>
      <c r="C7741" s="9">
        <v>17.0</v>
      </c>
      <c r="D7741" s="9">
        <v>1.0</v>
      </c>
      <c r="E7741" s="9">
        <v>3.0</v>
      </c>
      <c r="F7741" s="9">
        <v>2.0</v>
      </c>
      <c r="G7741" s="9">
        <v>0.0</v>
      </c>
      <c r="H7741" s="9">
        <v>0.0</v>
      </c>
    </row>
    <row r="7742" ht="15.75" customHeight="1">
      <c r="A7742" s="7" t="s">
        <v>15501</v>
      </c>
      <c r="B7742" s="8" t="s">
        <v>15502</v>
      </c>
      <c r="C7742" s="9">
        <v>4.0</v>
      </c>
      <c r="D7742" s="9">
        <v>0.0</v>
      </c>
      <c r="E7742" s="9">
        <v>0.0</v>
      </c>
      <c r="F7742" s="9">
        <v>0.0</v>
      </c>
      <c r="G7742" s="9">
        <v>0.0</v>
      </c>
      <c r="H7742" s="9">
        <v>0.0</v>
      </c>
    </row>
    <row r="7743" ht="15.75" customHeight="1">
      <c r="A7743" s="7" t="s">
        <v>15503</v>
      </c>
      <c r="B7743" s="8" t="s">
        <v>15504</v>
      </c>
      <c r="C7743" s="9">
        <v>12.0</v>
      </c>
      <c r="D7743" s="9">
        <v>5.0</v>
      </c>
      <c r="E7743" s="9">
        <v>4.0</v>
      </c>
      <c r="F7743" s="9">
        <v>0.0</v>
      </c>
      <c r="G7743" s="9">
        <v>0.0</v>
      </c>
      <c r="H7743" s="9">
        <v>0.0</v>
      </c>
    </row>
    <row r="7744" ht="15.75" customHeight="1">
      <c r="A7744" s="7" t="s">
        <v>15505</v>
      </c>
      <c r="B7744" s="8" t="s">
        <v>15506</v>
      </c>
      <c r="C7744" s="9">
        <v>20.0</v>
      </c>
      <c r="D7744" s="9">
        <v>6.0</v>
      </c>
      <c r="E7744" s="9">
        <v>4.0</v>
      </c>
      <c r="F7744" s="9">
        <v>1.0</v>
      </c>
      <c r="G7744" s="9">
        <v>0.0</v>
      </c>
      <c r="H7744" s="9">
        <v>0.0</v>
      </c>
    </row>
    <row r="7745" ht="15.75" customHeight="1">
      <c r="A7745" s="7" t="s">
        <v>15507</v>
      </c>
      <c r="B7745" s="8" t="s">
        <v>15508</v>
      </c>
      <c r="C7745" s="9">
        <v>17.0</v>
      </c>
      <c r="D7745" s="9">
        <v>0.0</v>
      </c>
      <c r="E7745" s="9">
        <v>1.0</v>
      </c>
      <c r="F7745" s="9">
        <v>1.0</v>
      </c>
      <c r="G7745" s="9">
        <v>0.0</v>
      </c>
      <c r="H7745" s="9">
        <v>0.0</v>
      </c>
    </row>
    <row r="7746" ht="15.75" customHeight="1">
      <c r="A7746" s="7" t="s">
        <v>15509</v>
      </c>
      <c r="B7746" s="8" t="s">
        <v>15510</v>
      </c>
      <c r="C7746" s="9">
        <v>13.0</v>
      </c>
      <c r="D7746" s="9">
        <v>1.0</v>
      </c>
      <c r="E7746" s="9">
        <v>4.0</v>
      </c>
      <c r="F7746" s="9">
        <v>1.0</v>
      </c>
      <c r="G7746" s="9">
        <v>0.0</v>
      </c>
      <c r="H7746" s="9">
        <v>0.0</v>
      </c>
    </row>
    <row r="7747" ht="15.75" customHeight="1">
      <c r="A7747" s="7" t="s">
        <v>15511</v>
      </c>
      <c r="B7747" s="8" t="s">
        <v>15512</v>
      </c>
      <c r="C7747" s="9">
        <v>22.0</v>
      </c>
      <c r="D7747" s="9">
        <v>0.0</v>
      </c>
      <c r="E7747" s="9">
        <v>4.0</v>
      </c>
      <c r="F7747" s="9">
        <v>0.0</v>
      </c>
      <c r="G7747" s="9">
        <v>0.0</v>
      </c>
      <c r="H7747" s="9">
        <v>0.0</v>
      </c>
    </row>
    <row r="7748" ht="15.75" customHeight="1">
      <c r="A7748" s="7" t="s">
        <v>15513</v>
      </c>
      <c r="B7748" s="8" t="s">
        <v>15514</v>
      </c>
      <c r="C7748" s="9">
        <v>8.0</v>
      </c>
      <c r="D7748" s="9">
        <v>8.0</v>
      </c>
      <c r="E7748" s="9">
        <v>0.0</v>
      </c>
      <c r="F7748" s="9">
        <v>1.0</v>
      </c>
      <c r="G7748" s="9">
        <v>1.0</v>
      </c>
      <c r="H7748" s="9">
        <v>0.0</v>
      </c>
    </row>
    <row r="7749" ht="15.75" customHeight="1">
      <c r="A7749" s="7" t="s">
        <v>15515</v>
      </c>
      <c r="B7749" s="8" t="s">
        <v>15516</v>
      </c>
      <c r="C7749" s="9">
        <v>9.0</v>
      </c>
      <c r="D7749" s="9">
        <v>8.0</v>
      </c>
      <c r="E7749" s="9">
        <v>5.0</v>
      </c>
      <c r="F7749" s="9">
        <v>0.0</v>
      </c>
      <c r="G7749" s="9">
        <v>0.0</v>
      </c>
      <c r="H7749" s="9">
        <v>0.0</v>
      </c>
    </row>
    <row r="7750" ht="15.75" customHeight="1">
      <c r="A7750" s="7" t="s">
        <v>15517</v>
      </c>
      <c r="B7750" s="8" t="s">
        <v>15518</v>
      </c>
      <c r="C7750" s="9">
        <v>12.0</v>
      </c>
      <c r="D7750" s="9">
        <v>4.0</v>
      </c>
      <c r="E7750" s="9">
        <v>2.0</v>
      </c>
      <c r="F7750" s="9">
        <v>0.0</v>
      </c>
      <c r="G7750" s="9">
        <v>0.0</v>
      </c>
      <c r="H7750" s="9">
        <v>0.0</v>
      </c>
    </row>
    <row r="7751" ht="15.75" customHeight="1">
      <c r="A7751" s="7" t="s">
        <v>15519</v>
      </c>
      <c r="B7751" s="8" t="s">
        <v>15520</v>
      </c>
      <c r="C7751" s="9">
        <v>34.0</v>
      </c>
      <c r="D7751" s="9">
        <v>5.0</v>
      </c>
      <c r="E7751" s="9">
        <v>6.0</v>
      </c>
      <c r="F7751" s="9">
        <v>0.0</v>
      </c>
      <c r="G7751" s="9">
        <v>0.0</v>
      </c>
      <c r="H7751" s="9">
        <v>0.0</v>
      </c>
    </row>
    <row r="7752" ht="15.75" customHeight="1">
      <c r="A7752" s="7" t="s">
        <v>15521</v>
      </c>
      <c r="B7752" s="8" t="s">
        <v>15522</v>
      </c>
      <c r="C7752" s="9">
        <v>16.0</v>
      </c>
      <c r="D7752" s="9">
        <v>3.0</v>
      </c>
      <c r="E7752" s="9">
        <v>2.0</v>
      </c>
      <c r="F7752" s="9">
        <v>0.0</v>
      </c>
      <c r="G7752" s="9">
        <v>0.0</v>
      </c>
      <c r="H7752" s="9">
        <v>0.0</v>
      </c>
    </row>
    <row r="7753" ht="15.75" customHeight="1">
      <c r="A7753" s="7" t="s">
        <v>15523</v>
      </c>
      <c r="B7753" s="8" t="s">
        <v>15524</v>
      </c>
      <c r="C7753" s="9">
        <v>20.0</v>
      </c>
      <c r="D7753" s="9">
        <v>1.0</v>
      </c>
      <c r="E7753" s="9">
        <v>1.0</v>
      </c>
      <c r="F7753" s="9">
        <v>1.0</v>
      </c>
      <c r="G7753" s="9">
        <v>0.0</v>
      </c>
      <c r="H7753" s="9">
        <v>0.0</v>
      </c>
    </row>
    <row r="7754" ht="15.75" customHeight="1">
      <c r="A7754" s="7" t="s">
        <v>15525</v>
      </c>
      <c r="B7754" s="8" t="s">
        <v>15526</v>
      </c>
      <c r="C7754" s="9">
        <v>26.0</v>
      </c>
      <c r="D7754" s="9">
        <v>2.0</v>
      </c>
      <c r="E7754" s="9">
        <v>5.0</v>
      </c>
      <c r="F7754" s="9">
        <v>1.0</v>
      </c>
      <c r="G7754" s="9">
        <v>0.0</v>
      </c>
      <c r="H7754" s="9">
        <v>0.0</v>
      </c>
    </row>
    <row r="7755" ht="15.75" customHeight="1">
      <c r="A7755" s="7" t="s">
        <v>15527</v>
      </c>
      <c r="B7755" s="8" t="s">
        <v>15528</v>
      </c>
      <c r="C7755" s="9">
        <v>42.0</v>
      </c>
      <c r="D7755" s="9">
        <v>1.0</v>
      </c>
      <c r="E7755" s="9">
        <v>8.0</v>
      </c>
      <c r="F7755" s="9">
        <v>1.0</v>
      </c>
      <c r="G7755" s="9">
        <v>0.0</v>
      </c>
      <c r="H7755" s="9">
        <v>0.0</v>
      </c>
    </row>
    <row r="7756" ht="15.75" customHeight="1">
      <c r="A7756" s="7" t="s">
        <v>15529</v>
      </c>
      <c r="B7756" s="8" t="s">
        <v>15530</v>
      </c>
      <c r="C7756" s="9">
        <v>6.0</v>
      </c>
      <c r="D7756" s="9">
        <v>4.0</v>
      </c>
      <c r="E7756" s="9">
        <v>0.0</v>
      </c>
      <c r="F7756" s="9">
        <v>0.0</v>
      </c>
      <c r="G7756" s="9">
        <v>0.0</v>
      </c>
      <c r="H7756" s="9">
        <v>0.0</v>
      </c>
    </row>
    <row r="7757" ht="15.75" customHeight="1">
      <c r="A7757" s="7" t="s">
        <v>15531</v>
      </c>
      <c r="B7757" s="8" t="s">
        <v>15532</v>
      </c>
      <c r="C7757" s="9">
        <v>10.0</v>
      </c>
      <c r="D7757" s="9">
        <v>5.0</v>
      </c>
      <c r="E7757" s="9">
        <v>2.0</v>
      </c>
      <c r="F7757" s="9">
        <v>0.0</v>
      </c>
      <c r="G7757" s="9">
        <v>0.0</v>
      </c>
      <c r="H7757" s="9">
        <v>0.0</v>
      </c>
    </row>
    <row r="7758" ht="15.75" customHeight="1">
      <c r="A7758" s="7" t="s">
        <v>15533</v>
      </c>
      <c r="B7758" s="8" t="s">
        <v>15534</v>
      </c>
      <c r="C7758" s="9">
        <v>8.0</v>
      </c>
      <c r="D7758" s="9">
        <v>4.0</v>
      </c>
      <c r="E7758" s="9">
        <v>0.0</v>
      </c>
      <c r="F7758" s="9">
        <v>1.0</v>
      </c>
      <c r="G7758" s="9">
        <v>1.0</v>
      </c>
      <c r="H7758" s="9">
        <v>0.0</v>
      </c>
    </row>
    <row r="7759" ht="15.75" customHeight="1">
      <c r="A7759" s="7" t="s">
        <v>15535</v>
      </c>
      <c r="B7759" s="8" t="s">
        <v>15536</v>
      </c>
      <c r="C7759" s="9">
        <v>19.0</v>
      </c>
      <c r="D7759" s="9">
        <v>12.0</v>
      </c>
      <c r="E7759" s="9">
        <v>7.0</v>
      </c>
      <c r="F7759" s="9">
        <v>0.0</v>
      </c>
      <c r="G7759" s="9">
        <v>0.0</v>
      </c>
      <c r="H7759" s="9">
        <v>0.0</v>
      </c>
    </row>
    <row r="7760" ht="15.75" customHeight="1">
      <c r="A7760" s="7" t="s">
        <v>15537</v>
      </c>
      <c r="B7760" s="8" t="s">
        <v>15538</v>
      </c>
      <c r="C7760" s="9">
        <v>7.0</v>
      </c>
      <c r="D7760" s="9">
        <v>2.0</v>
      </c>
      <c r="E7760" s="9">
        <v>3.0</v>
      </c>
      <c r="F7760" s="9">
        <v>0.0</v>
      </c>
      <c r="G7760" s="9">
        <v>0.0</v>
      </c>
      <c r="H7760" s="9">
        <v>0.0</v>
      </c>
    </row>
    <row r="7761" ht="15.75" customHeight="1">
      <c r="A7761" s="7" t="s">
        <v>15539</v>
      </c>
      <c r="B7761" s="8" t="s">
        <v>15540</v>
      </c>
      <c r="C7761" s="9">
        <v>9.0</v>
      </c>
      <c r="D7761" s="9">
        <v>0.0</v>
      </c>
      <c r="E7761" s="9">
        <v>1.0</v>
      </c>
      <c r="F7761" s="9">
        <v>0.0</v>
      </c>
      <c r="G7761" s="9">
        <v>0.0</v>
      </c>
      <c r="H7761" s="9">
        <v>0.0</v>
      </c>
    </row>
    <row r="7762" ht="15.75" customHeight="1">
      <c r="A7762" s="7" t="s">
        <v>15541</v>
      </c>
      <c r="B7762" s="8" t="s">
        <v>15542</v>
      </c>
      <c r="C7762" s="9">
        <v>9.0</v>
      </c>
      <c r="D7762" s="9">
        <v>6.0</v>
      </c>
      <c r="E7762" s="9">
        <v>2.0</v>
      </c>
      <c r="F7762" s="9">
        <v>1.0</v>
      </c>
      <c r="G7762" s="9">
        <v>0.0</v>
      </c>
      <c r="H7762" s="9">
        <v>0.0</v>
      </c>
    </row>
    <row r="7763" ht="15.75" customHeight="1">
      <c r="A7763" s="7" t="s">
        <v>15543</v>
      </c>
      <c r="B7763" s="8" t="s">
        <v>15544</v>
      </c>
      <c r="C7763" s="9">
        <v>18.0</v>
      </c>
      <c r="D7763" s="9">
        <v>5.0</v>
      </c>
      <c r="E7763" s="9">
        <v>4.0</v>
      </c>
      <c r="F7763" s="9">
        <v>0.0</v>
      </c>
      <c r="G7763" s="9">
        <v>0.0</v>
      </c>
      <c r="H7763" s="9">
        <v>0.0</v>
      </c>
    </row>
    <row r="7764" ht="15.75" customHeight="1">
      <c r="A7764" s="7" t="s">
        <v>15545</v>
      </c>
      <c r="B7764" s="8" t="s">
        <v>15546</v>
      </c>
      <c r="C7764" s="9">
        <v>13.0</v>
      </c>
      <c r="D7764" s="9">
        <v>7.0</v>
      </c>
      <c r="E7764" s="9">
        <v>3.0</v>
      </c>
      <c r="F7764" s="9">
        <v>0.0</v>
      </c>
      <c r="G7764" s="9">
        <v>0.0</v>
      </c>
      <c r="H7764" s="9">
        <v>0.0</v>
      </c>
    </row>
    <row r="7765" ht="15.75" customHeight="1">
      <c r="A7765" s="7" t="s">
        <v>15547</v>
      </c>
      <c r="B7765" s="8" t="s">
        <v>15548</v>
      </c>
      <c r="C7765" s="9">
        <v>57.0</v>
      </c>
      <c r="D7765" s="9">
        <v>8.0</v>
      </c>
      <c r="E7765" s="9">
        <v>12.0</v>
      </c>
      <c r="F7765" s="9">
        <v>2.0</v>
      </c>
      <c r="G7765" s="9">
        <v>0.0</v>
      </c>
      <c r="H7765" s="9">
        <v>0.0</v>
      </c>
    </row>
    <row r="7766" ht="15.75" customHeight="1">
      <c r="A7766" s="7" t="s">
        <v>15549</v>
      </c>
      <c r="B7766" s="8" t="s">
        <v>15550</v>
      </c>
      <c r="C7766" s="9">
        <v>46.0</v>
      </c>
      <c r="D7766" s="9">
        <v>6.0</v>
      </c>
      <c r="E7766" s="9">
        <v>6.0</v>
      </c>
      <c r="F7766" s="9">
        <v>1.0</v>
      </c>
      <c r="G7766" s="9">
        <v>0.0</v>
      </c>
      <c r="H7766" s="9">
        <v>0.0</v>
      </c>
    </row>
    <row r="7767" ht="15.75" customHeight="1">
      <c r="A7767" s="7" t="s">
        <v>15551</v>
      </c>
      <c r="B7767" s="8" t="s">
        <v>15552</v>
      </c>
      <c r="C7767" s="9">
        <v>10.0</v>
      </c>
      <c r="D7767" s="9">
        <v>3.0</v>
      </c>
      <c r="E7767" s="9">
        <v>2.0</v>
      </c>
      <c r="F7767" s="9">
        <v>0.0</v>
      </c>
      <c r="G7767" s="9">
        <v>0.0</v>
      </c>
      <c r="H7767" s="9">
        <v>0.0</v>
      </c>
    </row>
    <row r="7768" ht="15.75" customHeight="1">
      <c r="A7768" s="7" t="s">
        <v>15553</v>
      </c>
      <c r="B7768" s="8" t="s">
        <v>15554</v>
      </c>
      <c r="C7768" s="9">
        <v>5.0</v>
      </c>
      <c r="D7768" s="9">
        <v>0.0</v>
      </c>
      <c r="E7768" s="9">
        <v>0.0</v>
      </c>
      <c r="F7768" s="9">
        <v>0.0</v>
      </c>
      <c r="G7768" s="9">
        <v>0.0</v>
      </c>
      <c r="H7768" s="9">
        <v>0.0</v>
      </c>
    </row>
    <row r="7769" ht="15.75" customHeight="1">
      <c r="A7769" s="7" t="s">
        <v>15555</v>
      </c>
      <c r="B7769" s="8" t="s">
        <v>15556</v>
      </c>
      <c r="C7769" s="9">
        <v>5.0</v>
      </c>
      <c r="D7769" s="9">
        <v>0.0</v>
      </c>
      <c r="E7769" s="9">
        <v>0.0</v>
      </c>
      <c r="F7769" s="9">
        <v>0.0</v>
      </c>
      <c r="G7769" s="9">
        <v>0.0</v>
      </c>
      <c r="H7769" s="9">
        <v>0.0</v>
      </c>
    </row>
    <row r="7770" ht="15.75" customHeight="1">
      <c r="A7770" s="7" t="s">
        <v>15557</v>
      </c>
      <c r="B7770" s="8" t="s">
        <v>15558</v>
      </c>
      <c r="C7770" s="9">
        <v>14.0</v>
      </c>
      <c r="D7770" s="9">
        <v>3.0</v>
      </c>
      <c r="E7770" s="9">
        <v>3.0</v>
      </c>
      <c r="F7770" s="9">
        <v>1.0</v>
      </c>
      <c r="G7770" s="9">
        <v>0.0</v>
      </c>
      <c r="H7770" s="9">
        <v>0.0</v>
      </c>
    </row>
    <row r="7771" ht="15.75" customHeight="1">
      <c r="A7771" s="7" t="s">
        <v>15559</v>
      </c>
      <c r="B7771" s="8" t="s">
        <v>15560</v>
      </c>
      <c r="C7771" s="9">
        <v>23.0</v>
      </c>
      <c r="D7771" s="9">
        <v>7.0</v>
      </c>
      <c r="E7771" s="9">
        <v>2.0</v>
      </c>
      <c r="F7771" s="9">
        <v>1.0</v>
      </c>
      <c r="G7771" s="9">
        <v>0.0</v>
      </c>
      <c r="H7771" s="9">
        <v>0.0</v>
      </c>
    </row>
    <row r="7772" ht="15.75" customHeight="1">
      <c r="A7772" s="7" t="s">
        <v>15561</v>
      </c>
      <c r="B7772" s="8" t="s">
        <v>15562</v>
      </c>
      <c r="C7772" s="9">
        <v>7.0</v>
      </c>
      <c r="D7772" s="9">
        <v>7.0</v>
      </c>
      <c r="E7772" s="9">
        <v>2.0</v>
      </c>
      <c r="F7772" s="9">
        <v>0.0</v>
      </c>
      <c r="G7772" s="9">
        <v>0.0</v>
      </c>
      <c r="H7772" s="9">
        <v>0.0</v>
      </c>
    </row>
    <row r="7773" ht="15.75" customHeight="1">
      <c r="A7773" s="7" t="s">
        <v>15563</v>
      </c>
      <c r="B7773" s="8" t="s">
        <v>15564</v>
      </c>
      <c r="C7773" s="9">
        <v>14.0</v>
      </c>
      <c r="D7773" s="9">
        <v>4.0</v>
      </c>
      <c r="E7773" s="9">
        <v>2.0</v>
      </c>
      <c r="F7773" s="9">
        <v>0.0</v>
      </c>
      <c r="G7773" s="9">
        <v>0.0</v>
      </c>
      <c r="H7773" s="9">
        <v>0.0</v>
      </c>
    </row>
    <row r="7774" ht="15.75" customHeight="1">
      <c r="A7774" s="7" t="s">
        <v>15565</v>
      </c>
      <c r="B7774" s="8" t="s">
        <v>15566</v>
      </c>
      <c r="C7774" s="9">
        <v>17.0</v>
      </c>
      <c r="D7774" s="9">
        <v>1.0</v>
      </c>
      <c r="E7774" s="9">
        <v>2.0</v>
      </c>
      <c r="F7774" s="9">
        <v>1.0</v>
      </c>
      <c r="G7774" s="9">
        <v>0.0</v>
      </c>
      <c r="H7774" s="9">
        <v>0.0</v>
      </c>
    </row>
    <row r="7775" ht="15.75" customHeight="1">
      <c r="A7775" s="7" t="s">
        <v>15567</v>
      </c>
      <c r="B7775" s="8" t="s">
        <v>15568</v>
      </c>
      <c r="C7775" s="9">
        <v>35.0</v>
      </c>
      <c r="D7775" s="9">
        <v>4.0</v>
      </c>
      <c r="E7775" s="9">
        <v>2.0</v>
      </c>
      <c r="F7775" s="9">
        <v>1.0</v>
      </c>
      <c r="G7775" s="9">
        <v>0.0</v>
      </c>
      <c r="H7775" s="9">
        <v>0.0</v>
      </c>
    </row>
    <row r="7776" ht="15.75" customHeight="1">
      <c r="A7776" s="7" t="s">
        <v>15569</v>
      </c>
      <c r="B7776" s="8" t="s">
        <v>15570</v>
      </c>
      <c r="C7776" s="9">
        <v>13.0</v>
      </c>
      <c r="D7776" s="9">
        <v>0.0</v>
      </c>
      <c r="E7776" s="9">
        <v>1.0</v>
      </c>
      <c r="F7776" s="9">
        <v>1.0</v>
      </c>
      <c r="G7776" s="9">
        <v>0.0</v>
      </c>
      <c r="H7776" s="9">
        <v>0.0</v>
      </c>
    </row>
    <row r="7777" ht="15.75" customHeight="1">
      <c r="A7777" s="7" t="s">
        <v>15571</v>
      </c>
      <c r="B7777" s="8" t="s">
        <v>15572</v>
      </c>
      <c r="C7777" s="9">
        <v>19.0</v>
      </c>
      <c r="D7777" s="9">
        <v>1.0</v>
      </c>
      <c r="E7777" s="9">
        <v>2.0</v>
      </c>
      <c r="F7777" s="9">
        <v>1.0</v>
      </c>
      <c r="G7777" s="9">
        <v>0.0</v>
      </c>
      <c r="H7777" s="9">
        <v>0.0</v>
      </c>
    </row>
    <row r="7778" ht="15.75" customHeight="1">
      <c r="A7778" s="7" t="s">
        <v>15573</v>
      </c>
      <c r="B7778" s="8" t="s">
        <v>15574</v>
      </c>
      <c r="C7778" s="9">
        <v>15.0</v>
      </c>
      <c r="D7778" s="9">
        <v>4.0</v>
      </c>
      <c r="E7778" s="9">
        <v>3.0</v>
      </c>
      <c r="F7778" s="9">
        <v>1.0</v>
      </c>
      <c r="G7778" s="9">
        <v>0.0</v>
      </c>
      <c r="H7778" s="9">
        <v>0.0</v>
      </c>
    </row>
    <row r="7779" ht="15.75" customHeight="1">
      <c r="A7779" s="7" t="s">
        <v>15575</v>
      </c>
      <c r="B7779" s="8" t="s">
        <v>15576</v>
      </c>
      <c r="C7779" s="9">
        <v>17.0</v>
      </c>
      <c r="D7779" s="9">
        <v>1.0</v>
      </c>
      <c r="E7779" s="9">
        <v>1.0</v>
      </c>
      <c r="F7779" s="9">
        <v>2.0</v>
      </c>
      <c r="G7779" s="9">
        <v>0.0</v>
      </c>
      <c r="H7779" s="9">
        <v>0.0</v>
      </c>
    </row>
    <row r="7780" ht="15.75" customHeight="1">
      <c r="A7780" s="7" t="s">
        <v>15577</v>
      </c>
      <c r="B7780" s="8" t="s">
        <v>15578</v>
      </c>
      <c r="C7780" s="9">
        <v>23.0</v>
      </c>
      <c r="D7780" s="9">
        <v>1.0</v>
      </c>
      <c r="E7780" s="9">
        <v>5.0</v>
      </c>
      <c r="F7780" s="9">
        <v>1.0</v>
      </c>
      <c r="G7780" s="9">
        <v>0.0</v>
      </c>
      <c r="H7780" s="9">
        <v>0.0</v>
      </c>
    </row>
    <row r="7781" ht="15.75" customHeight="1">
      <c r="A7781" s="7" t="s">
        <v>15579</v>
      </c>
      <c r="B7781" s="8" t="s">
        <v>15580</v>
      </c>
      <c r="C7781" s="9">
        <v>21.0</v>
      </c>
      <c r="D7781" s="9">
        <v>1.0</v>
      </c>
      <c r="E7781" s="9">
        <v>2.0</v>
      </c>
      <c r="F7781" s="9">
        <v>1.0</v>
      </c>
      <c r="G7781" s="9">
        <v>0.0</v>
      </c>
      <c r="H7781" s="9">
        <v>0.0</v>
      </c>
    </row>
    <row r="7782" ht="15.75" customHeight="1">
      <c r="A7782" s="7" t="s">
        <v>15581</v>
      </c>
      <c r="B7782" s="8" t="s">
        <v>15582</v>
      </c>
      <c r="C7782" s="9">
        <v>9.0</v>
      </c>
      <c r="D7782" s="9">
        <v>4.0</v>
      </c>
      <c r="E7782" s="9">
        <v>1.0</v>
      </c>
      <c r="F7782" s="9">
        <v>0.0</v>
      </c>
      <c r="G7782" s="9">
        <v>0.0</v>
      </c>
      <c r="H7782" s="9">
        <v>0.0</v>
      </c>
    </row>
    <row r="7783" ht="15.75" customHeight="1">
      <c r="A7783" s="7" t="s">
        <v>15583</v>
      </c>
      <c r="B7783" s="8" t="s">
        <v>15584</v>
      </c>
      <c r="C7783" s="9">
        <v>18.0</v>
      </c>
      <c r="D7783" s="9">
        <v>2.0</v>
      </c>
      <c r="E7783" s="9">
        <v>1.0</v>
      </c>
      <c r="F7783" s="9">
        <v>1.0</v>
      </c>
      <c r="G7783" s="9">
        <v>0.0</v>
      </c>
      <c r="H7783" s="9">
        <v>0.0</v>
      </c>
    </row>
    <row r="7784" ht="15.75" customHeight="1">
      <c r="A7784" s="7" t="s">
        <v>15585</v>
      </c>
      <c r="B7784" s="8" t="s">
        <v>15586</v>
      </c>
      <c r="C7784" s="9">
        <v>5.0</v>
      </c>
      <c r="D7784" s="9">
        <v>1.0</v>
      </c>
      <c r="E7784" s="9">
        <v>0.0</v>
      </c>
      <c r="F7784" s="9">
        <v>0.0</v>
      </c>
      <c r="G7784" s="9">
        <v>0.0</v>
      </c>
      <c r="H7784" s="9">
        <v>0.0</v>
      </c>
    </row>
    <row r="7785" ht="15.75" customHeight="1">
      <c r="A7785" s="7" t="s">
        <v>15587</v>
      </c>
      <c r="B7785" s="8" t="s">
        <v>15588</v>
      </c>
      <c r="C7785" s="9">
        <v>24.0</v>
      </c>
      <c r="D7785" s="9">
        <v>11.0</v>
      </c>
      <c r="E7785" s="9">
        <v>6.0</v>
      </c>
      <c r="F7785" s="9">
        <v>1.0</v>
      </c>
      <c r="G7785" s="9">
        <v>0.0</v>
      </c>
      <c r="H7785" s="9">
        <v>0.0</v>
      </c>
    </row>
    <row r="7786" ht="15.75" customHeight="1">
      <c r="A7786" s="7" t="s">
        <v>15589</v>
      </c>
      <c r="B7786" s="8" t="s">
        <v>15590</v>
      </c>
      <c r="C7786" s="9">
        <v>20.0</v>
      </c>
      <c r="D7786" s="9">
        <v>5.0</v>
      </c>
      <c r="E7786" s="9">
        <v>3.0</v>
      </c>
      <c r="F7786" s="9">
        <v>1.0</v>
      </c>
      <c r="G7786" s="9">
        <v>0.0</v>
      </c>
      <c r="H7786" s="9">
        <v>0.0</v>
      </c>
    </row>
    <row r="7787" ht="15.75" customHeight="1">
      <c r="A7787" s="7" t="s">
        <v>15591</v>
      </c>
      <c r="B7787" s="8" t="s">
        <v>15592</v>
      </c>
      <c r="C7787" s="9">
        <v>21.0</v>
      </c>
      <c r="D7787" s="9">
        <v>8.0</v>
      </c>
      <c r="E7787" s="9">
        <v>5.0</v>
      </c>
      <c r="F7787" s="9">
        <v>0.0</v>
      </c>
      <c r="G7787" s="9">
        <v>0.0</v>
      </c>
      <c r="H7787" s="9">
        <v>0.0</v>
      </c>
    </row>
    <row r="7788" ht="15.75" customHeight="1">
      <c r="A7788" s="7" t="s">
        <v>15593</v>
      </c>
      <c r="B7788" s="8" t="s">
        <v>15594</v>
      </c>
      <c r="C7788" s="9">
        <v>15.0</v>
      </c>
      <c r="D7788" s="9">
        <v>1.0</v>
      </c>
      <c r="E7788" s="9">
        <v>1.0</v>
      </c>
      <c r="F7788" s="9">
        <v>1.0</v>
      </c>
      <c r="G7788" s="9">
        <v>0.0</v>
      </c>
      <c r="H7788" s="9">
        <v>0.0</v>
      </c>
    </row>
    <row r="7789" ht="15.75" customHeight="1">
      <c r="A7789" s="7" t="s">
        <v>15595</v>
      </c>
      <c r="B7789" s="8" t="s">
        <v>15596</v>
      </c>
      <c r="C7789" s="9">
        <v>11.0</v>
      </c>
      <c r="D7789" s="9">
        <v>5.0</v>
      </c>
      <c r="E7789" s="9">
        <v>3.0</v>
      </c>
      <c r="F7789" s="9">
        <v>0.0</v>
      </c>
      <c r="G7789" s="9">
        <v>0.0</v>
      </c>
      <c r="H7789" s="9">
        <v>0.0</v>
      </c>
    </row>
    <row r="7790" ht="15.75" customHeight="1">
      <c r="A7790" s="7" t="s">
        <v>15597</v>
      </c>
      <c r="B7790" s="8" t="s">
        <v>15598</v>
      </c>
      <c r="C7790" s="9">
        <v>19.0</v>
      </c>
      <c r="D7790" s="9">
        <v>2.0</v>
      </c>
      <c r="E7790" s="9">
        <v>3.0</v>
      </c>
      <c r="F7790" s="9">
        <v>1.0</v>
      </c>
      <c r="G7790" s="9">
        <v>0.0</v>
      </c>
      <c r="H7790" s="9">
        <v>0.0</v>
      </c>
    </row>
    <row r="7791" ht="15.75" customHeight="1">
      <c r="A7791" s="7" t="s">
        <v>15599</v>
      </c>
      <c r="B7791" s="8" t="s">
        <v>15600</v>
      </c>
      <c r="C7791" s="9">
        <v>31.0</v>
      </c>
      <c r="D7791" s="9">
        <v>9.0</v>
      </c>
      <c r="E7791" s="9">
        <v>6.0</v>
      </c>
      <c r="F7791" s="9">
        <v>1.0</v>
      </c>
      <c r="G7791" s="9">
        <v>0.0</v>
      </c>
      <c r="H7791" s="9">
        <v>0.0</v>
      </c>
    </row>
    <row r="7792" ht="15.75" customHeight="1">
      <c r="A7792" s="7" t="s">
        <v>15601</v>
      </c>
      <c r="B7792" s="8" t="s">
        <v>15602</v>
      </c>
      <c r="C7792" s="9">
        <v>34.0</v>
      </c>
      <c r="D7792" s="9">
        <v>7.0</v>
      </c>
      <c r="E7792" s="9">
        <v>5.0</v>
      </c>
      <c r="F7792" s="9">
        <v>3.0</v>
      </c>
      <c r="G7792" s="9">
        <v>0.0</v>
      </c>
      <c r="H7792" s="9">
        <v>1.0</v>
      </c>
    </row>
    <row r="7793" ht="15.75" customHeight="1">
      <c r="A7793" s="7" t="s">
        <v>15603</v>
      </c>
      <c r="B7793" s="8" t="s">
        <v>15604</v>
      </c>
      <c r="C7793" s="9">
        <v>18.0</v>
      </c>
      <c r="D7793" s="9">
        <v>1.0</v>
      </c>
      <c r="E7793" s="9">
        <v>3.0</v>
      </c>
      <c r="F7793" s="9">
        <v>1.0</v>
      </c>
      <c r="G7793" s="9">
        <v>0.0</v>
      </c>
      <c r="H7793" s="9">
        <v>0.0</v>
      </c>
    </row>
    <row r="7794" ht="15.75" customHeight="1">
      <c r="A7794" s="7" t="s">
        <v>15605</v>
      </c>
      <c r="B7794" s="8" t="s">
        <v>15606</v>
      </c>
      <c r="C7794" s="9">
        <v>10.0</v>
      </c>
      <c r="D7794" s="9">
        <v>1.0</v>
      </c>
      <c r="E7794" s="9">
        <v>1.0</v>
      </c>
      <c r="F7794" s="9">
        <v>1.0</v>
      </c>
      <c r="G7794" s="9">
        <v>0.0</v>
      </c>
      <c r="H7794" s="9">
        <v>1.0</v>
      </c>
    </row>
    <row r="7795" ht="15.75" customHeight="1">
      <c r="A7795" s="7" t="s">
        <v>15607</v>
      </c>
      <c r="B7795" s="8" t="s">
        <v>15608</v>
      </c>
      <c r="C7795" s="9">
        <v>20.0</v>
      </c>
      <c r="D7795" s="9">
        <v>6.0</v>
      </c>
      <c r="E7795" s="9">
        <v>1.0</v>
      </c>
      <c r="F7795" s="9">
        <v>1.0</v>
      </c>
      <c r="G7795" s="9">
        <v>0.0</v>
      </c>
      <c r="H7795" s="9">
        <v>0.0</v>
      </c>
    </row>
    <row r="7796" ht="15.75" customHeight="1">
      <c r="A7796" s="7" t="s">
        <v>15609</v>
      </c>
      <c r="B7796" s="8" t="s">
        <v>15610</v>
      </c>
      <c r="C7796" s="9">
        <v>24.0</v>
      </c>
      <c r="D7796" s="9">
        <v>3.0</v>
      </c>
      <c r="E7796" s="9">
        <v>2.0</v>
      </c>
      <c r="F7796" s="9">
        <v>1.0</v>
      </c>
      <c r="G7796" s="9">
        <v>0.0</v>
      </c>
      <c r="H7796" s="9">
        <v>0.0</v>
      </c>
    </row>
    <row r="7797" ht="15.75" customHeight="1">
      <c r="A7797" s="7" t="s">
        <v>15611</v>
      </c>
      <c r="B7797" s="8" t="s">
        <v>15612</v>
      </c>
      <c r="C7797" s="9">
        <v>12.0</v>
      </c>
      <c r="D7797" s="9">
        <v>1.0</v>
      </c>
      <c r="E7797" s="9">
        <v>1.0</v>
      </c>
      <c r="F7797" s="9">
        <v>1.0</v>
      </c>
      <c r="G7797" s="9">
        <v>0.0</v>
      </c>
      <c r="H7797" s="9">
        <v>0.0</v>
      </c>
    </row>
    <row r="7798" ht="15.75" customHeight="1">
      <c r="A7798" s="7" t="s">
        <v>15613</v>
      </c>
      <c r="B7798" s="8" t="s">
        <v>15614</v>
      </c>
      <c r="C7798" s="9">
        <v>10.0</v>
      </c>
      <c r="D7798" s="9">
        <v>2.0</v>
      </c>
      <c r="E7798" s="9">
        <v>2.0</v>
      </c>
      <c r="F7798" s="9">
        <v>0.0</v>
      </c>
      <c r="G7798" s="9">
        <v>0.0</v>
      </c>
      <c r="H7798" s="9">
        <v>0.0</v>
      </c>
    </row>
    <row r="7799" ht="15.75" customHeight="1">
      <c r="A7799" s="7" t="s">
        <v>15615</v>
      </c>
      <c r="B7799" s="8" t="s">
        <v>15616</v>
      </c>
      <c r="C7799" s="9">
        <v>15.0</v>
      </c>
      <c r="D7799" s="9">
        <v>3.0</v>
      </c>
      <c r="E7799" s="9">
        <v>4.0</v>
      </c>
      <c r="F7799" s="9">
        <v>0.0</v>
      </c>
      <c r="G7799" s="9">
        <v>0.0</v>
      </c>
      <c r="H7799" s="9">
        <v>0.0</v>
      </c>
    </row>
    <row r="7800" ht="15.75" customHeight="1">
      <c r="A7800" s="7" t="s">
        <v>15617</v>
      </c>
      <c r="B7800" s="8" t="s">
        <v>15618</v>
      </c>
      <c r="C7800" s="9">
        <v>21.0</v>
      </c>
      <c r="D7800" s="9">
        <v>5.0</v>
      </c>
      <c r="E7800" s="9">
        <v>3.0</v>
      </c>
      <c r="F7800" s="9">
        <v>0.0</v>
      </c>
      <c r="G7800" s="9">
        <v>0.0</v>
      </c>
      <c r="H7800" s="9">
        <v>1.0</v>
      </c>
    </row>
    <row r="7801" ht="15.75" customHeight="1">
      <c r="A7801" s="7" t="s">
        <v>15619</v>
      </c>
      <c r="B7801" s="8" t="s">
        <v>15620</v>
      </c>
      <c r="C7801" s="9">
        <v>16.0</v>
      </c>
      <c r="D7801" s="9">
        <v>1.0</v>
      </c>
      <c r="E7801" s="9">
        <v>4.0</v>
      </c>
      <c r="F7801" s="9">
        <v>1.0</v>
      </c>
      <c r="G7801" s="9">
        <v>0.0</v>
      </c>
      <c r="H7801" s="9">
        <v>0.0</v>
      </c>
    </row>
    <row r="7802" ht="15.75" customHeight="1">
      <c r="A7802" s="7" t="s">
        <v>15621</v>
      </c>
      <c r="B7802" s="8" t="s">
        <v>15622</v>
      </c>
      <c r="C7802" s="9">
        <v>21.0</v>
      </c>
      <c r="D7802" s="9">
        <v>3.0</v>
      </c>
      <c r="E7802" s="9">
        <v>2.0</v>
      </c>
      <c r="F7802" s="9">
        <v>1.0</v>
      </c>
      <c r="G7802" s="9">
        <v>0.0</v>
      </c>
      <c r="H7802" s="9">
        <v>0.0</v>
      </c>
    </row>
    <row r="7803" ht="15.75" customHeight="1">
      <c r="A7803" s="7" t="s">
        <v>15623</v>
      </c>
      <c r="B7803" s="8" t="s">
        <v>15624</v>
      </c>
      <c r="C7803" s="9">
        <v>21.0</v>
      </c>
      <c r="D7803" s="9">
        <v>0.0</v>
      </c>
      <c r="E7803" s="9">
        <v>0.0</v>
      </c>
      <c r="F7803" s="9">
        <v>0.0</v>
      </c>
      <c r="G7803" s="9">
        <v>0.0</v>
      </c>
      <c r="H7803" s="9">
        <v>0.0</v>
      </c>
    </row>
    <row r="7804" ht="15.75" customHeight="1">
      <c r="A7804" s="7" t="s">
        <v>15625</v>
      </c>
      <c r="B7804" s="8" t="s">
        <v>15626</v>
      </c>
      <c r="C7804" s="9">
        <v>14.0</v>
      </c>
      <c r="D7804" s="9">
        <v>2.0</v>
      </c>
      <c r="E7804" s="9">
        <v>1.0</v>
      </c>
      <c r="F7804" s="9">
        <v>2.0</v>
      </c>
      <c r="G7804" s="9">
        <v>0.0</v>
      </c>
      <c r="H7804" s="9">
        <v>0.0</v>
      </c>
    </row>
    <row r="7805" ht="15.75" customHeight="1">
      <c r="A7805" s="7" t="s">
        <v>15627</v>
      </c>
      <c r="B7805" s="8" t="s">
        <v>15628</v>
      </c>
      <c r="C7805" s="9">
        <v>18.0</v>
      </c>
      <c r="D7805" s="9">
        <v>4.0</v>
      </c>
      <c r="E7805" s="9">
        <v>3.0</v>
      </c>
      <c r="F7805" s="9">
        <v>0.0</v>
      </c>
      <c r="G7805" s="9">
        <v>0.0</v>
      </c>
      <c r="H7805" s="9">
        <v>0.0</v>
      </c>
    </row>
    <row r="7806" ht="15.75" customHeight="1">
      <c r="A7806" s="7" t="s">
        <v>15629</v>
      </c>
      <c r="B7806" s="8" t="s">
        <v>15630</v>
      </c>
      <c r="C7806" s="9">
        <v>35.0</v>
      </c>
      <c r="D7806" s="9">
        <v>2.0</v>
      </c>
      <c r="E7806" s="9">
        <v>8.0</v>
      </c>
      <c r="F7806" s="9">
        <v>2.0</v>
      </c>
      <c r="G7806" s="9">
        <v>0.0</v>
      </c>
      <c r="H7806" s="9">
        <v>0.0</v>
      </c>
    </row>
    <row r="7807" ht="15.75" customHeight="1">
      <c r="A7807" s="7" t="s">
        <v>15631</v>
      </c>
      <c r="B7807" s="8" t="s">
        <v>15632</v>
      </c>
      <c r="C7807" s="9">
        <v>22.0</v>
      </c>
      <c r="D7807" s="9">
        <v>3.0</v>
      </c>
      <c r="E7807" s="9">
        <v>3.0</v>
      </c>
      <c r="F7807" s="9">
        <v>2.0</v>
      </c>
      <c r="G7807" s="9">
        <v>0.0</v>
      </c>
      <c r="H7807" s="9">
        <v>0.0</v>
      </c>
    </row>
    <row r="7808" ht="15.75" customHeight="1">
      <c r="A7808" s="7" t="s">
        <v>15633</v>
      </c>
      <c r="B7808" s="8" t="s">
        <v>15634</v>
      </c>
      <c r="C7808" s="9">
        <v>7.0</v>
      </c>
      <c r="D7808" s="9">
        <v>6.0</v>
      </c>
      <c r="E7808" s="9">
        <v>1.0</v>
      </c>
      <c r="F7808" s="9">
        <v>1.0</v>
      </c>
      <c r="G7808" s="9">
        <v>2.0</v>
      </c>
      <c r="H7808" s="9">
        <v>0.0</v>
      </c>
    </row>
    <row r="7809" ht="15.75" customHeight="1">
      <c r="A7809" s="7" t="s">
        <v>15635</v>
      </c>
      <c r="B7809" s="8" t="s">
        <v>15636</v>
      </c>
      <c r="C7809" s="9">
        <v>25.0</v>
      </c>
      <c r="D7809" s="9">
        <v>1.0</v>
      </c>
      <c r="E7809" s="9">
        <v>5.0</v>
      </c>
      <c r="F7809" s="9">
        <v>1.0</v>
      </c>
      <c r="G7809" s="9">
        <v>1.0</v>
      </c>
      <c r="H7809" s="9">
        <v>0.0</v>
      </c>
    </row>
    <row r="7810" ht="15.75" customHeight="1">
      <c r="A7810" s="7" t="s">
        <v>15637</v>
      </c>
      <c r="B7810" s="8" t="s">
        <v>15638</v>
      </c>
      <c r="C7810" s="9">
        <v>6.0</v>
      </c>
      <c r="D7810" s="9">
        <v>0.0</v>
      </c>
      <c r="E7810" s="9">
        <v>1.0</v>
      </c>
      <c r="F7810" s="9">
        <v>1.0</v>
      </c>
      <c r="G7810" s="9">
        <v>0.0</v>
      </c>
      <c r="H7810" s="9">
        <v>0.0</v>
      </c>
    </row>
    <row r="7811" ht="15.75" customHeight="1">
      <c r="A7811" s="7" t="s">
        <v>15639</v>
      </c>
      <c r="B7811" s="8" t="s">
        <v>15640</v>
      </c>
      <c r="C7811" s="9">
        <v>6.0</v>
      </c>
      <c r="D7811" s="9">
        <v>4.0</v>
      </c>
      <c r="E7811" s="9">
        <v>0.0</v>
      </c>
      <c r="F7811" s="9">
        <v>0.0</v>
      </c>
      <c r="G7811" s="9">
        <v>0.0</v>
      </c>
      <c r="H7811" s="9">
        <v>0.0</v>
      </c>
    </row>
    <row r="7812" ht="15.75" customHeight="1">
      <c r="A7812" s="7" t="s">
        <v>15641</v>
      </c>
      <c r="B7812" s="8" t="s">
        <v>15642</v>
      </c>
      <c r="C7812" s="9">
        <v>16.0</v>
      </c>
      <c r="D7812" s="9">
        <v>1.0</v>
      </c>
      <c r="E7812" s="9">
        <v>6.0</v>
      </c>
      <c r="F7812" s="9">
        <v>0.0</v>
      </c>
      <c r="G7812" s="9">
        <v>0.0</v>
      </c>
      <c r="H7812" s="9">
        <v>0.0</v>
      </c>
    </row>
    <row r="7813" ht="15.75" customHeight="1">
      <c r="A7813" s="7" t="s">
        <v>15643</v>
      </c>
      <c r="B7813" s="8" t="s">
        <v>15644</v>
      </c>
      <c r="C7813" s="9">
        <v>3.0</v>
      </c>
      <c r="D7813" s="9">
        <v>0.0</v>
      </c>
      <c r="E7813" s="9">
        <v>0.0</v>
      </c>
      <c r="F7813" s="9">
        <v>0.0</v>
      </c>
      <c r="G7813" s="9">
        <v>0.0</v>
      </c>
      <c r="H7813" s="9">
        <v>0.0</v>
      </c>
    </row>
    <row r="7814" ht="15.75" customHeight="1">
      <c r="A7814" s="7" t="s">
        <v>15645</v>
      </c>
      <c r="B7814" s="8" t="s">
        <v>15646</v>
      </c>
      <c r="C7814" s="9">
        <v>63.0</v>
      </c>
      <c r="D7814" s="9">
        <v>8.0</v>
      </c>
      <c r="E7814" s="9">
        <v>6.0</v>
      </c>
      <c r="F7814" s="9">
        <v>3.0</v>
      </c>
      <c r="G7814" s="9">
        <v>1.0</v>
      </c>
      <c r="H7814" s="9">
        <v>0.0</v>
      </c>
    </row>
    <row r="7815" ht="15.75" customHeight="1">
      <c r="A7815" s="7" t="s">
        <v>15647</v>
      </c>
      <c r="B7815" s="8" t="s">
        <v>15648</v>
      </c>
      <c r="C7815" s="9">
        <v>22.0</v>
      </c>
      <c r="D7815" s="9">
        <v>4.0</v>
      </c>
      <c r="E7815" s="9">
        <v>3.0</v>
      </c>
      <c r="F7815" s="9">
        <v>1.0</v>
      </c>
      <c r="G7815" s="9">
        <v>0.0</v>
      </c>
      <c r="H7815" s="9">
        <v>0.0</v>
      </c>
    </row>
    <row r="7816" ht="15.75" customHeight="1">
      <c r="A7816" s="7" t="s">
        <v>15649</v>
      </c>
      <c r="B7816" s="8" t="s">
        <v>15650</v>
      </c>
      <c r="C7816" s="9">
        <v>26.0</v>
      </c>
      <c r="D7816" s="9">
        <v>1.0</v>
      </c>
      <c r="E7816" s="9">
        <v>3.0</v>
      </c>
      <c r="F7816" s="9">
        <v>1.0</v>
      </c>
      <c r="G7816" s="9">
        <v>0.0</v>
      </c>
      <c r="H7816" s="9">
        <v>0.0</v>
      </c>
    </row>
    <row r="7817" ht="15.75" customHeight="1">
      <c r="A7817" s="7" t="s">
        <v>15651</v>
      </c>
      <c r="B7817" s="8" t="s">
        <v>15652</v>
      </c>
      <c r="C7817" s="9">
        <v>35.0</v>
      </c>
      <c r="D7817" s="9">
        <v>2.0</v>
      </c>
      <c r="E7817" s="9">
        <v>3.0</v>
      </c>
      <c r="F7817" s="9">
        <v>2.0</v>
      </c>
      <c r="G7817" s="9">
        <v>0.0</v>
      </c>
      <c r="H7817" s="9">
        <v>0.0</v>
      </c>
    </row>
    <row r="7818" ht="15.75" customHeight="1">
      <c r="A7818" s="7" t="s">
        <v>15653</v>
      </c>
      <c r="B7818" s="8" t="s">
        <v>15654</v>
      </c>
      <c r="C7818" s="9">
        <v>3.0</v>
      </c>
      <c r="D7818" s="9">
        <v>0.0</v>
      </c>
      <c r="E7818" s="9">
        <v>0.0</v>
      </c>
      <c r="F7818" s="9">
        <v>0.0</v>
      </c>
      <c r="G7818" s="9">
        <v>0.0</v>
      </c>
      <c r="H7818" s="9">
        <v>0.0</v>
      </c>
    </row>
    <row r="7819" ht="15.75" customHeight="1">
      <c r="A7819" s="7" t="s">
        <v>15655</v>
      </c>
      <c r="B7819" s="8" t="s">
        <v>15656</v>
      </c>
      <c r="C7819" s="9">
        <v>6.0</v>
      </c>
      <c r="D7819" s="9">
        <v>0.0</v>
      </c>
      <c r="E7819" s="9">
        <v>0.0</v>
      </c>
      <c r="F7819" s="9">
        <v>0.0</v>
      </c>
      <c r="G7819" s="9">
        <v>0.0</v>
      </c>
      <c r="H7819" s="9">
        <v>0.0</v>
      </c>
    </row>
    <row r="7820" ht="15.75" customHeight="1">
      <c r="A7820" s="7" t="s">
        <v>15657</v>
      </c>
      <c r="B7820" s="8" t="s">
        <v>15658</v>
      </c>
      <c r="C7820" s="9">
        <v>8.0</v>
      </c>
      <c r="D7820" s="9">
        <v>1.0</v>
      </c>
      <c r="E7820" s="9">
        <v>0.0</v>
      </c>
      <c r="F7820" s="9">
        <v>0.0</v>
      </c>
      <c r="G7820" s="9">
        <v>0.0</v>
      </c>
      <c r="H7820" s="9">
        <v>0.0</v>
      </c>
    </row>
    <row r="7821" ht="15.75" customHeight="1">
      <c r="A7821" s="7" t="s">
        <v>15659</v>
      </c>
      <c r="B7821" s="8" t="s">
        <v>15660</v>
      </c>
      <c r="C7821" s="9">
        <v>3.0</v>
      </c>
      <c r="D7821" s="9">
        <v>2.0</v>
      </c>
      <c r="E7821" s="9">
        <v>1.0</v>
      </c>
      <c r="F7821" s="9">
        <v>0.0</v>
      </c>
      <c r="G7821" s="9">
        <v>0.0</v>
      </c>
      <c r="H7821" s="9">
        <v>0.0</v>
      </c>
    </row>
    <row r="7822" ht="15.75" customHeight="1">
      <c r="A7822" s="7" t="s">
        <v>15661</v>
      </c>
      <c r="B7822" s="8" t="s">
        <v>15662</v>
      </c>
      <c r="C7822" s="9">
        <v>6.0</v>
      </c>
      <c r="D7822" s="9">
        <v>5.0</v>
      </c>
      <c r="E7822" s="9">
        <v>5.0</v>
      </c>
      <c r="F7822" s="9">
        <v>0.0</v>
      </c>
      <c r="G7822" s="9">
        <v>0.0</v>
      </c>
      <c r="H7822" s="9">
        <v>0.0</v>
      </c>
    </row>
    <row r="7823" ht="15.75" customHeight="1">
      <c r="A7823" s="7" t="s">
        <v>15663</v>
      </c>
      <c r="B7823" s="8" t="s">
        <v>15664</v>
      </c>
      <c r="C7823" s="9">
        <v>12.0</v>
      </c>
      <c r="D7823" s="9">
        <v>1.0</v>
      </c>
      <c r="E7823" s="9">
        <v>1.0</v>
      </c>
      <c r="F7823" s="9">
        <v>1.0</v>
      </c>
      <c r="G7823" s="9">
        <v>0.0</v>
      </c>
      <c r="H7823" s="9">
        <v>0.0</v>
      </c>
    </row>
    <row r="7824" ht="15.75" customHeight="1">
      <c r="A7824" s="7" t="s">
        <v>15665</v>
      </c>
      <c r="B7824" s="8" t="s">
        <v>15666</v>
      </c>
      <c r="C7824" s="9">
        <v>7.0</v>
      </c>
      <c r="D7824" s="9">
        <v>3.0</v>
      </c>
      <c r="E7824" s="9">
        <v>3.0</v>
      </c>
      <c r="F7824" s="9">
        <v>0.0</v>
      </c>
      <c r="G7824" s="9">
        <v>0.0</v>
      </c>
      <c r="H7824" s="9">
        <v>0.0</v>
      </c>
    </row>
    <row r="7825" ht="15.75" customHeight="1">
      <c r="A7825" s="7" t="s">
        <v>15667</v>
      </c>
      <c r="B7825" s="8" t="s">
        <v>15668</v>
      </c>
      <c r="C7825" s="9">
        <v>6.0</v>
      </c>
      <c r="D7825" s="9">
        <v>0.0</v>
      </c>
      <c r="E7825" s="9">
        <v>0.0</v>
      </c>
      <c r="F7825" s="9">
        <v>0.0</v>
      </c>
      <c r="G7825" s="9">
        <v>0.0</v>
      </c>
      <c r="H7825" s="9">
        <v>0.0</v>
      </c>
    </row>
    <row r="7826" ht="15.75" customHeight="1">
      <c r="A7826" s="7" t="s">
        <v>15669</v>
      </c>
      <c r="B7826" s="8" t="s">
        <v>15670</v>
      </c>
      <c r="C7826" s="9">
        <v>38.0</v>
      </c>
      <c r="D7826" s="9">
        <v>6.0</v>
      </c>
      <c r="E7826" s="9">
        <v>5.0</v>
      </c>
      <c r="F7826" s="9">
        <v>1.0</v>
      </c>
      <c r="G7826" s="9">
        <v>0.0</v>
      </c>
      <c r="H7826" s="9">
        <v>0.0</v>
      </c>
    </row>
    <row r="7827" ht="15.75" customHeight="1">
      <c r="A7827" s="7" t="s">
        <v>15671</v>
      </c>
      <c r="B7827" s="8" t="s">
        <v>15672</v>
      </c>
      <c r="C7827" s="9">
        <v>5.0</v>
      </c>
      <c r="D7827" s="9">
        <v>1.0</v>
      </c>
      <c r="E7827" s="9">
        <v>1.0</v>
      </c>
      <c r="F7827" s="9">
        <v>0.0</v>
      </c>
      <c r="G7827" s="9">
        <v>0.0</v>
      </c>
      <c r="H7827" s="9">
        <v>0.0</v>
      </c>
    </row>
    <row r="7828" ht="15.75" customHeight="1">
      <c r="A7828" s="7" t="s">
        <v>15673</v>
      </c>
      <c r="B7828" s="8" t="s">
        <v>15674</v>
      </c>
      <c r="C7828" s="9">
        <v>30.0</v>
      </c>
      <c r="D7828" s="9">
        <v>1.0</v>
      </c>
      <c r="E7828" s="9">
        <v>3.0</v>
      </c>
      <c r="F7828" s="9">
        <v>2.0</v>
      </c>
      <c r="G7828" s="9">
        <v>0.0</v>
      </c>
      <c r="H7828" s="9">
        <v>0.0</v>
      </c>
    </row>
    <row r="7829" ht="15.75" customHeight="1">
      <c r="A7829" s="7" t="s">
        <v>15675</v>
      </c>
      <c r="B7829" s="8" t="s">
        <v>15676</v>
      </c>
      <c r="C7829" s="9">
        <v>16.0</v>
      </c>
      <c r="D7829" s="9">
        <v>6.0</v>
      </c>
      <c r="E7829" s="9">
        <v>3.0</v>
      </c>
      <c r="F7829" s="9">
        <v>0.0</v>
      </c>
      <c r="G7829" s="9">
        <v>0.0</v>
      </c>
      <c r="H7829" s="9">
        <v>0.0</v>
      </c>
    </row>
    <row r="7830" ht="15.75" customHeight="1">
      <c r="A7830" s="7" t="s">
        <v>15677</v>
      </c>
      <c r="B7830" s="8" t="s">
        <v>15678</v>
      </c>
      <c r="C7830" s="9">
        <v>12.0</v>
      </c>
      <c r="D7830" s="9">
        <v>1.0</v>
      </c>
      <c r="E7830" s="9">
        <v>0.0</v>
      </c>
      <c r="F7830" s="9">
        <v>0.0</v>
      </c>
      <c r="G7830" s="9">
        <v>0.0</v>
      </c>
      <c r="H7830" s="9">
        <v>0.0</v>
      </c>
    </row>
    <row r="7831" ht="15.75" customHeight="1">
      <c r="A7831" s="7" t="s">
        <v>15679</v>
      </c>
      <c r="B7831" s="8" t="s">
        <v>15680</v>
      </c>
      <c r="C7831" s="9">
        <v>14.0</v>
      </c>
      <c r="D7831" s="9">
        <v>5.0</v>
      </c>
      <c r="E7831" s="9">
        <v>5.0</v>
      </c>
      <c r="F7831" s="9">
        <v>1.0</v>
      </c>
      <c r="G7831" s="9">
        <v>0.0</v>
      </c>
      <c r="H7831" s="9">
        <v>0.0</v>
      </c>
    </row>
    <row r="7832" ht="15.75" customHeight="1">
      <c r="A7832" s="7" t="s">
        <v>15681</v>
      </c>
      <c r="B7832" s="8" t="s">
        <v>15682</v>
      </c>
      <c r="C7832" s="9">
        <v>14.0</v>
      </c>
      <c r="D7832" s="9">
        <v>2.0</v>
      </c>
      <c r="E7832" s="9">
        <v>2.0</v>
      </c>
      <c r="F7832" s="9">
        <v>1.0</v>
      </c>
      <c r="G7832" s="9">
        <v>0.0</v>
      </c>
      <c r="H7832" s="9">
        <v>0.0</v>
      </c>
    </row>
    <row r="7833" ht="15.75" customHeight="1">
      <c r="A7833" s="7" t="s">
        <v>15683</v>
      </c>
      <c r="B7833" s="8" t="s">
        <v>15684</v>
      </c>
      <c r="C7833" s="9">
        <v>11.0</v>
      </c>
      <c r="D7833" s="9">
        <v>2.0</v>
      </c>
      <c r="E7833" s="9">
        <v>2.0</v>
      </c>
      <c r="F7833" s="9">
        <v>1.0</v>
      </c>
      <c r="G7833" s="9">
        <v>0.0</v>
      </c>
      <c r="H7833" s="9">
        <v>0.0</v>
      </c>
    </row>
    <row r="7834" ht="15.75" customHeight="1">
      <c r="A7834" s="7" t="s">
        <v>15685</v>
      </c>
      <c r="B7834" s="8" t="s">
        <v>15686</v>
      </c>
      <c r="C7834" s="9">
        <v>39.0</v>
      </c>
      <c r="D7834" s="9">
        <v>4.0</v>
      </c>
      <c r="E7834" s="9">
        <v>3.0</v>
      </c>
      <c r="F7834" s="9">
        <v>0.0</v>
      </c>
      <c r="G7834" s="9">
        <v>0.0</v>
      </c>
      <c r="H7834" s="9">
        <v>0.0</v>
      </c>
    </row>
    <row r="7835" ht="15.75" customHeight="1">
      <c r="A7835" s="7" t="s">
        <v>15687</v>
      </c>
      <c r="B7835" s="8" t="s">
        <v>15688</v>
      </c>
      <c r="C7835" s="9">
        <v>20.0</v>
      </c>
      <c r="D7835" s="9">
        <v>3.0</v>
      </c>
      <c r="E7835" s="9">
        <v>1.0</v>
      </c>
      <c r="F7835" s="9">
        <v>0.0</v>
      </c>
      <c r="G7835" s="9">
        <v>0.0</v>
      </c>
      <c r="H7835" s="9">
        <v>0.0</v>
      </c>
    </row>
    <row r="7836" ht="15.75" customHeight="1">
      <c r="A7836" s="7" t="s">
        <v>15689</v>
      </c>
      <c r="B7836" s="8" t="s">
        <v>15690</v>
      </c>
      <c r="C7836" s="9">
        <v>25.0</v>
      </c>
      <c r="D7836" s="9">
        <v>1.0</v>
      </c>
      <c r="E7836" s="9">
        <v>2.0</v>
      </c>
      <c r="F7836" s="9">
        <v>0.0</v>
      </c>
      <c r="G7836" s="9">
        <v>0.0</v>
      </c>
      <c r="H7836" s="9">
        <v>0.0</v>
      </c>
    </row>
    <row r="7837" ht="15.75" customHeight="1">
      <c r="A7837" s="7" t="s">
        <v>15691</v>
      </c>
      <c r="B7837" s="8" t="s">
        <v>15692</v>
      </c>
      <c r="C7837" s="9">
        <v>47.0</v>
      </c>
      <c r="D7837" s="9">
        <v>3.0</v>
      </c>
      <c r="E7837" s="9">
        <v>5.0</v>
      </c>
      <c r="F7837" s="9">
        <v>1.0</v>
      </c>
      <c r="G7837" s="9">
        <v>0.0</v>
      </c>
      <c r="H7837" s="9">
        <v>0.0</v>
      </c>
    </row>
    <row r="7838" ht="15.75" customHeight="1">
      <c r="A7838" s="7" t="s">
        <v>15693</v>
      </c>
      <c r="B7838" s="8" t="s">
        <v>15694</v>
      </c>
      <c r="C7838" s="9">
        <v>21.0</v>
      </c>
      <c r="D7838" s="9">
        <v>3.0</v>
      </c>
      <c r="E7838" s="9">
        <v>3.0</v>
      </c>
      <c r="F7838" s="9">
        <v>1.0</v>
      </c>
      <c r="G7838" s="9">
        <v>0.0</v>
      </c>
      <c r="H7838" s="9">
        <v>0.0</v>
      </c>
    </row>
    <row r="7839" ht="15.75" customHeight="1">
      <c r="A7839" s="7" t="s">
        <v>15695</v>
      </c>
      <c r="B7839" s="8" t="s">
        <v>15696</v>
      </c>
      <c r="C7839" s="9">
        <v>10.0</v>
      </c>
      <c r="D7839" s="9">
        <v>6.0</v>
      </c>
      <c r="E7839" s="9">
        <v>3.0</v>
      </c>
      <c r="F7839" s="9">
        <v>0.0</v>
      </c>
      <c r="G7839" s="9">
        <v>0.0</v>
      </c>
      <c r="H7839" s="9">
        <v>0.0</v>
      </c>
    </row>
    <row r="7840" ht="15.75" customHeight="1">
      <c r="A7840" s="7" t="s">
        <v>15697</v>
      </c>
      <c r="B7840" s="8" t="s">
        <v>15698</v>
      </c>
      <c r="C7840" s="9">
        <v>56.0</v>
      </c>
      <c r="D7840" s="9">
        <v>8.0</v>
      </c>
      <c r="E7840" s="9">
        <v>7.0</v>
      </c>
      <c r="F7840" s="9">
        <v>3.0</v>
      </c>
      <c r="G7840" s="9">
        <v>0.0</v>
      </c>
      <c r="H7840" s="9">
        <v>0.0</v>
      </c>
    </row>
    <row r="7841" ht="15.75" customHeight="1">
      <c r="A7841" s="7" t="s">
        <v>15699</v>
      </c>
      <c r="B7841" s="8" t="s">
        <v>15700</v>
      </c>
      <c r="C7841" s="9">
        <v>6.0</v>
      </c>
      <c r="D7841" s="9">
        <v>3.0</v>
      </c>
      <c r="E7841" s="9">
        <v>2.0</v>
      </c>
      <c r="F7841" s="9">
        <v>0.0</v>
      </c>
      <c r="G7841" s="9">
        <v>0.0</v>
      </c>
      <c r="H7841" s="9">
        <v>0.0</v>
      </c>
    </row>
    <row r="7842" ht="15.75" customHeight="1">
      <c r="A7842" s="7" t="s">
        <v>15701</v>
      </c>
      <c r="B7842" s="8" t="s">
        <v>15702</v>
      </c>
      <c r="C7842" s="9">
        <v>22.0</v>
      </c>
      <c r="D7842" s="9">
        <v>0.0</v>
      </c>
      <c r="E7842" s="9">
        <v>1.0</v>
      </c>
      <c r="F7842" s="9">
        <v>2.0</v>
      </c>
      <c r="G7842" s="9">
        <v>0.0</v>
      </c>
      <c r="H7842" s="9">
        <v>0.0</v>
      </c>
    </row>
    <row r="7843" ht="15.75" customHeight="1">
      <c r="A7843" s="7" t="s">
        <v>15703</v>
      </c>
      <c r="B7843" s="8" t="s">
        <v>15704</v>
      </c>
      <c r="C7843" s="9">
        <v>15.0</v>
      </c>
      <c r="D7843" s="9">
        <v>2.0</v>
      </c>
      <c r="E7843" s="9">
        <v>1.0</v>
      </c>
      <c r="F7843" s="9">
        <v>1.0</v>
      </c>
      <c r="G7843" s="9">
        <v>0.0</v>
      </c>
      <c r="H7843" s="9">
        <v>0.0</v>
      </c>
    </row>
    <row r="7844" ht="15.75" customHeight="1">
      <c r="A7844" s="7" t="s">
        <v>15705</v>
      </c>
      <c r="B7844" s="8" t="s">
        <v>15706</v>
      </c>
      <c r="C7844" s="9">
        <v>12.0</v>
      </c>
      <c r="D7844" s="9">
        <v>2.0</v>
      </c>
      <c r="E7844" s="9">
        <v>1.0</v>
      </c>
      <c r="F7844" s="9">
        <v>1.0</v>
      </c>
      <c r="G7844" s="9">
        <v>0.0</v>
      </c>
      <c r="H7844" s="9">
        <v>0.0</v>
      </c>
    </row>
    <row r="7845" ht="15.75" customHeight="1">
      <c r="A7845" s="7" t="s">
        <v>15707</v>
      </c>
      <c r="B7845" s="8" t="s">
        <v>15708</v>
      </c>
      <c r="C7845" s="9">
        <v>28.0</v>
      </c>
      <c r="D7845" s="9">
        <v>2.0</v>
      </c>
      <c r="E7845" s="9">
        <v>3.0</v>
      </c>
      <c r="F7845" s="9">
        <v>0.0</v>
      </c>
      <c r="G7845" s="9">
        <v>0.0</v>
      </c>
      <c r="H7845" s="9">
        <v>0.0</v>
      </c>
    </row>
    <row r="7846" ht="15.75" customHeight="1">
      <c r="A7846" s="7" t="s">
        <v>15709</v>
      </c>
      <c r="B7846" s="8" t="s">
        <v>15710</v>
      </c>
      <c r="C7846" s="9">
        <v>10.0</v>
      </c>
      <c r="D7846" s="9">
        <v>3.0</v>
      </c>
      <c r="E7846" s="9">
        <v>2.0</v>
      </c>
      <c r="F7846" s="9">
        <v>0.0</v>
      </c>
      <c r="G7846" s="9">
        <v>0.0</v>
      </c>
      <c r="H7846" s="9">
        <v>0.0</v>
      </c>
    </row>
    <row r="7847" ht="15.75" customHeight="1">
      <c r="A7847" s="7" t="s">
        <v>15711</v>
      </c>
      <c r="B7847" s="8" t="s">
        <v>15712</v>
      </c>
      <c r="C7847" s="9">
        <v>17.0</v>
      </c>
      <c r="D7847" s="9">
        <v>0.0</v>
      </c>
      <c r="E7847" s="9">
        <v>0.0</v>
      </c>
      <c r="F7847" s="9">
        <v>1.0</v>
      </c>
      <c r="G7847" s="9">
        <v>0.0</v>
      </c>
      <c r="H7847" s="9">
        <v>0.0</v>
      </c>
    </row>
    <row r="7848" ht="15.75" customHeight="1">
      <c r="A7848" s="7" t="s">
        <v>15713</v>
      </c>
      <c r="B7848" s="8" t="s">
        <v>15714</v>
      </c>
      <c r="C7848" s="9">
        <v>26.0</v>
      </c>
      <c r="D7848" s="9">
        <v>0.0</v>
      </c>
      <c r="E7848" s="9">
        <v>1.0</v>
      </c>
      <c r="F7848" s="9">
        <v>1.0</v>
      </c>
      <c r="G7848" s="9">
        <v>0.0</v>
      </c>
      <c r="H7848" s="9">
        <v>0.0</v>
      </c>
    </row>
    <row r="7849" ht="15.75" customHeight="1">
      <c r="A7849" s="7" t="s">
        <v>15715</v>
      </c>
      <c r="B7849" s="8" t="s">
        <v>15716</v>
      </c>
      <c r="C7849" s="9">
        <v>7.0</v>
      </c>
      <c r="D7849" s="9">
        <v>1.0</v>
      </c>
      <c r="E7849" s="9">
        <v>0.0</v>
      </c>
      <c r="F7849" s="9">
        <v>0.0</v>
      </c>
      <c r="G7849" s="9">
        <v>0.0</v>
      </c>
      <c r="H7849" s="9">
        <v>0.0</v>
      </c>
    </row>
    <row r="7850" ht="15.75" customHeight="1">
      <c r="A7850" s="7" t="s">
        <v>15717</v>
      </c>
      <c r="B7850" s="8" t="s">
        <v>15718</v>
      </c>
      <c r="C7850" s="9">
        <v>5.0</v>
      </c>
      <c r="D7850" s="9">
        <v>0.0</v>
      </c>
      <c r="E7850" s="9">
        <v>1.0</v>
      </c>
      <c r="F7850" s="9">
        <v>0.0</v>
      </c>
      <c r="G7850" s="9">
        <v>0.0</v>
      </c>
      <c r="H7850" s="9">
        <v>0.0</v>
      </c>
    </row>
    <row r="7851" ht="15.75" customHeight="1">
      <c r="A7851" s="7" t="s">
        <v>15719</v>
      </c>
      <c r="B7851" s="8" t="s">
        <v>15720</v>
      </c>
      <c r="C7851" s="9">
        <v>5.0</v>
      </c>
      <c r="D7851" s="9">
        <v>3.0</v>
      </c>
      <c r="E7851" s="9">
        <v>3.0</v>
      </c>
      <c r="F7851" s="9">
        <v>0.0</v>
      </c>
      <c r="G7851" s="9">
        <v>0.0</v>
      </c>
      <c r="H7851" s="9">
        <v>0.0</v>
      </c>
    </row>
    <row r="7852" ht="15.75" customHeight="1">
      <c r="A7852" s="7" t="s">
        <v>15721</v>
      </c>
      <c r="B7852" s="8" t="s">
        <v>15722</v>
      </c>
      <c r="C7852" s="9">
        <v>33.0</v>
      </c>
      <c r="D7852" s="9">
        <v>8.0</v>
      </c>
      <c r="E7852" s="9">
        <v>5.0</v>
      </c>
      <c r="F7852" s="9">
        <v>1.0</v>
      </c>
      <c r="G7852" s="9">
        <v>0.0</v>
      </c>
      <c r="H7852" s="9">
        <v>0.0</v>
      </c>
    </row>
    <row r="7853" ht="15.75" customHeight="1">
      <c r="A7853" s="7" t="s">
        <v>15723</v>
      </c>
      <c r="B7853" s="8" t="s">
        <v>15724</v>
      </c>
      <c r="C7853" s="9">
        <v>60.0</v>
      </c>
      <c r="D7853" s="9">
        <v>5.0</v>
      </c>
      <c r="E7853" s="9">
        <v>5.0</v>
      </c>
      <c r="F7853" s="9">
        <v>3.0</v>
      </c>
      <c r="G7853" s="9">
        <v>0.0</v>
      </c>
      <c r="H7853" s="9">
        <v>0.0</v>
      </c>
    </row>
    <row r="7854" ht="15.75" customHeight="1">
      <c r="A7854" s="7" t="s">
        <v>15725</v>
      </c>
      <c r="B7854" s="8" t="s">
        <v>15726</v>
      </c>
      <c r="C7854" s="9">
        <v>34.0</v>
      </c>
      <c r="D7854" s="9">
        <v>4.0</v>
      </c>
      <c r="E7854" s="9">
        <v>6.0</v>
      </c>
      <c r="F7854" s="9">
        <v>2.0</v>
      </c>
      <c r="G7854" s="9">
        <v>1.0</v>
      </c>
      <c r="H7854" s="9">
        <v>0.0</v>
      </c>
    </row>
    <row r="7855" ht="15.75" customHeight="1">
      <c r="A7855" s="7" t="s">
        <v>15727</v>
      </c>
      <c r="B7855" s="8" t="s">
        <v>15728</v>
      </c>
      <c r="C7855" s="9">
        <v>24.0</v>
      </c>
      <c r="D7855" s="9">
        <v>2.0</v>
      </c>
      <c r="E7855" s="9">
        <v>1.0</v>
      </c>
      <c r="F7855" s="9">
        <v>2.0</v>
      </c>
      <c r="G7855" s="9">
        <v>0.0</v>
      </c>
      <c r="H7855" s="9">
        <v>0.0</v>
      </c>
    </row>
    <row r="7856" ht="15.75" customHeight="1">
      <c r="A7856" s="7" t="s">
        <v>15729</v>
      </c>
      <c r="B7856" s="8" t="s">
        <v>15730</v>
      </c>
      <c r="C7856" s="9">
        <v>18.0</v>
      </c>
      <c r="D7856" s="9">
        <v>7.0</v>
      </c>
      <c r="E7856" s="9">
        <v>1.0</v>
      </c>
      <c r="F7856" s="9">
        <v>1.0</v>
      </c>
      <c r="G7856" s="9">
        <v>0.0</v>
      </c>
      <c r="H7856" s="9">
        <v>0.0</v>
      </c>
    </row>
    <row r="7857" ht="15.75" customHeight="1">
      <c r="A7857" s="7" t="s">
        <v>15731</v>
      </c>
      <c r="B7857" s="8" t="s">
        <v>15732</v>
      </c>
      <c r="C7857" s="9">
        <v>9.0</v>
      </c>
      <c r="D7857" s="9">
        <v>4.0</v>
      </c>
      <c r="E7857" s="9">
        <v>3.0</v>
      </c>
      <c r="F7857" s="9">
        <v>0.0</v>
      </c>
      <c r="G7857" s="9">
        <v>0.0</v>
      </c>
      <c r="H7857" s="9">
        <v>0.0</v>
      </c>
    </row>
    <row r="7858" ht="15.75" customHeight="1">
      <c r="A7858" s="7" t="s">
        <v>15733</v>
      </c>
      <c r="B7858" s="8" t="s">
        <v>15734</v>
      </c>
      <c r="C7858" s="9">
        <v>20.0</v>
      </c>
      <c r="D7858" s="9">
        <v>4.0</v>
      </c>
      <c r="E7858" s="9">
        <v>2.0</v>
      </c>
      <c r="F7858" s="9">
        <v>1.0</v>
      </c>
      <c r="G7858" s="9">
        <v>1.0</v>
      </c>
      <c r="H7858" s="9">
        <v>0.0</v>
      </c>
    </row>
    <row r="7859" ht="15.75" customHeight="1">
      <c r="A7859" s="7" t="s">
        <v>15735</v>
      </c>
      <c r="B7859" s="8" t="s">
        <v>15736</v>
      </c>
      <c r="C7859" s="9">
        <v>6.0</v>
      </c>
      <c r="D7859" s="9">
        <v>0.0</v>
      </c>
      <c r="E7859" s="9">
        <v>0.0</v>
      </c>
      <c r="F7859" s="9">
        <v>0.0</v>
      </c>
      <c r="G7859" s="9">
        <v>0.0</v>
      </c>
      <c r="H7859" s="9">
        <v>0.0</v>
      </c>
    </row>
    <row r="7860" ht="15.75" customHeight="1">
      <c r="A7860" s="7" t="s">
        <v>15737</v>
      </c>
      <c r="B7860" s="8" t="s">
        <v>15738</v>
      </c>
      <c r="C7860" s="9">
        <v>12.0</v>
      </c>
      <c r="D7860" s="9">
        <v>4.0</v>
      </c>
      <c r="E7860" s="9">
        <v>5.0</v>
      </c>
      <c r="F7860" s="9">
        <v>0.0</v>
      </c>
      <c r="G7860" s="9">
        <v>0.0</v>
      </c>
      <c r="H7860" s="9">
        <v>0.0</v>
      </c>
    </row>
    <row r="7861" ht="15.75" customHeight="1">
      <c r="A7861" s="7" t="s">
        <v>15739</v>
      </c>
      <c r="B7861" s="8" t="s">
        <v>15740</v>
      </c>
      <c r="C7861" s="9">
        <v>8.0</v>
      </c>
      <c r="D7861" s="9">
        <v>5.0</v>
      </c>
      <c r="E7861" s="9">
        <v>0.0</v>
      </c>
      <c r="F7861" s="9">
        <v>0.0</v>
      </c>
      <c r="G7861" s="9">
        <v>0.0</v>
      </c>
      <c r="H7861" s="9">
        <v>0.0</v>
      </c>
    </row>
    <row r="7862" ht="15.75" customHeight="1">
      <c r="A7862" s="7" t="s">
        <v>15741</v>
      </c>
      <c r="B7862" s="8" t="s">
        <v>15742</v>
      </c>
      <c r="C7862" s="9">
        <v>7.0</v>
      </c>
      <c r="D7862" s="9">
        <v>1.0</v>
      </c>
      <c r="E7862" s="9">
        <v>0.0</v>
      </c>
      <c r="F7862" s="9">
        <v>0.0</v>
      </c>
      <c r="G7862" s="9">
        <v>0.0</v>
      </c>
      <c r="H7862" s="9">
        <v>0.0</v>
      </c>
    </row>
    <row r="7863" ht="15.75" customHeight="1">
      <c r="A7863" s="7" t="s">
        <v>15743</v>
      </c>
      <c r="B7863" s="8" t="s">
        <v>15744</v>
      </c>
      <c r="C7863" s="9">
        <v>27.0</v>
      </c>
      <c r="D7863" s="9">
        <v>7.0</v>
      </c>
      <c r="E7863" s="9">
        <v>3.0</v>
      </c>
      <c r="F7863" s="9">
        <v>1.0</v>
      </c>
      <c r="G7863" s="9">
        <v>0.0</v>
      </c>
      <c r="H7863" s="9">
        <v>0.0</v>
      </c>
    </row>
    <row r="7864" ht="15.75" customHeight="1">
      <c r="A7864" s="7" t="s">
        <v>15745</v>
      </c>
      <c r="B7864" s="8" t="s">
        <v>15746</v>
      </c>
      <c r="C7864" s="9">
        <v>20.0</v>
      </c>
      <c r="D7864" s="9">
        <v>3.0</v>
      </c>
      <c r="E7864" s="9">
        <v>2.0</v>
      </c>
      <c r="F7864" s="9">
        <v>1.0</v>
      </c>
      <c r="G7864" s="9">
        <v>0.0</v>
      </c>
      <c r="H7864" s="9">
        <v>0.0</v>
      </c>
    </row>
    <row r="7865" ht="15.75" customHeight="1">
      <c r="A7865" s="7" t="s">
        <v>15747</v>
      </c>
      <c r="B7865" s="8" t="s">
        <v>15748</v>
      </c>
      <c r="C7865" s="9">
        <v>11.0</v>
      </c>
      <c r="D7865" s="9">
        <v>9.0</v>
      </c>
      <c r="E7865" s="9">
        <v>1.0</v>
      </c>
      <c r="F7865" s="9">
        <v>0.0</v>
      </c>
      <c r="G7865" s="9">
        <v>0.0</v>
      </c>
      <c r="H7865" s="9">
        <v>0.0</v>
      </c>
    </row>
    <row r="7866" ht="15.75" customHeight="1">
      <c r="A7866" s="7" t="s">
        <v>15749</v>
      </c>
      <c r="B7866" s="8" t="s">
        <v>15750</v>
      </c>
      <c r="C7866" s="9">
        <v>25.0</v>
      </c>
      <c r="D7866" s="9">
        <v>3.0</v>
      </c>
      <c r="E7866" s="9">
        <v>1.0</v>
      </c>
      <c r="F7866" s="9">
        <v>2.0</v>
      </c>
      <c r="G7866" s="9">
        <v>1.0</v>
      </c>
      <c r="H7866" s="9">
        <v>0.0</v>
      </c>
    </row>
    <row r="7867" ht="15.75" customHeight="1">
      <c r="A7867" s="7" t="s">
        <v>15751</v>
      </c>
      <c r="B7867" s="8" t="s">
        <v>15752</v>
      </c>
      <c r="C7867" s="9">
        <v>3.0</v>
      </c>
      <c r="D7867" s="9">
        <v>0.0</v>
      </c>
      <c r="E7867" s="9">
        <v>0.0</v>
      </c>
      <c r="F7867" s="9">
        <v>0.0</v>
      </c>
      <c r="G7867" s="9">
        <v>0.0</v>
      </c>
      <c r="H7867" s="9">
        <v>0.0</v>
      </c>
    </row>
    <row r="7868" ht="15.75" customHeight="1">
      <c r="A7868" s="7" t="s">
        <v>15753</v>
      </c>
      <c r="B7868" s="8" t="s">
        <v>15754</v>
      </c>
      <c r="C7868" s="9">
        <v>7.0</v>
      </c>
      <c r="D7868" s="9">
        <v>5.0</v>
      </c>
      <c r="E7868" s="9">
        <v>0.0</v>
      </c>
      <c r="F7868" s="9">
        <v>0.0</v>
      </c>
      <c r="G7868" s="9">
        <v>1.0</v>
      </c>
      <c r="H7868" s="9">
        <v>0.0</v>
      </c>
    </row>
    <row r="7869" ht="15.75" customHeight="1">
      <c r="A7869" s="7" t="s">
        <v>15755</v>
      </c>
      <c r="B7869" s="8" t="s">
        <v>15756</v>
      </c>
      <c r="C7869" s="9">
        <v>6.0</v>
      </c>
      <c r="D7869" s="9">
        <v>2.0</v>
      </c>
      <c r="E7869" s="9">
        <v>1.0</v>
      </c>
      <c r="F7869" s="9">
        <v>0.0</v>
      </c>
      <c r="G7869" s="9">
        <v>0.0</v>
      </c>
      <c r="H7869" s="9">
        <v>0.0</v>
      </c>
    </row>
    <row r="7870" ht="15.75" customHeight="1">
      <c r="A7870" s="7" t="s">
        <v>15757</v>
      </c>
      <c r="B7870" s="8" t="s">
        <v>15758</v>
      </c>
      <c r="C7870" s="9">
        <v>10.0</v>
      </c>
      <c r="D7870" s="9">
        <v>0.0</v>
      </c>
      <c r="E7870" s="9">
        <v>1.0</v>
      </c>
      <c r="F7870" s="9">
        <v>0.0</v>
      </c>
      <c r="G7870" s="9">
        <v>0.0</v>
      </c>
      <c r="H7870" s="9">
        <v>0.0</v>
      </c>
    </row>
    <row r="7871" ht="15.75" customHeight="1">
      <c r="A7871" s="7" t="s">
        <v>15759</v>
      </c>
      <c r="B7871" s="8" t="s">
        <v>15760</v>
      </c>
      <c r="C7871" s="9">
        <v>21.0</v>
      </c>
      <c r="D7871" s="9">
        <v>1.0</v>
      </c>
      <c r="E7871" s="9">
        <v>3.0</v>
      </c>
      <c r="F7871" s="9">
        <v>0.0</v>
      </c>
      <c r="G7871" s="9">
        <v>0.0</v>
      </c>
      <c r="H7871" s="9">
        <v>0.0</v>
      </c>
    </row>
    <row r="7872" ht="15.75" customHeight="1">
      <c r="A7872" s="7" t="s">
        <v>15761</v>
      </c>
      <c r="B7872" s="8" t="s">
        <v>15762</v>
      </c>
      <c r="C7872" s="9">
        <v>38.0</v>
      </c>
      <c r="D7872" s="9">
        <v>2.0</v>
      </c>
      <c r="E7872" s="9">
        <v>7.0</v>
      </c>
      <c r="F7872" s="9">
        <v>2.0</v>
      </c>
      <c r="G7872" s="9">
        <v>0.0</v>
      </c>
      <c r="H7872" s="9">
        <v>0.0</v>
      </c>
    </row>
    <row r="7873" ht="15.75" customHeight="1">
      <c r="A7873" s="7" t="s">
        <v>15763</v>
      </c>
      <c r="B7873" s="8" t="s">
        <v>15764</v>
      </c>
      <c r="C7873" s="9">
        <v>19.0</v>
      </c>
      <c r="D7873" s="9">
        <v>0.0</v>
      </c>
      <c r="E7873" s="9">
        <v>2.0</v>
      </c>
      <c r="F7873" s="9">
        <v>0.0</v>
      </c>
      <c r="G7873" s="9">
        <v>0.0</v>
      </c>
      <c r="H7873" s="9">
        <v>0.0</v>
      </c>
    </row>
    <row r="7874" ht="15.75" customHeight="1">
      <c r="A7874" s="7" t="s">
        <v>15765</v>
      </c>
      <c r="B7874" s="8" t="s">
        <v>15766</v>
      </c>
      <c r="C7874" s="9">
        <v>3.0</v>
      </c>
      <c r="D7874" s="9">
        <v>2.0</v>
      </c>
      <c r="E7874" s="9">
        <v>0.0</v>
      </c>
      <c r="F7874" s="9">
        <v>1.0</v>
      </c>
      <c r="G7874" s="9">
        <v>0.0</v>
      </c>
      <c r="H7874" s="9">
        <v>0.0</v>
      </c>
    </row>
    <row r="7875" ht="15.75" customHeight="1">
      <c r="A7875" s="7" t="s">
        <v>15767</v>
      </c>
      <c r="B7875" s="8" t="s">
        <v>15768</v>
      </c>
      <c r="C7875" s="9">
        <v>13.0</v>
      </c>
      <c r="D7875" s="9">
        <v>7.0</v>
      </c>
      <c r="E7875" s="9">
        <v>4.0</v>
      </c>
      <c r="F7875" s="9">
        <v>0.0</v>
      </c>
      <c r="G7875" s="9">
        <v>0.0</v>
      </c>
      <c r="H7875" s="9">
        <v>0.0</v>
      </c>
    </row>
    <row r="7876" ht="15.75" customHeight="1">
      <c r="A7876" s="7" t="s">
        <v>15769</v>
      </c>
      <c r="B7876" s="8" t="s">
        <v>14318</v>
      </c>
      <c r="C7876" s="9">
        <v>39.0</v>
      </c>
      <c r="D7876" s="9">
        <v>2.0</v>
      </c>
      <c r="E7876" s="9">
        <v>2.0</v>
      </c>
      <c r="F7876" s="9">
        <v>0.0</v>
      </c>
      <c r="G7876" s="9">
        <v>0.0</v>
      </c>
      <c r="H7876" s="9">
        <v>0.0</v>
      </c>
    </row>
    <row r="7877" ht="15.75" customHeight="1">
      <c r="A7877" s="7" t="s">
        <v>15770</v>
      </c>
      <c r="B7877" s="8" t="s">
        <v>15771</v>
      </c>
      <c r="C7877" s="9">
        <v>36.0</v>
      </c>
      <c r="D7877" s="9">
        <v>3.0</v>
      </c>
      <c r="E7877" s="9">
        <v>4.0</v>
      </c>
      <c r="F7877" s="9">
        <v>2.0</v>
      </c>
      <c r="G7877" s="9">
        <v>0.0</v>
      </c>
      <c r="H7877" s="9">
        <v>1.0</v>
      </c>
    </row>
    <row r="7878" ht="15.75" customHeight="1">
      <c r="A7878" s="7" t="s">
        <v>15772</v>
      </c>
      <c r="B7878" s="8" t="s">
        <v>15773</v>
      </c>
      <c r="C7878" s="9">
        <v>38.0</v>
      </c>
      <c r="D7878" s="9">
        <v>2.0</v>
      </c>
      <c r="E7878" s="9">
        <v>5.0</v>
      </c>
      <c r="F7878" s="9">
        <v>1.0</v>
      </c>
      <c r="G7878" s="9">
        <v>0.0</v>
      </c>
      <c r="H7878" s="9">
        <v>0.0</v>
      </c>
    </row>
    <row r="7879" ht="15.75" customHeight="1">
      <c r="A7879" s="7" t="s">
        <v>15774</v>
      </c>
      <c r="B7879" s="8" t="s">
        <v>15775</v>
      </c>
      <c r="C7879" s="9">
        <v>25.0</v>
      </c>
      <c r="D7879" s="9">
        <v>2.0</v>
      </c>
      <c r="E7879" s="9">
        <v>4.0</v>
      </c>
      <c r="F7879" s="9">
        <v>3.0</v>
      </c>
      <c r="G7879" s="9">
        <v>0.0</v>
      </c>
      <c r="H7879" s="9">
        <v>0.0</v>
      </c>
    </row>
    <row r="7880" ht="15.75" customHeight="1">
      <c r="A7880" s="7" t="s">
        <v>15776</v>
      </c>
      <c r="B7880" s="8" t="s">
        <v>15777</v>
      </c>
      <c r="C7880" s="9">
        <v>12.0</v>
      </c>
      <c r="D7880" s="9">
        <v>1.0</v>
      </c>
      <c r="E7880" s="9">
        <v>0.0</v>
      </c>
      <c r="F7880" s="9">
        <v>1.0</v>
      </c>
      <c r="G7880" s="9">
        <v>0.0</v>
      </c>
      <c r="H7880" s="9">
        <v>0.0</v>
      </c>
    </row>
    <row r="7881" ht="15.75" customHeight="1">
      <c r="A7881" s="7" t="s">
        <v>15778</v>
      </c>
      <c r="B7881" s="8" t="s">
        <v>15779</v>
      </c>
      <c r="C7881" s="9">
        <v>56.0</v>
      </c>
      <c r="D7881" s="9">
        <v>3.0</v>
      </c>
      <c r="E7881" s="9">
        <v>6.0</v>
      </c>
      <c r="F7881" s="9">
        <v>1.0</v>
      </c>
      <c r="G7881" s="9">
        <v>0.0</v>
      </c>
      <c r="H7881" s="9">
        <v>0.0</v>
      </c>
    </row>
    <row r="7882" ht="15.75" customHeight="1">
      <c r="A7882" s="7" t="s">
        <v>15780</v>
      </c>
      <c r="B7882" s="8" t="s">
        <v>15781</v>
      </c>
      <c r="C7882" s="9">
        <v>16.0</v>
      </c>
      <c r="D7882" s="9">
        <v>3.0</v>
      </c>
      <c r="E7882" s="9">
        <v>2.0</v>
      </c>
      <c r="F7882" s="9">
        <v>0.0</v>
      </c>
      <c r="G7882" s="9">
        <v>0.0</v>
      </c>
      <c r="H7882" s="9">
        <v>0.0</v>
      </c>
    </row>
    <row r="7883" ht="15.75" customHeight="1">
      <c r="A7883" s="7" t="s">
        <v>15782</v>
      </c>
      <c r="B7883" s="8" t="s">
        <v>15783</v>
      </c>
      <c r="C7883" s="9">
        <v>5.0</v>
      </c>
      <c r="D7883" s="9">
        <v>4.0</v>
      </c>
      <c r="E7883" s="9">
        <v>2.0</v>
      </c>
      <c r="F7883" s="9">
        <v>0.0</v>
      </c>
      <c r="G7883" s="9">
        <v>0.0</v>
      </c>
      <c r="H7883" s="9">
        <v>0.0</v>
      </c>
    </row>
    <row r="7884" ht="15.75" customHeight="1">
      <c r="A7884" s="7" t="s">
        <v>15784</v>
      </c>
      <c r="B7884" s="8" t="s">
        <v>15785</v>
      </c>
      <c r="C7884" s="9">
        <v>4.0</v>
      </c>
      <c r="D7884" s="9">
        <v>0.0</v>
      </c>
      <c r="E7884" s="9">
        <v>0.0</v>
      </c>
      <c r="F7884" s="9">
        <v>0.0</v>
      </c>
      <c r="G7884" s="9">
        <v>0.0</v>
      </c>
      <c r="H7884" s="9">
        <v>0.0</v>
      </c>
    </row>
    <row r="7885" ht="15.75" customHeight="1">
      <c r="A7885" s="7" t="s">
        <v>15786</v>
      </c>
      <c r="B7885" s="8" t="s">
        <v>15787</v>
      </c>
      <c r="C7885" s="9">
        <v>8.0</v>
      </c>
      <c r="D7885" s="9">
        <v>5.0</v>
      </c>
      <c r="E7885" s="9">
        <v>2.0</v>
      </c>
      <c r="F7885" s="9">
        <v>0.0</v>
      </c>
      <c r="G7885" s="9">
        <v>0.0</v>
      </c>
      <c r="H7885" s="9">
        <v>0.0</v>
      </c>
    </row>
    <row r="7886" ht="15.75" customHeight="1">
      <c r="A7886" s="7" t="s">
        <v>15788</v>
      </c>
      <c r="B7886" s="8" t="s">
        <v>15789</v>
      </c>
      <c r="C7886" s="9">
        <v>12.0</v>
      </c>
      <c r="D7886" s="9">
        <v>3.0</v>
      </c>
      <c r="E7886" s="9">
        <v>4.0</v>
      </c>
      <c r="F7886" s="9">
        <v>2.0</v>
      </c>
      <c r="G7886" s="9">
        <v>0.0</v>
      </c>
      <c r="H7886" s="9">
        <v>0.0</v>
      </c>
    </row>
    <row r="7887" ht="15.75" customHeight="1">
      <c r="A7887" s="7" t="s">
        <v>15790</v>
      </c>
      <c r="B7887" s="8" t="s">
        <v>15791</v>
      </c>
      <c r="C7887" s="9">
        <v>4.0</v>
      </c>
      <c r="D7887" s="9">
        <v>2.0</v>
      </c>
      <c r="E7887" s="9">
        <v>4.0</v>
      </c>
      <c r="F7887" s="9">
        <v>1.0</v>
      </c>
      <c r="G7887" s="9">
        <v>0.0</v>
      </c>
      <c r="H7887" s="9">
        <v>0.0</v>
      </c>
    </row>
    <row r="7888" ht="15.75" customHeight="1">
      <c r="A7888" s="7" t="s">
        <v>15792</v>
      </c>
      <c r="B7888" s="8" t="s">
        <v>15793</v>
      </c>
      <c r="C7888" s="9">
        <v>5.0</v>
      </c>
      <c r="D7888" s="9">
        <v>0.0</v>
      </c>
      <c r="E7888" s="9">
        <v>1.0</v>
      </c>
      <c r="F7888" s="9">
        <v>1.0</v>
      </c>
      <c r="G7888" s="9">
        <v>0.0</v>
      </c>
      <c r="H7888" s="9">
        <v>0.0</v>
      </c>
    </row>
    <row r="7889" ht="15.75" customHeight="1">
      <c r="A7889" s="7" t="s">
        <v>15794</v>
      </c>
      <c r="B7889" s="8" t="s">
        <v>15795</v>
      </c>
      <c r="C7889" s="9">
        <v>21.0</v>
      </c>
      <c r="D7889" s="9">
        <v>0.0</v>
      </c>
      <c r="E7889" s="9">
        <v>1.0</v>
      </c>
      <c r="F7889" s="9">
        <v>3.0</v>
      </c>
      <c r="G7889" s="9">
        <v>0.0</v>
      </c>
      <c r="H7889" s="9">
        <v>0.0</v>
      </c>
    </row>
    <row r="7890" ht="15.75" customHeight="1">
      <c r="A7890" s="7" t="s">
        <v>15796</v>
      </c>
      <c r="B7890" s="8" t="s">
        <v>15797</v>
      </c>
      <c r="C7890" s="9">
        <v>14.0</v>
      </c>
      <c r="D7890" s="9">
        <v>1.0</v>
      </c>
      <c r="E7890" s="9">
        <v>1.0</v>
      </c>
      <c r="F7890" s="9">
        <v>0.0</v>
      </c>
      <c r="G7890" s="9">
        <v>0.0</v>
      </c>
      <c r="H7890" s="9">
        <v>0.0</v>
      </c>
    </row>
    <row r="7891" ht="15.75" customHeight="1">
      <c r="A7891" s="7" t="s">
        <v>15798</v>
      </c>
      <c r="B7891" s="8" t="s">
        <v>15799</v>
      </c>
      <c r="C7891" s="9">
        <v>21.0</v>
      </c>
      <c r="D7891" s="9">
        <v>2.0</v>
      </c>
      <c r="E7891" s="9">
        <v>3.0</v>
      </c>
      <c r="F7891" s="9">
        <v>0.0</v>
      </c>
      <c r="G7891" s="9">
        <v>0.0</v>
      </c>
      <c r="H7891" s="9">
        <v>0.0</v>
      </c>
    </row>
    <row r="7892" ht="15.75" customHeight="1">
      <c r="A7892" s="7" t="s">
        <v>15800</v>
      </c>
      <c r="B7892" s="8" t="s">
        <v>15801</v>
      </c>
      <c r="C7892" s="9">
        <v>14.0</v>
      </c>
      <c r="D7892" s="9">
        <v>7.0</v>
      </c>
      <c r="E7892" s="9">
        <v>6.0</v>
      </c>
      <c r="F7892" s="9">
        <v>0.0</v>
      </c>
      <c r="G7892" s="9">
        <v>0.0</v>
      </c>
      <c r="H7892" s="9">
        <v>0.0</v>
      </c>
    </row>
    <row r="7893" ht="15.75" customHeight="1">
      <c r="A7893" s="7" t="s">
        <v>15802</v>
      </c>
      <c r="B7893" s="8" t="s">
        <v>15803</v>
      </c>
      <c r="C7893" s="9">
        <v>6.0</v>
      </c>
      <c r="D7893" s="9">
        <v>3.0</v>
      </c>
      <c r="E7893" s="9">
        <v>0.0</v>
      </c>
      <c r="F7893" s="9">
        <v>0.0</v>
      </c>
      <c r="G7893" s="9">
        <v>0.0</v>
      </c>
      <c r="H7893" s="9">
        <v>0.0</v>
      </c>
    </row>
    <row r="7894" ht="15.75" customHeight="1">
      <c r="A7894" s="7" t="s">
        <v>15804</v>
      </c>
      <c r="B7894" s="8" t="s">
        <v>15805</v>
      </c>
      <c r="C7894" s="9">
        <v>5.0</v>
      </c>
      <c r="D7894" s="9">
        <v>5.0</v>
      </c>
      <c r="E7894" s="9">
        <v>1.0</v>
      </c>
      <c r="F7894" s="9">
        <v>0.0</v>
      </c>
      <c r="G7894" s="9">
        <v>0.0</v>
      </c>
      <c r="H7894" s="9">
        <v>0.0</v>
      </c>
    </row>
    <row r="7895" ht="15.75" customHeight="1">
      <c r="A7895" s="7" t="s">
        <v>15806</v>
      </c>
      <c r="B7895" s="8" t="s">
        <v>15807</v>
      </c>
      <c r="C7895" s="9">
        <v>25.0</v>
      </c>
      <c r="D7895" s="9">
        <v>6.0</v>
      </c>
      <c r="E7895" s="9">
        <v>4.0</v>
      </c>
      <c r="F7895" s="9">
        <v>0.0</v>
      </c>
      <c r="G7895" s="9">
        <v>0.0</v>
      </c>
      <c r="H7895" s="9">
        <v>0.0</v>
      </c>
    </row>
    <row r="7896" ht="15.75" customHeight="1">
      <c r="A7896" s="7" t="s">
        <v>15808</v>
      </c>
      <c r="B7896" s="8" t="s">
        <v>15809</v>
      </c>
      <c r="C7896" s="9">
        <v>1.0</v>
      </c>
      <c r="D7896" s="9">
        <v>1.0</v>
      </c>
      <c r="E7896" s="9">
        <v>2.0</v>
      </c>
      <c r="F7896" s="9">
        <v>0.0</v>
      </c>
      <c r="G7896" s="9">
        <v>0.0</v>
      </c>
      <c r="H7896" s="9">
        <v>0.0</v>
      </c>
    </row>
    <row r="7897" ht="15.75" customHeight="1">
      <c r="A7897" s="7" t="s">
        <v>15810</v>
      </c>
      <c r="B7897" s="8" t="s">
        <v>15811</v>
      </c>
      <c r="C7897" s="9">
        <v>29.0</v>
      </c>
      <c r="D7897" s="9">
        <v>2.0</v>
      </c>
      <c r="E7897" s="9">
        <v>2.0</v>
      </c>
      <c r="F7897" s="9">
        <v>1.0</v>
      </c>
      <c r="G7897" s="9">
        <v>0.0</v>
      </c>
      <c r="H7897" s="9">
        <v>0.0</v>
      </c>
    </row>
    <row r="7898" ht="15.75" customHeight="1">
      <c r="A7898" s="7" t="s">
        <v>15812</v>
      </c>
      <c r="B7898" s="8" t="s">
        <v>15813</v>
      </c>
      <c r="C7898" s="9">
        <v>14.0</v>
      </c>
      <c r="D7898" s="9">
        <v>2.0</v>
      </c>
      <c r="E7898" s="9">
        <v>1.0</v>
      </c>
      <c r="F7898" s="9">
        <v>1.0</v>
      </c>
      <c r="G7898" s="9">
        <v>0.0</v>
      </c>
      <c r="H7898" s="9">
        <v>0.0</v>
      </c>
    </row>
    <row r="7899" ht="15.75" customHeight="1">
      <c r="A7899" s="7" t="s">
        <v>15814</v>
      </c>
      <c r="B7899" s="8" t="s">
        <v>15815</v>
      </c>
      <c r="C7899" s="9">
        <v>76.0</v>
      </c>
      <c r="D7899" s="9">
        <v>11.0</v>
      </c>
      <c r="E7899" s="9">
        <v>14.0</v>
      </c>
      <c r="F7899" s="9">
        <v>4.0</v>
      </c>
      <c r="G7899" s="9">
        <v>1.0</v>
      </c>
      <c r="H7899" s="9">
        <v>1.0</v>
      </c>
    </row>
    <row r="7900" ht="15.75" customHeight="1">
      <c r="A7900" s="7" t="s">
        <v>15816</v>
      </c>
      <c r="B7900" s="8" t="s">
        <v>15817</v>
      </c>
      <c r="C7900" s="9">
        <v>8.0</v>
      </c>
      <c r="D7900" s="9">
        <v>7.0</v>
      </c>
      <c r="E7900" s="9">
        <v>0.0</v>
      </c>
      <c r="F7900" s="9">
        <v>0.0</v>
      </c>
      <c r="G7900" s="9">
        <v>0.0</v>
      </c>
      <c r="H7900" s="9">
        <v>0.0</v>
      </c>
    </row>
    <row r="7901" ht="15.75" customHeight="1">
      <c r="A7901" s="7" t="s">
        <v>15818</v>
      </c>
      <c r="B7901" s="8" t="s">
        <v>15819</v>
      </c>
      <c r="C7901" s="9">
        <v>31.0</v>
      </c>
      <c r="D7901" s="9">
        <v>3.0</v>
      </c>
      <c r="E7901" s="9">
        <v>4.0</v>
      </c>
      <c r="F7901" s="9">
        <v>3.0</v>
      </c>
      <c r="G7901" s="9">
        <v>0.0</v>
      </c>
      <c r="H7901" s="9">
        <v>0.0</v>
      </c>
    </row>
    <row r="7902" ht="15.75" customHeight="1">
      <c r="A7902" s="7" t="s">
        <v>15820</v>
      </c>
      <c r="B7902" s="8" t="s">
        <v>15821</v>
      </c>
      <c r="C7902" s="9">
        <v>7.0</v>
      </c>
      <c r="D7902" s="9">
        <v>3.0</v>
      </c>
      <c r="E7902" s="9">
        <v>1.0</v>
      </c>
      <c r="F7902" s="9">
        <v>0.0</v>
      </c>
      <c r="G7902" s="9">
        <v>0.0</v>
      </c>
      <c r="H7902" s="9">
        <v>0.0</v>
      </c>
    </row>
    <row r="7903" ht="15.75" customHeight="1">
      <c r="A7903" s="7" t="s">
        <v>15822</v>
      </c>
      <c r="B7903" s="8" t="s">
        <v>15823</v>
      </c>
      <c r="C7903" s="9">
        <v>24.0</v>
      </c>
      <c r="D7903" s="9">
        <v>3.0</v>
      </c>
      <c r="E7903" s="9">
        <v>4.0</v>
      </c>
      <c r="F7903" s="9">
        <v>1.0</v>
      </c>
      <c r="G7903" s="9">
        <v>0.0</v>
      </c>
      <c r="H7903" s="9">
        <v>0.0</v>
      </c>
    </row>
    <row r="7904" ht="15.75" customHeight="1">
      <c r="A7904" s="7" t="s">
        <v>15824</v>
      </c>
      <c r="B7904" s="8" t="s">
        <v>15825</v>
      </c>
      <c r="C7904" s="9">
        <v>23.0</v>
      </c>
      <c r="D7904" s="9">
        <v>4.0</v>
      </c>
      <c r="E7904" s="9">
        <v>4.0</v>
      </c>
      <c r="F7904" s="9">
        <v>1.0</v>
      </c>
      <c r="G7904" s="9">
        <v>0.0</v>
      </c>
      <c r="H7904" s="9">
        <v>0.0</v>
      </c>
    </row>
    <row r="7905" ht="15.75" customHeight="1">
      <c r="A7905" s="7" t="s">
        <v>15826</v>
      </c>
      <c r="B7905" s="8" t="s">
        <v>15827</v>
      </c>
      <c r="C7905" s="9">
        <v>37.0</v>
      </c>
      <c r="D7905" s="9">
        <v>4.0</v>
      </c>
      <c r="E7905" s="9">
        <v>5.0</v>
      </c>
      <c r="F7905" s="9">
        <v>2.0</v>
      </c>
      <c r="G7905" s="9">
        <v>0.0</v>
      </c>
      <c r="H7905" s="9">
        <v>0.0</v>
      </c>
    </row>
    <row r="7906" ht="15.75" customHeight="1">
      <c r="A7906" s="7" t="s">
        <v>15828</v>
      </c>
      <c r="B7906" s="8" t="s">
        <v>15829</v>
      </c>
      <c r="C7906" s="9">
        <v>5.0</v>
      </c>
      <c r="D7906" s="9">
        <v>2.0</v>
      </c>
      <c r="E7906" s="9">
        <v>0.0</v>
      </c>
      <c r="F7906" s="9">
        <v>0.0</v>
      </c>
      <c r="G7906" s="9">
        <v>0.0</v>
      </c>
      <c r="H7906" s="9">
        <v>0.0</v>
      </c>
    </row>
    <row r="7907" ht="15.75" customHeight="1">
      <c r="A7907" s="7" t="s">
        <v>15830</v>
      </c>
      <c r="B7907" s="8" t="s">
        <v>15831</v>
      </c>
      <c r="C7907" s="9">
        <v>7.0</v>
      </c>
      <c r="D7907" s="9">
        <v>0.0</v>
      </c>
      <c r="E7907" s="9">
        <v>1.0</v>
      </c>
      <c r="F7907" s="9">
        <v>1.0</v>
      </c>
      <c r="G7907" s="9">
        <v>0.0</v>
      </c>
      <c r="H7907" s="9">
        <v>0.0</v>
      </c>
    </row>
    <row r="7908" ht="15.75" customHeight="1">
      <c r="A7908" s="7" t="s">
        <v>15832</v>
      </c>
      <c r="B7908" s="8" t="s">
        <v>15833</v>
      </c>
      <c r="C7908" s="9">
        <v>23.0</v>
      </c>
      <c r="D7908" s="9">
        <v>7.0</v>
      </c>
      <c r="E7908" s="9">
        <v>5.0</v>
      </c>
      <c r="F7908" s="9">
        <v>0.0</v>
      </c>
      <c r="G7908" s="9">
        <v>0.0</v>
      </c>
      <c r="H7908" s="9">
        <v>1.0</v>
      </c>
    </row>
    <row r="7909" ht="15.75" customHeight="1">
      <c r="A7909" s="7" t="s">
        <v>15834</v>
      </c>
      <c r="B7909" s="8" t="s">
        <v>15835</v>
      </c>
      <c r="C7909" s="9">
        <v>5.0</v>
      </c>
      <c r="D7909" s="9">
        <v>3.0</v>
      </c>
      <c r="E7909" s="9">
        <v>1.0</v>
      </c>
      <c r="F7909" s="9">
        <v>0.0</v>
      </c>
      <c r="G7909" s="9">
        <v>0.0</v>
      </c>
      <c r="H7909" s="9">
        <v>0.0</v>
      </c>
    </row>
    <row r="7910" ht="15.75" customHeight="1">
      <c r="A7910" s="7" t="s">
        <v>15836</v>
      </c>
      <c r="B7910" s="8" t="s">
        <v>15837</v>
      </c>
      <c r="C7910" s="9">
        <v>3.0</v>
      </c>
      <c r="D7910" s="9">
        <v>0.0</v>
      </c>
      <c r="E7910" s="9">
        <v>0.0</v>
      </c>
      <c r="F7910" s="9">
        <v>0.0</v>
      </c>
      <c r="G7910" s="9">
        <v>0.0</v>
      </c>
      <c r="H7910" s="9">
        <v>0.0</v>
      </c>
    </row>
    <row r="7911" ht="15.75" customHeight="1">
      <c r="A7911" s="7" t="s">
        <v>15838</v>
      </c>
      <c r="B7911" s="8" t="s">
        <v>15839</v>
      </c>
      <c r="C7911" s="9">
        <v>27.0</v>
      </c>
      <c r="D7911" s="9">
        <v>7.0</v>
      </c>
      <c r="E7911" s="9">
        <v>5.0</v>
      </c>
      <c r="F7911" s="9">
        <v>4.0</v>
      </c>
      <c r="G7911" s="9">
        <v>1.0</v>
      </c>
      <c r="H7911" s="9">
        <v>0.0</v>
      </c>
    </row>
    <row r="7912" ht="15.75" customHeight="1">
      <c r="A7912" s="7" t="s">
        <v>15840</v>
      </c>
      <c r="B7912" s="8" t="s">
        <v>15841</v>
      </c>
      <c r="C7912" s="9">
        <v>41.0</v>
      </c>
      <c r="D7912" s="9">
        <v>7.0</v>
      </c>
      <c r="E7912" s="9">
        <v>3.0</v>
      </c>
      <c r="F7912" s="9">
        <v>1.0</v>
      </c>
      <c r="G7912" s="9">
        <v>0.0</v>
      </c>
      <c r="H7912" s="9">
        <v>0.0</v>
      </c>
    </row>
    <row r="7913" ht="15.75" customHeight="1">
      <c r="A7913" s="7" t="s">
        <v>15842</v>
      </c>
      <c r="B7913" s="8" t="s">
        <v>15843</v>
      </c>
      <c r="C7913" s="9">
        <v>5.0</v>
      </c>
      <c r="D7913" s="9">
        <v>1.0</v>
      </c>
      <c r="E7913" s="9">
        <v>2.0</v>
      </c>
      <c r="F7913" s="9">
        <v>0.0</v>
      </c>
      <c r="G7913" s="9">
        <v>0.0</v>
      </c>
      <c r="H7913" s="9">
        <v>0.0</v>
      </c>
    </row>
    <row r="7914" ht="15.75" customHeight="1">
      <c r="A7914" s="7" t="s">
        <v>15844</v>
      </c>
      <c r="B7914" s="8" t="s">
        <v>15845</v>
      </c>
      <c r="C7914" s="9">
        <v>20.0</v>
      </c>
      <c r="D7914" s="9">
        <v>3.0</v>
      </c>
      <c r="E7914" s="9">
        <v>1.0</v>
      </c>
      <c r="F7914" s="9">
        <v>0.0</v>
      </c>
      <c r="G7914" s="9">
        <v>0.0</v>
      </c>
      <c r="H7914" s="9">
        <v>0.0</v>
      </c>
    </row>
    <row r="7915" ht="15.75" customHeight="1">
      <c r="A7915" s="7" t="s">
        <v>15846</v>
      </c>
      <c r="B7915" s="8" t="s">
        <v>15847</v>
      </c>
      <c r="C7915" s="9">
        <v>10.0</v>
      </c>
      <c r="D7915" s="9">
        <v>6.0</v>
      </c>
      <c r="E7915" s="9">
        <v>3.0</v>
      </c>
      <c r="F7915" s="9">
        <v>0.0</v>
      </c>
      <c r="G7915" s="9">
        <v>1.0</v>
      </c>
      <c r="H7915" s="9">
        <v>0.0</v>
      </c>
    </row>
    <row r="7916" ht="15.75" customHeight="1">
      <c r="A7916" s="7" t="s">
        <v>15848</v>
      </c>
      <c r="B7916" s="8" t="s">
        <v>15849</v>
      </c>
      <c r="C7916" s="9">
        <v>31.0</v>
      </c>
      <c r="D7916" s="9">
        <v>4.0</v>
      </c>
      <c r="E7916" s="9">
        <v>5.0</v>
      </c>
      <c r="F7916" s="9">
        <v>2.0</v>
      </c>
      <c r="G7916" s="9">
        <v>1.0</v>
      </c>
      <c r="H7916" s="9">
        <v>0.0</v>
      </c>
    </row>
    <row r="7917" ht="15.75" customHeight="1">
      <c r="A7917" s="7" t="s">
        <v>15850</v>
      </c>
      <c r="B7917" s="8" t="s">
        <v>15851</v>
      </c>
      <c r="C7917" s="9">
        <v>25.0</v>
      </c>
      <c r="D7917" s="9">
        <v>6.0</v>
      </c>
      <c r="E7917" s="9">
        <v>5.0</v>
      </c>
      <c r="F7917" s="9">
        <v>0.0</v>
      </c>
      <c r="G7917" s="9">
        <v>0.0</v>
      </c>
      <c r="H7917" s="9">
        <v>1.0</v>
      </c>
    </row>
    <row r="7918" ht="15.75" customHeight="1">
      <c r="A7918" s="7" t="s">
        <v>15852</v>
      </c>
      <c r="B7918" s="8" t="s">
        <v>15853</v>
      </c>
      <c r="C7918" s="9">
        <v>6.0</v>
      </c>
      <c r="D7918" s="9">
        <v>6.0</v>
      </c>
      <c r="E7918" s="9">
        <v>3.0</v>
      </c>
      <c r="F7918" s="9">
        <v>0.0</v>
      </c>
      <c r="G7918" s="9">
        <v>1.0</v>
      </c>
      <c r="H7918" s="9">
        <v>0.0</v>
      </c>
    </row>
    <row r="7919" ht="15.75" customHeight="1">
      <c r="A7919" s="7" t="s">
        <v>15854</v>
      </c>
      <c r="B7919" s="8" t="s">
        <v>15855</v>
      </c>
      <c r="C7919" s="9">
        <v>30.0</v>
      </c>
      <c r="D7919" s="9">
        <v>4.0</v>
      </c>
      <c r="E7919" s="9">
        <v>5.0</v>
      </c>
      <c r="F7919" s="9">
        <v>2.0</v>
      </c>
      <c r="G7919" s="9">
        <v>0.0</v>
      </c>
      <c r="H7919" s="9">
        <v>0.0</v>
      </c>
    </row>
    <row r="7920" ht="15.75" customHeight="1">
      <c r="A7920" s="7" t="s">
        <v>15856</v>
      </c>
      <c r="B7920" s="8" t="s">
        <v>15857</v>
      </c>
      <c r="C7920" s="9">
        <v>31.0</v>
      </c>
      <c r="D7920" s="9">
        <v>9.0</v>
      </c>
      <c r="E7920" s="9">
        <v>5.0</v>
      </c>
      <c r="F7920" s="9">
        <v>1.0</v>
      </c>
      <c r="G7920" s="9">
        <v>0.0</v>
      </c>
      <c r="H7920" s="9">
        <v>0.0</v>
      </c>
    </row>
    <row r="7921" ht="15.75" customHeight="1">
      <c r="A7921" s="7" t="s">
        <v>15858</v>
      </c>
      <c r="B7921" s="8" t="s">
        <v>15859</v>
      </c>
      <c r="C7921" s="9">
        <v>6.0</v>
      </c>
      <c r="D7921" s="9">
        <v>0.0</v>
      </c>
      <c r="E7921" s="9">
        <v>0.0</v>
      </c>
      <c r="F7921" s="9">
        <v>0.0</v>
      </c>
      <c r="G7921" s="9">
        <v>0.0</v>
      </c>
      <c r="H7921" s="9">
        <v>0.0</v>
      </c>
    </row>
    <row r="7922" ht="15.75" customHeight="1">
      <c r="A7922" s="7" t="s">
        <v>15860</v>
      </c>
      <c r="B7922" s="8" t="s">
        <v>15861</v>
      </c>
      <c r="C7922" s="9">
        <v>8.0</v>
      </c>
      <c r="D7922" s="9">
        <v>1.0</v>
      </c>
      <c r="E7922" s="9">
        <v>1.0</v>
      </c>
      <c r="F7922" s="9">
        <v>0.0</v>
      </c>
      <c r="G7922" s="9">
        <v>0.0</v>
      </c>
      <c r="H7922" s="9">
        <v>0.0</v>
      </c>
    </row>
    <row r="7923" ht="15.75" customHeight="1">
      <c r="A7923" s="7" t="s">
        <v>15862</v>
      </c>
      <c r="B7923" s="8" t="s">
        <v>15863</v>
      </c>
      <c r="C7923" s="9">
        <v>13.0</v>
      </c>
      <c r="D7923" s="9">
        <v>2.0</v>
      </c>
      <c r="E7923" s="9">
        <v>3.0</v>
      </c>
      <c r="F7923" s="9">
        <v>1.0</v>
      </c>
      <c r="G7923" s="9">
        <v>0.0</v>
      </c>
      <c r="H7923" s="9">
        <v>0.0</v>
      </c>
    </row>
    <row r="7924" ht="15.75" customHeight="1">
      <c r="A7924" s="7" t="s">
        <v>15864</v>
      </c>
      <c r="B7924" s="8" t="s">
        <v>15865</v>
      </c>
      <c r="C7924" s="9">
        <v>14.0</v>
      </c>
      <c r="D7924" s="9">
        <v>6.0</v>
      </c>
      <c r="E7924" s="9">
        <v>4.0</v>
      </c>
      <c r="F7924" s="9">
        <v>0.0</v>
      </c>
      <c r="G7924" s="9">
        <v>0.0</v>
      </c>
      <c r="H7924" s="9">
        <v>0.0</v>
      </c>
    </row>
    <row r="7925" ht="15.75" customHeight="1">
      <c r="A7925" s="7" t="s">
        <v>15866</v>
      </c>
      <c r="B7925" s="8" t="s">
        <v>15867</v>
      </c>
      <c r="C7925" s="9">
        <v>30.0</v>
      </c>
      <c r="D7925" s="9">
        <v>3.0</v>
      </c>
      <c r="E7925" s="9">
        <v>3.0</v>
      </c>
      <c r="F7925" s="9">
        <v>1.0</v>
      </c>
      <c r="G7925" s="9">
        <v>0.0</v>
      </c>
      <c r="H7925" s="9">
        <v>0.0</v>
      </c>
    </row>
    <row r="7926" ht="15.75" customHeight="1">
      <c r="A7926" s="7" t="s">
        <v>15868</v>
      </c>
      <c r="B7926" s="8" t="s">
        <v>15869</v>
      </c>
      <c r="C7926" s="9">
        <v>6.0</v>
      </c>
      <c r="D7926" s="9">
        <v>2.0</v>
      </c>
      <c r="E7926" s="9">
        <v>3.0</v>
      </c>
      <c r="F7926" s="9">
        <v>2.0</v>
      </c>
      <c r="G7926" s="9">
        <v>1.0</v>
      </c>
      <c r="H7926" s="9">
        <v>0.0</v>
      </c>
    </row>
    <row r="7927" ht="15.75" customHeight="1">
      <c r="A7927" s="7" t="s">
        <v>15870</v>
      </c>
      <c r="B7927" s="8" t="s">
        <v>15871</v>
      </c>
      <c r="C7927" s="9">
        <v>19.0</v>
      </c>
      <c r="D7927" s="9">
        <v>5.0</v>
      </c>
      <c r="E7927" s="9">
        <v>1.0</v>
      </c>
      <c r="F7927" s="9">
        <v>1.0</v>
      </c>
      <c r="G7927" s="9">
        <v>0.0</v>
      </c>
      <c r="H7927" s="9">
        <v>0.0</v>
      </c>
    </row>
    <row r="7928" ht="15.75" customHeight="1">
      <c r="A7928" s="7" t="s">
        <v>15872</v>
      </c>
      <c r="B7928" s="8" t="s">
        <v>15873</v>
      </c>
      <c r="C7928" s="9">
        <v>64.0</v>
      </c>
      <c r="D7928" s="9">
        <v>5.0</v>
      </c>
      <c r="E7928" s="9">
        <v>7.0</v>
      </c>
      <c r="F7928" s="9">
        <v>3.0</v>
      </c>
      <c r="G7928" s="9">
        <v>1.0</v>
      </c>
      <c r="H7928" s="9">
        <v>0.0</v>
      </c>
    </row>
    <row r="7929" ht="15.75" customHeight="1">
      <c r="A7929" s="7" t="s">
        <v>15874</v>
      </c>
      <c r="B7929" s="8" t="s">
        <v>15875</v>
      </c>
      <c r="C7929" s="9">
        <v>59.0</v>
      </c>
      <c r="D7929" s="9">
        <v>4.0</v>
      </c>
      <c r="E7929" s="9">
        <v>7.0</v>
      </c>
      <c r="F7929" s="9">
        <v>1.0</v>
      </c>
      <c r="G7929" s="9">
        <v>1.0</v>
      </c>
      <c r="H7929" s="9">
        <v>0.0</v>
      </c>
    </row>
    <row r="7930" ht="15.75" customHeight="1">
      <c r="A7930" s="7" t="s">
        <v>15876</v>
      </c>
      <c r="B7930" s="8" t="s">
        <v>15877</v>
      </c>
      <c r="C7930" s="9">
        <v>23.0</v>
      </c>
      <c r="D7930" s="9">
        <v>2.0</v>
      </c>
      <c r="E7930" s="9">
        <v>5.0</v>
      </c>
      <c r="F7930" s="9">
        <v>0.0</v>
      </c>
      <c r="G7930" s="9">
        <v>0.0</v>
      </c>
      <c r="H7930" s="9">
        <v>0.0</v>
      </c>
    </row>
    <row r="7931" ht="15.75" customHeight="1">
      <c r="A7931" s="7" t="s">
        <v>15878</v>
      </c>
      <c r="B7931" s="8" t="s">
        <v>15879</v>
      </c>
      <c r="C7931" s="9">
        <v>23.0</v>
      </c>
      <c r="D7931" s="9">
        <v>3.0</v>
      </c>
      <c r="E7931" s="9">
        <v>5.0</v>
      </c>
      <c r="F7931" s="9">
        <v>0.0</v>
      </c>
      <c r="G7931" s="9">
        <v>0.0</v>
      </c>
      <c r="H7931" s="9">
        <v>0.0</v>
      </c>
    </row>
    <row r="7932" ht="15.75" customHeight="1">
      <c r="A7932" s="7" t="s">
        <v>15880</v>
      </c>
      <c r="B7932" s="8" t="s">
        <v>15881</v>
      </c>
      <c r="C7932" s="9">
        <v>14.0</v>
      </c>
      <c r="D7932" s="9">
        <v>1.0</v>
      </c>
      <c r="E7932" s="9">
        <v>5.0</v>
      </c>
      <c r="F7932" s="9">
        <v>0.0</v>
      </c>
      <c r="G7932" s="9">
        <v>0.0</v>
      </c>
      <c r="H7932" s="9">
        <v>0.0</v>
      </c>
    </row>
    <row r="7933" ht="15.75" customHeight="1">
      <c r="A7933" s="7" t="s">
        <v>15882</v>
      </c>
      <c r="B7933" s="8" t="s">
        <v>15883</v>
      </c>
      <c r="C7933" s="9">
        <v>20.0</v>
      </c>
      <c r="D7933" s="9">
        <v>0.0</v>
      </c>
      <c r="E7933" s="9">
        <v>1.0</v>
      </c>
      <c r="F7933" s="9">
        <v>0.0</v>
      </c>
      <c r="G7933" s="9">
        <v>0.0</v>
      </c>
      <c r="H7933" s="9">
        <v>0.0</v>
      </c>
    </row>
    <row r="7934" ht="15.75" customHeight="1">
      <c r="A7934" s="7" t="s">
        <v>15884</v>
      </c>
      <c r="B7934" s="8" t="s">
        <v>15885</v>
      </c>
      <c r="C7934" s="9">
        <v>35.0</v>
      </c>
      <c r="D7934" s="9">
        <v>0.0</v>
      </c>
      <c r="E7934" s="9">
        <v>4.0</v>
      </c>
      <c r="F7934" s="9">
        <v>2.0</v>
      </c>
      <c r="G7934" s="9">
        <v>0.0</v>
      </c>
      <c r="H7934" s="9">
        <v>0.0</v>
      </c>
    </row>
    <row r="7935" ht="15.75" customHeight="1">
      <c r="A7935" s="7" t="s">
        <v>15886</v>
      </c>
      <c r="B7935" s="8" t="s">
        <v>15887</v>
      </c>
      <c r="C7935" s="9">
        <v>24.0</v>
      </c>
      <c r="D7935" s="9">
        <v>3.0</v>
      </c>
      <c r="E7935" s="9">
        <v>5.0</v>
      </c>
      <c r="F7935" s="9">
        <v>0.0</v>
      </c>
      <c r="G7935" s="9">
        <v>0.0</v>
      </c>
      <c r="H7935" s="9">
        <v>0.0</v>
      </c>
    </row>
    <row r="7936" ht="15.75" customHeight="1">
      <c r="A7936" s="7" t="s">
        <v>15888</v>
      </c>
      <c r="B7936" s="8" t="s">
        <v>15889</v>
      </c>
      <c r="C7936" s="9">
        <v>23.0</v>
      </c>
      <c r="D7936" s="9">
        <v>2.0</v>
      </c>
      <c r="E7936" s="9">
        <v>3.0</v>
      </c>
      <c r="F7936" s="9">
        <v>2.0</v>
      </c>
      <c r="G7936" s="9">
        <v>0.0</v>
      </c>
      <c r="H7936" s="9">
        <v>0.0</v>
      </c>
    </row>
    <row r="7937" ht="15.75" customHeight="1">
      <c r="A7937" s="7" t="s">
        <v>15890</v>
      </c>
      <c r="B7937" s="8" t="s">
        <v>15891</v>
      </c>
      <c r="C7937" s="9">
        <v>73.0</v>
      </c>
      <c r="D7937" s="9">
        <v>7.0</v>
      </c>
      <c r="E7937" s="9">
        <v>13.0</v>
      </c>
      <c r="F7937" s="9">
        <v>3.0</v>
      </c>
      <c r="G7937" s="9">
        <v>1.0</v>
      </c>
      <c r="H7937" s="9">
        <v>1.0</v>
      </c>
    </row>
    <row r="7938" ht="15.75" customHeight="1">
      <c r="A7938" s="7" t="s">
        <v>15892</v>
      </c>
      <c r="B7938" s="8" t="s">
        <v>15893</v>
      </c>
      <c r="C7938" s="9">
        <v>15.0</v>
      </c>
      <c r="D7938" s="9">
        <v>4.0</v>
      </c>
      <c r="E7938" s="9">
        <v>7.0</v>
      </c>
      <c r="F7938" s="9">
        <v>1.0</v>
      </c>
      <c r="G7938" s="9">
        <v>1.0</v>
      </c>
      <c r="H7938" s="9">
        <v>1.0</v>
      </c>
    </row>
    <row r="7939" ht="15.75" customHeight="1">
      <c r="A7939" s="7" t="s">
        <v>15894</v>
      </c>
      <c r="B7939" s="8" t="s">
        <v>15895</v>
      </c>
      <c r="C7939" s="9">
        <v>28.0</v>
      </c>
      <c r="D7939" s="9">
        <v>0.0</v>
      </c>
      <c r="E7939" s="9">
        <v>4.0</v>
      </c>
      <c r="F7939" s="9">
        <v>1.0</v>
      </c>
      <c r="G7939" s="9">
        <v>1.0</v>
      </c>
      <c r="H7939" s="9">
        <v>0.0</v>
      </c>
    </row>
    <row r="7940" ht="15.75" customHeight="1">
      <c r="A7940" s="7" t="s">
        <v>15896</v>
      </c>
      <c r="B7940" s="8" t="s">
        <v>15897</v>
      </c>
      <c r="C7940" s="9">
        <v>35.0</v>
      </c>
      <c r="D7940" s="9">
        <v>1.0</v>
      </c>
      <c r="E7940" s="9">
        <v>3.0</v>
      </c>
      <c r="F7940" s="9">
        <v>0.0</v>
      </c>
      <c r="G7940" s="9">
        <v>0.0</v>
      </c>
      <c r="H7940" s="9">
        <v>0.0</v>
      </c>
    </row>
    <row r="7941" ht="15.75" customHeight="1">
      <c r="A7941" s="7" t="s">
        <v>15898</v>
      </c>
      <c r="B7941" s="8" t="s">
        <v>15899</v>
      </c>
      <c r="C7941" s="9">
        <v>21.0</v>
      </c>
      <c r="D7941" s="9">
        <v>3.0</v>
      </c>
      <c r="E7941" s="9">
        <v>2.0</v>
      </c>
      <c r="F7941" s="9">
        <v>1.0</v>
      </c>
      <c r="G7941" s="9">
        <v>0.0</v>
      </c>
      <c r="H7941" s="9">
        <v>0.0</v>
      </c>
    </row>
    <row r="7942" ht="15.75" customHeight="1">
      <c r="A7942" s="7" t="s">
        <v>15900</v>
      </c>
      <c r="B7942" s="8" t="s">
        <v>15901</v>
      </c>
      <c r="C7942" s="9">
        <v>2.0</v>
      </c>
      <c r="D7942" s="9">
        <v>1.0</v>
      </c>
      <c r="E7942" s="9">
        <v>1.0</v>
      </c>
      <c r="F7942" s="9">
        <v>0.0</v>
      </c>
      <c r="G7942" s="9">
        <v>0.0</v>
      </c>
      <c r="H7942" s="9">
        <v>0.0</v>
      </c>
    </row>
    <row r="7943" ht="15.75" customHeight="1">
      <c r="A7943" s="7" t="s">
        <v>15902</v>
      </c>
      <c r="B7943" s="8" t="s">
        <v>15903</v>
      </c>
      <c r="C7943" s="9">
        <v>43.0</v>
      </c>
      <c r="D7943" s="9">
        <v>3.0</v>
      </c>
      <c r="E7943" s="9">
        <v>5.0</v>
      </c>
      <c r="F7943" s="9">
        <v>1.0</v>
      </c>
      <c r="G7943" s="9">
        <v>0.0</v>
      </c>
      <c r="H7943" s="9">
        <v>0.0</v>
      </c>
    </row>
    <row r="7944" ht="15.75" customHeight="1">
      <c r="A7944" s="7" t="s">
        <v>15904</v>
      </c>
      <c r="B7944" s="8" t="s">
        <v>15905</v>
      </c>
      <c r="C7944" s="9">
        <v>30.0</v>
      </c>
      <c r="D7944" s="9">
        <v>3.0</v>
      </c>
      <c r="E7944" s="9">
        <v>2.0</v>
      </c>
      <c r="F7944" s="9">
        <v>2.0</v>
      </c>
      <c r="G7944" s="9">
        <v>0.0</v>
      </c>
      <c r="H7944" s="9">
        <v>0.0</v>
      </c>
    </row>
    <row r="7945" ht="15.75" customHeight="1">
      <c r="A7945" s="7" t="s">
        <v>15906</v>
      </c>
      <c r="B7945" s="8" t="s">
        <v>15907</v>
      </c>
      <c r="C7945" s="9">
        <v>29.0</v>
      </c>
      <c r="D7945" s="9">
        <v>2.0</v>
      </c>
      <c r="E7945" s="9">
        <v>7.0</v>
      </c>
      <c r="F7945" s="9">
        <v>1.0</v>
      </c>
      <c r="G7945" s="9">
        <v>0.0</v>
      </c>
      <c r="H7945" s="9">
        <v>1.0</v>
      </c>
    </row>
    <row r="7946" ht="15.75" customHeight="1">
      <c r="A7946" s="7" t="s">
        <v>15908</v>
      </c>
      <c r="B7946" s="8" t="s">
        <v>15909</v>
      </c>
      <c r="C7946" s="9">
        <v>18.0</v>
      </c>
      <c r="D7946" s="9">
        <v>2.0</v>
      </c>
      <c r="E7946" s="9">
        <v>3.0</v>
      </c>
      <c r="F7946" s="9">
        <v>1.0</v>
      </c>
      <c r="G7946" s="9">
        <v>0.0</v>
      </c>
      <c r="H7946" s="9">
        <v>0.0</v>
      </c>
    </row>
    <row r="7947" ht="15.75" customHeight="1">
      <c r="A7947" s="7" t="s">
        <v>15910</v>
      </c>
      <c r="B7947" s="8" t="s">
        <v>15911</v>
      </c>
      <c r="C7947" s="9">
        <v>4.0</v>
      </c>
      <c r="D7947" s="9">
        <v>3.0</v>
      </c>
      <c r="E7947" s="9">
        <v>0.0</v>
      </c>
      <c r="F7947" s="9">
        <v>0.0</v>
      </c>
      <c r="G7947" s="9">
        <v>0.0</v>
      </c>
      <c r="H7947" s="9">
        <v>0.0</v>
      </c>
    </row>
    <row r="7948" ht="15.75" customHeight="1">
      <c r="A7948" s="7" t="s">
        <v>15912</v>
      </c>
      <c r="B7948" s="8" t="s">
        <v>15913</v>
      </c>
      <c r="C7948" s="9">
        <v>81.0</v>
      </c>
      <c r="D7948" s="9">
        <v>6.0</v>
      </c>
      <c r="E7948" s="9">
        <v>8.0</v>
      </c>
      <c r="F7948" s="9">
        <v>3.0</v>
      </c>
      <c r="G7948" s="9">
        <v>1.0</v>
      </c>
      <c r="H7948" s="9">
        <v>0.0</v>
      </c>
    </row>
    <row r="7949" ht="15.75" customHeight="1">
      <c r="A7949" s="7" t="s">
        <v>15914</v>
      </c>
      <c r="B7949" s="8" t="s">
        <v>15915</v>
      </c>
      <c r="C7949" s="9">
        <v>16.0</v>
      </c>
      <c r="D7949" s="9">
        <v>5.0</v>
      </c>
      <c r="E7949" s="9">
        <v>8.0</v>
      </c>
      <c r="F7949" s="9">
        <v>0.0</v>
      </c>
      <c r="G7949" s="9">
        <v>0.0</v>
      </c>
      <c r="H7949" s="9">
        <v>1.0</v>
      </c>
    </row>
    <row r="7950" ht="15.75" customHeight="1">
      <c r="A7950" s="7" t="s">
        <v>15916</v>
      </c>
      <c r="B7950" s="8" t="s">
        <v>15917</v>
      </c>
      <c r="C7950" s="9">
        <v>22.0</v>
      </c>
      <c r="D7950" s="9">
        <v>2.0</v>
      </c>
      <c r="E7950" s="9">
        <v>2.0</v>
      </c>
      <c r="F7950" s="9">
        <v>0.0</v>
      </c>
      <c r="G7950" s="9">
        <v>0.0</v>
      </c>
      <c r="H7950" s="9">
        <v>0.0</v>
      </c>
    </row>
    <row r="7951" ht="15.75" customHeight="1">
      <c r="A7951" s="7" t="s">
        <v>15918</v>
      </c>
      <c r="B7951" s="8" t="s">
        <v>15919</v>
      </c>
      <c r="C7951" s="9">
        <v>29.0</v>
      </c>
      <c r="D7951" s="9">
        <v>2.0</v>
      </c>
      <c r="E7951" s="9">
        <v>4.0</v>
      </c>
      <c r="F7951" s="9">
        <v>0.0</v>
      </c>
      <c r="G7951" s="9">
        <v>0.0</v>
      </c>
      <c r="H7951" s="9">
        <v>0.0</v>
      </c>
    </row>
    <row r="7952" ht="15.75" customHeight="1">
      <c r="A7952" s="7" t="s">
        <v>15920</v>
      </c>
      <c r="B7952" s="8" t="s">
        <v>15921</v>
      </c>
      <c r="C7952" s="9">
        <v>15.0</v>
      </c>
      <c r="D7952" s="9">
        <v>1.0</v>
      </c>
      <c r="E7952" s="9">
        <v>3.0</v>
      </c>
      <c r="F7952" s="9">
        <v>0.0</v>
      </c>
      <c r="G7952" s="9">
        <v>0.0</v>
      </c>
      <c r="H7952" s="9">
        <v>0.0</v>
      </c>
    </row>
    <row r="7953" ht="15.75" customHeight="1">
      <c r="A7953" s="7" t="s">
        <v>15922</v>
      </c>
      <c r="B7953" s="8" t="s">
        <v>15923</v>
      </c>
      <c r="C7953" s="9">
        <v>13.0</v>
      </c>
      <c r="D7953" s="9">
        <v>0.0</v>
      </c>
      <c r="E7953" s="9">
        <v>7.0</v>
      </c>
      <c r="F7953" s="9">
        <v>0.0</v>
      </c>
      <c r="G7953" s="9">
        <v>0.0</v>
      </c>
      <c r="H7953" s="9">
        <v>0.0</v>
      </c>
    </row>
    <row r="7954" ht="15.75" customHeight="1">
      <c r="A7954" s="7" t="s">
        <v>15924</v>
      </c>
      <c r="B7954" s="8" t="s">
        <v>15925</v>
      </c>
      <c r="C7954" s="9">
        <v>14.0</v>
      </c>
      <c r="D7954" s="9">
        <v>1.0</v>
      </c>
      <c r="E7954" s="9">
        <v>1.0</v>
      </c>
      <c r="F7954" s="9">
        <v>0.0</v>
      </c>
      <c r="G7954" s="9">
        <v>0.0</v>
      </c>
      <c r="H7954" s="9">
        <v>0.0</v>
      </c>
    </row>
    <row r="7955" ht="15.75" customHeight="1">
      <c r="A7955" s="7" t="s">
        <v>15926</v>
      </c>
      <c r="B7955" s="8" t="s">
        <v>15927</v>
      </c>
      <c r="C7955" s="9">
        <v>16.0</v>
      </c>
      <c r="D7955" s="9">
        <v>0.0</v>
      </c>
      <c r="E7955" s="9">
        <v>2.0</v>
      </c>
      <c r="F7955" s="9">
        <v>0.0</v>
      </c>
      <c r="G7955" s="9">
        <v>0.0</v>
      </c>
      <c r="H7955" s="9">
        <v>0.0</v>
      </c>
    </row>
    <row r="7956" ht="15.75" customHeight="1">
      <c r="A7956" s="7" t="s">
        <v>15928</v>
      </c>
      <c r="B7956" s="8" t="s">
        <v>15929</v>
      </c>
      <c r="C7956" s="9">
        <v>9.0</v>
      </c>
      <c r="D7956" s="9">
        <v>1.0</v>
      </c>
      <c r="E7956" s="9">
        <v>2.0</v>
      </c>
      <c r="F7956" s="9">
        <v>0.0</v>
      </c>
      <c r="G7956" s="9">
        <v>0.0</v>
      </c>
      <c r="H7956" s="9">
        <v>0.0</v>
      </c>
    </row>
    <row r="7957" ht="15.75" customHeight="1">
      <c r="A7957" s="7" t="s">
        <v>15930</v>
      </c>
      <c r="B7957" s="8" t="s">
        <v>15931</v>
      </c>
      <c r="C7957" s="9">
        <v>39.0</v>
      </c>
      <c r="D7957" s="9">
        <v>3.0</v>
      </c>
      <c r="E7957" s="9">
        <v>7.0</v>
      </c>
      <c r="F7957" s="9">
        <v>1.0</v>
      </c>
      <c r="G7957" s="9">
        <v>0.0</v>
      </c>
      <c r="H7957" s="9">
        <v>0.0</v>
      </c>
    </row>
    <row r="7958" ht="15.75" customHeight="1">
      <c r="A7958" s="7" t="s">
        <v>15932</v>
      </c>
      <c r="B7958" s="8" t="s">
        <v>15933</v>
      </c>
      <c r="C7958" s="9">
        <v>15.0</v>
      </c>
      <c r="D7958" s="9">
        <v>0.0</v>
      </c>
      <c r="E7958" s="9">
        <v>2.0</v>
      </c>
      <c r="F7958" s="9">
        <v>2.0</v>
      </c>
      <c r="G7958" s="9">
        <v>0.0</v>
      </c>
      <c r="H7958" s="9">
        <v>0.0</v>
      </c>
    </row>
    <row r="7959" ht="15.75" customHeight="1">
      <c r="A7959" s="7" t="s">
        <v>15934</v>
      </c>
      <c r="B7959" s="8" t="s">
        <v>15935</v>
      </c>
      <c r="C7959" s="9">
        <v>17.0</v>
      </c>
      <c r="D7959" s="9">
        <v>3.0</v>
      </c>
      <c r="E7959" s="9">
        <v>2.0</v>
      </c>
      <c r="F7959" s="9">
        <v>1.0</v>
      </c>
      <c r="G7959" s="9">
        <v>1.0</v>
      </c>
      <c r="H7959" s="9">
        <v>0.0</v>
      </c>
    </row>
    <row r="7960" ht="15.75" customHeight="1">
      <c r="A7960" s="7" t="s">
        <v>15936</v>
      </c>
      <c r="B7960" s="8" t="s">
        <v>15937</v>
      </c>
      <c r="C7960" s="9">
        <v>19.0</v>
      </c>
      <c r="D7960" s="9">
        <v>6.0</v>
      </c>
      <c r="E7960" s="9">
        <v>1.0</v>
      </c>
      <c r="F7960" s="9">
        <v>1.0</v>
      </c>
      <c r="G7960" s="9">
        <v>0.0</v>
      </c>
      <c r="H7960" s="9">
        <v>0.0</v>
      </c>
    </row>
    <row r="7961" ht="15.75" customHeight="1">
      <c r="A7961" s="7" t="s">
        <v>15938</v>
      </c>
      <c r="B7961" s="8" t="s">
        <v>15939</v>
      </c>
      <c r="C7961" s="9">
        <v>12.0</v>
      </c>
      <c r="D7961" s="9">
        <v>0.0</v>
      </c>
      <c r="E7961" s="9">
        <v>1.0</v>
      </c>
      <c r="F7961" s="9">
        <v>0.0</v>
      </c>
      <c r="G7961" s="9">
        <v>0.0</v>
      </c>
      <c r="H7961" s="9">
        <v>0.0</v>
      </c>
    </row>
    <row r="7962" ht="15.75" customHeight="1">
      <c r="A7962" s="7" t="s">
        <v>15940</v>
      </c>
      <c r="B7962" s="8" t="s">
        <v>15941</v>
      </c>
      <c r="C7962" s="9">
        <v>16.0</v>
      </c>
      <c r="D7962" s="9">
        <v>2.0</v>
      </c>
      <c r="E7962" s="9">
        <v>3.0</v>
      </c>
      <c r="F7962" s="9">
        <v>0.0</v>
      </c>
      <c r="G7962" s="9">
        <v>0.0</v>
      </c>
      <c r="H7962" s="9">
        <v>0.0</v>
      </c>
    </row>
    <row r="7963" ht="15.75" customHeight="1">
      <c r="A7963" s="7" t="s">
        <v>15942</v>
      </c>
      <c r="B7963" s="8" t="s">
        <v>15943</v>
      </c>
      <c r="C7963" s="9">
        <v>22.0</v>
      </c>
      <c r="D7963" s="9">
        <v>12.0</v>
      </c>
      <c r="E7963" s="9">
        <v>4.0</v>
      </c>
      <c r="F7963" s="9">
        <v>0.0</v>
      </c>
      <c r="G7963" s="9">
        <v>0.0</v>
      </c>
      <c r="H7963" s="9">
        <v>0.0</v>
      </c>
    </row>
    <row r="7964" ht="15.75" customHeight="1">
      <c r="A7964" s="7" t="s">
        <v>15944</v>
      </c>
      <c r="B7964" s="8" t="s">
        <v>15945</v>
      </c>
      <c r="C7964" s="9">
        <v>29.0</v>
      </c>
      <c r="D7964" s="9">
        <v>2.0</v>
      </c>
      <c r="E7964" s="9">
        <v>2.0</v>
      </c>
      <c r="F7964" s="9">
        <v>0.0</v>
      </c>
      <c r="G7964" s="9">
        <v>0.0</v>
      </c>
      <c r="H7964" s="9">
        <v>0.0</v>
      </c>
    </row>
    <row r="7965" ht="15.75" customHeight="1">
      <c r="A7965" s="7" t="s">
        <v>15946</v>
      </c>
      <c r="B7965" s="8" t="s">
        <v>15947</v>
      </c>
      <c r="C7965" s="9">
        <v>4.0</v>
      </c>
      <c r="D7965" s="9">
        <v>2.0</v>
      </c>
      <c r="E7965" s="9">
        <v>1.0</v>
      </c>
      <c r="F7965" s="9">
        <v>0.0</v>
      </c>
      <c r="G7965" s="9">
        <v>0.0</v>
      </c>
      <c r="H7965" s="9">
        <v>0.0</v>
      </c>
    </row>
    <row r="7966" ht="15.75" customHeight="1">
      <c r="A7966" s="7" t="s">
        <v>15948</v>
      </c>
      <c r="B7966" s="8" t="s">
        <v>15949</v>
      </c>
      <c r="C7966" s="9">
        <v>4.0</v>
      </c>
      <c r="D7966" s="9">
        <v>3.0</v>
      </c>
      <c r="E7966" s="9">
        <v>1.0</v>
      </c>
      <c r="F7966" s="9">
        <v>0.0</v>
      </c>
      <c r="G7966" s="9">
        <v>0.0</v>
      </c>
      <c r="H7966" s="9">
        <v>0.0</v>
      </c>
    </row>
    <row r="7967" ht="15.75" customHeight="1">
      <c r="A7967" s="7" t="s">
        <v>15950</v>
      </c>
      <c r="B7967" s="8" t="s">
        <v>15951</v>
      </c>
      <c r="C7967" s="9">
        <v>11.0</v>
      </c>
      <c r="D7967" s="9">
        <v>1.0</v>
      </c>
      <c r="E7967" s="9">
        <v>3.0</v>
      </c>
      <c r="F7967" s="9">
        <v>1.0</v>
      </c>
      <c r="G7967" s="9">
        <v>0.0</v>
      </c>
      <c r="H7967" s="9">
        <v>0.0</v>
      </c>
    </row>
    <row r="7968" ht="15.75" customHeight="1">
      <c r="A7968" s="7" t="s">
        <v>15952</v>
      </c>
      <c r="B7968" s="8" t="s">
        <v>15953</v>
      </c>
      <c r="C7968" s="9">
        <v>5.0</v>
      </c>
      <c r="D7968" s="9">
        <v>3.0</v>
      </c>
      <c r="E7968" s="9">
        <v>1.0</v>
      </c>
      <c r="F7968" s="9">
        <v>0.0</v>
      </c>
      <c r="G7968" s="9">
        <v>0.0</v>
      </c>
      <c r="H7968" s="9">
        <v>0.0</v>
      </c>
    </row>
    <row r="7969" ht="15.75" customHeight="1">
      <c r="A7969" s="7" t="s">
        <v>15954</v>
      </c>
      <c r="B7969" s="8" t="s">
        <v>15955</v>
      </c>
      <c r="C7969" s="9">
        <v>8.0</v>
      </c>
      <c r="D7969" s="9">
        <v>3.0</v>
      </c>
      <c r="E7969" s="9">
        <v>3.0</v>
      </c>
      <c r="F7969" s="9">
        <v>1.0</v>
      </c>
      <c r="G7969" s="9">
        <v>0.0</v>
      </c>
      <c r="H7969" s="9">
        <v>0.0</v>
      </c>
    </row>
    <row r="7970" ht="15.75" customHeight="1">
      <c r="A7970" s="7" t="s">
        <v>15956</v>
      </c>
      <c r="B7970" s="8" t="s">
        <v>15957</v>
      </c>
      <c r="C7970" s="9">
        <v>3.0</v>
      </c>
      <c r="D7970" s="9">
        <v>3.0</v>
      </c>
      <c r="E7970" s="9">
        <v>1.0</v>
      </c>
      <c r="F7970" s="9">
        <v>0.0</v>
      </c>
      <c r="G7970" s="9">
        <v>0.0</v>
      </c>
      <c r="H7970" s="9">
        <v>0.0</v>
      </c>
    </row>
    <row r="7971" ht="15.75" customHeight="1">
      <c r="A7971" s="7" t="s">
        <v>15958</v>
      </c>
      <c r="B7971" s="8" t="s">
        <v>15959</v>
      </c>
      <c r="C7971" s="9">
        <v>6.0</v>
      </c>
      <c r="D7971" s="9">
        <v>3.0</v>
      </c>
      <c r="E7971" s="9">
        <v>1.0</v>
      </c>
      <c r="F7971" s="9">
        <v>2.0</v>
      </c>
      <c r="G7971" s="9">
        <v>0.0</v>
      </c>
      <c r="H7971" s="9">
        <v>0.0</v>
      </c>
    </row>
    <row r="7972" ht="15.75" customHeight="1">
      <c r="A7972" s="7" t="s">
        <v>15960</v>
      </c>
      <c r="B7972" s="8" t="s">
        <v>15961</v>
      </c>
      <c r="C7972" s="9">
        <v>4.0</v>
      </c>
      <c r="D7972" s="9">
        <v>0.0</v>
      </c>
      <c r="E7972" s="9">
        <v>2.0</v>
      </c>
      <c r="F7972" s="9">
        <v>0.0</v>
      </c>
      <c r="G7972" s="9">
        <v>0.0</v>
      </c>
      <c r="H7972" s="9">
        <v>0.0</v>
      </c>
    </row>
    <row r="7973" ht="15.75" customHeight="1">
      <c r="A7973" s="7" t="s">
        <v>15962</v>
      </c>
      <c r="B7973" s="8" t="s">
        <v>15963</v>
      </c>
      <c r="C7973" s="9">
        <v>13.0</v>
      </c>
      <c r="D7973" s="9">
        <v>1.0</v>
      </c>
      <c r="E7973" s="9">
        <v>4.0</v>
      </c>
      <c r="F7973" s="9">
        <v>0.0</v>
      </c>
      <c r="G7973" s="9">
        <v>0.0</v>
      </c>
      <c r="H7973" s="9">
        <v>0.0</v>
      </c>
    </row>
    <row r="7974" ht="15.75" customHeight="1">
      <c r="A7974" s="7" t="s">
        <v>15964</v>
      </c>
      <c r="B7974" s="8" t="s">
        <v>15965</v>
      </c>
      <c r="C7974" s="9">
        <v>13.0</v>
      </c>
      <c r="D7974" s="9">
        <v>1.0</v>
      </c>
      <c r="E7974" s="9">
        <v>1.0</v>
      </c>
      <c r="F7974" s="9">
        <v>1.0</v>
      </c>
      <c r="G7974" s="9">
        <v>0.0</v>
      </c>
      <c r="H7974" s="9">
        <v>0.0</v>
      </c>
    </row>
    <row r="7975" ht="15.75" customHeight="1">
      <c r="A7975" s="7" t="s">
        <v>15966</v>
      </c>
      <c r="B7975" s="8" t="s">
        <v>15967</v>
      </c>
      <c r="C7975" s="9">
        <v>8.0</v>
      </c>
      <c r="D7975" s="9">
        <v>7.0</v>
      </c>
      <c r="E7975" s="9">
        <v>3.0</v>
      </c>
      <c r="F7975" s="9">
        <v>0.0</v>
      </c>
      <c r="G7975" s="9">
        <v>0.0</v>
      </c>
      <c r="H7975" s="9">
        <v>0.0</v>
      </c>
    </row>
    <row r="7976" ht="15.75" customHeight="1">
      <c r="A7976" s="7" t="s">
        <v>15968</v>
      </c>
      <c r="B7976" s="8" t="s">
        <v>15969</v>
      </c>
      <c r="C7976" s="9">
        <v>18.0</v>
      </c>
      <c r="D7976" s="9">
        <v>11.0</v>
      </c>
      <c r="E7976" s="9">
        <v>4.0</v>
      </c>
      <c r="F7976" s="9">
        <v>0.0</v>
      </c>
      <c r="G7976" s="9">
        <v>0.0</v>
      </c>
      <c r="H7976" s="9">
        <v>0.0</v>
      </c>
    </row>
    <row r="7977" ht="15.75" customHeight="1">
      <c r="A7977" s="7" t="s">
        <v>15970</v>
      </c>
      <c r="B7977" s="8" t="s">
        <v>15971</v>
      </c>
      <c r="C7977" s="9">
        <v>40.0</v>
      </c>
      <c r="D7977" s="9">
        <v>2.0</v>
      </c>
      <c r="E7977" s="9">
        <v>5.0</v>
      </c>
      <c r="F7977" s="9">
        <v>0.0</v>
      </c>
      <c r="G7977" s="9">
        <v>1.0</v>
      </c>
      <c r="H7977" s="9">
        <v>0.0</v>
      </c>
    </row>
    <row r="7978" ht="15.75" customHeight="1">
      <c r="A7978" s="7" t="s">
        <v>15972</v>
      </c>
      <c r="B7978" s="8" t="s">
        <v>15973</v>
      </c>
      <c r="C7978" s="9">
        <v>26.0</v>
      </c>
      <c r="D7978" s="9">
        <v>9.0</v>
      </c>
      <c r="E7978" s="9">
        <v>4.0</v>
      </c>
      <c r="F7978" s="9">
        <v>1.0</v>
      </c>
      <c r="G7978" s="9">
        <v>0.0</v>
      </c>
      <c r="H7978" s="9">
        <v>0.0</v>
      </c>
    </row>
    <row r="7979" ht="15.75" customHeight="1">
      <c r="A7979" s="7" t="s">
        <v>15974</v>
      </c>
      <c r="B7979" s="8" t="s">
        <v>15975</v>
      </c>
      <c r="C7979" s="9">
        <v>10.0</v>
      </c>
      <c r="D7979" s="9">
        <v>0.0</v>
      </c>
      <c r="E7979" s="9">
        <v>1.0</v>
      </c>
      <c r="F7979" s="9">
        <v>0.0</v>
      </c>
      <c r="G7979" s="9">
        <v>0.0</v>
      </c>
      <c r="H7979" s="9">
        <v>0.0</v>
      </c>
    </row>
    <row r="7980" ht="15.75" customHeight="1">
      <c r="A7980" s="7" t="s">
        <v>15976</v>
      </c>
      <c r="B7980" s="8" t="s">
        <v>15977</v>
      </c>
      <c r="C7980" s="9">
        <v>4.0</v>
      </c>
      <c r="D7980" s="9">
        <v>0.0</v>
      </c>
      <c r="E7980" s="9">
        <v>0.0</v>
      </c>
      <c r="F7980" s="9">
        <v>0.0</v>
      </c>
      <c r="G7980" s="9">
        <v>0.0</v>
      </c>
      <c r="H7980" s="9">
        <v>0.0</v>
      </c>
    </row>
    <row r="7981" ht="15.75" customHeight="1">
      <c r="A7981" s="7" t="s">
        <v>15978</v>
      </c>
      <c r="B7981" s="8" t="s">
        <v>15979</v>
      </c>
      <c r="C7981" s="9">
        <v>28.0</v>
      </c>
      <c r="D7981" s="9">
        <v>25.0</v>
      </c>
      <c r="E7981" s="9">
        <v>12.0</v>
      </c>
      <c r="F7981" s="9">
        <v>2.0</v>
      </c>
      <c r="G7981" s="9">
        <v>1.0</v>
      </c>
      <c r="H7981" s="9">
        <v>1.0</v>
      </c>
    </row>
    <row r="7982" ht="15.75" customHeight="1">
      <c r="A7982" s="7" t="s">
        <v>15980</v>
      </c>
      <c r="B7982" s="8" t="s">
        <v>15981</v>
      </c>
      <c r="C7982" s="9">
        <v>6.0</v>
      </c>
      <c r="D7982" s="9">
        <v>4.0</v>
      </c>
      <c r="E7982" s="9">
        <v>2.0</v>
      </c>
      <c r="F7982" s="9">
        <v>0.0</v>
      </c>
      <c r="G7982" s="9">
        <v>0.0</v>
      </c>
      <c r="H7982" s="9">
        <v>0.0</v>
      </c>
    </row>
    <row r="7983" ht="15.75" customHeight="1">
      <c r="A7983" s="7" t="s">
        <v>15982</v>
      </c>
      <c r="B7983" s="8" t="s">
        <v>15983</v>
      </c>
      <c r="C7983" s="9">
        <v>54.0</v>
      </c>
      <c r="D7983" s="9">
        <v>3.0</v>
      </c>
      <c r="E7983" s="9">
        <v>11.0</v>
      </c>
      <c r="F7983" s="9">
        <v>0.0</v>
      </c>
      <c r="G7983" s="9">
        <v>0.0</v>
      </c>
      <c r="H7983" s="9">
        <v>0.0</v>
      </c>
    </row>
    <row r="7984" ht="15.75" customHeight="1">
      <c r="A7984" s="7" t="s">
        <v>15984</v>
      </c>
      <c r="B7984" s="8" t="s">
        <v>15985</v>
      </c>
      <c r="C7984" s="9">
        <v>23.0</v>
      </c>
      <c r="D7984" s="9">
        <v>13.0</v>
      </c>
      <c r="E7984" s="9">
        <v>8.0</v>
      </c>
      <c r="F7984" s="9">
        <v>1.0</v>
      </c>
      <c r="G7984" s="9">
        <v>0.0</v>
      </c>
      <c r="H7984" s="9">
        <v>2.0</v>
      </c>
    </row>
    <row r="7985" ht="15.75" customHeight="1">
      <c r="A7985" s="7" t="s">
        <v>15986</v>
      </c>
      <c r="B7985" s="8" t="s">
        <v>15987</v>
      </c>
      <c r="C7985" s="9">
        <v>23.0</v>
      </c>
      <c r="D7985" s="9">
        <v>4.0</v>
      </c>
      <c r="E7985" s="9">
        <v>3.0</v>
      </c>
      <c r="F7985" s="9">
        <v>1.0</v>
      </c>
      <c r="G7985" s="9">
        <v>0.0</v>
      </c>
      <c r="H7985" s="9">
        <v>0.0</v>
      </c>
    </row>
    <row r="7986" ht="15.75" customHeight="1">
      <c r="A7986" s="7" t="s">
        <v>15988</v>
      </c>
      <c r="B7986" s="8" t="s">
        <v>15989</v>
      </c>
      <c r="C7986" s="9">
        <v>2.0</v>
      </c>
      <c r="D7986" s="9">
        <v>0.0</v>
      </c>
      <c r="E7986" s="9">
        <v>0.0</v>
      </c>
      <c r="F7986" s="9">
        <v>0.0</v>
      </c>
      <c r="G7986" s="9">
        <v>0.0</v>
      </c>
      <c r="H7986" s="9">
        <v>0.0</v>
      </c>
    </row>
    <row r="7987" ht="15.75" customHeight="1">
      <c r="A7987" s="7" t="s">
        <v>15990</v>
      </c>
      <c r="B7987" s="8" t="s">
        <v>15991</v>
      </c>
      <c r="C7987" s="9">
        <v>8.0</v>
      </c>
      <c r="D7987" s="9">
        <v>3.0</v>
      </c>
      <c r="E7987" s="9">
        <v>0.0</v>
      </c>
      <c r="F7987" s="9">
        <v>0.0</v>
      </c>
      <c r="G7987" s="9">
        <v>1.0</v>
      </c>
      <c r="H7987" s="9">
        <v>0.0</v>
      </c>
    </row>
    <row r="7988" ht="15.75" customHeight="1">
      <c r="A7988" s="7" t="s">
        <v>15992</v>
      </c>
      <c r="B7988" s="8" t="s">
        <v>15993</v>
      </c>
      <c r="C7988" s="9">
        <v>4.0</v>
      </c>
      <c r="D7988" s="9">
        <v>1.0</v>
      </c>
      <c r="E7988" s="9">
        <v>1.0</v>
      </c>
      <c r="F7988" s="9">
        <v>0.0</v>
      </c>
      <c r="G7988" s="9">
        <v>0.0</v>
      </c>
      <c r="H7988" s="9">
        <v>0.0</v>
      </c>
    </row>
    <row r="7989" ht="15.75" customHeight="1">
      <c r="A7989" s="7" t="s">
        <v>15994</v>
      </c>
      <c r="B7989" s="8" t="s">
        <v>15995</v>
      </c>
      <c r="C7989" s="9">
        <v>9.0</v>
      </c>
      <c r="D7989" s="9">
        <v>2.0</v>
      </c>
      <c r="E7989" s="9">
        <v>5.0</v>
      </c>
      <c r="F7989" s="9">
        <v>0.0</v>
      </c>
      <c r="G7989" s="9">
        <v>0.0</v>
      </c>
      <c r="H7989" s="9">
        <v>0.0</v>
      </c>
    </row>
    <row r="7990" ht="15.75" customHeight="1">
      <c r="A7990" s="7" t="s">
        <v>15996</v>
      </c>
      <c r="B7990" s="8" t="s">
        <v>15997</v>
      </c>
      <c r="C7990" s="9">
        <v>18.0</v>
      </c>
      <c r="D7990" s="9">
        <v>7.0</v>
      </c>
      <c r="E7990" s="9">
        <v>1.0</v>
      </c>
      <c r="F7990" s="9">
        <v>1.0</v>
      </c>
      <c r="G7990" s="9">
        <v>0.0</v>
      </c>
      <c r="H7990" s="9">
        <v>0.0</v>
      </c>
    </row>
    <row r="7991" ht="15.75" customHeight="1">
      <c r="A7991" s="7" t="s">
        <v>15998</v>
      </c>
      <c r="B7991" s="8" t="s">
        <v>15999</v>
      </c>
      <c r="C7991" s="9">
        <v>6.0</v>
      </c>
      <c r="D7991" s="9">
        <v>2.0</v>
      </c>
      <c r="E7991" s="9">
        <v>0.0</v>
      </c>
      <c r="F7991" s="9">
        <v>1.0</v>
      </c>
      <c r="G7991" s="9">
        <v>0.0</v>
      </c>
      <c r="H7991" s="9">
        <v>0.0</v>
      </c>
    </row>
    <row r="7992" ht="15.75" customHeight="1">
      <c r="A7992" s="7" t="s">
        <v>16000</v>
      </c>
      <c r="B7992" s="8" t="s">
        <v>16001</v>
      </c>
      <c r="C7992" s="9">
        <v>7.0</v>
      </c>
      <c r="D7992" s="9">
        <v>1.0</v>
      </c>
      <c r="E7992" s="9">
        <v>0.0</v>
      </c>
      <c r="F7992" s="9">
        <v>0.0</v>
      </c>
      <c r="G7992" s="9">
        <v>0.0</v>
      </c>
      <c r="H7992" s="9">
        <v>0.0</v>
      </c>
    </row>
    <row r="7993" ht="15.75" customHeight="1">
      <c r="A7993" s="7" t="s">
        <v>16002</v>
      </c>
      <c r="B7993" s="8" t="s">
        <v>16003</v>
      </c>
      <c r="C7993" s="9">
        <v>43.0</v>
      </c>
      <c r="D7993" s="9">
        <v>12.0</v>
      </c>
      <c r="E7993" s="9">
        <v>6.0</v>
      </c>
      <c r="F7993" s="9">
        <v>0.0</v>
      </c>
      <c r="G7993" s="9">
        <v>0.0</v>
      </c>
      <c r="H7993" s="9">
        <v>0.0</v>
      </c>
    </row>
    <row r="7994" ht="15.75" customHeight="1">
      <c r="A7994" s="7" t="s">
        <v>16004</v>
      </c>
      <c r="B7994" s="8" t="s">
        <v>16005</v>
      </c>
      <c r="C7994" s="9">
        <v>19.0</v>
      </c>
      <c r="D7994" s="9">
        <v>4.0</v>
      </c>
      <c r="E7994" s="9">
        <v>3.0</v>
      </c>
      <c r="F7994" s="9">
        <v>1.0</v>
      </c>
      <c r="G7994" s="9">
        <v>0.0</v>
      </c>
      <c r="H7994" s="9">
        <v>0.0</v>
      </c>
    </row>
    <row r="7995" ht="15.75" customHeight="1">
      <c r="A7995" s="7" t="s">
        <v>16006</v>
      </c>
      <c r="B7995" s="8" t="s">
        <v>16007</v>
      </c>
      <c r="C7995" s="9">
        <v>40.0</v>
      </c>
      <c r="D7995" s="9">
        <v>2.0</v>
      </c>
      <c r="E7995" s="9">
        <v>7.0</v>
      </c>
      <c r="F7995" s="9">
        <v>4.0</v>
      </c>
      <c r="G7995" s="9">
        <v>0.0</v>
      </c>
      <c r="H7995" s="9">
        <v>0.0</v>
      </c>
    </row>
    <row r="7996" ht="15.75" customHeight="1">
      <c r="A7996" s="7" t="s">
        <v>16008</v>
      </c>
      <c r="B7996" s="8" t="s">
        <v>16009</v>
      </c>
      <c r="C7996" s="9">
        <v>22.0</v>
      </c>
      <c r="D7996" s="9">
        <v>6.0</v>
      </c>
      <c r="E7996" s="9">
        <v>3.0</v>
      </c>
      <c r="F7996" s="9">
        <v>3.0</v>
      </c>
      <c r="G7996" s="9">
        <v>0.0</v>
      </c>
      <c r="H7996" s="9">
        <v>0.0</v>
      </c>
    </row>
    <row r="7997" ht="15.75" customHeight="1">
      <c r="A7997" s="7" t="s">
        <v>16010</v>
      </c>
      <c r="B7997" s="8" t="s">
        <v>16011</v>
      </c>
      <c r="C7997" s="9">
        <v>24.0</v>
      </c>
      <c r="D7997" s="9">
        <v>2.0</v>
      </c>
      <c r="E7997" s="9">
        <v>7.0</v>
      </c>
      <c r="F7997" s="9">
        <v>3.0</v>
      </c>
      <c r="G7997" s="9">
        <v>0.0</v>
      </c>
      <c r="H7997" s="9">
        <v>0.0</v>
      </c>
    </row>
    <row r="7998" ht="15.75" customHeight="1">
      <c r="A7998" s="7" t="s">
        <v>16012</v>
      </c>
      <c r="B7998" s="8" t="s">
        <v>16013</v>
      </c>
      <c r="C7998" s="9">
        <v>11.0</v>
      </c>
      <c r="D7998" s="9">
        <v>4.0</v>
      </c>
      <c r="E7998" s="9">
        <v>2.0</v>
      </c>
      <c r="F7998" s="9">
        <v>2.0</v>
      </c>
      <c r="G7998" s="9">
        <v>0.0</v>
      </c>
      <c r="H7998" s="9">
        <v>0.0</v>
      </c>
    </row>
    <row r="7999" ht="15.75" customHeight="1">
      <c r="A7999" s="7" t="s">
        <v>16014</v>
      </c>
      <c r="B7999" s="8" t="s">
        <v>16015</v>
      </c>
      <c r="C7999" s="9">
        <v>46.0</v>
      </c>
      <c r="D7999" s="9">
        <v>3.0</v>
      </c>
      <c r="E7999" s="9">
        <v>4.0</v>
      </c>
      <c r="F7999" s="9">
        <v>0.0</v>
      </c>
      <c r="G7999" s="9">
        <v>1.0</v>
      </c>
      <c r="H7999" s="9">
        <v>1.0</v>
      </c>
    </row>
    <row r="8000" ht="15.75" customHeight="1">
      <c r="A8000" s="7" t="s">
        <v>16016</v>
      </c>
      <c r="B8000" s="8" t="s">
        <v>16017</v>
      </c>
      <c r="C8000" s="9">
        <v>41.0</v>
      </c>
      <c r="D8000" s="9">
        <v>4.0</v>
      </c>
      <c r="E8000" s="9">
        <v>5.0</v>
      </c>
      <c r="F8000" s="9">
        <v>1.0</v>
      </c>
      <c r="G8000" s="9">
        <v>0.0</v>
      </c>
      <c r="H8000" s="9">
        <v>0.0</v>
      </c>
    </row>
    <row r="8001" ht="15.75" customHeight="1">
      <c r="A8001" s="7" t="s">
        <v>16018</v>
      </c>
      <c r="B8001" s="8" t="s">
        <v>16019</v>
      </c>
      <c r="C8001" s="9">
        <v>8.0</v>
      </c>
      <c r="D8001" s="9">
        <v>3.0</v>
      </c>
      <c r="E8001" s="9">
        <v>1.0</v>
      </c>
      <c r="F8001" s="9">
        <v>0.0</v>
      </c>
      <c r="G8001" s="9">
        <v>0.0</v>
      </c>
      <c r="H8001" s="9">
        <v>0.0</v>
      </c>
    </row>
    <row r="8002" ht="15.75" customHeight="1">
      <c r="A8002" s="7" t="s">
        <v>16020</v>
      </c>
      <c r="B8002" s="8" t="s">
        <v>16021</v>
      </c>
      <c r="C8002" s="9">
        <v>8.0</v>
      </c>
      <c r="D8002" s="9">
        <v>2.0</v>
      </c>
      <c r="E8002" s="9">
        <v>6.0</v>
      </c>
      <c r="F8002" s="9">
        <v>0.0</v>
      </c>
      <c r="G8002" s="9">
        <v>0.0</v>
      </c>
      <c r="H8002" s="9">
        <v>0.0</v>
      </c>
    </row>
    <row r="8003" ht="15.75" customHeight="1">
      <c r="A8003" s="7" t="s">
        <v>16022</v>
      </c>
      <c r="B8003" s="8" t="s">
        <v>16023</v>
      </c>
      <c r="C8003" s="9">
        <v>48.0</v>
      </c>
      <c r="D8003" s="9">
        <v>3.0</v>
      </c>
      <c r="E8003" s="9">
        <v>10.0</v>
      </c>
      <c r="F8003" s="9">
        <v>1.0</v>
      </c>
      <c r="G8003" s="9">
        <v>0.0</v>
      </c>
      <c r="H8003" s="9">
        <v>0.0</v>
      </c>
    </row>
    <row r="8004" ht="15.75" customHeight="1">
      <c r="A8004" s="7" t="s">
        <v>16024</v>
      </c>
      <c r="B8004" s="8" t="s">
        <v>16025</v>
      </c>
      <c r="C8004" s="9">
        <v>7.0</v>
      </c>
      <c r="D8004" s="9">
        <v>2.0</v>
      </c>
      <c r="E8004" s="9">
        <v>3.0</v>
      </c>
      <c r="F8004" s="9">
        <v>0.0</v>
      </c>
      <c r="G8004" s="9">
        <v>0.0</v>
      </c>
      <c r="H8004" s="9">
        <v>0.0</v>
      </c>
    </row>
    <row r="8005" ht="15.75" customHeight="1">
      <c r="A8005" s="7" t="s">
        <v>16026</v>
      </c>
      <c r="B8005" s="8" t="s">
        <v>16027</v>
      </c>
      <c r="C8005" s="9">
        <v>3.0</v>
      </c>
      <c r="D8005" s="9">
        <v>4.0</v>
      </c>
      <c r="E8005" s="9">
        <v>2.0</v>
      </c>
      <c r="F8005" s="9">
        <v>0.0</v>
      </c>
      <c r="G8005" s="9">
        <v>1.0</v>
      </c>
      <c r="H8005" s="9">
        <v>0.0</v>
      </c>
    </row>
    <row r="8006" ht="15.75" customHeight="1">
      <c r="A8006" s="7" t="s">
        <v>16028</v>
      </c>
      <c r="B8006" s="8" t="s">
        <v>16029</v>
      </c>
      <c r="C8006" s="9">
        <v>6.0</v>
      </c>
      <c r="D8006" s="9">
        <v>0.0</v>
      </c>
      <c r="E8006" s="9">
        <v>1.0</v>
      </c>
      <c r="F8006" s="9">
        <v>0.0</v>
      </c>
      <c r="G8006" s="9">
        <v>0.0</v>
      </c>
      <c r="H8006" s="9">
        <v>0.0</v>
      </c>
    </row>
    <row r="8007" ht="15.75" customHeight="1">
      <c r="A8007" s="7" t="s">
        <v>16030</v>
      </c>
      <c r="B8007" s="8" t="s">
        <v>16031</v>
      </c>
      <c r="C8007" s="9">
        <v>10.0</v>
      </c>
      <c r="D8007" s="9">
        <v>3.0</v>
      </c>
      <c r="E8007" s="9">
        <v>3.0</v>
      </c>
      <c r="F8007" s="9">
        <v>1.0</v>
      </c>
      <c r="G8007" s="9">
        <v>0.0</v>
      </c>
      <c r="H8007" s="9">
        <v>0.0</v>
      </c>
    </row>
    <row r="8008" ht="15.75" customHeight="1">
      <c r="A8008" s="7" t="s">
        <v>16032</v>
      </c>
      <c r="B8008" s="8" t="s">
        <v>16033</v>
      </c>
      <c r="C8008" s="9">
        <v>9.0</v>
      </c>
      <c r="D8008" s="9">
        <v>3.0</v>
      </c>
      <c r="E8008" s="9">
        <v>4.0</v>
      </c>
      <c r="F8008" s="9">
        <v>0.0</v>
      </c>
      <c r="G8008" s="9">
        <v>0.0</v>
      </c>
      <c r="H8008" s="9">
        <v>0.0</v>
      </c>
    </row>
    <row r="8009" ht="15.75" customHeight="1">
      <c r="A8009" s="7" t="s">
        <v>16034</v>
      </c>
      <c r="B8009" s="8" t="s">
        <v>16035</v>
      </c>
      <c r="C8009" s="9">
        <v>36.0</v>
      </c>
      <c r="D8009" s="9">
        <v>1.0</v>
      </c>
      <c r="E8009" s="9">
        <v>2.0</v>
      </c>
      <c r="F8009" s="9">
        <v>2.0</v>
      </c>
      <c r="G8009" s="9">
        <v>0.0</v>
      </c>
      <c r="H8009" s="9">
        <v>0.0</v>
      </c>
    </row>
    <row r="8010" ht="15.75" customHeight="1">
      <c r="A8010" s="7" t="s">
        <v>16036</v>
      </c>
      <c r="B8010" s="8" t="s">
        <v>16037</v>
      </c>
      <c r="C8010" s="9">
        <v>9.0</v>
      </c>
      <c r="D8010" s="9">
        <v>0.0</v>
      </c>
      <c r="E8010" s="9">
        <v>1.0</v>
      </c>
      <c r="F8010" s="9">
        <v>0.0</v>
      </c>
      <c r="G8010" s="9">
        <v>0.0</v>
      </c>
      <c r="H8010" s="9">
        <v>0.0</v>
      </c>
    </row>
    <row r="8011" ht="15.75" customHeight="1">
      <c r="A8011" s="7" t="s">
        <v>16038</v>
      </c>
      <c r="B8011" s="8" t="s">
        <v>16039</v>
      </c>
      <c r="C8011" s="9">
        <v>5.0</v>
      </c>
      <c r="D8011" s="9">
        <v>1.0</v>
      </c>
      <c r="E8011" s="9">
        <v>1.0</v>
      </c>
      <c r="F8011" s="9">
        <v>0.0</v>
      </c>
      <c r="G8011" s="9">
        <v>0.0</v>
      </c>
      <c r="H8011" s="9">
        <v>0.0</v>
      </c>
    </row>
    <row r="8012" ht="15.75" customHeight="1">
      <c r="A8012" s="7" t="s">
        <v>16040</v>
      </c>
      <c r="B8012" s="8" t="s">
        <v>16041</v>
      </c>
      <c r="C8012" s="9">
        <v>33.0</v>
      </c>
      <c r="D8012" s="9">
        <v>3.0</v>
      </c>
      <c r="E8012" s="9">
        <v>3.0</v>
      </c>
      <c r="F8012" s="9">
        <v>1.0</v>
      </c>
      <c r="G8012" s="9">
        <v>0.0</v>
      </c>
      <c r="H8012" s="9">
        <v>0.0</v>
      </c>
    </row>
    <row r="8013" ht="15.75" customHeight="1">
      <c r="A8013" s="7" t="s">
        <v>16042</v>
      </c>
      <c r="B8013" s="8" t="s">
        <v>16043</v>
      </c>
      <c r="C8013" s="9">
        <v>29.0</v>
      </c>
      <c r="D8013" s="9">
        <v>0.0</v>
      </c>
      <c r="E8013" s="9">
        <v>7.0</v>
      </c>
      <c r="F8013" s="9">
        <v>0.0</v>
      </c>
      <c r="G8013" s="9">
        <v>0.0</v>
      </c>
      <c r="H8013" s="9">
        <v>0.0</v>
      </c>
    </row>
    <row r="8014" ht="15.75" customHeight="1">
      <c r="A8014" s="7" t="s">
        <v>16044</v>
      </c>
      <c r="B8014" s="8" t="s">
        <v>16045</v>
      </c>
      <c r="C8014" s="9">
        <v>14.0</v>
      </c>
      <c r="D8014" s="9">
        <v>12.0</v>
      </c>
      <c r="E8014" s="9">
        <v>2.0</v>
      </c>
      <c r="F8014" s="9">
        <v>0.0</v>
      </c>
      <c r="G8014" s="9">
        <v>0.0</v>
      </c>
      <c r="H8014" s="9">
        <v>0.0</v>
      </c>
    </row>
    <row r="8015" ht="15.75" customHeight="1">
      <c r="A8015" s="7" t="s">
        <v>16046</v>
      </c>
      <c r="B8015" s="8" t="s">
        <v>16047</v>
      </c>
      <c r="C8015" s="9">
        <v>12.0</v>
      </c>
      <c r="D8015" s="9">
        <v>0.0</v>
      </c>
      <c r="E8015" s="9">
        <v>2.0</v>
      </c>
      <c r="F8015" s="9">
        <v>1.0</v>
      </c>
      <c r="G8015" s="9">
        <v>0.0</v>
      </c>
      <c r="H8015" s="9">
        <v>0.0</v>
      </c>
    </row>
    <row r="8016" ht="15.75" customHeight="1">
      <c r="A8016" s="7" t="s">
        <v>16048</v>
      </c>
      <c r="B8016" s="8" t="s">
        <v>16049</v>
      </c>
      <c r="C8016" s="9">
        <v>8.0</v>
      </c>
      <c r="D8016" s="9">
        <v>0.0</v>
      </c>
      <c r="E8016" s="9">
        <v>1.0</v>
      </c>
      <c r="F8016" s="9">
        <v>2.0</v>
      </c>
      <c r="G8016" s="9">
        <v>0.0</v>
      </c>
      <c r="H8016" s="9">
        <v>0.0</v>
      </c>
    </row>
    <row r="8017" ht="15.75" customHeight="1">
      <c r="A8017" s="7" t="s">
        <v>16050</v>
      </c>
      <c r="B8017" s="8" t="s">
        <v>16051</v>
      </c>
      <c r="C8017" s="9">
        <v>11.0</v>
      </c>
      <c r="D8017" s="9">
        <v>2.0</v>
      </c>
      <c r="E8017" s="9">
        <v>1.0</v>
      </c>
      <c r="F8017" s="9">
        <v>1.0</v>
      </c>
      <c r="G8017" s="9">
        <v>0.0</v>
      </c>
      <c r="H8017" s="9">
        <v>0.0</v>
      </c>
    </row>
    <row r="8018" ht="15.75" customHeight="1">
      <c r="A8018" s="7" t="s">
        <v>16052</v>
      </c>
      <c r="B8018" s="8" t="s">
        <v>16053</v>
      </c>
      <c r="C8018" s="9">
        <v>26.0</v>
      </c>
      <c r="D8018" s="9">
        <v>6.0</v>
      </c>
      <c r="E8018" s="9">
        <v>4.0</v>
      </c>
      <c r="F8018" s="9">
        <v>2.0</v>
      </c>
      <c r="G8018" s="9">
        <v>0.0</v>
      </c>
      <c r="H8018" s="9">
        <v>0.0</v>
      </c>
    </row>
    <row r="8019" ht="15.75" customHeight="1">
      <c r="A8019" s="7" t="s">
        <v>16054</v>
      </c>
      <c r="B8019" s="8" t="s">
        <v>16055</v>
      </c>
      <c r="C8019" s="9">
        <v>11.0</v>
      </c>
      <c r="D8019" s="9">
        <v>7.0</v>
      </c>
      <c r="E8019" s="9">
        <v>3.0</v>
      </c>
      <c r="F8019" s="9">
        <v>0.0</v>
      </c>
      <c r="G8019" s="9">
        <v>1.0</v>
      </c>
      <c r="H8019" s="9">
        <v>0.0</v>
      </c>
    </row>
    <row r="8020" ht="15.75" customHeight="1">
      <c r="A8020" s="7" t="s">
        <v>16056</v>
      </c>
      <c r="B8020" s="8" t="s">
        <v>16057</v>
      </c>
      <c r="C8020" s="9">
        <v>21.0</v>
      </c>
      <c r="D8020" s="9">
        <v>2.0</v>
      </c>
      <c r="E8020" s="9">
        <v>4.0</v>
      </c>
      <c r="F8020" s="9">
        <v>2.0</v>
      </c>
      <c r="G8020" s="9">
        <v>0.0</v>
      </c>
      <c r="H8020" s="9">
        <v>0.0</v>
      </c>
    </row>
    <row r="8021" ht="15.75" customHeight="1">
      <c r="A8021" s="7" t="s">
        <v>16058</v>
      </c>
      <c r="B8021" s="8" t="s">
        <v>16059</v>
      </c>
      <c r="C8021" s="9">
        <v>25.0</v>
      </c>
      <c r="D8021" s="9">
        <v>10.0</v>
      </c>
      <c r="E8021" s="9">
        <v>6.0</v>
      </c>
      <c r="F8021" s="9">
        <v>0.0</v>
      </c>
      <c r="G8021" s="9">
        <v>0.0</v>
      </c>
      <c r="H8021" s="9">
        <v>1.0</v>
      </c>
    </row>
    <row r="8022" ht="15.75" customHeight="1">
      <c r="A8022" s="7" t="s">
        <v>16060</v>
      </c>
      <c r="B8022" s="8" t="s">
        <v>16061</v>
      </c>
      <c r="C8022" s="9">
        <v>110.0</v>
      </c>
      <c r="D8022" s="9">
        <v>17.0</v>
      </c>
      <c r="E8022" s="9">
        <v>12.0</v>
      </c>
      <c r="F8022" s="9">
        <v>5.0</v>
      </c>
      <c r="G8022" s="9">
        <v>2.0</v>
      </c>
      <c r="H8022" s="9">
        <v>0.0</v>
      </c>
    </row>
    <row r="8023" ht="15.75" customHeight="1">
      <c r="A8023" s="7" t="s">
        <v>16062</v>
      </c>
      <c r="B8023" s="8" t="s">
        <v>16063</v>
      </c>
      <c r="C8023" s="9">
        <v>27.0</v>
      </c>
      <c r="D8023" s="9">
        <v>7.0</v>
      </c>
      <c r="E8023" s="9">
        <v>3.0</v>
      </c>
      <c r="F8023" s="9">
        <v>2.0</v>
      </c>
      <c r="G8023" s="9">
        <v>0.0</v>
      </c>
      <c r="H8023" s="9">
        <v>0.0</v>
      </c>
    </row>
    <row r="8024" ht="15.75" customHeight="1">
      <c r="A8024" s="7" t="s">
        <v>16064</v>
      </c>
      <c r="B8024" s="8" t="s">
        <v>16065</v>
      </c>
      <c r="C8024" s="9">
        <v>153.0</v>
      </c>
      <c r="D8024" s="9">
        <v>31.0</v>
      </c>
      <c r="E8024" s="9">
        <v>28.0</v>
      </c>
      <c r="F8024" s="9">
        <v>10.0</v>
      </c>
      <c r="G8024" s="9">
        <v>2.0</v>
      </c>
      <c r="H8024" s="9">
        <v>1.0</v>
      </c>
    </row>
    <row r="8025" ht="15.75" customHeight="1">
      <c r="A8025" s="7" t="s">
        <v>16066</v>
      </c>
      <c r="B8025" s="8" t="s">
        <v>16067</v>
      </c>
      <c r="C8025" s="9">
        <v>21.0</v>
      </c>
      <c r="D8025" s="9">
        <v>1.0</v>
      </c>
      <c r="E8025" s="9">
        <v>1.0</v>
      </c>
      <c r="F8025" s="9">
        <v>1.0</v>
      </c>
      <c r="G8025" s="9">
        <v>0.0</v>
      </c>
      <c r="H8025" s="9">
        <v>0.0</v>
      </c>
    </row>
    <row r="8026" ht="15.75" customHeight="1">
      <c r="A8026" s="7" t="s">
        <v>16068</v>
      </c>
      <c r="B8026" s="8" t="s">
        <v>16069</v>
      </c>
      <c r="C8026" s="9">
        <v>11.0</v>
      </c>
      <c r="D8026" s="9">
        <v>3.0</v>
      </c>
      <c r="E8026" s="9">
        <v>1.0</v>
      </c>
      <c r="F8026" s="9">
        <v>0.0</v>
      </c>
      <c r="G8026" s="9">
        <v>0.0</v>
      </c>
      <c r="H8026" s="9">
        <v>0.0</v>
      </c>
    </row>
    <row r="8027" ht="15.75" customHeight="1">
      <c r="A8027" s="7" t="s">
        <v>16070</v>
      </c>
      <c r="B8027" s="8" t="s">
        <v>16071</v>
      </c>
      <c r="C8027" s="9">
        <v>3.0</v>
      </c>
      <c r="D8027" s="9">
        <v>1.0</v>
      </c>
      <c r="E8027" s="9">
        <v>1.0</v>
      </c>
      <c r="F8027" s="9">
        <v>0.0</v>
      </c>
      <c r="G8027" s="9">
        <v>0.0</v>
      </c>
      <c r="H8027" s="9">
        <v>0.0</v>
      </c>
    </row>
    <row r="8028" ht="15.75" customHeight="1">
      <c r="A8028" s="7" t="s">
        <v>16072</v>
      </c>
      <c r="B8028" s="8" t="s">
        <v>16073</v>
      </c>
      <c r="C8028" s="9">
        <v>35.0</v>
      </c>
      <c r="D8028" s="9">
        <v>1.0</v>
      </c>
      <c r="E8028" s="9">
        <v>2.0</v>
      </c>
      <c r="F8028" s="9">
        <v>0.0</v>
      </c>
      <c r="G8028" s="9">
        <v>0.0</v>
      </c>
      <c r="H8028" s="9">
        <v>0.0</v>
      </c>
    </row>
    <row r="8029" ht="15.75" customHeight="1">
      <c r="A8029" s="7" t="s">
        <v>16074</v>
      </c>
      <c r="B8029" s="8" t="s">
        <v>16075</v>
      </c>
      <c r="C8029" s="9">
        <v>42.0</v>
      </c>
      <c r="D8029" s="9">
        <v>2.0</v>
      </c>
      <c r="E8029" s="9">
        <v>8.0</v>
      </c>
      <c r="F8029" s="9">
        <v>0.0</v>
      </c>
      <c r="G8029" s="9">
        <v>1.0</v>
      </c>
      <c r="H8029" s="9">
        <v>0.0</v>
      </c>
    </row>
    <row r="8030" ht="15.75" customHeight="1">
      <c r="A8030" s="7" t="s">
        <v>16076</v>
      </c>
      <c r="B8030" s="8" t="s">
        <v>16077</v>
      </c>
      <c r="C8030" s="9">
        <v>11.0</v>
      </c>
      <c r="D8030" s="9">
        <v>7.0</v>
      </c>
      <c r="E8030" s="9">
        <v>4.0</v>
      </c>
      <c r="F8030" s="9">
        <v>0.0</v>
      </c>
      <c r="G8030" s="9">
        <v>0.0</v>
      </c>
      <c r="H8030" s="9">
        <v>0.0</v>
      </c>
    </row>
    <row r="8031" ht="15.75" customHeight="1">
      <c r="A8031" s="7" t="s">
        <v>16078</v>
      </c>
      <c r="B8031" s="8" t="s">
        <v>16079</v>
      </c>
      <c r="C8031" s="9">
        <v>26.0</v>
      </c>
      <c r="D8031" s="9">
        <v>2.0</v>
      </c>
      <c r="E8031" s="9">
        <v>4.0</v>
      </c>
      <c r="F8031" s="9">
        <v>1.0</v>
      </c>
      <c r="G8031" s="9">
        <v>1.0</v>
      </c>
      <c r="H8031" s="9">
        <v>0.0</v>
      </c>
    </row>
    <row r="8032" ht="15.75" customHeight="1">
      <c r="A8032" s="7" t="s">
        <v>16080</v>
      </c>
      <c r="B8032" s="8" t="s">
        <v>16081</v>
      </c>
      <c r="C8032" s="9">
        <v>8.0</v>
      </c>
      <c r="D8032" s="9">
        <v>2.0</v>
      </c>
      <c r="E8032" s="9">
        <v>2.0</v>
      </c>
      <c r="F8032" s="9">
        <v>0.0</v>
      </c>
      <c r="G8032" s="9">
        <v>0.0</v>
      </c>
      <c r="H8032" s="9">
        <v>0.0</v>
      </c>
    </row>
    <row r="8033" ht="15.75" customHeight="1">
      <c r="A8033" s="7" t="s">
        <v>16082</v>
      </c>
      <c r="B8033" s="8" t="s">
        <v>16083</v>
      </c>
      <c r="C8033" s="9">
        <v>9.0</v>
      </c>
      <c r="D8033" s="9">
        <v>5.0</v>
      </c>
      <c r="E8033" s="9">
        <v>4.0</v>
      </c>
      <c r="F8033" s="9">
        <v>0.0</v>
      </c>
      <c r="G8033" s="9">
        <v>0.0</v>
      </c>
      <c r="H8033" s="9">
        <v>0.0</v>
      </c>
    </row>
    <row r="8034" ht="15.75" customHeight="1">
      <c r="A8034" s="7" t="s">
        <v>16084</v>
      </c>
      <c r="B8034" s="8" t="s">
        <v>16085</v>
      </c>
      <c r="C8034" s="9">
        <v>9.0</v>
      </c>
      <c r="D8034" s="9">
        <v>2.0</v>
      </c>
      <c r="E8034" s="9">
        <v>1.0</v>
      </c>
      <c r="F8034" s="9">
        <v>1.0</v>
      </c>
      <c r="G8034" s="9">
        <v>0.0</v>
      </c>
      <c r="H8034" s="9">
        <v>0.0</v>
      </c>
    </row>
    <row r="8035" ht="15.75" customHeight="1">
      <c r="A8035" s="7" t="s">
        <v>16086</v>
      </c>
      <c r="B8035" s="8" t="s">
        <v>16087</v>
      </c>
      <c r="C8035" s="9">
        <v>50.0</v>
      </c>
      <c r="D8035" s="9">
        <v>19.0</v>
      </c>
      <c r="E8035" s="9">
        <v>11.0</v>
      </c>
      <c r="F8035" s="9">
        <v>2.0</v>
      </c>
      <c r="G8035" s="9">
        <v>0.0</v>
      </c>
      <c r="H8035" s="9">
        <v>1.0</v>
      </c>
    </row>
    <row r="8036" ht="15.75" customHeight="1">
      <c r="A8036" s="7" t="s">
        <v>16088</v>
      </c>
      <c r="B8036" s="8" t="s">
        <v>16089</v>
      </c>
      <c r="C8036" s="9">
        <v>111.0</v>
      </c>
      <c r="D8036" s="9">
        <v>20.0</v>
      </c>
      <c r="E8036" s="9">
        <v>15.0</v>
      </c>
      <c r="F8036" s="9">
        <v>4.0</v>
      </c>
      <c r="G8036" s="9">
        <v>2.0</v>
      </c>
      <c r="H8036" s="9">
        <v>1.0</v>
      </c>
    </row>
    <row r="8037" ht="15.75" customHeight="1">
      <c r="A8037" s="7" t="s">
        <v>16090</v>
      </c>
      <c r="B8037" s="8" t="s">
        <v>16091</v>
      </c>
      <c r="C8037" s="9">
        <v>16.0</v>
      </c>
      <c r="D8037" s="9">
        <v>2.0</v>
      </c>
      <c r="E8037" s="9">
        <v>0.0</v>
      </c>
      <c r="F8037" s="9">
        <v>1.0</v>
      </c>
      <c r="G8037" s="9">
        <v>0.0</v>
      </c>
      <c r="H8037" s="9">
        <v>0.0</v>
      </c>
    </row>
    <row r="8038" ht="15.75" customHeight="1">
      <c r="A8038" s="7" t="s">
        <v>16092</v>
      </c>
      <c r="B8038" s="8" t="s">
        <v>16093</v>
      </c>
      <c r="C8038" s="9">
        <v>6.0</v>
      </c>
      <c r="D8038" s="9">
        <v>2.0</v>
      </c>
      <c r="E8038" s="9">
        <v>1.0</v>
      </c>
      <c r="F8038" s="9">
        <v>1.0</v>
      </c>
      <c r="G8038" s="9">
        <v>0.0</v>
      </c>
      <c r="H8038" s="9">
        <v>0.0</v>
      </c>
    </row>
    <row r="8039" ht="15.75" customHeight="1">
      <c r="A8039" s="7" t="s">
        <v>16094</v>
      </c>
      <c r="B8039" s="8" t="s">
        <v>16095</v>
      </c>
      <c r="C8039" s="9">
        <v>7.0</v>
      </c>
      <c r="D8039" s="9">
        <v>0.0</v>
      </c>
      <c r="E8039" s="9">
        <v>2.0</v>
      </c>
      <c r="F8039" s="9">
        <v>0.0</v>
      </c>
      <c r="G8039" s="9">
        <v>0.0</v>
      </c>
      <c r="H8039" s="9">
        <v>0.0</v>
      </c>
    </row>
    <row r="8040" ht="15.75" customHeight="1">
      <c r="A8040" s="7" t="s">
        <v>16096</v>
      </c>
      <c r="B8040" s="8" t="s">
        <v>16097</v>
      </c>
      <c r="C8040" s="9">
        <v>31.0</v>
      </c>
      <c r="D8040" s="9">
        <v>4.0</v>
      </c>
      <c r="E8040" s="9">
        <v>4.0</v>
      </c>
      <c r="F8040" s="9">
        <v>2.0</v>
      </c>
      <c r="G8040" s="9">
        <v>1.0</v>
      </c>
      <c r="H8040" s="9">
        <v>0.0</v>
      </c>
    </row>
    <row r="8041" ht="15.75" customHeight="1">
      <c r="A8041" s="7" t="s">
        <v>16098</v>
      </c>
      <c r="B8041" s="8" t="s">
        <v>16099</v>
      </c>
      <c r="C8041" s="9">
        <v>4.0</v>
      </c>
      <c r="D8041" s="9">
        <v>0.0</v>
      </c>
      <c r="E8041" s="9">
        <v>0.0</v>
      </c>
      <c r="F8041" s="9">
        <v>0.0</v>
      </c>
      <c r="G8041" s="9">
        <v>0.0</v>
      </c>
      <c r="H8041" s="9">
        <v>0.0</v>
      </c>
    </row>
    <row r="8042" ht="15.75" customHeight="1">
      <c r="A8042" s="7" t="s">
        <v>16100</v>
      </c>
      <c r="B8042" s="8" t="s">
        <v>16101</v>
      </c>
      <c r="C8042" s="9">
        <v>10.0</v>
      </c>
      <c r="D8042" s="9">
        <v>0.0</v>
      </c>
      <c r="E8042" s="9">
        <v>1.0</v>
      </c>
      <c r="F8042" s="9">
        <v>1.0</v>
      </c>
      <c r="G8042" s="9">
        <v>0.0</v>
      </c>
      <c r="H8042" s="9">
        <v>0.0</v>
      </c>
    </row>
    <row r="8043" ht="15.75" customHeight="1">
      <c r="A8043" s="7" t="s">
        <v>16102</v>
      </c>
      <c r="B8043" s="8" t="s">
        <v>16103</v>
      </c>
      <c r="C8043" s="9">
        <v>136.0</v>
      </c>
      <c r="D8043" s="9">
        <v>22.0</v>
      </c>
      <c r="E8043" s="9">
        <v>19.0</v>
      </c>
      <c r="F8043" s="9">
        <v>4.0</v>
      </c>
      <c r="G8043" s="9">
        <v>0.0</v>
      </c>
      <c r="H8043" s="9">
        <v>0.0</v>
      </c>
    </row>
    <row r="8044" ht="15.75" customHeight="1">
      <c r="A8044" s="7" t="s">
        <v>16104</v>
      </c>
      <c r="B8044" s="8" t="s">
        <v>16105</v>
      </c>
      <c r="C8044" s="9">
        <v>34.0</v>
      </c>
      <c r="D8044" s="9">
        <v>3.0</v>
      </c>
      <c r="E8044" s="9">
        <v>2.0</v>
      </c>
      <c r="F8044" s="9">
        <v>2.0</v>
      </c>
      <c r="G8044" s="9">
        <v>0.0</v>
      </c>
      <c r="H8044" s="9">
        <v>0.0</v>
      </c>
    </row>
    <row r="8045" ht="15.75" customHeight="1">
      <c r="A8045" s="7" t="s">
        <v>16106</v>
      </c>
      <c r="B8045" s="8" t="s">
        <v>16107</v>
      </c>
      <c r="C8045" s="9">
        <v>18.0</v>
      </c>
      <c r="D8045" s="9">
        <v>10.0</v>
      </c>
      <c r="E8045" s="9">
        <v>2.0</v>
      </c>
      <c r="F8045" s="9">
        <v>0.0</v>
      </c>
      <c r="G8045" s="9">
        <v>1.0</v>
      </c>
      <c r="H8045" s="9">
        <v>0.0</v>
      </c>
    </row>
    <row r="8046" ht="15.75" customHeight="1">
      <c r="A8046" s="7" t="s">
        <v>16108</v>
      </c>
      <c r="B8046" s="8" t="s">
        <v>16109</v>
      </c>
      <c r="C8046" s="9">
        <v>79.0</v>
      </c>
      <c r="D8046" s="9">
        <v>6.0</v>
      </c>
      <c r="E8046" s="9">
        <v>6.0</v>
      </c>
      <c r="F8046" s="9">
        <v>0.0</v>
      </c>
      <c r="G8046" s="9">
        <v>0.0</v>
      </c>
      <c r="H8046" s="9">
        <v>0.0</v>
      </c>
    </row>
    <row r="8047" ht="15.75" customHeight="1">
      <c r="A8047" s="7" t="s">
        <v>16110</v>
      </c>
      <c r="B8047" s="8" t="s">
        <v>16111</v>
      </c>
      <c r="C8047" s="9">
        <v>9.0</v>
      </c>
      <c r="D8047" s="9">
        <v>0.0</v>
      </c>
      <c r="E8047" s="9">
        <v>0.0</v>
      </c>
      <c r="F8047" s="9">
        <v>0.0</v>
      </c>
      <c r="G8047" s="9">
        <v>0.0</v>
      </c>
      <c r="H8047" s="9">
        <v>0.0</v>
      </c>
    </row>
    <row r="8048" ht="15.75" customHeight="1">
      <c r="A8048" s="7" t="s">
        <v>16112</v>
      </c>
      <c r="B8048" s="8" t="s">
        <v>16113</v>
      </c>
      <c r="C8048" s="9">
        <v>27.0</v>
      </c>
      <c r="D8048" s="9">
        <v>2.0</v>
      </c>
      <c r="E8048" s="9">
        <v>4.0</v>
      </c>
      <c r="F8048" s="9">
        <v>0.0</v>
      </c>
      <c r="G8048" s="9">
        <v>0.0</v>
      </c>
      <c r="H8048" s="9">
        <v>0.0</v>
      </c>
    </row>
    <row r="8049" ht="15.75" customHeight="1">
      <c r="A8049" s="7" t="s">
        <v>16114</v>
      </c>
      <c r="B8049" s="8" t="s">
        <v>16115</v>
      </c>
      <c r="C8049" s="9">
        <v>18.0</v>
      </c>
      <c r="D8049" s="9">
        <v>4.0</v>
      </c>
      <c r="E8049" s="9">
        <v>5.0</v>
      </c>
      <c r="F8049" s="9">
        <v>1.0</v>
      </c>
      <c r="G8049" s="9">
        <v>0.0</v>
      </c>
      <c r="H8049" s="9">
        <v>0.0</v>
      </c>
    </row>
    <row r="8050" ht="15.75" customHeight="1">
      <c r="A8050" s="7" t="s">
        <v>16116</v>
      </c>
      <c r="B8050" s="8" t="s">
        <v>16117</v>
      </c>
      <c r="C8050" s="9">
        <v>27.0</v>
      </c>
      <c r="D8050" s="9">
        <v>1.0</v>
      </c>
      <c r="E8050" s="9">
        <v>0.0</v>
      </c>
      <c r="F8050" s="9">
        <v>2.0</v>
      </c>
      <c r="G8050" s="9">
        <v>0.0</v>
      </c>
      <c r="H8050" s="9">
        <v>0.0</v>
      </c>
    </row>
    <row r="8051" ht="15.75" customHeight="1">
      <c r="A8051" s="7" t="s">
        <v>16118</v>
      </c>
      <c r="B8051" s="8" t="s">
        <v>16119</v>
      </c>
      <c r="C8051" s="9">
        <v>6.0</v>
      </c>
      <c r="D8051" s="9">
        <v>1.0</v>
      </c>
      <c r="E8051" s="9">
        <v>1.0</v>
      </c>
      <c r="F8051" s="9">
        <v>1.0</v>
      </c>
      <c r="G8051" s="9">
        <v>0.0</v>
      </c>
      <c r="H8051" s="9">
        <v>0.0</v>
      </c>
    </row>
    <row r="8052" ht="15.75" customHeight="1">
      <c r="A8052" s="7" t="s">
        <v>16120</v>
      </c>
      <c r="B8052" s="8" t="s">
        <v>16121</v>
      </c>
      <c r="C8052" s="9">
        <v>68.0</v>
      </c>
      <c r="D8052" s="9">
        <v>7.0</v>
      </c>
      <c r="E8052" s="9">
        <v>9.0</v>
      </c>
      <c r="F8052" s="9">
        <v>2.0</v>
      </c>
      <c r="G8052" s="9">
        <v>0.0</v>
      </c>
      <c r="H8052" s="9">
        <v>0.0</v>
      </c>
    </row>
    <row r="8053" ht="15.75" customHeight="1">
      <c r="A8053" s="7" t="s">
        <v>16122</v>
      </c>
      <c r="B8053" s="8" t="s">
        <v>16123</v>
      </c>
      <c r="C8053" s="9">
        <v>5.0</v>
      </c>
      <c r="D8053" s="9">
        <v>5.0</v>
      </c>
      <c r="E8053" s="9">
        <v>0.0</v>
      </c>
      <c r="F8053" s="9">
        <v>0.0</v>
      </c>
      <c r="G8053" s="9">
        <v>0.0</v>
      </c>
      <c r="H8053" s="9">
        <v>0.0</v>
      </c>
    </row>
    <row r="8054" ht="15.75" customHeight="1">
      <c r="A8054" s="7" t="s">
        <v>16124</v>
      </c>
      <c r="B8054" s="8" t="s">
        <v>16125</v>
      </c>
      <c r="C8054" s="9">
        <v>49.0</v>
      </c>
      <c r="D8054" s="9">
        <v>23.0</v>
      </c>
      <c r="E8054" s="9">
        <v>11.0</v>
      </c>
      <c r="F8054" s="9">
        <v>0.0</v>
      </c>
      <c r="G8054" s="9">
        <v>1.0</v>
      </c>
      <c r="H8054" s="9">
        <v>0.0</v>
      </c>
    </row>
    <row r="8055" ht="15.75" customHeight="1">
      <c r="A8055" s="7" t="s">
        <v>16126</v>
      </c>
      <c r="B8055" s="8" t="s">
        <v>16127</v>
      </c>
      <c r="C8055" s="9">
        <v>24.0</v>
      </c>
      <c r="D8055" s="9">
        <v>2.0</v>
      </c>
      <c r="E8055" s="9">
        <v>3.0</v>
      </c>
      <c r="F8055" s="9">
        <v>2.0</v>
      </c>
      <c r="G8055" s="9">
        <v>0.0</v>
      </c>
      <c r="H8055" s="9">
        <v>0.0</v>
      </c>
    </row>
    <row r="8056" ht="15.75" customHeight="1">
      <c r="A8056" s="7" t="s">
        <v>16128</v>
      </c>
      <c r="B8056" s="8" t="s">
        <v>16129</v>
      </c>
      <c r="C8056" s="9">
        <v>5.0</v>
      </c>
      <c r="D8056" s="9">
        <v>0.0</v>
      </c>
      <c r="E8056" s="9">
        <v>1.0</v>
      </c>
      <c r="F8056" s="9">
        <v>0.0</v>
      </c>
      <c r="G8056" s="9">
        <v>0.0</v>
      </c>
      <c r="H8056" s="9">
        <v>0.0</v>
      </c>
    </row>
    <row r="8057" ht="15.75" customHeight="1">
      <c r="A8057" s="7" t="s">
        <v>16130</v>
      </c>
      <c r="B8057" s="8" t="s">
        <v>16131</v>
      </c>
      <c r="C8057" s="9">
        <v>11.0</v>
      </c>
      <c r="D8057" s="9">
        <v>5.0</v>
      </c>
      <c r="E8057" s="9">
        <v>1.0</v>
      </c>
      <c r="F8057" s="9">
        <v>0.0</v>
      </c>
      <c r="G8057" s="9">
        <v>0.0</v>
      </c>
      <c r="H8057" s="9">
        <v>0.0</v>
      </c>
    </row>
    <row r="8058" ht="15.75" customHeight="1">
      <c r="A8058" s="7" t="s">
        <v>16132</v>
      </c>
      <c r="B8058" s="8" t="s">
        <v>16133</v>
      </c>
      <c r="C8058" s="9">
        <v>88.0</v>
      </c>
      <c r="D8058" s="9">
        <v>26.0</v>
      </c>
      <c r="E8058" s="9">
        <v>21.0</v>
      </c>
      <c r="F8058" s="9">
        <v>4.0</v>
      </c>
      <c r="G8058" s="9">
        <v>1.0</v>
      </c>
      <c r="H8058" s="9">
        <v>0.0</v>
      </c>
    </row>
    <row r="8059" ht="15.75" customHeight="1">
      <c r="A8059" s="7" t="s">
        <v>16134</v>
      </c>
      <c r="B8059" s="8" t="s">
        <v>16135</v>
      </c>
      <c r="C8059" s="9">
        <v>2.0</v>
      </c>
      <c r="D8059" s="9">
        <v>0.0</v>
      </c>
      <c r="E8059" s="9">
        <v>0.0</v>
      </c>
      <c r="F8059" s="9">
        <v>0.0</v>
      </c>
      <c r="G8059" s="9">
        <v>0.0</v>
      </c>
      <c r="H8059" s="9">
        <v>0.0</v>
      </c>
    </row>
    <row r="8060" ht="15.75" customHeight="1">
      <c r="A8060" s="7" t="s">
        <v>16136</v>
      </c>
      <c r="B8060" s="8" t="s">
        <v>16137</v>
      </c>
      <c r="C8060" s="9">
        <v>65.0</v>
      </c>
      <c r="D8060" s="9">
        <v>10.0</v>
      </c>
      <c r="E8060" s="9">
        <v>11.0</v>
      </c>
      <c r="F8060" s="9">
        <v>3.0</v>
      </c>
      <c r="G8060" s="9">
        <v>0.0</v>
      </c>
      <c r="H8060" s="9">
        <v>1.0</v>
      </c>
    </row>
    <row r="8061" ht="15.75" customHeight="1">
      <c r="A8061" s="7" t="s">
        <v>16138</v>
      </c>
      <c r="B8061" s="8" t="s">
        <v>16139</v>
      </c>
      <c r="C8061" s="9">
        <v>41.0</v>
      </c>
      <c r="D8061" s="9">
        <v>3.0</v>
      </c>
      <c r="E8061" s="9">
        <v>2.0</v>
      </c>
      <c r="F8061" s="9">
        <v>2.0</v>
      </c>
      <c r="G8061" s="9">
        <v>0.0</v>
      </c>
      <c r="H8061" s="9">
        <v>0.0</v>
      </c>
    </row>
    <row r="8062" ht="15.75" customHeight="1">
      <c r="A8062" s="7" t="s">
        <v>16140</v>
      </c>
      <c r="B8062" s="8" t="s">
        <v>16141</v>
      </c>
      <c r="C8062" s="9">
        <v>21.0</v>
      </c>
      <c r="D8062" s="9">
        <v>2.0</v>
      </c>
      <c r="E8062" s="9">
        <v>0.0</v>
      </c>
      <c r="F8062" s="9">
        <v>0.0</v>
      </c>
      <c r="G8062" s="9">
        <v>0.0</v>
      </c>
      <c r="H8062" s="9">
        <v>0.0</v>
      </c>
    </row>
    <row r="8063" ht="15.75" customHeight="1">
      <c r="A8063" s="7" t="s">
        <v>16142</v>
      </c>
      <c r="B8063" s="8" t="s">
        <v>16143</v>
      </c>
      <c r="C8063" s="9">
        <v>3.0</v>
      </c>
      <c r="D8063" s="9">
        <v>0.0</v>
      </c>
      <c r="E8063" s="9">
        <v>0.0</v>
      </c>
      <c r="F8063" s="9">
        <v>0.0</v>
      </c>
      <c r="G8063" s="9">
        <v>0.0</v>
      </c>
      <c r="H8063" s="9">
        <v>0.0</v>
      </c>
    </row>
    <row r="8064" ht="15.75" customHeight="1">
      <c r="A8064" s="7" t="s">
        <v>16144</v>
      </c>
      <c r="B8064" s="8" t="s">
        <v>16145</v>
      </c>
      <c r="C8064" s="9">
        <v>17.0</v>
      </c>
      <c r="D8064" s="9">
        <v>3.0</v>
      </c>
      <c r="E8064" s="9">
        <v>1.0</v>
      </c>
      <c r="F8064" s="9">
        <v>1.0</v>
      </c>
      <c r="G8064" s="9">
        <v>0.0</v>
      </c>
      <c r="H8064" s="9">
        <v>0.0</v>
      </c>
    </row>
    <row r="8065" ht="15.75" customHeight="1">
      <c r="A8065" s="7" t="s">
        <v>16146</v>
      </c>
      <c r="B8065" s="8" t="s">
        <v>16147</v>
      </c>
      <c r="C8065" s="9">
        <v>4.0</v>
      </c>
      <c r="D8065" s="9">
        <v>2.0</v>
      </c>
      <c r="E8065" s="9">
        <v>0.0</v>
      </c>
      <c r="F8065" s="9">
        <v>0.0</v>
      </c>
      <c r="G8065" s="9">
        <v>0.0</v>
      </c>
      <c r="H8065" s="9">
        <v>0.0</v>
      </c>
    </row>
    <row r="8066" ht="15.75" customHeight="1">
      <c r="A8066" s="7" t="s">
        <v>16148</v>
      </c>
      <c r="B8066" s="8" t="s">
        <v>16149</v>
      </c>
      <c r="C8066" s="9">
        <v>5.0</v>
      </c>
      <c r="D8066" s="9">
        <v>0.0</v>
      </c>
      <c r="E8066" s="9">
        <v>0.0</v>
      </c>
      <c r="F8066" s="9">
        <v>0.0</v>
      </c>
      <c r="G8066" s="9">
        <v>0.0</v>
      </c>
      <c r="H8066" s="9">
        <v>0.0</v>
      </c>
    </row>
    <row r="8067" ht="15.75" customHeight="1">
      <c r="A8067" s="7" t="s">
        <v>16150</v>
      </c>
      <c r="B8067" s="8" t="s">
        <v>16151</v>
      </c>
      <c r="C8067" s="9">
        <v>8.0</v>
      </c>
      <c r="D8067" s="9">
        <v>4.0</v>
      </c>
      <c r="E8067" s="9">
        <v>3.0</v>
      </c>
      <c r="F8067" s="9">
        <v>1.0</v>
      </c>
      <c r="G8067" s="9">
        <v>1.0</v>
      </c>
      <c r="H8067" s="9">
        <v>0.0</v>
      </c>
    </row>
    <row r="8068" ht="15.75" customHeight="1">
      <c r="A8068" s="7" t="s">
        <v>16152</v>
      </c>
      <c r="B8068" s="8" t="s">
        <v>16153</v>
      </c>
      <c r="C8068" s="9">
        <v>32.0</v>
      </c>
      <c r="D8068" s="9">
        <v>4.0</v>
      </c>
      <c r="E8068" s="9">
        <v>6.0</v>
      </c>
      <c r="F8068" s="9">
        <v>2.0</v>
      </c>
      <c r="G8068" s="9">
        <v>0.0</v>
      </c>
      <c r="H8068" s="9">
        <v>0.0</v>
      </c>
    </row>
    <row r="8069" ht="15.75" customHeight="1">
      <c r="A8069" s="7" t="s">
        <v>16154</v>
      </c>
      <c r="B8069" s="8" t="s">
        <v>16155</v>
      </c>
      <c r="C8069" s="9">
        <v>26.0</v>
      </c>
      <c r="D8069" s="9">
        <v>1.0</v>
      </c>
      <c r="E8069" s="9">
        <v>4.0</v>
      </c>
      <c r="F8069" s="9">
        <v>1.0</v>
      </c>
      <c r="G8069" s="9">
        <v>0.0</v>
      </c>
      <c r="H8069" s="9">
        <v>0.0</v>
      </c>
    </row>
    <row r="8070" ht="15.75" customHeight="1">
      <c r="A8070" s="7" t="s">
        <v>16156</v>
      </c>
      <c r="B8070" s="8" t="s">
        <v>16157</v>
      </c>
      <c r="C8070" s="9">
        <v>19.0</v>
      </c>
      <c r="D8070" s="9">
        <v>2.0</v>
      </c>
      <c r="E8070" s="9">
        <v>4.0</v>
      </c>
      <c r="F8070" s="9">
        <v>2.0</v>
      </c>
      <c r="G8070" s="9">
        <v>0.0</v>
      </c>
      <c r="H8070" s="9">
        <v>0.0</v>
      </c>
    </row>
    <row r="8071" ht="15.75" customHeight="1">
      <c r="A8071" s="7" t="s">
        <v>16158</v>
      </c>
      <c r="B8071" s="8" t="s">
        <v>16159</v>
      </c>
      <c r="C8071" s="9">
        <v>13.0</v>
      </c>
      <c r="D8071" s="9">
        <v>1.0</v>
      </c>
      <c r="E8071" s="9">
        <v>2.0</v>
      </c>
      <c r="F8071" s="9">
        <v>0.0</v>
      </c>
      <c r="G8071" s="9">
        <v>0.0</v>
      </c>
      <c r="H8071" s="9">
        <v>0.0</v>
      </c>
    </row>
    <row r="8072" ht="15.75" customHeight="1">
      <c r="A8072" s="7" t="s">
        <v>16160</v>
      </c>
      <c r="B8072" s="8" t="s">
        <v>16161</v>
      </c>
      <c r="C8072" s="9">
        <v>14.0</v>
      </c>
      <c r="D8072" s="9">
        <v>1.0</v>
      </c>
      <c r="E8072" s="9">
        <v>1.0</v>
      </c>
      <c r="F8072" s="9">
        <v>1.0</v>
      </c>
      <c r="G8072" s="9">
        <v>0.0</v>
      </c>
      <c r="H8072" s="9">
        <v>0.0</v>
      </c>
    </row>
    <row r="8073" ht="15.75" customHeight="1">
      <c r="A8073" s="7" t="s">
        <v>16162</v>
      </c>
      <c r="B8073" s="8" t="s">
        <v>16163</v>
      </c>
      <c r="C8073" s="9">
        <v>30.0</v>
      </c>
      <c r="D8073" s="9">
        <v>4.0</v>
      </c>
      <c r="E8073" s="9">
        <v>6.0</v>
      </c>
      <c r="F8073" s="9">
        <v>2.0</v>
      </c>
      <c r="G8073" s="9">
        <v>0.0</v>
      </c>
      <c r="H8073" s="9">
        <v>0.0</v>
      </c>
    </row>
    <row r="8074" ht="15.75" customHeight="1">
      <c r="A8074" s="7" t="s">
        <v>16164</v>
      </c>
      <c r="B8074" s="8" t="s">
        <v>16165</v>
      </c>
      <c r="C8074" s="9">
        <v>43.0</v>
      </c>
      <c r="D8074" s="9">
        <v>26.0</v>
      </c>
      <c r="E8074" s="9">
        <v>10.0</v>
      </c>
      <c r="F8074" s="9">
        <v>0.0</v>
      </c>
      <c r="G8074" s="9">
        <v>1.0</v>
      </c>
      <c r="H8074" s="9">
        <v>0.0</v>
      </c>
    </row>
    <row r="8075" ht="15.75" customHeight="1">
      <c r="A8075" s="7" t="s">
        <v>16166</v>
      </c>
      <c r="B8075" s="8" t="s">
        <v>16167</v>
      </c>
      <c r="C8075" s="9">
        <v>28.0</v>
      </c>
      <c r="D8075" s="9">
        <v>2.0</v>
      </c>
      <c r="E8075" s="9">
        <v>3.0</v>
      </c>
      <c r="F8075" s="9">
        <v>3.0</v>
      </c>
      <c r="G8075" s="9">
        <v>1.0</v>
      </c>
      <c r="H8075" s="9">
        <v>0.0</v>
      </c>
    </row>
    <row r="8076" ht="15.75" customHeight="1">
      <c r="A8076" s="7" t="s">
        <v>16168</v>
      </c>
      <c r="B8076" s="8" t="s">
        <v>16169</v>
      </c>
      <c r="C8076" s="9">
        <v>43.0</v>
      </c>
      <c r="D8076" s="9">
        <v>14.0</v>
      </c>
      <c r="E8076" s="9">
        <v>8.0</v>
      </c>
      <c r="F8076" s="9">
        <v>2.0</v>
      </c>
      <c r="G8076" s="9">
        <v>0.0</v>
      </c>
      <c r="H8076" s="9">
        <v>0.0</v>
      </c>
    </row>
    <row r="8077" ht="15.75" customHeight="1">
      <c r="A8077" s="7" t="s">
        <v>16170</v>
      </c>
      <c r="B8077" s="8" t="s">
        <v>16171</v>
      </c>
      <c r="C8077" s="9">
        <v>45.0</v>
      </c>
      <c r="D8077" s="9">
        <v>4.0</v>
      </c>
      <c r="E8077" s="9">
        <v>8.0</v>
      </c>
      <c r="F8077" s="9">
        <v>1.0</v>
      </c>
      <c r="G8077" s="9">
        <v>0.0</v>
      </c>
      <c r="H8077" s="9">
        <v>0.0</v>
      </c>
    </row>
    <row r="8078" ht="15.75" customHeight="1">
      <c r="A8078" s="7" t="s">
        <v>16172</v>
      </c>
      <c r="B8078" s="8" t="s">
        <v>16173</v>
      </c>
      <c r="C8078" s="9">
        <v>51.0</v>
      </c>
      <c r="D8078" s="9">
        <v>7.0</v>
      </c>
      <c r="E8078" s="9">
        <v>7.0</v>
      </c>
      <c r="F8078" s="9">
        <v>2.0</v>
      </c>
      <c r="G8078" s="9">
        <v>0.0</v>
      </c>
      <c r="H8078" s="9">
        <v>0.0</v>
      </c>
    </row>
    <row r="8079" ht="15.75" customHeight="1">
      <c r="A8079" s="7" t="s">
        <v>16174</v>
      </c>
      <c r="B8079" s="8" t="s">
        <v>16175</v>
      </c>
      <c r="C8079" s="9">
        <v>11.0</v>
      </c>
      <c r="D8079" s="9">
        <v>1.0</v>
      </c>
      <c r="E8079" s="9">
        <v>0.0</v>
      </c>
      <c r="F8079" s="9">
        <v>0.0</v>
      </c>
      <c r="G8079" s="9">
        <v>0.0</v>
      </c>
      <c r="H8079" s="9">
        <v>0.0</v>
      </c>
    </row>
    <row r="8080" ht="15.75" customHeight="1">
      <c r="A8080" s="7" t="s">
        <v>16176</v>
      </c>
      <c r="B8080" s="8" t="s">
        <v>16177</v>
      </c>
      <c r="C8080" s="9">
        <v>8.0</v>
      </c>
      <c r="D8080" s="9">
        <v>0.0</v>
      </c>
      <c r="E8080" s="9">
        <v>0.0</v>
      </c>
      <c r="F8080" s="9">
        <v>0.0</v>
      </c>
      <c r="G8080" s="9">
        <v>0.0</v>
      </c>
      <c r="H8080" s="9">
        <v>0.0</v>
      </c>
    </row>
    <row r="8081" ht="15.75" customHeight="1">
      <c r="A8081" s="7" t="s">
        <v>16178</v>
      </c>
      <c r="B8081" s="8" t="s">
        <v>16179</v>
      </c>
      <c r="C8081" s="9">
        <v>3.0</v>
      </c>
      <c r="D8081" s="9">
        <v>0.0</v>
      </c>
      <c r="E8081" s="9">
        <v>0.0</v>
      </c>
      <c r="F8081" s="9">
        <v>0.0</v>
      </c>
      <c r="G8081" s="9">
        <v>0.0</v>
      </c>
      <c r="H8081" s="9">
        <v>0.0</v>
      </c>
    </row>
    <row r="8082" ht="15.75" customHeight="1">
      <c r="A8082" s="7" t="s">
        <v>16180</v>
      </c>
      <c r="B8082" s="8" t="s">
        <v>16181</v>
      </c>
      <c r="C8082" s="9">
        <v>6.0</v>
      </c>
      <c r="D8082" s="9">
        <v>1.0</v>
      </c>
      <c r="E8082" s="9">
        <v>0.0</v>
      </c>
      <c r="F8082" s="9">
        <v>0.0</v>
      </c>
      <c r="G8082" s="9">
        <v>0.0</v>
      </c>
      <c r="H8082" s="9">
        <v>0.0</v>
      </c>
    </row>
    <row r="8083" ht="15.75" customHeight="1">
      <c r="A8083" s="7" t="s">
        <v>16182</v>
      </c>
      <c r="B8083" s="8" t="s">
        <v>16183</v>
      </c>
      <c r="C8083" s="9">
        <v>5.0</v>
      </c>
      <c r="D8083" s="9">
        <v>0.0</v>
      </c>
      <c r="E8083" s="9">
        <v>1.0</v>
      </c>
      <c r="F8083" s="9">
        <v>0.0</v>
      </c>
      <c r="G8083" s="9">
        <v>0.0</v>
      </c>
      <c r="H8083" s="9">
        <v>0.0</v>
      </c>
    </row>
    <row r="8084" ht="15.75" customHeight="1">
      <c r="A8084" s="7" t="s">
        <v>16184</v>
      </c>
      <c r="B8084" s="8" t="s">
        <v>16185</v>
      </c>
      <c r="C8084" s="9">
        <v>31.0</v>
      </c>
      <c r="D8084" s="9">
        <v>5.0</v>
      </c>
      <c r="E8084" s="9">
        <v>3.0</v>
      </c>
      <c r="F8084" s="9">
        <v>2.0</v>
      </c>
      <c r="G8084" s="9">
        <v>1.0</v>
      </c>
      <c r="H8084" s="9">
        <v>0.0</v>
      </c>
    </row>
    <row r="8085" ht="15.75" customHeight="1">
      <c r="A8085" s="7" t="s">
        <v>16186</v>
      </c>
      <c r="B8085" s="8" t="s">
        <v>16187</v>
      </c>
      <c r="C8085" s="9">
        <v>11.0</v>
      </c>
      <c r="D8085" s="9">
        <v>0.0</v>
      </c>
      <c r="E8085" s="9">
        <v>0.0</v>
      </c>
      <c r="F8085" s="9">
        <v>1.0</v>
      </c>
      <c r="G8085" s="9">
        <v>0.0</v>
      </c>
      <c r="H8085" s="9">
        <v>0.0</v>
      </c>
    </row>
    <row r="8086" ht="15.75" customHeight="1">
      <c r="A8086" s="7" t="s">
        <v>16188</v>
      </c>
      <c r="B8086" s="8" t="s">
        <v>16189</v>
      </c>
      <c r="C8086" s="9">
        <v>9.0</v>
      </c>
      <c r="D8086" s="9">
        <v>4.0</v>
      </c>
      <c r="E8086" s="9">
        <v>7.0</v>
      </c>
      <c r="F8086" s="9">
        <v>0.0</v>
      </c>
      <c r="G8086" s="9">
        <v>2.0</v>
      </c>
      <c r="H8086" s="9">
        <v>0.0</v>
      </c>
    </row>
    <row r="8087" ht="15.75" customHeight="1">
      <c r="A8087" s="7" t="s">
        <v>16190</v>
      </c>
      <c r="B8087" s="8" t="s">
        <v>16191</v>
      </c>
      <c r="C8087" s="9">
        <v>9.0</v>
      </c>
      <c r="D8087" s="9">
        <v>0.0</v>
      </c>
      <c r="E8087" s="9">
        <v>3.0</v>
      </c>
      <c r="F8087" s="9">
        <v>0.0</v>
      </c>
      <c r="G8087" s="9">
        <v>0.0</v>
      </c>
      <c r="H8087" s="9">
        <v>0.0</v>
      </c>
    </row>
    <row r="8088" ht="15.75" customHeight="1">
      <c r="A8088" s="7" t="s">
        <v>16192</v>
      </c>
      <c r="B8088" s="8" t="s">
        <v>16193</v>
      </c>
      <c r="C8088" s="9">
        <v>23.0</v>
      </c>
      <c r="D8088" s="9">
        <v>2.0</v>
      </c>
      <c r="E8088" s="9">
        <v>2.0</v>
      </c>
      <c r="F8088" s="9">
        <v>0.0</v>
      </c>
      <c r="G8088" s="9">
        <v>1.0</v>
      </c>
      <c r="H8088" s="9">
        <v>0.0</v>
      </c>
    </row>
    <row r="8089" ht="15.75" customHeight="1">
      <c r="A8089" s="7" t="s">
        <v>16194</v>
      </c>
      <c r="B8089" s="8" t="s">
        <v>16195</v>
      </c>
      <c r="C8089" s="9">
        <v>24.0</v>
      </c>
      <c r="D8089" s="9">
        <v>2.0</v>
      </c>
      <c r="E8089" s="9">
        <v>5.0</v>
      </c>
      <c r="F8089" s="9">
        <v>0.0</v>
      </c>
      <c r="G8089" s="9">
        <v>0.0</v>
      </c>
      <c r="H8089" s="9">
        <v>0.0</v>
      </c>
    </row>
    <row r="8090" ht="15.75" customHeight="1">
      <c r="A8090" s="7" t="s">
        <v>16196</v>
      </c>
      <c r="B8090" s="8" t="s">
        <v>16197</v>
      </c>
      <c r="C8090" s="9">
        <v>32.0</v>
      </c>
      <c r="D8090" s="9">
        <v>2.0</v>
      </c>
      <c r="E8090" s="9">
        <v>2.0</v>
      </c>
      <c r="F8090" s="9">
        <v>0.0</v>
      </c>
      <c r="G8090" s="9">
        <v>0.0</v>
      </c>
      <c r="H8090" s="9">
        <v>0.0</v>
      </c>
    </row>
    <row r="8091" ht="15.75" customHeight="1">
      <c r="A8091" s="7" t="s">
        <v>16198</v>
      </c>
      <c r="B8091" s="8" t="s">
        <v>16199</v>
      </c>
      <c r="C8091" s="9">
        <v>8.0</v>
      </c>
      <c r="D8091" s="9">
        <v>1.0</v>
      </c>
      <c r="E8091" s="9">
        <v>2.0</v>
      </c>
      <c r="F8091" s="9">
        <v>0.0</v>
      </c>
      <c r="G8091" s="9">
        <v>0.0</v>
      </c>
      <c r="H8091" s="9">
        <v>0.0</v>
      </c>
    </row>
    <row r="8092" ht="15.75" customHeight="1">
      <c r="A8092" s="7" t="s">
        <v>16200</v>
      </c>
      <c r="B8092" s="8" t="s">
        <v>16201</v>
      </c>
      <c r="C8092" s="9">
        <v>11.0</v>
      </c>
      <c r="D8092" s="9">
        <v>1.0</v>
      </c>
      <c r="E8092" s="9">
        <v>1.0</v>
      </c>
      <c r="F8092" s="9">
        <v>0.0</v>
      </c>
      <c r="G8092" s="9">
        <v>0.0</v>
      </c>
      <c r="H8092" s="9">
        <v>0.0</v>
      </c>
    </row>
    <row r="8093" ht="15.75" customHeight="1">
      <c r="A8093" s="7" t="s">
        <v>16202</v>
      </c>
      <c r="B8093" s="8" t="s">
        <v>16203</v>
      </c>
      <c r="C8093" s="9">
        <v>16.0</v>
      </c>
      <c r="D8093" s="9">
        <v>5.0</v>
      </c>
      <c r="E8093" s="9">
        <v>3.0</v>
      </c>
      <c r="F8093" s="9">
        <v>0.0</v>
      </c>
      <c r="G8093" s="9">
        <v>0.0</v>
      </c>
      <c r="H8093" s="9">
        <v>0.0</v>
      </c>
    </row>
    <row r="8094" ht="15.75" customHeight="1">
      <c r="A8094" s="7" t="s">
        <v>16204</v>
      </c>
      <c r="B8094" s="8" t="s">
        <v>16205</v>
      </c>
      <c r="C8094" s="9">
        <v>11.0</v>
      </c>
      <c r="D8094" s="9">
        <v>3.0</v>
      </c>
      <c r="E8094" s="9">
        <v>5.0</v>
      </c>
      <c r="F8094" s="9">
        <v>0.0</v>
      </c>
      <c r="G8094" s="9">
        <v>0.0</v>
      </c>
      <c r="H8094" s="9">
        <v>0.0</v>
      </c>
    </row>
    <row r="8095" ht="15.75" customHeight="1">
      <c r="A8095" s="7" t="s">
        <v>16206</v>
      </c>
      <c r="B8095" s="8" t="s">
        <v>16207</v>
      </c>
      <c r="C8095" s="9">
        <v>7.0</v>
      </c>
      <c r="D8095" s="9">
        <v>2.0</v>
      </c>
      <c r="E8095" s="9">
        <v>1.0</v>
      </c>
      <c r="F8095" s="9">
        <v>0.0</v>
      </c>
      <c r="G8095" s="9">
        <v>0.0</v>
      </c>
      <c r="H8095" s="9">
        <v>0.0</v>
      </c>
    </row>
    <row r="8096" ht="15.75" customHeight="1">
      <c r="A8096" s="7" t="s">
        <v>16208</v>
      </c>
      <c r="B8096" s="8" t="s">
        <v>16209</v>
      </c>
      <c r="C8096" s="9">
        <v>5.0</v>
      </c>
      <c r="D8096" s="9">
        <v>4.0</v>
      </c>
      <c r="E8096" s="9">
        <v>1.0</v>
      </c>
      <c r="F8096" s="9">
        <v>0.0</v>
      </c>
      <c r="G8096" s="9">
        <v>0.0</v>
      </c>
      <c r="H8096" s="9">
        <v>0.0</v>
      </c>
    </row>
    <row r="8097" ht="15.75" customHeight="1">
      <c r="A8097" s="7" t="s">
        <v>16210</v>
      </c>
      <c r="B8097" s="8" t="s">
        <v>16211</v>
      </c>
      <c r="C8097" s="9">
        <v>6.0</v>
      </c>
      <c r="D8097" s="9">
        <v>1.0</v>
      </c>
      <c r="E8097" s="9">
        <v>0.0</v>
      </c>
      <c r="F8097" s="9">
        <v>1.0</v>
      </c>
      <c r="G8097" s="9">
        <v>0.0</v>
      </c>
      <c r="H8097" s="9">
        <v>0.0</v>
      </c>
    </row>
    <row r="8098" ht="15.75" customHeight="1">
      <c r="A8098" s="7" t="s">
        <v>16212</v>
      </c>
      <c r="B8098" s="8" t="s">
        <v>16213</v>
      </c>
      <c r="C8098" s="9">
        <v>27.0</v>
      </c>
      <c r="D8098" s="9">
        <v>3.0</v>
      </c>
      <c r="E8098" s="9">
        <v>0.0</v>
      </c>
      <c r="F8098" s="9">
        <v>1.0</v>
      </c>
      <c r="G8098" s="9">
        <v>0.0</v>
      </c>
      <c r="H8098" s="9">
        <v>0.0</v>
      </c>
    </row>
    <row r="8099" ht="15.75" customHeight="1">
      <c r="A8099" s="7" t="s">
        <v>16214</v>
      </c>
      <c r="B8099" s="8" t="s">
        <v>16215</v>
      </c>
      <c r="C8099" s="9">
        <v>24.0</v>
      </c>
      <c r="D8099" s="9">
        <v>2.0</v>
      </c>
      <c r="E8099" s="9">
        <v>3.0</v>
      </c>
      <c r="F8099" s="9">
        <v>0.0</v>
      </c>
      <c r="G8099" s="9">
        <v>0.0</v>
      </c>
      <c r="H8099" s="9">
        <v>0.0</v>
      </c>
    </row>
    <row r="8100" ht="15.75" customHeight="1">
      <c r="A8100" s="7" t="s">
        <v>16216</v>
      </c>
      <c r="B8100" s="8" t="s">
        <v>16217</v>
      </c>
      <c r="C8100" s="9">
        <v>4.0</v>
      </c>
      <c r="D8100" s="9">
        <v>2.0</v>
      </c>
      <c r="E8100" s="9">
        <v>0.0</v>
      </c>
      <c r="F8100" s="9">
        <v>0.0</v>
      </c>
      <c r="G8100" s="9">
        <v>0.0</v>
      </c>
      <c r="H8100" s="9">
        <v>0.0</v>
      </c>
    </row>
    <row r="8101" ht="15.75" customHeight="1">
      <c r="A8101" s="7" t="s">
        <v>16218</v>
      </c>
      <c r="B8101" s="8" t="s">
        <v>16219</v>
      </c>
      <c r="C8101" s="9">
        <v>18.0</v>
      </c>
      <c r="D8101" s="9">
        <v>12.0</v>
      </c>
      <c r="E8101" s="9">
        <v>3.0</v>
      </c>
      <c r="F8101" s="9">
        <v>0.0</v>
      </c>
      <c r="G8101" s="9">
        <v>0.0</v>
      </c>
      <c r="H8101" s="9">
        <v>0.0</v>
      </c>
    </row>
    <row r="8102" ht="15.75" customHeight="1">
      <c r="A8102" s="7" t="s">
        <v>16220</v>
      </c>
      <c r="B8102" s="8" t="s">
        <v>16221</v>
      </c>
      <c r="C8102" s="9">
        <v>40.0</v>
      </c>
      <c r="D8102" s="9">
        <v>1.0</v>
      </c>
      <c r="E8102" s="9">
        <v>4.0</v>
      </c>
      <c r="F8102" s="9">
        <v>3.0</v>
      </c>
      <c r="G8102" s="9">
        <v>0.0</v>
      </c>
      <c r="H8102" s="9">
        <v>0.0</v>
      </c>
    </row>
    <row r="8103" ht="15.75" customHeight="1">
      <c r="A8103" s="7" t="s">
        <v>16222</v>
      </c>
      <c r="B8103" s="8" t="s">
        <v>16223</v>
      </c>
      <c r="C8103" s="9">
        <v>10.0</v>
      </c>
      <c r="D8103" s="9">
        <v>0.0</v>
      </c>
      <c r="E8103" s="9">
        <v>1.0</v>
      </c>
      <c r="F8103" s="9">
        <v>0.0</v>
      </c>
      <c r="G8103" s="9">
        <v>0.0</v>
      </c>
      <c r="H8103" s="9">
        <v>0.0</v>
      </c>
    </row>
    <row r="8104" ht="15.75" customHeight="1">
      <c r="A8104" s="7" t="s">
        <v>16224</v>
      </c>
      <c r="B8104" s="8" t="s">
        <v>16225</v>
      </c>
      <c r="C8104" s="9">
        <v>17.0</v>
      </c>
      <c r="D8104" s="9">
        <v>0.0</v>
      </c>
      <c r="E8104" s="9">
        <v>2.0</v>
      </c>
      <c r="F8104" s="9">
        <v>0.0</v>
      </c>
      <c r="G8104" s="9">
        <v>0.0</v>
      </c>
      <c r="H8104" s="9">
        <v>0.0</v>
      </c>
    </row>
    <row r="8105" ht="15.75" customHeight="1">
      <c r="A8105" s="7" t="s">
        <v>16226</v>
      </c>
      <c r="B8105" s="8" t="s">
        <v>16227</v>
      </c>
      <c r="C8105" s="9">
        <v>11.0</v>
      </c>
      <c r="D8105" s="9">
        <v>3.0</v>
      </c>
      <c r="E8105" s="9">
        <v>4.0</v>
      </c>
      <c r="F8105" s="9">
        <v>1.0</v>
      </c>
      <c r="G8105" s="9">
        <v>0.0</v>
      </c>
      <c r="H8105" s="9">
        <v>0.0</v>
      </c>
    </row>
    <row r="8106" ht="15.75" customHeight="1">
      <c r="A8106" s="7" t="s">
        <v>16228</v>
      </c>
      <c r="B8106" s="8" t="s">
        <v>16229</v>
      </c>
      <c r="C8106" s="9">
        <v>36.0</v>
      </c>
      <c r="D8106" s="9">
        <v>2.0</v>
      </c>
      <c r="E8106" s="9">
        <v>7.0</v>
      </c>
      <c r="F8106" s="9">
        <v>3.0</v>
      </c>
      <c r="G8106" s="9">
        <v>0.0</v>
      </c>
      <c r="H8106" s="9">
        <v>0.0</v>
      </c>
    </row>
    <row r="8107" ht="15.75" customHeight="1">
      <c r="A8107" s="7" t="s">
        <v>16230</v>
      </c>
      <c r="B8107" s="8" t="s">
        <v>16231</v>
      </c>
      <c r="C8107" s="9">
        <v>3.0</v>
      </c>
      <c r="D8107" s="9">
        <v>0.0</v>
      </c>
      <c r="E8107" s="9">
        <v>0.0</v>
      </c>
      <c r="F8107" s="9">
        <v>0.0</v>
      </c>
      <c r="G8107" s="9">
        <v>0.0</v>
      </c>
      <c r="H8107" s="9">
        <v>0.0</v>
      </c>
    </row>
    <row r="8108" ht="15.75" customHeight="1">
      <c r="A8108" s="7" t="s">
        <v>16232</v>
      </c>
      <c r="B8108" s="8" t="s">
        <v>16233</v>
      </c>
      <c r="C8108" s="9">
        <v>30.0</v>
      </c>
      <c r="D8108" s="9">
        <v>18.0</v>
      </c>
      <c r="E8108" s="9">
        <v>12.0</v>
      </c>
      <c r="F8108" s="9">
        <v>1.0</v>
      </c>
      <c r="G8108" s="9">
        <v>0.0</v>
      </c>
      <c r="H8108" s="9">
        <v>0.0</v>
      </c>
    </row>
    <row r="8109" ht="15.75" customHeight="1">
      <c r="A8109" s="7" t="s">
        <v>16234</v>
      </c>
      <c r="B8109" s="8" t="s">
        <v>16235</v>
      </c>
      <c r="C8109" s="9">
        <v>4.0</v>
      </c>
      <c r="D8109" s="9">
        <v>0.0</v>
      </c>
      <c r="E8109" s="9">
        <v>1.0</v>
      </c>
      <c r="F8109" s="9">
        <v>0.0</v>
      </c>
      <c r="G8109" s="9">
        <v>0.0</v>
      </c>
      <c r="H8109" s="9">
        <v>0.0</v>
      </c>
    </row>
    <row r="8110" ht="15.75" customHeight="1">
      <c r="A8110" s="7" t="s">
        <v>16236</v>
      </c>
      <c r="B8110" s="8" t="s">
        <v>16237</v>
      </c>
      <c r="C8110" s="9">
        <v>4.0</v>
      </c>
      <c r="D8110" s="9">
        <v>0.0</v>
      </c>
      <c r="E8110" s="9">
        <v>1.0</v>
      </c>
      <c r="F8110" s="9">
        <v>0.0</v>
      </c>
      <c r="G8110" s="9">
        <v>0.0</v>
      </c>
      <c r="H8110" s="9">
        <v>0.0</v>
      </c>
    </row>
    <row r="8111" ht="15.75" customHeight="1">
      <c r="A8111" s="7" t="s">
        <v>16238</v>
      </c>
      <c r="B8111" s="8" t="s">
        <v>16239</v>
      </c>
      <c r="C8111" s="9">
        <v>11.0</v>
      </c>
      <c r="D8111" s="9">
        <v>0.0</v>
      </c>
      <c r="E8111" s="9">
        <v>2.0</v>
      </c>
      <c r="F8111" s="9">
        <v>1.0</v>
      </c>
      <c r="G8111" s="9">
        <v>0.0</v>
      </c>
      <c r="H8111" s="9">
        <v>0.0</v>
      </c>
    </row>
    <row r="8112" ht="15.75" customHeight="1">
      <c r="A8112" s="7" t="s">
        <v>16240</v>
      </c>
      <c r="B8112" s="8" t="s">
        <v>16241</v>
      </c>
      <c r="C8112" s="9">
        <v>48.0</v>
      </c>
      <c r="D8112" s="9">
        <v>1.0</v>
      </c>
      <c r="E8112" s="9">
        <v>13.0</v>
      </c>
      <c r="F8112" s="9">
        <v>2.0</v>
      </c>
      <c r="G8112" s="9">
        <v>0.0</v>
      </c>
      <c r="H8112" s="9">
        <v>1.0</v>
      </c>
    </row>
    <row r="8113" ht="15.75" customHeight="1">
      <c r="A8113" s="7" t="s">
        <v>16242</v>
      </c>
      <c r="B8113" s="8" t="s">
        <v>16243</v>
      </c>
      <c r="C8113" s="9">
        <v>9.0</v>
      </c>
      <c r="D8113" s="9">
        <v>6.0</v>
      </c>
      <c r="E8113" s="9">
        <v>1.0</v>
      </c>
      <c r="F8113" s="9">
        <v>0.0</v>
      </c>
      <c r="G8113" s="9">
        <v>0.0</v>
      </c>
      <c r="H8113" s="9">
        <v>0.0</v>
      </c>
    </row>
    <row r="8114" ht="15.75" customHeight="1">
      <c r="A8114" s="7" t="s">
        <v>16244</v>
      </c>
      <c r="B8114" s="8" t="s">
        <v>16245</v>
      </c>
      <c r="C8114" s="9">
        <v>21.0</v>
      </c>
      <c r="D8114" s="9">
        <v>3.0</v>
      </c>
      <c r="E8114" s="9">
        <v>5.0</v>
      </c>
      <c r="F8114" s="9">
        <v>1.0</v>
      </c>
      <c r="G8114" s="9">
        <v>0.0</v>
      </c>
      <c r="H8114" s="9">
        <v>0.0</v>
      </c>
    </row>
    <row r="8115" ht="15.75" customHeight="1">
      <c r="A8115" s="7" t="s">
        <v>16246</v>
      </c>
      <c r="B8115" s="8" t="s">
        <v>16247</v>
      </c>
      <c r="C8115" s="9">
        <v>14.0</v>
      </c>
      <c r="D8115" s="9">
        <v>11.0</v>
      </c>
      <c r="E8115" s="9">
        <v>4.0</v>
      </c>
      <c r="F8115" s="9">
        <v>0.0</v>
      </c>
      <c r="G8115" s="9">
        <v>0.0</v>
      </c>
      <c r="H8115" s="9">
        <v>0.0</v>
      </c>
    </row>
    <row r="8116" ht="15.75" customHeight="1">
      <c r="A8116" s="7" t="s">
        <v>16248</v>
      </c>
      <c r="B8116" s="8" t="s">
        <v>16249</v>
      </c>
      <c r="C8116" s="9">
        <v>26.0</v>
      </c>
      <c r="D8116" s="9">
        <v>0.0</v>
      </c>
      <c r="E8116" s="9">
        <v>3.0</v>
      </c>
      <c r="F8116" s="9">
        <v>0.0</v>
      </c>
      <c r="G8116" s="9">
        <v>0.0</v>
      </c>
      <c r="H8116" s="9">
        <v>0.0</v>
      </c>
    </row>
    <row r="8117" ht="15.75" customHeight="1">
      <c r="A8117" s="7" t="s">
        <v>16250</v>
      </c>
      <c r="B8117" s="8" t="s">
        <v>16251</v>
      </c>
      <c r="C8117" s="9">
        <v>22.0</v>
      </c>
      <c r="D8117" s="9">
        <v>2.0</v>
      </c>
      <c r="E8117" s="9">
        <v>2.0</v>
      </c>
      <c r="F8117" s="9">
        <v>0.0</v>
      </c>
      <c r="G8117" s="9">
        <v>0.0</v>
      </c>
      <c r="H8117" s="9">
        <v>0.0</v>
      </c>
    </row>
    <row r="8118" ht="15.75" customHeight="1">
      <c r="A8118" s="7" t="s">
        <v>16252</v>
      </c>
      <c r="B8118" s="8" t="s">
        <v>16253</v>
      </c>
      <c r="C8118" s="9">
        <v>31.0</v>
      </c>
      <c r="D8118" s="9">
        <v>3.0</v>
      </c>
      <c r="E8118" s="9">
        <v>4.0</v>
      </c>
      <c r="F8118" s="9">
        <v>2.0</v>
      </c>
      <c r="G8118" s="9">
        <v>0.0</v>
      </c>
      <c r="H8118" s="9">
        <v>0.0</v>
      </c>
    </row>
    <row r="8119" ht="15.75" customHeight="1">
      <c r="A8119" s="7" t="s">
        <v>16254</v>
      </c>
      <c r="B8119" s="8" t="s">
        <v>16255</v>
      </c>
      <c r="C8119" s="9">
        <v>13.0</v>
      </c>
      <c r="D8119" s="9">
        <v>7.0</v>
      </c>
      <c r="E8119" s="9">
        <v>5.0</v>
      </c>
      <c r="F8119" s="9">
        <v>0.0</v>
      </c>
      <c r="G8119" s="9">
        <v>0.0</v>
      </c>
      <c r="H8119" s="9">
        <v>0.0</v>
      </c>
    </row>
    <row r="8120" ht="15.75" customHeight="1">
      <c r="A8120" s="7" t="s">
        <v>16256</v>
      </c>
      <c r="B8120" s="8" t="s">
        <v>16257</v>
      </c>
      <c r="C8120" s="9">
        <v>14.0</v>
      </c>
      <c r="D8120" s="9">
        <v>2.0</v>
      </c>
      <c r="E8120" s="9">
        <v>1.0</v>
      </c>
      <c r="F8120" s="9">
        <v>0.0</v>
      </c>
      <c r="G8120" s="9">
        <v>0.0</v>
      </c>
      <c r="H8120" s="9">
        <v>0.0</v>
      </c>
    </row>
    <row r="8121" ht="15.75" customHeight="1">
      <c r="A8121" s="7" t="s">
        <v>16258</v>
      </c>
      <c r="B8121" s="8" t="s">
        <v>16259</v>
      </c>
      <c r="C8121" s="9">
        <v>19.0</v>
      </c>
      <c r="D8121" s="9">
        <v>13.0</v>
      </c>
      <c r="E8121" s="9">
        <v>4.0</v>
      </c>
      <c r="F8121" s="9">
        <v>0.0</v>
      </c>
      <c r="G8121" s="9">
        <v>0.0</v>
      </c>
      <c r="H8121" s="9">
        <v>0.0</v>
      </c>
    </row>
    <row r="8122" ht="15.75" customHeight="1">
      <c r="A8122" s="7" t="s">
        <v>16260</v>
      </c>
      <c r="B8122" s="8" t="s">
        <v>16261</v>
      </c>
      <c r="C8122" s="9">
        <v>10.0</v>
      </c>
      <c r="D8122" s="9">
        <v>4.0</v>
      </c>
      <c r="E8122" s="9">
        <v>2.0</v>
      </c>
      <c r="F8122" s="9">
        <v>0.0</v>
      </c>
      <c r="G8122" s="9">
        <v>0.0</v>
      </c>
      <c r="H8122" s="9">
        <v>0.0</v>
      </c>
    </row>
    <row r="8123" ht="15.75" customHeight="1">
      <c r="A8123" s="7" t="s">
        <v>16262</v>
      </c>
      <c r="B8123" s="8" t="s">
        <v>16263</v>
      </c>
      <c r="C8123" s="9">
        <v>3.0</v>
      </c>
      <c r="D8123" s="9">
        <v>0.0</v>
      </c>
      <c r="E8123" s="9">
        <v>1.0</v>
      </c>
      <c r="F8123" s="9">
        <v>0.0</v>
      </c>
      <c r="G8123" s="9">
        <v>0.0</v>
      </c>
      <c r="H8123" s="9">
        <v>0.0</v>
      </c>
    </row>
    <row r="8124" ht="15.75" customHeight="1">
      <c r="A8124" s="7" t="s">
        <v>16264</v>
      </c>
      <c r="B8124" s="8" t="s">
        <v>16265</v>
      </c>
      <c r="C8124" s="9">
        <v>3.0</v>
      </c>
      <c r="D8124" s="9">
        <v>0.0</v>
      </c>
      <c r="E8124" s="9">
        <v>1.0</v>
      </c>
      <c r="F8124" s="9">
        <v>0.0</v>
      </c>
      <c r="G8124" s="9">
        <v>0.0</v>
      </c>
      <c r="H8124" s="9">
        <v>0.0</v>
      </c>
    </row>
    <row r="8125" ht="15.75" customHeight="1">
      <c r="A8125" s="7" t="s">
        <v>16266</v>
      </c>
      <c r="B8125" s="8" t="s">
        <v>16267</v>
      </c>
      <c r="C8125" s="9">
        <v>37.0</v>
      </c>
      <c r="D8125" s="9">
        <v>4.0</v>
      </c>
      <c r="E8125" s="9">
        <v>4.0</v>
      </c>
      <c r="F8125" s="9">
        <v>2.0</v>
      </c>
      <c r="G8125" s="9">
        <v>0.0</v>
      </c>
      <c r="H8125" s="9">
        <v>1.0</v>
      </c>
    </row>
    <row r="8126" ht="15.75" customHeight="1">
      <c r="A8126" s="7" t="s">
        <v>16268</v>
      </c>
      <c r="B8126" s="8" t="s">
        <v>16269</v>
      </c>
      <c r="C8126" s="9">
        <v>9.0</v>
      </c>
      <c r="D8126" s="9">
        <v>2.0</v>
      </c>
      <c r="E8126" s="9">
        <v>0.0</v>
      </c>
      <c r="F8126" s="9">
        <v>0.0</v>
      </c>
      <c r="G8126" s="9">
        <v>0.0</v>
      </c>
      <c r="H8126" s="9">
        <v>0.0</v>
      </c>
    </row>
    <row r="8127" ht="15.75" customHeight="1">
      <c r="A8127" s="7" t="s">
        <v>16270</v>
      </c>
      <c r="B8127" s="8" t="s">
        <v>16271</v>
      </c>
      <c r="C8127" s="9">
        <v>20.0</v>
      </c>
      <c r="D8127" s="9">
        <v>7.0</v>
      </c>
      <c r="E8127" s="9">
        <v>3.0</v>
      </c>
      <c r="F8127" s="9">
        <v>0.0</v>
      </c>
      <c r="G8127" s="9">
        <v>0.0</v>
      </c>
      <c r="H8127" s="9">
        <v>0.0</v>
      </c>
    </row>
    <row r="8128" ht="15.75" customHeight="1">
      <c r="A8128" s="7" t="s">
        <v>16272</v>
      </c>
      <c r="B8128" s="8" t="s">
        <v>16273</v>
      </c>
      <c r="C8128" s="9">
        <v>22.0</v>
      </c>
      <c r="D8128" s="9">
        <v>2.0</v>
      </c>
      <c r="E8128" s="9">
        <v>2.0</v>
      </c>
      <c r="F8128" s="9">
        <v>1.0</v>
      </c>
      <c r="G8128" s="9">
        <v>0.0</v>
      </c>
      <c r="H8128" s="9">
        <v>0.0</v>
      </c>
    </row>
    <row r="8129" ht="15.75" customHeight="1">
      <c r="A8129" s="7" t="s">
        <v>16274</v>
      </c>
      <c r="B8129" s="8" t="s">
        <v>16275</v>
      </c>
      <c r="C8129" s="9">
        <v>14.0</v>
      </c>
      <c r="D8129" s="9">
        <v>1.0</v>
      </c>
      <c r="E8129" s="9">
        <v>0.0</v>
      </c>
      <c r="F8129" s="9">
        <v>0.0</v>
      </c>
      <c r="G8129" s="9">
        <v>0.0</v>
      </c>
      <c r="H8129" s="9">
        <v>0.0</v>
      </c>
    </row>
    <row r="8130" ht="15.75" customHeight="1">
      <c r="A8130" s="7" t="s">
        <v>16276</v>
      </c>
      <c r="B8130" s="8" t="s">
        <v>16277</v>
      </c>
      <c r="C8130" s="9">
        <v>14.0</v>
      </c>
      <c r="D8130" s="9">
        <v>2.0</v>
      </c>
      <c r="E8130" s="9">
        <v>0.0</v>
      </c>
      <c r="F8130" s="9">
        <v>1.0</v>
      </c>
      <c r="G8130" s="9">
        <v>0.0</v>
      </c>
      <c r="H8130" s="9">
        <v>0.0</v>
      </c>
    </row>
    <row r="8131" ht="15.75" customHeight="1">
      <c r="A8131" s="7" t="s">
        <v>16278</v>
      </c>
      <c r="B8131" s="8" t="s">
        <v>16279</v>
      </c>
      <c r="C8131" s="9">
        <v>6.0</v>
      </c>
      <c r="D8131" s="9">
        <v>0.0</v>
      </c>
      <c r="E8131" s="9">
        <v>0.0</v>
      </c>
      <c r="F8131" s="9">
        <v>0.0</v>
      </c>
      <c r="G8131" s="9">
        <v>0.0</v>
      </c>
      <c r="H8131" s="9">
        <v>0.0</v>
      </c>
    </row>
    <row r="8132" ht="15.75" customHeight="1">
      <c r="A8132" s="7" t="s">
        <v>16280</v>
      </c>
      <c r="B8132" s="8" t="s">
        <v>16281</v>
      </c>
      <c r="C8132" s="9">
        <v>23.0</v>
      </c>
      <c r="D8132" s="9">
        <v>2.0</v>
      </c>
      <c r="E8132" s="9">
        <v>3.0</v>
      </c>
      <c r="F8132" s="9">
        <v>0.0</v>
      </c>
      <c r="G8132" s="9">
        <v>0.0</v>
      </c>
      <c r="H8132" s="9">
        <v>0.0</v>
      </c>
    </row>
    <row r="8133" ht="15.75" customHeight="1">
      <c r="A8133" s="7" t="s">
        <v>16282</v>
      </c>
      <c r="B8133" s="8" t="s">
        <v>16283</v>
      </c>
      <c r="C8133" s="9">
        <v>25.0</v>
      </c>
      <c r="D8133" s="9">
        <v>2.0</v>
      </c>
      <c r="E8133" s="9">
        <v>1.0</v>
      </c>
      <c r="F8133" s="9">
        <v>0.0</v>
      </c>
      <c r="G8133" s="9">
        <v>1.0</v>
      </c>
      <c r="H8133" s="9">
        <v>0.0</v>
      </c>
    </row>
    <row r="8134" ht="15.75" customHeight="1">
      <c r="A8134" s="7" t="s">
        <v>16284</v>
      </c>
      <c r="B8134" s="8" t="s">
        <v>16285</v>
      </c>
      <c r="C8134" s="9">
        <v>16.0</v>
      </c>
      <c r="D8134" s="9">
        <v>3.0</v>
      </c>
      <c r="E8134" s="9">
        <v>0.0</v>
      </c>
      <c r="F8134" s="9">
        <v>0.0</v>
      </c>
      <c r="G8134" s="9">
        <v>0.0</v>
      </c>
      <c r="H8134" s="9">
        <v>0.0</v>
      </c>
    </row>
    <row r="8135" ht="15.75" customHeight="1">
      <c r="A8135" s="7" t="s">
        <v>16286</v>
      </c>
      <c r="B8135" s="8" t="s">
        <v>16287</v>
      </c>
      <c r="C8135" s="9">
        <v>8.0</v>
      </c>
      <c r="D8135" s="9">
        <v>5.0</v>
      </c>
      <c r="E8135" s="9">
        <v>1.0</v>
      </c>
      <c r="F8135" s="9">
        <v>1.0</v>
      </c>
      <c r="G8135" s="9">
        <v>0.0</v>
      </c>
      <c r="H8135" s="9">
        <v>0.0</v>
      </c>
    </row>
    <row r="8136" ht="15.75" customHeight="1">
      <c r="A8136" s="7" t="s">
        <v>16288</v>
      </c>
      <c r="B8136" s="8" t="s">
        <v>16289</v>
      </c>
      <c r="C8136" s="9">
        <v>32.0</v>
      </c>
      <c r="D8136" s="9">
        <v>3.0</v>
      </c>
      <c r="E8136" s="9">
        <v>2.0</v>
      </c>
      <c r="F8136" s="9">
        <v>1.0</v>
      </c>
      <c r="G8136" s="9">
        <v>0.0</v>
      </c>
      <c r="H8136" s="9">
        <v>0.0</v>
      </c>
    </row>
    <row r="8137" ht="15.75" customHeight="1">
      <c r="A8137" s="7" t="s">
        <v>16290</v>
      </c>
      <c r="B8137" s="8" t="s">
        <v>16291</v>
      </c>
      <c r="C8137" s="9">
        <v>43.0</v>
      </c>
      <c r="D8137" s="9">
        <v>6.0</v>
      </c>
      <c r="E8137" s="9">
        <v>2.0</v>
      </c>
      <c r="F8137" s="9">
        <v>1.0</v>
      </c>
      <c r="G8137" s="9">
        <v>0.0</v>
      </c>
      <c r="H8137" s="9">
        <v>0.0</v>
      </c>
    </row>
    <row r="8138" ht="15.75" customHeight="1">
      <c r="A8138" s="7" t="s">
        <v>16292</v>
      </c>
      <c r="B8138" s="8" t="s">
        <v>16293</v>
      </c>
      <c r="C8138" s="9">
        <v>6.0</v>
      </c>
      <c r="D8138" s="9">
        <v>0.0</v>
      </c>
      <c r="E8138" s="9">
        <v>0.0</v>
      </c>
      <c r="F8138" s="9">
        <v>0.0</v>
      </c>
      <c r="G8138" s="9">
        <v>0.0</v>
      </c>
      <c r="H8138" s="9">
        <v>0.0</v>
      </c>
    </row>
    <row r="8139" ht="15.75" customHeight="1">
      <c r="A8139" s="7" t="s">
        <v>16294</v>
      </c>
      <c r="B8139" s="8" t="s">
        <v>16295</v>
      </c>
      <c r="C8139" s="9">
        <v>3.0</v>
      </c>
      <c r="D8139" s="9">
        <v>0.0</v>
      </c>
      <c r="E8139" s="9">
        <v>0.0</v>
      </c>
      <c r="F8139" s="9">
        <v>0.0</v>
      </c>
      <c r="G8139" s="9">
        <v>0.0</v>
      </c>
      <c r="H8139" s="9">
        <v>0.0</v>
      </c>
    </row>
    <row r="8140" ht="15.75" customHeight="1">
      <c r="A8140" s="7" t="s">
        <v>16296</v>
      </c>
      <c r="B8140" s="8" t="s">
        <v>16297</v>
      </c>
      <c r="C8140" s="9">
        <v>23.0</v>
      </c>
      <c r="D8140" s="9">
        <v>2.0</v>
      </c>
      <c r="E8140" s="9">
        <v>3.0</v>
      </c>
      <c r="F8140" s="9">
        <v>1.0</v>
      </c>
      <c r="G8140" s="9">
        <v>0.0</v>
      </c>
      <c r="H8140" s="9">
        <v>0.0</v>
      </c>
    </row>
    <row r="8141" ht="15.75" customHeight="1">
      <c r="A8141" s="7" t="s">
        <v>16298</v>
      </c>
      <c r="B8141" s="8" t="s">
        <v>16299</v>
      </c>
      <c r="C8141" s="9">
        <v>17.0</v>
      </c>
      <c r="D8141" s="9">
        <v>2.0</v>
      </c>
      <c r="E8141" s="9">
        <v>3.0</v>
      </c>
      <c r="F8141" s="9">
        <v>0.0</v>
      </c>
      <c r="G8141" s="9">
        <v>0.0</v>
      </c>
      <c r="H8141" s="9">
        <v>0.0</v>
      </c>
    </row>
    <row r="8142" ht="15.75" customHeight="1">
      <c r="A8142" s="7" t="s">
        <v>16300</v>
      </c>
      <c r="B8142" s="8" t="s">
        <v>16301</v>
      </c>
      <c r="C8142" s="9">
        <v>31.0</v>
      </c>
      <c r="D8142" s="9">
        <v>1.0</v>
      </c>
      <c r="E8142" s="9">
        <v>2.0</v>
      </c>
      <c r="F8142" s="9">
        <v>0.0</v>
      </c>
      <c r="G8142" s="9">
        <v>0.0</v>
      </c>
      <c r="H8142" s="9">
        <v>0.0</v>
      </c>
    </row>
    <row r="8143" ht="15.75" customHeight="1">
      <c r="A8143" s="7" t="s">
        <v>16302</v>
      </c>
      <c r="B8143" s="8" t="s">
        <v>16303</v>
      </c>
      <c r="C8143" s="9">
        <v>28.0</v>
      </c>
      <c r="D8143" s="9">
        <v>1.0</v>
      </c>
      <c r="E8143" s="9">
        <v>4.0</v>
      </c>
      <c r="F8143" s="9">
        <v>0.0</v>
      </c>
      <c r="G8143" s="9">
        <v>0.0</v>
      </c>
      <c r="H8143" s="9">
        <v>0.0</v>
      </c>
    </row>
    <row r="8144" ht="15.75" customHeight="1">
      <c r="A8144" s="7" t="s">
        <v>16304</v>
      </c>
      <c r="B8144" s="8" t="s">
        <v>16305</v>
      </c>
      <c r="C8144" s="9">
        <v>17.0</v>
      </c>
      <c r="D8144" s="9">
        <v>3.0</v>
      </c>
      <c r="E8144" s="9">
        <v>4.0</v>
      </c>
      <c r="F8144" s="9">
        <v>0.0</v>
      </c>
      <c r="G8144" s="9">
        <v>0.0</v>
      </c>
      <c r="H8144" s="9">
        <v>0.0</v>
      </c>
    </row>
    <row r="8145" ht="15.75" customHeight="1">
      <c r="A8145" s="7" t="s">
        <v>16306</v>
      </c>
      <c r="B8145" s="8" t="s">
        <v>16307</v>
      </c>
      <c r="C8145" s="9">
        <v>10.0</v>
      </c>
      <c r="D8145" s="9">
        <v>6.0</v>
      </c>
      <c r="E8145" s="9">
        <v>3.0</v>
      </c>
      <c r="F8145" s="9">
        <v>0.0</v>
      </c>
      <c r="G8145" s="9">
        <v>0.0</v>
      </c>
      <c r="H8145" s="9">
        <v>0.0</v>
      </c>
    </row>
    <row r="8146" ht="15.75" customHeight="1">
      <c r="A8146" s="7" t="s">
        <v>16308</v>
      </c>
      <c r="B8146" s="8" t="s">
        <v>16309</v>
      </c>
      <c r="C8146" s="9">
        <v>38.0</v>
      </c>
      <c r="D8146" s="9">
        <v>5.0</v>
      </c>
      <c r="E8146" s="9">
        <v>7.0</v>
      </c>
      <c r="F8146" s="9">
        <v>1.0</v>
      </c>
      <c r="G8146" s="9">
        <v>0.0</v>
      </c>
      <c r="H8146" s="9">
        <v>0.0</v>
      </c>
    </row>
    <row r="8147" ht="15.75" customHeight="1">
      <c r="A8147" s="7" t="s">
        <v>16310</v>
      </c>
      <c r="B8147" s="8" t="s">
        <v>16311</v>
      </c>
      <c r="C8147" s="9">
        <v>11.0</v>
      </c>
      <c r="D8147" s="9">
        <v>0.0</v>
      </c>
      <c r="E8147" s="9">
        <v>0.0</v>
      </c>
      <c r="F8147" s="9">
        <v>0.0</v>
      </c>
      <c r="G8147" s="9">
        <v>0.0</v>
      </c>
      <c r="H8147" s="9">
        <v>0.0</v>
      </c>
    </row>
    <row r="8148" ht="15.75" customHeight="1">
      <c r="A8148" s="7" t="s">
        <v>16312</v>
      </c>
      <c r="B8148" s="8" t="s">
        <v>16313</v>
      </c>
      <c r="C8148" s="9">
        <v>28.0</v>
      </c>
      <c r="D8148" s="9">
        <v>4.0</v>
      </c>
      <c r="E8148" s="9">
        <v>5.0</v>
      </c>
      <c r="F8148" s="9">
        <v>2.0</v>
      </c>
      <c r="G8148" s="9">
        <v>0.0</v>
      </c>
      <c r="H8148" s="9">
        <v>0.0</v>
      </c>
    </row>
    <row r="8149" ht="15.75" customHeight="1">
      <c r="A8149" s="7" t="s">
        <v>16314</v>
      </c>
      <c r="B8149" s="8" t="s">
        <v>16315</v>
      </c>
      <c r="C8149" s="9">
        <v>36.0</v>
      </c>
      <c r="D8149" s="9">
        <v>3.0</v>
      </c>
      <c r="E8149" s="9">
        <v>3.0</v>
      </c>
      <c r="F8149" s="9">
        <v>0.0</v>
      </c>
      <c r="G8149" s="9">
        <v>0.0</v>
      </c>
      <c r="H8149" s="9">
        <v>0.0</v>
      </c>
    </row>
    <row r="8150" ht="15.75" customHeight="1">
      <c r="A8150" s="7" t="s">
        <v>16316</v>
      </c>
      <c r="B8150" s="8" t="s">
        <v>16317</v>
      </c>
      <c r="C8150" s="9">
        <v>22.0</v>
      </c>
      <c r="D8150" s="9">
        <v>3.0</v>
      </c>
      <c r="E8150" s="9">
        <v>2.0</v>
      </c>
      <c r="F8150" s="9">
        <v>1.0</v>
      </c>
      <c r="G8150" s="9">
        <v>0.0</v>
      </c>
      <c r="H8150" s="9">
        <v>0.0</v>
      </c>
    </row>
    <row r="8151" ht="15.75" customHeight="1">
      <c r="A8151" s="7" t="s">
        <v>16318</v>
      </c>
      <c r="B8151" s="8" t="s">
        <v>16319</v>
      </c>
      <c r="C8151" s="9">
        <v>29.0</v>
      </c>
      <c r="D8151" s="9">
        <v>4.0</v>
      </c>
      <c r="E8151" s="9">
        <v>2.0</v>
      </c>
      <c r="F8151" s="9">
        <v>0.0</v>
      </c>
      <c r="G8151" s="9">
        <v>0.0</v>
      </c>
      <c r="H8151" s="9">
        <v>0.0</v>
      </c>
    </row>
    <row r="8152" ht="15.75" customHeight="1">
      <c r="A8152" s="7" t="s">
        <v>16320</v>
      </c>
      <c r="B8152" s="8" t="s">
        <v>16321</v>
      </c>
      <c r="C8152" s="9">
        <v>65.0</v>
      </c>
      <c r="D8152" s="9">
        <v>2.0</v>
      </c>
      <c r="E8152" s="9">
        <v>6.0</v>
      </c>
      <c r="F8152" s="9">
        <v>1.0</v>
      </c>
      <c r="G8152" s="9">
        <v>1.0</v>
      </c>
      <c r="H8152" s="9">
        <v>0.0</v>
      </c>
    </row>
    <row r="8153" ht="15.75" customHeight="1">
      <c r="A8153" s="7" t="s">
        <v>16322</v>
      </c>
      <c r="B8153" s="8" t="s">
        <v>16323</v>
      </c>
      <c r="C8153" s="9">
        <v>38.0</v>
      </c>
      <c r="D8153" s="9">
        <v>1.0</v>
      </c>
      <c r="E8153" s="9">
        <v>4.0</v>
      </c>
      <c r="F8153" s="9">
        <v>2.0</v>
      </c>
      <c r="G8153" s="9">
        <v>2.0</v>
      </c>
      <c r="H8153" s="9">
        <v>0.0</v>
      </c>
    </row>
    <row r="8154" ht="15.75" customHeight="1">
      <c r="A8154" s="7" t="s">
        <v>16324</v>
      </c>
      <c r="B8154" s="8" t="s">
        <v>16325</v>
      </c>
      <c r="C8154" s="9">
        <v>13.0</v>
      </c>
      <c r="D8154" s="9">
        <v>1.0</v>
      </c>
      <c r="E8154" s="9">
        <v>2.0</v>
      </c>
      <c r="F8154" s="9">
        <v>1.0</v>
      </c>
      <c r="G8154" s="9">
        <v>0.0</v>
      </c>
      <c r="H8154" s="9">
        <v>0.0</v>
      </c>
    </row>
    <row r="8155" ht="15.75" customHeight="1">
      <c r="A8155" s="7" t="s">
        <v>16326</v>
      </c>
      <c r="B8155" s="8" t="s">
        <v>16327</v>
      </c>
      <c r="C8155" s="9">
        <v>29.0</v>
      </c>
      <c r="D8155" s="9">
        <v>2.0</v>
      </c>
      <c r="E8155" s="9">
        <v>3.0</v>
      </c>
      <c r="F8155" s="9">
        <v>0.0</v>
      </c>
      <c r="G8155" s="9">
        <v>0.0</v>
      </c>
      <c r="H8155" s="9">
        <v>0.0</v>
      </c>
    </row>
    <row r="8156" ht="15.75" customHeight="1">
      <c r="A8156" s="7" t="s">
        <v>16328</v>
      </c>
      <c r="B8156" s="8" t="s">
        <v>16329</v>
      </c>
      <c r="C8156" s="9">
        <v>38.0</v>
      </c>
      <c r="D8156" s="9">
        <v>2.0</v>
      </c>
      <c r="E8156" s="9">
        <v>3.0</v>
      </c>
      <c r="F8156" s="9">
        <v>1.0</v>
      </c>
      <c r="G8156" s="9">
        <v>0.0</v>
      </c>
      <c r="H8156" s="9">
        <v>0.0</v>
      </c>
    </row>
    <row r="8157" ht="15.75" customHeight="1">
      <c r="A8157" s="7" t="s">
        <v>16330</v>
      </c>
      <c r="B8157" s="8" t="s">
        <v>16331</v>
      </c>
      <c r="C8157" s="9">
        <v>26.0</v>
      </c>
      <c r="D8157" s="9">
        <v>3.0</v>
      </c>
      <c r="E8157" s="9">
        <v>3.0</v>
      </c>
      <c r="F8157" s="9">
        <v>1.0</v>
      </c>
      <c r="G8157" s="9">
        <v>0.0</v>
      </c>
      <c r="H8157" s="9">
        <v>0.0</v>
      </c>
    </row>
    <row r="8158" ht="15.75" customHeight="1">
      <c r="A8158" s="7" t="s">
        <v>16332</v>
      </c>
      <c r="B8158" s="8" t="s">
        <v>16333</v>
      </c>
      <c r="C8158" s="9">
        <v>17.0</v>
      </c>
      <c r="D8158" s="9">
        <v>3.0</v>
      </c>
      <c r="E8158" s="9">
        <v>3.0</v>
      </c>
      <c r="F8158" s="9">
        <v>0.0</v>
      </c>
      <c r="G8158" s="9">
        <v>0.0</v>
      </c>
      <c r="H8158" s="9">
        <v>0.0</v>
      </c>
    </row>
    <row r="8159" ht="15.75" customHeight="1">
      <c r="A8159" s="7" t="s">
        <v>16334</v>
      </c>
      <c r="B8159" s="8" t="s">
        <v>16335</v>
      </c>
      <c r="C8159" s="9">
        <v>24.0</v>
      </c>
      <c r="D8159" s="9">
        <v>3.0</v>
      </c>
      <c r="E8159" s="9">
        <v>3.0</v>
      </c>
      <c r="F8159" s="9">
        <v>1.0</v>
      </c>
      <c r="G8159" s="9">
        <v>0.0</v>
      </c>
      <c r="H8159" s="9">
        <v>0.0</v>
      </c>
    </row>
    <row r="8160" ht="15.75" customHeight="1">
      <c r="A8160" s="7" t="s">
        <v>16336</v>
      </c>
      <c r="B8160" s="8" t="s">
        <v>16337</v>
      </c>
      <c r="C8160" s="9">
        <v>39.0</v>
      </c>
      <c r="D8160" s="9">
        <v>11.0</v>
      </c>
      <c r="E8160" s="9">
        <v>6.0</v>
      </c>
      <c r="F8160" s="9">
        <v>6.0</v>
      </c>
      <c r="G8160" s="9">
        <v>0.0</v>
      </c>
      <c r="H8160" s="9">
        <v>2.0</v>
      </c>
    </row>
    <row r="8161" ht="15.75" customHeight="1">
      <c r="A8161" s="7" t="s">
        <v>16338</v>
      </c>
      <c r="B8161" s="8" t="s">
        <v>16339</v>
      </c>
      <c r="C8161" s="9">
        <v>25.0</v>
      </c>
      <c r="D8161" s="9">
        <v>5.0</v>
      </c>
      <c r="E8161" s="9">
        <v>3.0</v>
      </c>
      <c r="F8161" s="9">
        <v>2.0</v>
      </c>
      <c r="G8161" s="9">
        <v>0.0</v>
      </c>
      <c r="H8161" s="9">
        <v>0.0</v>
      </c>
    </row>
    <row r="8162" ht="15.75" customHeight="1">
      <c r="A8162" s="7" t="s">
        <v>16340</v>
      </c>
      <c r="B8162" s="8" t="s">
        <v>16341</v>
      </c>
      <c r="C8162" s="9">
        <v>23.0</v>
      </c>
      <c r="D8162" s="9">
        <v>2.0</v>
      </c>
      <c r="E8162" s="9">
        <v>2.0</v>
      </c>
      <c r="F8162" s="9">
        <v>1.0</v>
      </c>
      <c r="G8162" s="9">
        <v>0.0</v>
      </c>
      <c r="H8162" s="9">
        <v>0.0</v>
      </c>
    </row>
    <row r="8163" ht="15.75" customHeight="1">
      <c r="A8163" s="7" t="s">
        <v>16342</v>
      </c>
      <c r="B8163" s="8" t="s">
        <v>16343</v>
      </c>
      <c r="C8163" s="9">
        <v>48.0</v>
      </c>
      <c r="D8163" s="9">
        <v>11.0</v>
      </c>
      <c r="E8163" s="9">
        <v>8.0</v>
      </c>
      <c r="F8163" s="9">
        <v>3.0</v>
      </c>
      <c r="G8163" s="9">
        <v>0.0</v>
      </c>
      <c r="H8163" s="9">
        <v>0.0</v>
      </c>
    </row>
    <row r="8164" ht="15.75" customHeight="1">
      <c r="A8164" s="7" t="s">
        <v>16344</v>
      </c>
      <c r="B8164" s="8" t="s">
        <v>16345</v>
      </c>
      <c r="C8164" s="9">
        <v>44.0</v>
      </c>
      <c r="D8164" s="9">
        <v>5.0</v>
      </c>
      <c r="E8164" s="9">
        <v>7.0</v>
      </c>
      <c r="F8164" s="9">
        <v>2.0</v>
      </c>
      <c r="G8164" s="9">
        <v>1.0</v>
      </c>
      <c r="H8164" s="9">
        <v>0.0</v>
      </c>
    </row>
    <row r="8165" ht="15.75" customHeight="1">
      <c r="A8165" s="7" t="s">
        <v>16346</v>
      </c>
      <c r="B8165" s="8" t="s">
        <v>16347</v>
      </c>
      <c r="C8165" s="9">
        <v>9.0</v>
      </c>
      <c r="D8165" s="9">
        <v>2.0</v>
      </c>
      <c r="E8165" s="9">
        <v>1.0</v>
      </c>
      <c r="F8165" s="9">
        <v>0.0</v>
      </c>
      <c r="G8165" s="9">
        <v>0.0</v>
      </c>
      <c r="H8165" s="9">
        <v>0.0</v>
      </c>
    </row>
    <row r="8166" ht="15.75" customHeight="1">
      <c r="A8166" s="7" t="s">
        <v>16348</v>
      </c>
      <c r="B8166" s="8" t="s">
        <v>16349</v>
      </c>
      <c r="C8166" s="9">
        <v>29.0</v>
      </c>
      <c r="D8166" s="9">
        <v>5.0</v>
      </c>
      <c r="E8166" s="9">
        <v>4.0</v>
      </c>
      <c r="F8166" s="9">
        <v>1.0</v>
      </c>
      <c r="G8166" s="9">
        <v>0.0</v>
      </c>
      <c r="H8166" s="9">
        <v>0.0</v>
      </c>
    </row>
    <row r="8167" ht="15.75" customHeight="1">
      <c r="A8167" s="7" t="s">
        <v>16350</v>
      </c>
      <c r="B8167" s="8" t="s">
        <v>16351</v>
      </c>
      <c r="C8167" s="9">
        <v>18.0</v>
      </c>
      <c r="D8167" s="9">
        <v>3.0</v>
      </c>
      <c r="E8167" s="9">
        <v>4.0</v>
      </c>
      <c r="F8167" s="9">
        <v>1.0</v>
      </c>
      <c r="G8167" s="9">
        <v>1.0</v>
      </c>
      <c r="H8167" s="9">
        <v>0.0</v>
      </c>
    </row>
    <row r="8168" ht="15.75" customHeight="1">
      <c r="A8168" s="7" t="s">
        <v>16352</v>
      </c>
      <c r="B8168" s="8" t="s">
        <v>16353</v>
      </c>
      <c r="C8168" s="9">
        <v>22.0</v>
      </c>
      <c r="D8168" s="9">
        <v>8.0</v>
      </c>
      <c r="E8168" s="9">
        <v>4.0</v>
      </c>
      <c r="F8168" s="9">
        <v>1.0</v>
      </c>
      <c r="G8168" s="9">
        <v>0.0</v>
      </c>
      <c r="H8168" s="9">
        <v>0.0</v>
      </c>
    </row>
    <row r="8169" ht="15.75" customHeight="1">
      <c r="A8169" s="7" t="s">
        <v>16354</v>
      </c>
      <c r="B8169" s="8" t="s">
        <v>16355</v>
      </c>
      <c r="C8169" s="9">
        <v>7.0</v>
      </c>
      <c r="D8169" s="9">
        <v>2.0</v>
      </c>
      <c r="E8169" s="9">
        <v>1.0</v>
      </c>
      <c r="F8169" s="9">
        <v>1.0</v>
      </c>
      <c r="G8169" s="9">
        <v>0.0</v>
      </c>
      <c r="H8169" s="9">
        <v>1.0</v>
      </c>
    </row>
    <row r="8170" ht="15.75" customHeight="1">
      <c r="A8170" s="7" t="s">
        <v>16356</v>
      </c>
      <c r="B8170" s="8" t="s">
        <v>16357</v>
      </c>
      <c r="C8170" s="9">
        <v>32.0</v>
      </c>
      <c r="D8170" s="9">
        <v>7.0</v>
      </c>
      <c r="E8170" s="9">
        <v>7.0</v>
      </c>
      <c r="F8170" s="9">
        <v>2.0</v>
      </c>
      <c r="G8170" s="9">
        <v>0.0</v>
      </c>
      <c r="H8170" s="9">
        <v>0.0</v>
      </c>
    </row>
    <row r="8171" ht="15.75" customHeight="1">
      <c r="A8171" s="7" t="s">
        <v>16358</v>
      </c>
      <c r="B8171" s="8" t="s">
        <v>16359</v>
      </c>
      <c r="C8171" s="9">
        <v>22.0</v>
      </c>
      <c r="D8171" s="9">
        <v>2.0</v>
      </c>
      <c r="E8171" s="9">
        <v>4.0</v>
      </c>
      <c r="F8171" s="9">
        <v>1.0</v>
      </c>
      <c r="G8171" s="9">
        <v>0.0</v>
      </c>
      <c r="H8171" s="9">
        <v>0.0</v>
      </c>
    </row>
    <row r="8172" ht="15.75" customHeight="1">
      <c r="A8172" s="7" t="s">
        <v>16360</v>
      </c>
      <c r="B8172" s="8" t="s">
        <v>16361</v>
      </c>
      <c r="C8172" s="9">
        <v>27.0</v>
      </c>
      <c r="D8172" s="9">
        <v>2.0</v>
      </c>
      <c r="E8172" s="9">
        <v>3.0</v>
      </c>
      <c r="F8172" s="9">
        <v>1.0</v>
      </c>
      <c r="G8172" s="9">
        <v>0.0</v>
      </c>
      <c r="H8172" s="9">
        <v>0.0</v>
      </c>
    </row>
    <row r="8173" ht="15.75" customHeight="1">
      <c r="A8173" s="7" t="s">
        <v>16362</v>
      </c>
      <c r="B8173" s="8" t="s">
        <v>16363</v>
      </c>
      <c r="C8173" s="9">
        <v>40.0</v>
      </c>
      <c r="D8173" s="9">
        <v>6.0</v>
      </c>
      <c r="E8173" s="9">
        <v>7.0</v>
      </c>
      <c r="F8173" s="9">
        <v>3.0</v>
      </c>
      <c r="G8173" s="9">
        <v>0.0</v>
      </c>
      <c r="H8173" s="9">
        <v>0.0</v>
      </c>
    </row>
    <row r="8174" ht="15.75" customHeight="1">
      <c r="A8174" s="7" t="s">
        <v>16364</v>
      </c>
      <c r="B8174" s="8" t="s">
        <v>16365</v>
      </c>
      <c r="C8174" s="9">
        <v>11.0</v>
      </c>
      <c r="D8174" s="9">
        <v>2.0</v>
      </c>
      <c r="E8174" s="9">
        <v>1.0</v>
      </c>
      <c r="F8174" s="9">
        <v>0.0</v>
      </c>
      <c r="G8174" s="9">
        <v>0.0</v>
      </c>
      <c r="H8174" s="9">
        <v>0.0</v>
      </c>
    </row>
    <row r="8175" ht="15.75" customHeight="1">
      <c r="A8175" s="7" t="s">
        <v>16366</v>
      </c>
      <c r="B8175" s="8" t="s">
        <v>16367</v>
      </c>
      <c r="C8175" s="9">
        <v>15.0</v>
      </c>
      <c r="D8175" s="9">
        <v>7.0</v>
      </c>
      <c r="E8175" s="9">
        <v>1.0</v>
      </c>
      <c r="F8175" s="9">
        <v>0.0</v>
      </c>
      <c r="G8175" s="9">
        <v>0.0</v>
      </c>
      <c r="H8175" s="9">
        <v>0.0</v>
      </c>
    </row>
    <row r="8176" ht="15.75" customHeight="1">
      <c r="A8176" s="7" t="s">
        <v>16368</v>
      </c>
      <c r="B8176" s="8" t="s">
        <v>16369</v>
      </c>
      <c r="C8176" s="9">
        <v>24.0</v>
      </c>
      <c r="D8176" s="9">
        <v>3.0</v>
      </c>
      <c r="E8176" s="9">
        <v>8.0</v>
      </c>
      <c r="F8176" s="9">
        <v>1.0</v>
      </c>
      <c r="G8176" s="9">
        <v>1.0</v>
      </c>
      <c r="H8176" s="9">
        <v>0.0</v>
      </c>
    </row>
    <row r="8177" ht="15.75" customHeight="1">
      <c r="A8177" s="7" t="s">
        <v>16370</v>
      </c>
      <c r="B8177" s="8" t="s">
        <v>16371</v>
      </c>
      <c r="C8177" s="9">
        <v>11.0</v>
      </c>
      <c r="D8177" s="9">
        <v>4.0</v>
      </c>
      <c r="E8177" s="9">
        <v>2.0</v>
      </c>
      <c r="F8177" s="9">
        <v>0.0</v>
      </c>
      <c r="G8177" s="9">
        <v>0.0</v>
      </c>
      <c r="H8177" s="9">
        <v>0.0</v>
      </c>
    </row>
    <row r="8178" ht="15.75" customHeight="1">
      <c r="A8178" s="7" t="s">
        <v>16372</v>
      </c>
      <c r="B8178" s="8" t="s">
        <v>16373</v>
      </c>
      <c r="C8178" s="9">
        <v>10.0</v>
      </c>
      <c r="D8178" s="9">
        <v>8.0</v>
      </c>
      <c r="E8178" s="9">
        <v>2.0</v>
      </c>
      <c r="F8178" s="9">
        <v>0.0</v>
      </c>
      <c r="G8178" s="9">
        <v>1.0</v>
      </c>
      <c r="H8178" s="9">
        <v>0.0</v>
      </c>
    </row>
    <row r="8179" ht="15.75" customHeight="1">
      <c r="A8179" s="7" t="s">
        <v>16374</v>
      </c>
      <c r="B8179" s="8" t="s">
        <v>16375</v>
      </c>
      <c r="C8179" s="9">
        <v>31.0</v>
      </c>
      <c r="D8179" s="9">
        <v>2.0</v>
      </c>
      <c r="E8179" s="9">
        <v>6.0</v>
      </c>
      <c r="F8179" s="9">
        <v>1.0</v>
      </c>
      <c r="G8179" s="9">
        <v>0.0</v>
      </c>
      <c r="H8179" s="9">
        <v>0.0</v>
      </c>
    </row>
    <row r="8180" ht="15.75" customHeight="1">
      <c r="A8180" s="7" t="s">
        <v>16376</v>
      </c>
      <c r="B8180" s="8" t="s">
        <v>16377</v>
      </c>
      <c r="C8180" s="9">
        <v>62.0</v>
      </c>
      <c r="D8180" s="9">
        <v>4.0</v>
      </c>
      <c r="E8180" s="9">
        <v>5.0</v>
      </c>
      <c r="F8180" s="9">
        <v>1.0</v>
      </c>
      <c r="G8180" s="9">
        <v>1.0</v>
      </c>
      <c r="H8180" s="9">
        <v>0.0</v>
      </c>
    </row>
    <row r="8181" ht="15.75" customHeight="1">
      <c r="A8181" s="7" t="s">
        <v>16378</v>
      </c>
      <c r="B8181" s="8" t="s">
        <v>16379</v>
      </c>
      <c r="C8181" s="9">
        <v>19.0</v>
      </c>
      <c r="D8181" s="9">
        <v>5.0</v>
      </c>
      <c r="E8181" s="9">
        <v>3.0</v>
      </c>
      <c r="F8181" s="9">
        <v>2.0</v>
      </c>
      <c r="G8181" s="9">
        <v>0.0</v>
      </c>
      <c r="H8181" s="9">
        <v>0.0</v>
      </c>
    </row>
    <row r="8182" ht="15.75" customHeight="1">
      <c r="A8182" s="7" t="s">
        <v>16380</v>
      </c>
      <c r="B8182" s="8" t="s">
        <v>16381</v>
      </c>
      <c r="C8182" s="9">
        <v>4.0</v>
      </c>
      <c r="D8182" s="9">
        <v>1.0</v>
      </c>
      <c r="E8182" s="9">
        <v>0.0</v>
      </c>
      <c r="F8182" s="9">
        <v>0.0</v>
      </c>
      <c r="G8182" s="9">
        <v>0.0</v>
      </c>
      <c r="H8182" s="9">
        <v>0.0</v>
      </c>
    </row>
    <row r="8183" ht="15.75" customHeight="1">
      <c r="A8183" s="7" t="s">
        <v>16382</v>
      </c>
      <c r="B8183" s="8" t="s">
        <v>16383</v>
      </c>
      <c r="C8183" s="9">
        <v>2.0</v>
      </c>
      <c r="D8183" s="9">
        <v>3.0</v>
      </c>
      <c r="E8183" s="9">
        <v>2.0</v>
      </c>
      <c r="F8183" s="9">
        <v>0.0</v>
      </c>
      <c r="G8183" s="9">
        <v>1.0</v>
      </c>
      <c r="H8183" s="9">
        <v>0.0</v>
      </c>
    </row>
    <row r="8184" ht="15.75" customHeight="1">
      <c r="A8184" s="7" t="s">
        <v>16384</v>
      </c>
      <c r="B8184" s="8" t="s">
        <v>16385</v>
      </c>
      <c r="C8184" s="9">
        <v>6.0</v>
      </c>
      <c r="D8184" s="9">
        <v>2.0</v>
      </c>
      <c r="E8184" s="9">
        <v>4.0</v>
      </c>
      <c r="F8184" s="9">
        <v>0.0</v>
      </c>
      <c r="G8184" s="9">
        <v>1.0</v>
      </c>
      <c r="H8184" s="9">
        <v>0.0</v>
      </c>
    </row>
    <row r="8185" ht="15.75" customHeight="1">
      <c r="A8185" s="7" t="s">
        <v>16386</v>
      </c>
      <c r="B8185" s="8" t="s">
        <v>16387</v>
      </c>
      <c r="C8185" s="9">
        <v>4.0</v>
      </c>
      <c r="D8185" s="9">
        <v>2.0</v>
      </c>
      <c r="E8185" s="9">
        <v>2.0</v>
      </c>
      <c r="F8185" s="9">
        <v>0.0</v>
      </c>
      <c r="G8185" s="9">
        <v>1.0</v>
      </c>
      <c r="H8185" s="9">
        <v>0.0</v>
      </c>
    </row>
    <row r="8186" ht="15.75" customHeight="1">
      <c r="A8186" s="7" t="s">
        <v>16388</v>
      </c>
      <c r="B8186" s="8" t="s">
        <v>16389</v>
      </c>
      <c r="C8186" s="9">
        <v>6.0</v>
      </c>
      <c r="D8186" s="9">
        <v>3.0</v>
      </c>
      <c r="E8186" s="9">
        <v>3.0</v>
      </c>
      <c r="F8186" s="9">
        <v>0.0</v>
      </c>
      <c r="G8186" s="9">
        <v>1.0</v>
      </c>
      <c r="H8186" s="9">
        <v>0.0</v>
      </c>
    </row>
    <row r="8187" ht="15.75" customHeight="1">
      <c r="A8187" s="7" t="s">
        <v>16390</v>
      </c>
      <c r="B8187" s="8" t="s">
        <v>16391</v>
      </c>
      <c r="C8187" s="9">
        <v>9.0</v>
      </c>
      <c r="D8187" s="9">
        <v>3.0</v>
      </c>
      <c r="E8187" s="9">
        <v>2.0</v>
      </c>
      <c r="F8187" s="9">
        <v>0.0</v>
      </c>
      <c r="G8187" s="9">
        <v>1.0</v>
      </c>
      <c r="H8187" s="9">
        <v>0.0</v>
      </c>
    </row>
    <row r="8188" ht="15.75" customHeight="1">
      <c r="A8188" s="7" t="s">
        <v>16392</v>
      </c>
      <c r="B8188" s="8" t="s">
        <v>16393</v>
      </c>
      <c r="C8188" s="9">
        <v>4.0</v>
      </c>
      <c r="D8188" s="9">
        <v>1.0</v>
      </c>
      <c r="E8188" s="9">
        <v>0.0</v>
      </c>
      <c r="F8188" s="9">
        <v>0.0</v>
      </c>
      <c r="G8188" s="9">
        <v>0.0</v>
      </c>
      <c r="H8188" s="9">
        <v>0.0</v>
      </c>
    </row>
    <row r="8189" ht="15.75" customHeight="1">
      <c r="A8189" s="7" t="s">
        <v>16394</v>
      </c>
      <c r="B8189" s="8" t="s">
        <v>16395</v>
      </c>
      <c r="C8189" s="9">
        <v>21.0</v>
      </c>
      <c r="D8189" s="9">
        <v>4.0</v>
      </c>
      <c r="E8189" s="9">
        <v>3.0</v>
      </c>
      <c r="F8189" s="9">
        <v>2.0</v>
      </c>
      <c r="G8189" s="9">
        <v>0.0</v>
      </c>
      <c r="H8189" s="9">
        <v>0.0</v>
      </c>
    </row>
    <row r="8190" ht="15.75" customHeight="1">
      <c r="A8190" s="7" t="s">
        <v>16396</v>
      </c>
      <c r="B8190" s="8" t="s">
        <v>16397</v>
      </c>
      <c r="C8190" s="9">
        <v>16.0</v>
      </c>
      <c r="D8190" s="9">
        <v>1.0</v>
      </c>
      <c r="E8190" s="9">
        <v>2.0</v>
      </c>
      <c r="F8190" s="9">
        <v>2.0</v>
      </c>
      <c r="G8190" s="9">
        <v>1.0</v>
      </c>
      <c r="H8190" s="9">
        <v>0.0</v>
      </c>
    </row>
    <row r="8191" ht="15.75" customHeight="1">
      <c r="A8191" s="7" t="s">
        <v>16398</v>
      </c>
      <c r="B8191" s="8" t="s">
        <v>16399</v>
      </c>
      <c r="C8191" s="9">
        <v>20.0</v>
      </c>
      <c r="D8191" s="9">
        <v>1.0</v>
      </c>
      <c r="E8191" s="9">
        <v>1.0</v>
      </c>
      <c r="F8191" s="9">
        <v>2.0</v>
      </c>
      <c r="G8191" s="9">
        <v>0.0</v>
      </c>
      <c r="H8191" s="9">
        <v>0.0</v>
      </c>
    </row>
    <row r="8192" ht="15.75" customHeight="1">
      <c r="A8192" s="7" t="s">
        <v>16400</v>
      </c>
      <c r="B8192" s="8" t="s">
        <v>16401</v>
      </c>
      <c r="C8192" s="9">
        <v>36.0</v>
      </c>
      <c r="D8192" s="9">
        <v>1.0</v>
      </c>
      <c r="E8192" s="9">
        <v>6.0</v>
      </c>
      <c r="F8192" s="9">
        <v>1.0</v>
      </c>
      <c r="G8192" s="9">
        <v>0.0</v>
      </c>
      <c r="H8192" s="9">
        <v>0.0</v>
      </c>
    </row>
    <row r="8193" ht="15.75" customHeight="1">
      <c r="A8193" s="7" t="s">
        <v>16402</v>
      </c>
      <c r="B8193" s="8" t="s">
        <v>16403</v>
      </c>
      <c r="C8193" s="9">
        <v>4.0</v>
      </c>
      <c r="D8193" s="9">
        <v>0.0</v>
      </c>
      <c r="E8193" s="9">
        <v>0.0</v>
      </c>
      <c r="F8193" s="9">
        <v>0.0</v>
      </c>
      <c r="G8193" s="9">
        <v>0.0</v>
      </c>
      <c r="H8193" s="9">
        <v>0.0</v>
      </c>
    </row>
    <row r="8194" ht="15.75" customHeight="1">
      <c r="A8194" s="7" t="s">
        <v>16404</v>
      </c>
      <c r="B8194" s="8" t="s">
        <v>16405</v>
      </c>
      <c r="C8194" s="9">
        <v>30.0</v>
      </c>
      <c r="D8194" s="9">
        <v>22.0</v>
      </c>
      <c r="E8194" s="9">
        <v>3.0</v>
      </c>
      <c r="F8194" s="9">
        <v>2.0</v>
      </c>
      <c r="G8194" s="9">
        <v>2.0</v>
      </c>
      <c r="H8194" s="9">
        <v>0.0</v>
      </c>
    </row>
    <row r="8195" ht="15.75" customHeight="1">
      <c r="A8195" s="7" t="s">
        <v>16406</v>
      </c>
      <c r="B8195" s="8" t="s">
        <v>16407</v>
      </c>
      <c r="C8195" s="9">
        <v>4.0</v>
      </c>
      <c r="D8195" s="9">
        <v>0.0</v>
      </c>
      <c r="E8195" s="9">
        <v>0.0</v>
      </c>
      <c r="F8195" s="9">
        <v>0.0</v>
      </c>
      <c r="G8195" s="9">
        <v>0.0</v>
      </c>
      <c r="H8195" s="9">
        <v>0.0</v>
      </c>
    </row>
    <row r="8196" ht="15.75" customHeight="1">
      <c r="A8196" s="7" t="s">
        <v>16408</v>
      </c>
      <c r="B8196" s="8" t="s">
        <v>16409</v>
      </c>
      <c r="C8196" s="9">
        <v>7.0</v>
      </c>
      <c r="D8196" s="9">
        <v>1.0</v>
      </c>
      <c r="E8196" s="9">
        <v>0.0</v>
      </c>
      <c r="F8196" s="9">
        <v>1.0</v>
      </c>
      <c r="G8196" s="9">
        <v>0.0</v>
      </c>
      <c r="H8196" s="9">
        <v>0.0</v>
      </c>
    </row>
    <row r="8197" ht="15.75" customHeight="1">
      <c r="A8197" s="7" t="s">
        <v>16410</v>
      </c>
      <c r="B8197" s="8" t="s">
        <v>16411</v>
      </c>
      <c r="C8197" s="9">
        <v>3.0</v>
      </c>
      <c r="D8197" s="9">
        <v>0.0</v>
      </c>
      <c r="E8197" s="9">
        <v>0.0</v>
      </c>
      <c r="F8197" s="9">
        <v>0.0</v>
      </c>
      <c r="G8197" s="9">
        <v>0.0</v>
      </c>
      <c r="H8197" s="9">
        <v>0.0</v>
      </c>
    </row>
    <row r="8198" ht="15.75" customHeight="1">
      <c r="A8198" s="7" t="s">
        <v>16412</v>
      </c>
      <c r="B8198" s="8" t="s">
        <v>16413</v>
      </c>
      <c r="C8198" s="9">
        <v>19.0</v>
      </c>
      <c r="D8198" s="9">
        <v>2.0</v>
      </c>
      <c r="E8198" s="9">
        <v>3.0</v>
      </c>
      <c r="F8198" s="9">
        <v>0.0</v>
      </c>
      <c r="G8198" s="9">
        <v>0.0</v>
      </c>
      <c r="H8198" s="9">
        <v>0.0</v>
      </c>
    </row>
    <row r="8199" ht="15.75" customHeight="1">
      <c r="A8199" s="7" t="s">
        <v>16414</v>
      </c>
      <c r="B8199" s="8" t="s">
        <v>16415</v>
      </c>
      <c r="C8199" s="9">
        <v>5.0</v>
      </c>
      <c r="D8199" s="9">
        <v>1.0</v>
      </c>
      <c r="E8199" s="9">
        <v>0.0</v>
      </c>
      <c r="F8199" s="9">
        <v>0.0</v>
      </c>
      <c r="G8199" s="9">
        <v>0.0</v>
      </c>
      <c r="H8199" s="9">
        <v>0.0</v>
      </c>
    </row>
    <row r="8200" ht="15.75" customHeight="1">
      <c r="A8200" s="7" t="s">
        <v>16416</v>
      </c>
      <c r="B8200" s="8" t="s">
        <v>16417</v>
      </c>
      <c r="C8200" s="9">
        <v>6.0</v>
      </c>
      <c r="D8200" s="9">
        <v>0.0</v>
      </c>
      <c r="E8200" s="9">
        <v>0.0</v>
      </c>
      <c r="F8200" s="9">
        <v>0.0</v>
      </c>
      <c r="G8200" s="9">
        <v>0.0</v>
      </c>
      <c r="H8200" s="9">
        <v>0.0</v>
      </c>
    </row>
    <row r="8201" ht="15.75" customHeight="1">
      <c r="A8201" s="7" t="s">
        <v>16418</v>
      </c>
      <c r="B8201" s="8" t="s">
        <v>16419</v>
      </c>
      <c r="C8201" s="9">
        <v>8.0</v>
      </c>
      <c r="D8201" s="9">
        <v>3.0</v>
      </c>
      <c r="E8201" s="9">
        <v>0.0</v>
      </c>
      <c r="F8201" s="9">
        <v>1.0</v>
      </c>
      <c r="G8201" s="9">
        <v>0.0</v>
      </c>
      <c r="H8201" s="9">
        <v>0.0</v>
      </c>
    </row>
    <row r="8202" ht="15.75" customHeight="1">
      <c r="A8202" s="7" t="s">
        <v>16420</v>
      </c>
      <c r="B8202" s="8" t="s">
        <v>16421</v>
      </c>
      <c r="C8202" s="9">
        <v>16.0</v>
      </c>
      <c r="D8202" s="9">
        <v>0.0</v>
      </c>
      <c r="E8202" s="9">
        <v>2.0</v>
      </c>
      <c r="F8202" s="9">
        <v>2.0</v>
      </c>
      <c r="G8202" s="9">
        <v>1.0</v>
      </c>
      <c r="H8202" s="9">
        <v>0.0</v>
      </c>
    </row>
    <row r="8203" ht="15.75" customHeight="1">
      <c r="A8203" s="7" t="s">
        <v>16422</v>
      </c>
      <c r="B8203" s="8" t="s">
        <v>16423</v>
      </c>
      <c r="C8203" s="9">
        <v>14.0</v>
      </c>
      <c r="D8203" s="9">
        <v>5.0</v>
      </c>
      <c r="E8203" s="9">
        <v>2.0</v>
      </c>
      <c r="F8203" s="9">
        <v>0.0</v>
      </c>
      <c r="G8203" s="9">
        <v>2.0</v>
      </c>
      <c r="H8203" s="9">
        <v>0.0</v>
      </c>
    </row>
    <row r="8204" ht="15.75" customHeight="1">
      <c r="A8204" s="7" t="s">
        <v>16424</v>
      </c>
      <c r="B8204" s="8" t="s">
        <v>16425</v>
      </c>
      <c r="C8204" s="9">
        <v>11.0</v>
      </c>
      <c r="D8204" s="9">
        <v>2.0</v>
      </c>
      <c r="E8204" s="9">
        <v>3.0</v>
      </c>
      <c r="F8204" s="9">
        <v>0.0</v>
      </c>
      <c r="G8204" s="9">
        <v>1.0</v>
      </c>
      <c r="H8204" s="9">
        <v>0.0</v>
      </c>
    </row>
    <row r="8205" ht="15.75" customHeight="1">
      <c r="A8205" s="7" t="s">
        <v>16426</v>
      </c>
      <c r="B8205" s="8" t="s">
        <v>16427</v>
      </c>
      <c r="C8205" s="9">
        <v>21.0</v>
      </c>
      <c r="D8205" s="9">
        <v>7.0</v>
      </c>
      <c r="E8205" s="9">
        <v>3.0</v>
      </c>
      <c r="F8205" s="9">
        <v>0.0</v>
      </c>
      <c r="G8205" s="9">
        <v>0.0</v>
      </c>
      <c r="H8205" s="9">
        <v>0.0</v>
      </c>
    </row>
    <row r="8206" ht="15.75" customHeight="1">
      <c r="A8206" s="7" t="s">
        <v>16428</v>
      </c>
      <c r="B8206" s="8" t="s">
        <v>16429</v>
      </c>
      <c r="C8206" s="9">
        <v>16.0</v>
      </c>
      <c r="D8206" s="9">
        <v>2.0</v>
      </c>
      <c r="E8206" s="9">
        <v>3.0</v>
      </c>
      <c r="F8206" s="9">
        <v>0.0</v>
      </c>
      <c r="G8206" s="9">
        <v>0.0</v>
      </c>
      <c r="H8206" s="9">
        <v>0.0</v>
      </c>
    </row>
    <row r="8207" ht="15.75" customHeight="1">
      <c r="A8207" s="7" t="s">
        <v>16430</v>
      </c>
      <c r="B8207" s="8" t="s">
        <v>16431</v>
      </c>
      <c r="C8207" s="9">
        <v>4.0</v>
      </c>
      <c r="D8207" s="9">
        <v>0.0</v>
      </c>
      <c r="E8207" s="9">
        <v>0.0</v>
      </c>
      <c r="F8207" s="9">
        <v>0.0</v>
      </c>
      <c r="G8207" s="9">
        <v>0.0</v>
      </c>
      <c r="H8207" s="9">
        <v>0.0</v>
      </c>
    </row>
    <row r="8208" ht="15.75" customHeight="1">
      <c r="A8208" s="7" t="s">
        <v>16432</v>
      </c>
      <c r="B8208" s="8" t="s">
        <v>16433</v>
      </c>
      <c r="C8208" s="9">
        <v>26.0</v>
      </c>
      <c r="D8208" s="9">
        <v>4.0</v>
      </c>
      <c r="E8208" s="9">
        <v>4.0</v>
      </c>
      <c r="F8208" s="9">
        <v>1.0</v>
      </c>
      <c r="G8208" s="9">
        <v>0.0</v>
      </c>
      <c r="H8208" s="9">
        <v>0.0</v>
      </c>
    </row>
    <row r="8209" ht="15.75" customHeight="1">
      <c r="A8209" s="7" t="s">
        <v>16434</v>
      </c>
      <c r="B8209" s="8" t="s">
        <v>16435</v>
      </c>
      <c r="C8209" s="9">
        <v>6.0</v>
      </c>
      <c r="D8209" s="9">
        <v>0.0</v>
      </c>
      <c r="E8209" s="9">
        <v>0.0</v>
      </c>
      <c r="F8209" s="9">
        <v>0.0</v>
      </c>
      <c r="G8209" s="9">
        <v>0.0</v>
      </c>
      <c r="H8209" s="9">
        <v>0.0</v>
      </c>
    </row>
    <row r="8210" ht="15.75" customHeight="1">
      <c r="A8210" s="7" t="s">
        <v>16436</v>
      </c>
      <c r="B8210" s="8" t="s">
        <v>16437</v>
      </c>
      <c r="C8210" s="9">
        <v>5.0</v>
      </c>
      <c r="D8210" s="9">
        <v>0.0</v>
      </c>
      <c r="E8210" s="9">
        <v>0.0</v>
      </c>
      <c r="F8210" s="9">
        <v>0.0</v>
      </c>
      <c r="G8210" s="9">
        <v>0.0</v>
      </c>
      <c r="H8210" s="9">
        <v>0.0</v>
      </c>
    </row>
    <row r="8211" ht="15.75" customHeight="1">
      <c r="A8211" s="7" t="s">
        <v>16438</v>
      </c>
      <c r="B8211" s="8" t="s">
        <v>16439</v>
      </c>
      <c r="C8211" s="9">
        <v>4.0</v>
      </c>
      <c r="D8211" s="9">
        <v>0.0</v>
      </c>
      <c r="E8211" s="9">
        <v>2.0</v>
      </c>
      <c r="F8211" s="9">
        <v>0.0</v>
      </c>
      <c r="G8211" s="9">
        <v>0.0</v>
      </c>
      <c r="H8211" s="9">
        <v>0.0</v>
      </c>
    </row>
    <row r="8212" ht="15.75" customHeight="1">
      <c r="A8212" s="7" t="s">
        <v>16440</v>
      </c>
      <c r="B8212" s="8" t="s">
        <v>16441</v>
      </c>
      <c r="C8212" s="9">
        <v>57.0</v>
      </c>
      <c r="D8212" s="9">
        <v>5.0</v>
      </c>
      <c r="E8212" s="9">
        <v>4.0</v>
      </c>
      <c r="F8212" s="9">
        <v>1.0</v>
      </c>
      <c r="G8212" s="9">
        <v>1.0</v>
      </c>
      <c r="H8212" s="9">
        <v>0.0</v>
      </c>
    </row>
    <row r="8213" ht="15.75" customHeight="1">
      <c r="A8213" s="7" t="s">
        <v>16442</v>
      </c>
      <c r="B8213" s="8" t="s">
        <v>16443</v>
      </c>
      <c r="C8213" s="9">
        <v>9.0</v>
      </c>
      <c r="D8213" s="9">
        <v>3.0</v>
      </c>
      <c r="E8213" s="9">
        <v>1.0</v>
      </c>
      <c r="F8213" s="9">
        <v>0.0</v>
      </c>
      <c r="G8213" s="9">
        <v>0.0</v>
      </c>
      <c r="H8213" s="9">
        <v>0.0</v>
      </c>
    </row>
    <row r="8214" ht="15.75" customHeight="1">
      <c r="A8214" s="7" t="s">
        <v>16444</v>
      </c>
      <c r="B8214" s="8" t="s">
        <v>16445</v>
      </c>
      <c r="C8214" s="9">
        <v>17.0</v>
      </c>
      <c r="D8214" s="9">
        <v>4.0</v>
      </c>
      <c r="E8214" s="9">
        <v>3.0</v>
      </c>
      <c r="F8214" s="9">
        <v>0.0</v>
      </c>
      <c r="G8214" s="9">
        <v>0.0</v>
      </c>
      <c r="H8214" s="9">
        <v>0.0</v>
      </c>
    </row>
    <row r="8215" ht="15.75" customHeight="1">
      <c r="A8215" s="7" t="s">
        <v>16446</v>
      </c>
      <c r="B8215" s="8" t="s">
        <v>16447</v>
      </c>
      <c r="C8215" s="9">
        <v>3.0</v>
      </c>
      <c r="D8215" s="9">
        <v>1.0</v>
      </c>
      <c r="E8215" s="9">
        <v>0.0</v>
      </c>
      <c r="F8215" s="9">
        <v>0.0</v>
      </c>
      <c r="G8215" s="9">
        <v>0.0</v>
      </c>
      <c r="H8215" s="9">
        <v>0.0</v>
      </c>
    </row>
    <row r="8216" ht="15.75" customHeight="1">
      <c r="A8216" s="7" t="s">
        <v>16448</v>
      </c>
      <c r="B8216" s="8" t="s">
        <v>16449</v>
      </c>
      <c r="C8216" s="9">
        <v>2.0</v>
      </c>
      <c r="D8216" s="9">
        <v>0.0</v>
      </c>
      <c r="E8216" s="9">
        <v>0.0</v>
      </c>
      <c r="F8216" s="9">
        <v>0.0</v>
      </c>
      <c r="G8216" s="9">
        <v>0.0</v>
      </c>
      <c r="H8216" s="9">
        <v>0.0</v>
      </c>
    </row>
    <row r="8217" ht="15.75" customHeight="1">
      <c r="A8217" s="7" t="s">
        <v>16450</v>
      </c>
      <c r="B8217" s="8" t="s">
        <v>16451</v>
      </c>
      <c r="C8217" s="9">
        <v>93.0</v>
      </c>
      <c r="D8217" s="9">
        <v>8.0</v>
      </c>
      <c r="E8217" s="9">
        <v>13.0</v>
      </c>
      <c r="F8217" s="9">
        <v>2.0</v>
      </c>
      <c r="G8217" s="9">
        <v>0.0</v>
      </c>
      <c r="H8217" s="9">
        <v>0.0</v>
      </c>
    </row>
    <row r="8218" ht="15.75" customHeight="1">
      <c r="A8218" s="7" t="s">
        <v>16452</v>
      </c>
      <c r="B8218" s="8" t="s">
        <v>16453</v>
      </c>
      <c r="C8218" s="9">
        <v>20.0</v>
      </c>
      <c r="D8218" s="9">
        <v>0.0</v>
      </c>
      <c r="E8218" s="9">
        <v>1.0</v>
      </c>
      <c r="F8218" s="9">
        <v>0.0</v>
      </c>
      <c r="G8218" s="9">
        <v>0.0</v>
      </c>
      <c r="H8218" s="9">
        <v>0.0</v>
      </c>
    </row>
    <row r="8219" ht="15.75" customHeight="1">
      <c r="A8219" s="7" t="s">
        <v>16454</v>
      </c>
      <c r="B8219" s="8" t="s">
        <v>16455</v>
      </c>
      <c r="C8219" s="9">
        <v>6.0</v>
      </c>
      <c r="D8219" s="9">
        <v>3.0</v>
      </c>
      <c r="E8219" s="9">
        <v>1.0</v>
      </c>
      <c r="F8219" s="9">
        <v>0.0</v>
      </c>
      <c r="G8219" s="9">
        <v>0.0</v>
      </c>
      <c r="H8219" s="9">
        <v>0.0</v>
      </c>
    </row>
    <row r="8220" ht="15.75" customHeight="1">
      <c r="A8220" s="7" t="s">
        <v>16456</v>
      </c>
      <c r="B8220" s="8" t="s">
        <v>16457</v>
      </c>
      <c r="C8220" s="9">
        <v>10.0</v>
      </c>
      <c r="D8220" s="9">
        <v>7.0</v>
      </c>
      <c r="E8220" s="9">
        <v>3.0</v>
      </c>
      <c r="F8220" s="9">
        <v>0.0</v>
      </c>
      <c r="G8220" s="9">
        <v>0.0</v>
      </c>
      <c r="H8220" s="9">
        <v>0.0</v>
      </c>
    </row>
    <row r="8221" ht="15.75" customHeight="1">
      <c r="A8221" s="7" t="s">
        <v>16458</v>
      </c>
      <c r="B8221" s="8" t="s">
        <v>16459</v>
      </c>
      <c r="C8221" s="9">
        <v>41.0</v>
      </c>
      <c r="D8221" s="9">
        <v>5.0</v>
      </c>
      <c r="E8221" s="9">
        <v>6.0</v>
      </c>
      <c r="F8221" s="9">
        <v>2.0</v>
      </c>
      <c r="G8221" s="9">
        <v>0.0</v>
      </c>
      <c r="H8221" s="9">
        <v>0.0</v>
      </c>
    </row>
    <row r="8222" ht="15.75" customHeight="1">
      <c r="A8222" s="7" t="s">
        <v>16460</v>
      </c>
      <c r="B8222" s="8" t="s">
        <v>16461</v>
      </c>
      <c r="C8222" s="9">
        <v>12.0</v>
      </c>
      <c r="D8222" s="9">
        <v>9.0</v>
      </c>
      <c r="E8222" s="9">
        <v>3.0</v>
      </c>
      <c r="F8222" s="9">
        <v>1.0</v>
      </c>
      <c r="G8222" s="9">
        <v>1.0</v>
      </c>
      <c r="H8222" s="9">
        <v>0.0</v>
      </c>
    </row>
    <row r="8223" ht="15.75" customHeight="1">
      <c r="A8223" s="7" t="s">
        <v>16462</v>
      </c>
      <c r="B8223" s="8" t="s">
        <v>16463</v>
      </c>
      <c r="C8223" s="9">
        <v>17.0</v>
      </c>
      <c r="D8223" s="9">
        <v>1.0</v>
      </c>
      <c r="E8223" s="9">
        <v>1.0</v>
      </c>
      <c r="F8223" s="9">
        <v>2.0</v>
      </c>
      <c r="G8223" s="9">
        <v>0.0</v>
      </c>
      <c r="H8223" s="9">
        <v>0.0</v>
      </c>
    </row>
    <row r="8224" ht="15.75" customHeight="1">
      <c r="A8224" s="7" t="s">
        <v>16464</v>
      </c>
      <c r="B8224" s="8" t="s">
        <v>16465</v>
      </c>
      <c r="C8224" s="9">
        <v>23.0</v>
      </c>
      <c r="D8224" s="9">
        <v>3.0</v>
      </c>
      <c r="E8224" s="9">
        <v>5.0</v>
      </c>
      <c r="F8224" s="9">
        <v>1.0</v>
      </c>
      <c r="G8224" s="9">
        <v>0.0</v>
      </c>
      <c r="H8224" s="9">
        <v>1.0</v>
      </c>
    </row>
    <row r="8225" ht="15.75" customHeight="1">
      <c r="A8225" s="7" t="s">
        <v>16466</v>
      </c>
      <c r="B8225" s="8" t="s">
        <v>16467</v>
      </c>
      <c r="C8225" s="9">
        <v>4.0</v>
      </c>
      <c r="D8225" s="9">
        <v>1.0</v>
      </c>
      <c r="E8225" s="9">
        <v>0.0</v>
      </c>
      <c r="F8225" s="9">
        <v>0.0</v>
      </c>
      <c r="G8225" s="9">
        <v>0.0</v>
      </c>
      <c r="H8225" s="9">
        <v>0.0</v>
      </c>
    </row>
    <row r="8226" ht="15.75" customHeight="1">
      <c r="A8226" s="7" t="s">
        <v>16468</v>
      </c>
      <c r="B8226" s="8" t="s">
        <v>16469</v>
      </c>
      <c r="C8226" s="9">
        <v>21.0</v>
      </c>
      <c r="D8226" s="9">
        <v>10.0</v>
      </c>
      <c r="E8226" s="9">
        <v>4.0</v>
      </c>
      <c r="F8226" s="9">
        <v>0.0</v>
      </c>
      <c r="G8226" s="9">
        <v>1.0</v>
      </c>
      <c r="H8226" s="9">
        <v>0.0</v>
      </c>
    </row>
    <row r="8227" ht="15.75" customHeight="1">
      <c r="A8227" s="7" t="s">
        <v>16470</v>
      </c>
      <c r="B8227" s="8" t="s">
        <v>16471</v>
      </c>
      <c r="C8227" s="9">
        <v>24.0</v>
      </c>
      <c r="D8227" s="9">
        <v>0.0</v>
      </c>
      <c r="E8227" s="9">
        <v>3.0</v>
      </c>
      <c r="F8227" s="9">
        <v>2.0</v>
      </c>
      <c r="G8227" s="9">
        <v>0.0</v>
      </c>
      <c r="H8227" s="9">
        <v>0.0</v>
      </c>
    </row>
    <row r="8228" ht="15.75" customHeight="1">
      <c r="A8228" s="7" t="s">
        <v>16472</v>
      </c>
      <c r="B8228" s="8" t="s">
        <v>16473</v>
      </c>
      <c r="C8228" s="9">
        <v>19.0</v>
      </c>
      <c r="D8228" s="9">
        <v>2.0</v>
      </c>
      <c r="E8228" s="9">
        <v>3.0</v>
      </c>
      <c r="F8228" s="9">
        <v>1.0</v>
      </c>
      <c r="G8228" s="9">
        <v>0.0</v>
      </c>
      <c r="H8228" s="9">
        <v>0.0</v>
      </c>
    </row>
    <row r="8229" ht="15.75" customHeight="1">
      <c r="A8229" s="7" t="s">
        <v>16474</v>
      </c>
      <c r="B8229" s="8" t="s">
        <v>16475</v>
      </c>
      <c r="C8229" s="9">
        <v>7.0</v>
      </c>
      <c r="D8229" s="9">
        <v>1.0</v>
      </c>
      <c r="E8229" s="9">
        <v>0.0</v>
      </c>
      <c r="F8229" s="9">
        <v>0.0</v>
      </c>
      <c r="G8229" s="9">
        <v>0.0</v>
      </c>
      <c r="H8229" s="9">
        <v>0.0</v>
      </c>
    </row>
    <row r="8230" ht="15.75" customHeight="1">
      <c r="A8230" s="7" t="s">
        <v>16476</v>
      </c>
      <c r="B8230" s="8" t="s">
        <v>16477</v>
      </c>
      <c r="C8230" s="9">
        <v>9.0</v>
      </c>
      <c r="D8230" s="9">
        <v>0.0</v>
      </c>
      <c r="E8230" s="9">
        <v>0.0</v>
      </c>
      <c r="F8230" s="9">
        <v>0.0</v>
      </c>
      <c r="G8230" s="9">
        <v>0.0</v>
      </c>
      <c r="H8230" s="9">
        <v>0.0</v>
      </c>
    </row>
    <row r="8231" ht="15.75" customHeight="1">
      <c r="A8231" s="7" t="s">
        <v>16478</v>
      </c>
      <c r="B8231" s="8" t="s">
        <v>16479</v>
      </c>
      <c r="C8231" s="9">
        <v>14.0</v>
      </c>
      <c r="D8231" s="9">
        <v>11.0</v>
      </c>
      <c r="E8231" s="9">
        <v>3.0</v>
      </c>
      <c r="F8231" s="9">
        <v>1.0</v>
      </c>
      <c r="G8231" s="9">
        <v>0.0</v>
      </c>
      <c r="H8231" s="9">
        <v>0.0</v>
      </c>
    </row>
    <row r="8232" ht="15.75" customHeight="1">
      <c r="A8232" s="7" t="s">
        <v>16480</v>
      </c>
      <c r="B8232" s="8" t="s">
        <v>16481</v>
      </c>
      <c r="C8232" s="9">
        <v>31.0</v>
      </c>
      <c r="D8232" s="9">
        <v>2.0</v>
      </c>
      <c r="E8232" s="9">
        <v>3.0</v>
      </c>
      <c r="F8232" s="9">
        <v>1.0</v>
      </c>
      <c r="G8232" s="9">
        <v>0.0</v>
      </c>
      <c r="H8232" s="9">
        <v>0.0</v>
      </c>
    </row>
    <row r="8233" ht="15.75" customHeight="1">
      <c r="A8233" s="7" t="s">
        <v>16482</v>
      </c>
      <c r="B8233" s="8" t="s">
        <v>16483</v>
      </c>
      <c r="C8233" s="9">
        <v>3.0</v>
      </c>
      <c r="D8233" s="9">
        <v>0.0</v>
      </c>
      <c r="E8233" s="9">
        <v>0.0</v>
      </c>
      <c r="F8233" s="9">
        <v>0.0</v>
      </c>
      <c r="G8233" s="9">
        <v>0.0</v>
      </c>
      <c r="H8233" s="9">
        <v>0.0</v>
      </c>
    </row>
    <row r="8234" ht="15.75" customHeight="1">
      <c r="A8234" s="7" t="s">
        <v>16484</v>
      </c>
      <c r="B8234" s="8" t="s">
        <v>16485</v>
      </c>
      <c r="C8234" s="9">
        <v>2.0</v>
      </c>
      <c r="D8234" s="9">
        <v>1.0</v>
      </c>
      <c r="E8234" s="9">
        <v>0.0</v>
      </c>
      <c r="F8234" s="9">
        <v>0.0</v>
      </c>
      <c r="G8234" s="9">
        <v>0.0</v>
      </c>
      <c r="H8234" s="9">
        <v>0.0</v>
      </c>
    </row>
    <row r="8235" ht="15.75" customHeight="1">
      <c r="A8235" s="7" t="s">
        <v>16486</v>
      </c>
      <c r="B8235" s="8" t="s">
        <v>16487</v>
      </c>
      <c r="C8235" s="9">
        <v>24.0</v>
      </c>
      <c r="D8235" s="9">
        <v>4.0</v>
      </c>
      <c r="E8235" s="9">
        <v>4.0</v>
      </c>
      <c r="F8235" s="9">
        <v>1.0</v>
      </c>
      <c r="G8235" s="9">
        <v>0.0</v>
      </c>
      <c r="H8235" s="9">
        <v>0.0</v>
      </c>
    </row>
    <row r="8236" ht="15.75" customHeight="1">
      <c r="A8236" s="7" t="s">
        <v>16488</v>
      </c>
      <c r="B8236" s="8" t="s">
        <v>16489</v>
      </c>
      <c r="C8236" s="9">
        <v>8.0</v>
      </c>
      <c r="D8236" s="9">
        <v>5.0</v>
      </c>
      <c r="E8236" s="9">
        <v>1.0</v>
      </c>
      <c r="F8236" s="9">
        <v>0.0</v>
      </c>
      <c r="G8236" s="9">
        <v>0.0</v>
      </c>
      <c r="H8236" s="9">
        <v>0.0</v>
      </c>
    </row>
    <row r="8237" ht="15.75" customHeight="1">
      <c r="A8237" s="7" t="s">
        <v>16490</v>
      </c>
      <c r="B8237" s="8" t="s">
        <v>16491</v>
      </c>
      <c r="C8237" s="9">
        <v>25.0</v>
      </c>
      <c r="D8237" s="9">
        <v>3.0</v>
      </c>
      <c r="E8237" s="9">
        <v>3.0</v>
      </c>
      <c r="F8237" s="9">
        <v>1.0</v>
      </c>
      <c r="G8237" s="9">
        <v>1.0</v>
      </c>
      <c r="H8237" s="9">
        <v>0.0</v>
      </c>
    </row>
    <row r="8238" ht="15.75" customHeight="1">
      <c r="A8238" s="7" t="s">
        <v>16492</v>
      </c>
      <c r="B8238" s="8" t="s">
        <v>16493</v>
      </c>
      <c r="C8238" s="9">
        <v>27.0</v>
      </c>
      <c r="D8238" s="9">
        <v>2.0</v>
      </c>
      <c r="E8238" s="9">
        <v>5.0</v>
      </c>
      <c r="F8238" s="9">
        <v>0.0</v>
      </c>
      <c r="G8238" s="9">
        <v>0.0</v>
      </c>
      <c r="H8238" s="9">
        <v>0.0</v>
      </c>
    </row>
    <row r="8239" ht="15.75" customHeight="1">
      <c r="A8239" s="7" t="s">
        <v>16494</v>
      </c>
      <c r="B8239" s="8" t="s">
        <v>16495</v>
      </c>
      <c r="C8239" s="9">
        <v>4.0</v>
      </c>
      <c r="D8239" s="9">
        <v>0.0</v>
      </c>
      <c r="E8239" s="9">
        <v>1.0</v>
      </c>
      <c r="F8239" s="9">
        <v>0.0</v>
      </c>
      <c r="G8239" s="9">
        <v>0.0</v>
      </c>
      <c r="H8239" s="9">
        <v>0.0</v>
      </c>
    </row>
    <row r="8240" ht="15.75" customHeight="1">
      <c r="A8240" s="7" t="s">
        <v>16496</v>
      </c>
      <c r="B8240" s="8" t="s">
        <v>16497</v>
      </c>
      <c r="C8240" s="9">
        <v>33.0</v>
      </c>
      <c r="D8240" s="9">
        <v>2.0</v>
      </c>
      <c r="E8240" s="9">
        <v>4.0</v>
      </c>
      <c r="F8240" s="9">
        <v>3.0</v>
      </c>
      <c r="G8240" s="9">
        <v>0.0</v>
      </c>
      <c r="H8240" s="9">
        <v>0.0</v>
      </c>
    </row>
    <row r="8241" ht="15.75" customHeight="1">
      <c r="A8241" s="7" t="s">
        <v>16498</v>
      </c>
      <c r="B8241" s="8" t="s">
        <v>16499</v>
      </c>
      <c r="C8241" s="9">
        <v>30.0</v>
      </c>
      <c r="D8241" s="9">
        <v>2.0</v>
      </c>
      <c r="E8241" s="9">
        <v>2.0</v>
      </c>
      <c r="F8241" s="9">
        <v>1.0</v>
      </c>
      <c r="G8241" s="9">
        <v>0.0</v>
      </c>
      <c r="H8241" s="9">
        <v>0.0</v>
      </c>
    </row>
    <row r="8242" ht="15.75" customHeight="1">
      <c r="A8242" s="7" t="s">
        <v>16500</v>
      </c>
      <c r="B8242" s="8" t="s">
        <v>16501</v>
      </c>
      <c r="C8242" s="9">
        <v>23.0</v>
      </c>
      <c r="D8242" s="9">
        <v>5.0</v>
      </c>
      <c r="E8242" s="9">
        <v>3.0</v>
      </c>
      <c r="F8242" s="9">
        <v>0.0</v>
      </c>
      <c r="G8242" s="9">
        <v>1.0</v>
      </c>
      <c r="H8242" s="9">
        <v>0.0</v>
      </c>
    </row>
    <row r="8243" ht="15.75" customHeight="1">
      <c r="A8243" s="7" t="s">
        <v>16502</v>
      </c>
      <c r="B8243" s="8" t="s">
        <v>16503</v>
      </c>
      <c r="C8243" s="9">
        <v>16.0</v>
      </c>
      <c r="D8243" s="9">
        <v>1.0</v>
      </c>
      <c r="E8243" s="9">
        <v>1.0</v>
      </c>
      <c r="F8243" s="9">
        <v>1.0</v>
      </c>
      <c r="G8243" s="9">
        <v>0.0</v>
      </c>
      <c r="H8243" s="9">
        <v>0.0</v>
      </c>
    </row>
    <row r="8244" ht="15.75" customHeight="1">
      <c r="A8244" s="7" t="s">
        <v>16504</v>
      </c>
      <c r="B8244" s="8" t="s">
        <v>16505</v>
      </c>
      <c r="C8244" s="9">
        <v>8.0</v>
      </c>
      <c r="D8244" s="9">
        <v>0.0</v>
      </c>
      <c r="E8244" s="9">
        <v>3.0</v>
      </c>
      <c r="F8244" s="9">
        <v>0.0</v>
      </c>
      <c r="G8244" s="9">
        <v>0.0</v>
      </c>
      <c r="H8244" s="9">
        <v>0.0</v>
      </c>
    </row>
    <row r="8245" ht="15.75" customHeight="1">
      <c r="A8245" s="7" t="s">
        <v>16506</v>
      </c>
      <c r="B8245" s="8" t="s">
        <v>16507</v>
      </c>
      <c r="C8245" s="9">
        <v>33.0</v>
      </c>
      <c r="D8245" s="9">
        <v>2.0</v>
      </c>
      <c r="E8245" s="9">
        <v>6.0</v>
      </c>
      <c r="F8245" s="9">
        <v>0.0</v>
      </c>
      <c r="G8245" s="9">
        <v>0.0</v>
      </c>
      <c r="H8245" s="9">
        <v>0.0</v>
      </c>
    </row>
    <row r="8246" ht="15.75" customHeight="1">
      <c r="A8246" s="7" t="s">
        <v>16508</v>
      </c>
      <c r="B8246" s="8" t="s">
        <v>16509</v>
      </c>
      <c r="C8246" s="9">
        <v>18.0</v>
      </c>
      <c r="D8246" s="9">
        <v>1.0</v>
      </c>
      <c r="E8246" s="9">
        <v>4.0</v>
      </c>
      <c r="F8246" s="9">
        <v>1.0</v>
      </c>
      <c r="G8246" s="9">
        <v>0.0</v>
      </c>
      <c r="H8246" s="9">
        <v>0.0</v>
      </c>
    </row>
    <row r="8247" ht="15.75" customHeight="1">
      <c r="A8247" s="7" t="s">
        <v>16510</v>
      </c>
      <c r="B8247" s="8" t="s">
        <v>16511</v>
      </c>
      <c r="C8247" s="9">
        <v>15.0</v>
      </c>
      <c r="D8247" s="9">
        <v>10.0</v>
      </c>
      <c r="E8247" s="9">
        <v>3.0</v>
      </c>
      <c r="F8247" s="9">
        <v>0.0</v>
      </c>
      <c r="G8247" s="9">
        <v>0.0</v>
      </c>
      <c r="H8247" s="9">
        <v>0.0</v>
      </c>
    </row>
    <row r="8248" ht="15.75" customHeight="1">
      <c r="A8248" s="7" t="s">
        <v>16512</v>
      </c>
      <c r="B8248" s="8" t="s">
        <v>16513</v>
      </c>
      <c r="C8248" s="9">
        <v>11.0</v>
      </c>
      <c r="D8248" s="9">
        <v>2.0</v>
      </c>
      <c r="E8248" s="9">
        <v>0.0</v>
      </c>
      <c r="F8248" s="9">
        <v>0.0</v>
      </c>
      <c r="G8248" s="9">
        <v>0.0</v>
      </c>
      <c r="H8248" s="9">
        <v>0.0</v>
      </c>
    </row>
    <row r="8249" ht="15.75" customHeight="1">
      <c r="A8249" s="7" t="s">
        <v>16514</v>
      </c>
      <c r="B8249" s="8" t="s">
        <v>16515</v>
      </c>
      <c r="C8249" s="9">
        <v>19.0</v>
      </c>
      <c r="D8249" s="9">
        <v>3.0</v>
      </c>
      <c r="E8249" s="9">
        <v>3.0</v>
      </c>
      <c r="F8249" s="9">
        <v>1.0</v>
      </c>
      <c r="G8249" s="9">
        <v>0.0</v>
      </c>
      <c r="H8249" s="9">
        <v>0.0</v>
      </c>
    </row>
    <row r="8250" ht="15.75" customHeight="1">
      <c r="A8250" s="7" t="s">
        <v>16516</v>
      </c>
      <c r="B8250" s="8" t="s">
        <v>16517</v>
      </c>
      <c r="C8250" s="9">
        <v>28.0</v>
      </c>
      <c r="D8250" s="9">
        <v>0.0</v>
      </c>
      <c r="E8250" s="9">
        <v>2.0</v>
      </c>
      <c r="F8250" s="9">
        <v>1.0</v>
      </c>
      <c r="G8250" s="9">
        <v>1.0</v>
      </c>
      <c r="H8250" s="9">
        <v>0.0</v>
      </c>
    </row>
    <row r="8251" ht="15.75" customHeight="1">
      <c r="A8251" s="7" t="s">
        <v>16518</v>
      </c>
      <c r="B8251" s="8" t="s">
        <v>16519</v>
      </c>
      <c r="C8251" s="9">
        <v>22.0</v>
      </c>
      <c r="D8251" s="9">
        <v>2.0</v>
      </c>
      <c r="E8251" s="9">
        <v>2.0</v>
      </c>
      <c r="F8251" s="9">
        <v>1.0</v>
      </c>
      <c r="G8251" s="9">
        <v>0.0</v>
      </c>
      <c r="H8251" s="9">
        <v>0.0</v>
      </c>
    </row>
    <row r="8252" ht="15.75" customHeight="1">
      <c r="A8252" s="7" t="s">
        <v>16520</v>
      </c>
      <c r="B8252" s="8" t="s">
        <v>16521</v>
      </c>
      <c r="C8252" s="9">
        <v>22.0</v>
      </c>
      <c r="D8252" s="9">
        <v>1.0</v>
      </c>
      <c r="E8252" s="9">
        <v>4.0</v>
      </c>
      <c r="F8252" s="9">
        <v>1.0</v>
      </c>
      <c r="G8252" s="9">
        <v>0.0</v>
      </c>
      <c r="H8252" s="9">
        <v>0.0</v>
      </c>
    </row>
    <row r="8253" ht="15.75" customHeight="1">
      <c r="A8253" s="7" t="s">
        <v>16522</v>
      </c>
      <c r="B8253" s="8" t="s">
        <v>16523</v>
      </c>
      <c r="C8253" s="9">
        <v>33.0</v>
      </c>
      <c r="D8253" s="9">
        <v>3.0</v>
      </c>
      <c r="E8253" s="9">
        <v>4.0</v>
      </c>
      <c r="F8253" s="9">
        <v>1.0</v>
      </c>
      <c r="G8253" s="9">
        <v>0.0</v>
      </c>
      <c r="H8253" s="9">
        <v>0.0</v>
      </c>
    </row>
    <row r="8254" ht="15.75" customHeight="1">
      <c r="A8254" s="7" t="s">
        <v>16524</v>
      </c>
      <c r="B8254" s="8" t="s">
        <v>16525</v>
      </c>
      <c r="C8254" s="9">
        <v>4.0</v>
      </c>
      <c r="D8254" s="9">
        <v>1.0</v>
      </c>
      <c r="E8254" s="9">
        <v>0.0</v>
      </c>
      <c r="F8254" s="9">
        <v>0.0</v>
      </c>
      <c r="G8254" s="9">
        <v>0.0</v>
      </c>
      <c r="H8254" s="9">
        <v>0.0</v>
      </c>
    </row>
    <row r="8255" ht="15.75" customHeight="1">
      <c r="A8255" s="7" t="s">
        <v>16526</v>
      </c>
      <c r="B8255" s="8" t="s">
        <v>16527</v>
      </c>
      <c r="C8255" s="9">
        <v>25.0</v>
      </c>
      <c r="D8255" s="9">
        <v>4.0</v>
      </c>
      <c r="E8255" s="9">
        <v>6.0</v>
      </c>
      <c r="F8255" s="9">
        <v>1.0</v>
      </c>
      <c r="G8255" s="9">
        <v>1.0</v>
      </c>
      <c r="H8255" s="9">
        <v>0.0</v>
      </c>
    </row>
    <row r="8256" ht="15.75" customHeight="1">
      <c r="A8256" s="7" t="s">
        <v>16528</v>
      </c>
      <c r="B8256" s="8" t="s">
        <v>16529</v>
      </c>
      <c r="C8256" s="9">
        <v>16.0</v>
      </c>
      <c r="D8256" s="9">
        <v>7.0</v>
      </c>
      <c r="E8256" s="9">
        <v>2.0</v>
      </c>
      <c r="F8256" s="9">
        <v>0.0</v>
      </c>
      <c r="G8256" s="9">
        <v>1.0</v>
      </c>
      <c r="H8256" s="9">
        <v>0.0</v>
      </c>
    </row>
    <row r="8257" ht="15.75" customHeight="1">
      <c r="A8257" s="7" t="s">
        <v>16530</v>
      </c>
      <c r="B8257" s="8" t="s">
        <v>16531</v>
      </c>
      <c r="C8257" s="9">
        <v>22.0</v>
      </c>
      <c r="D8257" s="9">
        <v>3.0</v>
      </c>
      <c r="E8257" s="9">
        <v>6.0</v>
      </c>
      <c r="F8257" s="9">
        <v>1.0</v>
      </c>
      <c r="G8257" s="9">
        <v>1.0</v>
      </c>
      <c r="H8257" s="9">
        <v>0.0</v>
      </c>
    </row>
    <row r="8258" ht="15.75" customHeight="1">
      <c r="A8258" s="7" t="s">
        <v>16532</v>
      </c>
      <c r="B8258" s="8" t="s">
        <v>16533</v>
      </c>
      <c r="C8258" s="9">
        <v>11.0</v>
      </c>
      <c r="D8258" s="9">
        <v>3.0</v>
      </c>
      <c r="E8258" s="9">
        <v>3.0</v>
      </c>
      <c r="F8258" s="9">
        <v>1.0</v>
      </c>
      <c r="G8258" s="9">
        <v>0.0</v>
      </c>
      <c r="H8258" s="9">
        <v>0.0</v>
      </c>
    </row>
    <row r="8259" ht="15.75" customHeight="1">
      <c r="A8259" s="7" t="s">
        <v>16534</v>
      </c>
      <c r="B8259" s="8" t="s">
        <v>16535</v>
      </c>
      <c r="C8259" s="9">
        <v>39.0</v>
      </c>
      <c r="D8259" s="9">
        <v>5.0</v>
      </c>
      <c r="E8259" s="9">
        <v>4.0</v>
      </c>
      <c r="F8259" s="9">
        <v>1.0</v>
      </c>
      <c r="G8259" s="9">
        <v>1.0</v>
      </c>
      <c r="H8259" s="9">
        <v>0.0</v>
      </c>
    </row>
    <row r="8260" ht="15.75" customHeight="1">
      <c r="A8260" s="7" t="s">
        <v>16536</v>
      </c>
      <c r="B8260" s="8" t="s">
        <v>16537</v>
      </c>
      <c r="C8260" s="9">
        <v>4.0</v>
      </c>
      <c r="D8260" s="9">
        <v>2.0</v>
      </c>
      <c r="E8260" s="9">
        <v>0.0</v>
      </c>
      <c r="F8260" s="9">
        <v>0.0</v>
      </c>
      <c r="G8260" s="9">
        <v>0.0</v>
      </c>
      <c r="H8260" s="9">
        <v>0.0</v>
      </c>
    </row>
    <row r="8261" ht="15.75" customHeight="1">
      <c r="A8261" s="7" t="s">
        <v>16538</v>
      </c>
      <c r="B8261" s="8" t="s">
        <v>16539</v>
      </c>
      <c r="C8261" s="9">
        <v>4.0</v>
      </c>
      <c r="D8261" s="9">
        <v>0.0</v>
      </c>
      <c r="E8261" s="9">
        <v>1.0</v>
      </c>
      <c r="F8261" s="9">
        <v>0.0</v>
      </c>
      <c r="G8261" s="9">
        <v>0.0</v>
      </c>
      <c r="H8261" s="9">
        <v>0.0</v>
      </c>
    </row>
    <row r="8262" ht="15.75" customHeight="1">
      <c r="A8262" s="7" t="s">
        <v>16540</v>
      </c>
      <c r="B8262" s="8" t="s">
        <v>16541</v>
      </c>
      <c r="C8262" s="9">
        <v>5.0</v>
      </c>
      <c r="D8262" s="9">
        <v>2.0</v>
      </c>
      <c r="E8262" s="9">
        <v>1.0</v>
      </c>
      <c r="F8262" s="9">
        <v>0.0</v>
      </c>
      <c r="G8262" s="9">
        <v>0.0</v>
      </c>
      <c r="H8262" s="9">
        <v>0.0</v>
      </c>
    </row>
    <row r="8263" ht="15.75" customHeight="1">
      <c r="A8263" s="7" t="s">
        <v>16542</v>
      </c>
      <c r="B8263" s="8" t="s">
        <v>16543</v>
      </c>
      <c r="C8263" s="9">
        <v>25.0</v>
      </c>
      <c r="D8263" s="9">
        <v>1.0</v>
      </c>
      <c r="E8263" s="9">
        <v>2.0</v>
      </c>
      <c r="F8263" s="9">
        <v>0.0</v>
      </c>
      <c r="G8263" s="9">
        <v>0.0</v>
      </c>
      <c r="H8263" s="9">
        <v>0.0</v>
      </c>
    </row>
    <row r="8264" ht="15.75" customHeight="1">
      <c r="A8264" s="7" t="s">
        <v>16544</v>
      </c>
      <c r="B8264" s="8" t="s">
        <v>16545</v>
      </c>
      <c r="C8264" s="9">
        <v>7.0</v>
      </c>
      <c r="D8264" s="9">
        <v>8.0</v>
      </c>
      <c r="E8264" s="9">
        <v>0.0</v>
      </c>
      <c r="F8264" s="9">
        <v>0.0</v>
      </c>
      <c r="G8264" s="9">
        <v>0.0</v>
      </c>
      <c r="H8264" s="9">
        <v>0.0</v>
      </c>
    </row>
    <row r="8265" ht="15.75" customHeight="1">
      <c r="A8265" s="7" t="s">
        <v>16546</v>
      </c>
      <c r="B8265" s="8" t="s">
        <v>16547</v>
      </c>
      <c r="C8265" s="9">
        <v>4.0</v>
      </c>
      <c r="D8265" s="9">
        <v>1.0</v>
      </c>
      <c r="E8265" s="9">
        <v>2.0</v>
      </c>
      <c r="F8265" s="9">
        <v>0.0</v>
      </c>
      <c r="G8265" s="9">
        <v>0.0</v>
      </c>
      <c r="H8265" s="9">
        <v>0.0</v>
      </c>
    </row>
    <row r="8266" ht="15.75" customHeight="1">
      <c r="A8266" s="7" t="s">
        <v>16548</v>
      </c>
      <c r="B8266" s="8" t="s">
        <v>16549</v>
      </c>
      <c r="C8266" s="9">
        <v>105.0</v>
      </c>
      <c r="D8266" s="9">
        <v>15.0</v>
      </c>
      <c r="E8266" s="9">
        <v>16.0</v>
      </c>
      <c r="F8266" s="9">
        <v>2.0</v>
      </c>
      <c r="G8266" s="9">
        <v>2.0</v>
      </c>
      <c r="H8266" s="9">
        <v>0.0</v>
      </c>
    </row>
    <row r="8267" ht="15.75" customHeight="1">
      <c r="A8267" s="7" t="s">
        <v>16550</v>
      </c>
      <c r="B8267" s="8" t="s">
        <v>16551</v>
      </c>
      <c r="C8267" s="9">
        <v>43.0</v>
      </c>
      <c r="D8267" s="9">
        <v>4.0</v>
      </c>
      <c r="E8267" s="9">
        <v>3.0</v>
      </c>
      <c r="F8267" s="9">
        <v>0.0</v>
      </c>
      <c r="G8267" s="9">
        <v>0.0</v>
      </c>
      <c r="H8267" s="9">
        <v>0.0</v>
      </c>
    </row>
    <row r="8268" ht="15.75" customHeight="1">
      <c r="A8268" s="7" t="s">
        <v>16552</v>
      </c>
      <c r="B8268" s="8" t="s">
        <v>16553</v>
      </c>
      <c r="C8268" s="9">
        <v>25.0</v>
      </c>
      <c r="D8268" s="9">
        <v>2.0</v>
      </c>
      <c r="E8268" s="9">
        <v>3.0</v>
      </c>
      <c r="F8268" s="9">
        <v>2.0</v>
      </c>
      <c r="G8268" s="9">
        <v>0.0</v>
      </c>
      <c r="H8268" s="9">
        <v>0.0</v>
      </c>
    </row>
    <row r="8269" ht="15.75" customHeight="1">
      <c r="A8269" s="7" t="s">
        <v>16554</v>
      </c>
      <c r="B8269" s="8" t="s">
        <v>16555</v>
      </c>
      <c r="C8269" s="9">
        <v>3.0</v>
      </c>
      <c r="D8269" s="9">
        <v>0.0</v>
      </c>
      <c r="E8269" s="9">
        <v>1.0</v>
      </c>
      <c r="F8269" s="9">
        <v>0.0</v>
      </c>
      <c r="G8269" s="9">
        <v>0.0</v>
      </c>
      <c r="H8269" s="9">
        <v>0.0</v>
      </c>
    </row>
    <row r="8270" ht="15.75" customHeight="1">
      <c r="A8270" s="7" t="s">
        <v>16556</v>
      </c>
      <c r="B8270" s="8" t="s">
        <v>16557</v>
      </c>
      <c r="C8270" s="9">
        <v>25.0</v>
      </c>
      <c r="D8270" s="9">
        <v>2.0</v>
      </c>
      <c r="E8270" s="9">
        <v>3.0</v>
      </c>
      <c r="F8270" s="9">
        <v>0.0</v>
      </c>
      <c r="G8270" s="9">
        <v>0.0</v>
      </c>
      <c r="H8270" s="9">
        <v>0.0</v>
      </c>
    </row>
    <row r="8271" ht="15.75" customHeight="1">
      <c r="A8271" s="7" t="s">
        <v>16558</v>
      </c>
      <c r="B8271" s="8" t="s">
        <v>16065</v>
      </c>
      <c r="C8271" s="9">
        <v>12.0</v>
      </c>
      <c r="D8271" s="9">
        <v>0.0</v>
      </c>
      <c r="E8271" s="9">
        <v>1.0</v>
      </c>
      <c r="F8271" s="9">
        <v>0.0</v>
      </c>
      <c r="G8271" s="9">
        <v>0.0</v>
      </c>
      <c r="H8271" s="9">
        <v>0.0</v>
      </c>
    </row>
    <row r="8272" ht="15.75" customHeight="1">
      <c r="A8272" s="7" t="s">
        <v>16559</v>
      </c>
      <c r="B8272" s="8" t="s">
        <v>16560</v>
      </c>
      <c r="C8272" s="9">
        <v>18.0</v>
      </c>
      <c r="D8272" s="9">
        <v>1.0</v>
      </c>
      <c r="E8272" s="9">
        <v>1.0</v>
      </c>
      <c r="F8272" s="9">
        <v>0.0</v>
      </c>
      <c r="G8272" s="9">
        <v>0.0</v>
      </c>
      <c r="H8272" s="9">
        <v>0.0</v>
      </c>
    </row>
    <row r="8273" ht="15.75" customHeight="1">
      <c r="A8273" s="7" t="s">
        <v>16561</v>
      </c>
      <c r="B8273" s="8" t="s">
        <v>16562</v>
      </c>
      <c r="C8273" s="9">
        <v>18.0</v>
      </c>
      <c r="D8273" s="9">
        <v>2.0</v>
      </c>
      <c r="E8273" s="9">
        <v>4.0</v>
      </c>
      <c r="F8273" s="9">
        <v>0.0</v>
      </c>
      <c r="G8273" s="9">
        <v>0.0</v>
      </c>
      <c r="H8273" s="9">
        <v>0.0</v>
      </c>
    </row>
    <row r="8274" ht="15.75" customHeight="1">
      <c r="A8274" s="7" t="s">
        <v>16563</v>
      </c>
      <c r="B8274" s="8" t="s">
        <v>16564</v>
      </c>
      <c r="C8274" s="9">
        <v>17.0</v>
      </c>
      <c r="D8274" s="9">
        <v>5.0</v>
      </c>
      <c r="E8274" s="9">
        <v>3.0</v>
      </c>
      <c r="F8274" s="9">
        <v>1.0</v>
      </c>
      <c r="G8274" s="9">
        <v>0.0</v>
      </c>
      <c r="H8274" s="9">
        <v>0.0</v>
      </c>
    </row>
    <row r="8275" ht="15.75" customHeight="1">
      <c r="A8275" s="7" t="s">
        <v>16565</v>
      </c>
      <c r="B8275" s="8" t="s">
        <v>16566</v>
      </c>
      <c r="C8275" s="9">
        <v>26.0</v>
      </c>
      <c r="D8275" s="9">
        <v>2.0</v>
      </c>
      <c r="E8275" s="9">
        <v>2.0</v>
      </c>
      <c r="F8275" s="9">
        <v>1.0</v>
      </c>
      <c r="G8275" s="9">
        <v>1.0</v>
      </c>
      <c r="H8275" s="9">
        <v>0.0</v>
      </c>
    </row>
    <row r="8276" ht="15.75" customHeight="1">
      <c r="A8276" s="7" t="s">
        <v>16567</v>
      </c>
      <c r="B8276" s="8" t="s">
        <v>16568</v>
      </c>
      <c r="C8276" s="9">
        <v>14.0</v>
      </c>
      <c r="D8276" s="9">
        <v>1.0</v>
      </c>
      <c r="E8276" s="9">
        <v>3.0</v>
      </c>
      <c r="F8276" s="9">
        <v>2.0</v>
      </c>
      <c r="G8276" s="9">
        <v>0.0</v>
      </c>
      <c r="H8276" s="9">
        <v>0.0</v>
      </c>
    </row>
    <row r="8277" ht="15.75" customHeight="1">
      <c r="A8277" s="7" t="s">
        <v>16569</v>
      </c>
      <c r="B8277" s="8" t="s">
        <v>16570</v>
      </c>
      <c r="C8277" s="9">
        <v>14.0</v>
      </c>
      <c r="D8277" s="9">
        <v>2.0</v>
      </c>
      <c r="E8277" s="9">
        <v>4.0</v>
      </c>
      <c r="F8277" s="9">
        <v>0.0</v>
      </c>
      <c r="G8277" s="9">
        <v>0.0</v>
      </c>
      <c r="H8277" s="9">
        <v>0.0</v>
      </c>
    </row>
    <row r="8278" ht="15.75" customHeight="1">
      <c r="A8278" s="7" t="s">
        <v>16571</v>
      </c>
      <c r="B8278" s="8" t="s">
        <v>16572</v>
      </c>
      <c r="C8278" s="9">
        <v>5.0</v>
      </c>
      <c r="D8278" s="9">
        <v>3.0</v>
      </c>
      <c r="E8278" s="9">
        <v>2.0</v>
      </c>
      <c r="F8278" s="9">
        <v>0.0</v>
      </c>
      <c r="G8278" s="9">
        <v>0.0</v>
      </c>
      <c r="H8278" s="9">
        <v>0.0</v>
      </c>
    </row>
    <row r="8279" ht="15.75" customHeight="1">
      <c r="A8279" s="7" t="s">
        <v>16573</v>
      </c>
      <c r="B8279" s="8" t="s">
        <v>16574</v>
      </c>
      <c r="C8279" s="9">
        <v>31.0</v>
      </c>
      <c r="D8279" s="9">
        <v>2.0</v>
      </c>
      <c r="E8279" s="9">
        <v>5.0</v>
      </c>
      <c r="F8279" s="9">
        <v>1.0</v>
      </c>
      <c r="G8279" s="9">
        <v>0.0</v>
      </c>
      <c r="H8279" s="9">
        <v>0.0</v>
      </c>
    </row>
    <row r="8280" ht="15.75" customHeight="1">
      <c r="A8280" s="7" t="s">
        <v>16575</v>
      </c>
      <c r="B8280" s="8" t="s">
        <v>16576</v>
      </c>
      <c r="C8280" s="9">
        <v>15.0</v>
      </c>
      <c r="D8280" s="9">
        <v>2.0</v>
      </c>
      <c r="E8280" s="9">
        <v>2.0</v>
      </c>
      <c r="F8280" s="9">
        <v>0.0</v>
      </c>
      <c r="G8280" s="9">
        <v>0.0</v>
      </c>
      <c r="H8280" s="9">
        <v>0.0</v>
      </c>
    </row>
    <row r="8281" ht="15.75" customHeight="1">
      <c r="A8281" s="7" t="s">
        <v>16577</v>
      </c>
      <c r="B8281" s="8" t="s">
        <v>16578</v>
      </c>
      <c r="C8281" s="9">
        <v>25.0</v>
      </c>
      <c r="D8281" s="9">
        <v>2.0</v>
      </c>
      <c r="E8281" s="9">
        <v>4.0</v>
      </c>
      <c r="F8281" s="9">
        <v>0.0</v>
      </c>
      <c r="G8281" s="9">
        <v>0.0</v>
      </c>
      <c r="H8281" s="9">
        <v>0.0</v>
      </c>
    </row>
    <row r="8282" ht="15.75" customHeight="1">
      <c r="A8282" s="7" t="s">
        <v>16579</v>
      </c>
      <c r="B8282" s="8" t="s">
        <v>16580</v>
      </c>
      <c r="C8282" s="9">
        <v>12.0</v>
      </c>
      <c r="D8282" s="9">
        <v>1.0</v>
      </c>
      <c r="E8282" s="9">
        <v>1.0</v>
      </c>
      <c r="F8282" s="9">
        <v>1.0</v>
      </c>
      <c r="G8282" s="9">
        <v>0.0</v>
      </c>
      <c r="H8282" s="9">
        <v>0.0</v>
      </c>
    </row>
    <row r="8283" ht="15.75" customHeight="1">
      <c r="A8283" s="7" t="s">
        <v>16581</v>
      </c>
      <c r="B8283" s="8" t="s">
        <v>16582</v>
      </c>
      <c r="C8283" s="9">
        <v>3.0</v>
      </c>
      <c r="D8283" s="9">
        <v>2.0</v>
      </c>
      <c r="E8283" s="9">
        <v>1.0</v>
      </c>
      <c r="F8283" s="9">
        <v>0.0</v>
      </c>
      <c r="G8283" s="9">
        <v>0.0</v>
      </c>
      <c r="H8283" s="9">
        <v>0.0</v>
      </c>
    </row>
    <row r="8284" ht="15.75" customHeight="1">
      <c r="A8284" s="7" t="s">
        <v>16583</v>
      </c>
      <c r="B8284" s="8" t="s">
        <v>16584</v>
      </c>
      <c r="C8284" s="9">
        <v>9.0</v>
      </c>
      <c r="D8284" s="9">
        <v>2.0</v>
      </c>
      <c r="E8284" s="9">
        <v>0.0</v>
      </c>
      <c r="F8284" s="9">
        <v>0.0</v>
      </c>
      <c r="G8284" s="9">
        <v>0.0</v>
      </c>
      <c r="H8284" s="9">
        <v>0.0</v>
      </c>
    </row>
    <row r="8285" ht="15.75" customHeight="1">
      <c r="A8285" s="7" t="s">
        <v>16585</v>
      </c>
      <c r="B8285" s="8" t="s">
        <v>16586</v>
      </c>
      <c r="C8285" s="9">
        <v>23.0</v>
      </c>
      <c r="D8285" s="9">
        <v>2.0</v>
      </c>
      <c r="E8285" s="9">
        <v>3.0</v>
      </c>
      <c r="F8285" s="9">
        <v>2.0</v>
      </c>
      <c r="G8285" s="9">
        <v>0.0</v>
      </c>
      <c r="H8285" s="9">
        <v>0.0</v>
      </c>
    </row>
    <row r="8286" ht="15.75" customHeight="1">
      <c r="A8286" s="7" t="s">
        <v>16587</v>
      </c>
      <c r="B8286" s="8" t="s">
        <v>16588</v>
      </c>
      <c r="C8286" s="9">
        <v>79.0</v>
      </c>
      <c r="D8286" s="9">
        <v>39.0</v>
      </c>
      <c r="E8286" s="9">
        <v>17.0</v>
      </c>
      <c r="F8286" s="9">
        <v>2.0</v>
      </c>
      <c r="G8286" s="9">
        <v>1.0</v>
      </c>
      <c r="H8286" s="9">
        <v>0.0</v>
      </c>
    </row>
    <row r="8287" ht="15.75" customHeight="1">
      <c r="A8287" s="7" t="s">
        <v>16589</v>
      </c>
      <c r="B8287" s="8" t="s">
        <v>16590</v>
      </c>
      <c r="C8287" s="9">
        <v>28.0</v>
      </c>
      <c r="D8287" s="9">
        <v>2.0</v>
      </c>
      <c r="E8287" s="9">
        <v>2.0</v>
      </c>
      <c r="F8287" s="9">
        <v>1.0</v>
      </c>
      <c r="G8287" s="9">
        <v>0.0</v>
      </c>
      <c r="H8287" s="9">
        <v>0.0</v>
      </c>
    </row>
    <row r="8288" ht="15.75" customHeight="1">
      <c r="A8288" s="7" t="s">
        <v>16591</v>
      </c>
      <c r="B8288" s="8" t="s">
        <v>16592</v>
      </c>
      <c r="C8288" s="9">
        <v>36.0</v>
      </c>
      <c r="D8288" s="9">
        <v>0.0</v>
      </c>
      <c r="E8288" s="9">
        <v>2.0</v>
      </c>
      <c r="F8288" s="9">
        <v>1.0</v>
      </c>
      <c r="G8288" s="9">
        <v>0.0</v>
      </c>
      <c r="H8288" s="9">
        <v>0.0</v>
      </c>
    </row>
    <row r="8289" ht="15.75" customHeight="1">
      <c r="A8289" s="7" t="s">
        <v>16593</v>
      </c>
      <c r="B8289" s="8" t="s">
        <v>16594</v>
      </c>
      <c r="C8289" s="9">
        <v>51.0</v>
      </c>
      <c r="D8289" s="9">
        <v>9.0</v>
      </c>
      <c r="E8289" s="9">
        <v>8.0</v>
      </c>
      <c r="F8289" s="9">
        <v>0.0</v>
      </c>
      <c r="G8289" s="9">
        <v>0.0</v>
      </c>
      <c r="H8289" s="9">
        <v>0.0</v>
      </c>
    </row>
    <row r="8290" ht="15.75" customHeight="1">
      <c r="A8290" s="7" t="s">
        <v>16595</v>
      </c>
      <c r="B8290" s="8" t="s">
        <v>16596</v>
      </c>
      <c r="C8290" s="9">
        <v>21.0</v>
      </c>
      <c r="D8290" s="9">
        <v>2.0</v>
      </c>
      <c r="E8290" s="9">
        <v>0.0</v>
      </c>
      <c r="F8290" s="9">
        <v>1.0</v>
      </c>
      <c r="G8290" s="9">
        <v>1.0</v>
      </c>
      <c r="H8290" s="9">
        <v>0.0</v>
      </c>
    </row>
    <row r="8291" ht="15.75" customHeight="1">
      <c r="A8291" s="7" t="s">
        <v>16597</v>
      </c>
      <c r="B8291" s="8" t="s">
        <v>16598</v>
      </c>
      <c r="C8291" s="9">
        <v>9.0</v>
      </c>
      <c r="D8291" s="9">
        <v>1.0</v>
      </c>
      <c r="E8291" s="9">
        <v>1.0</v>
      </c>
      <c r="F8291" s="9">
        <v>2.0</v>
      </c>
      <c r="G8291" s="9">
        <v>0.0</v>
      </c>
      <c r="H8291" s="9">
        <v>0.0</v>
      </c>
    </row>
    <row r="8292" ht="15.75" customHeight="1">
      <c r="A8292" s="7" t="s">
        <v>16599</v>
      </c>
      <c r="B8292" s="8" t="s">
        <v>16600</v>
      </c>
      <c r="C8292" s="9">
        <v>11.0</v>
      </c>
      <c r="D8292" s="9">
        <v>10.0</v>
      </c>
      <c r="E8292" s="9">
        <v>2.0</v>
      </c>
      <c r="F8292" s="9">
        <v>1.0</v>
      </c>
      <c r="G8292" s="9">
        <v>0.0</v>
      </c>
      <c r="H8292" s="9">
        <v>0.0</v>
      </c>
    </row>
    <row r="8293" ht="15.75" customHeight="1">
      <c r="A8293" s="7" t="s">
        <v>16601</v>
      </c>
      <c r="B8293" s="8" t="s">
        <v>16602</v>
      </c>
      <c r="C8293" s="9">
        <v>29.0</v>
      </c>
      <c r="D8293" s="9">
        <v>1.0</v>
      </c>
      <c r="E8293" s="9">
        <v>2.0</v>
      </c>
      <c r="F8293" s="9">
        <v>2.0</v>
      </c>
      <c r="G8293" s="9">
        <v>0.0</v>
      </c>
      <c r="H8293" s="9">
        <v>0.0</v>
      </c>
    </row>
    <row r="8294" ht="15.75" customHeight="1">
      <c r="A8294" s="7" t="s">
        <v>16603</v>
      </c>
      <c r="B8294" s="8" t="s">
        <v>16604</v>
      </c>
      <c r="C8294" s="9">
        <v>21.0</v>
      </c>
      <c r="D8294" s="9">
        <v>2.0</v>
      </c>
      <c r="E8294" s="9">
        <v>3.0</v>
      </c>
      <c r="F8294" s="9">
        <v>1.0</v>
      </c>
      <c r="G8294" s="9">
        <v>1.0</v>
      </c>
      <c r="H8294" s="9">
        <v>0.0</v>
      </c>
    </row>
    <row r="8295" ht="15.75" customHeight="1">
      <c r="A8295" s="7" t="s">
        <v>16605</v>
      </c>
      <c r="B8295" s="8" t="s">
        <v>16606</v>
      </c>
      <c r="C8295" s="9">
        <v>17.0</v>
      </c>
      <c r="D8295" s="9">
        <v>0.0</v>
      </c>
      <c r="E8295" s="9">
        <v>8.0</v>
      </c>
      <c r="F8295" s="9">
        <v>0.0</v>
      </c>
      <c r="G8295" s="9">
        <v>0.0</v>
      </c>
      <c r="H8295" s="9">
        <v>0.0</v>
      </c>
    </row>
    <row r="8296" ht="15.75" customHeight="1">
      <c r="A8296" s="7" t="s">
        <v>16607</v>
      </c>
      <c r="B8296" s="8" t="s">
        <v>16608</v>
      </c>
      <c r="C8296" s="9">
        <v>2.0</v>
      </c>
      <c r="D8296" s="9">
        <v>0.0</v>
      </c>
      <c r="E8296" s="9">
        <v>0.0</v>
      </c>
      <c r="F8296" s="9">
        <v>0.0</v>
      </c>
      <c r="G8296" s="9">
        <v>0.0</v>
      </c>
      <c r="H8296" s="9">
        <v>0.0</v>
      </c>
    </row>
    <row r="8297" ht="15.75" customHeight="1">
      <c r="A8297" s="7" t="s">
        <v>16609</v>
      </c>
      <c r="B8297" s="8" t="s">
        <v>16610</v>
      </c>
      <c r="C8297" s="9">
        <v>9.0</v>
      </c>
      <c r="D8297" s="9">
        <v>0.0</v>
      </c>
      <c r="E8297" s="9">
        <v>1.0</v>
      </c>
      <c r="F8297" s="9">
        <v>1.0</v>
      </c>
      <c r="G8297" s="9">
        <v>0.0</v>
      </c>
      <c r="H8297" s="9">
        <v>0.0</v>
      </c>
    </row>
    <row r="8298" ht="15.75" customHeight="1">
      <c r="A8298" s="7" t="s">
        <v>16611</v>
      </c>
      <c r="B8298" s="8" t="s">
        <v>16612</v>
      </c>
      <c r="C8298" s="9">
        <v>20.0</v>
      </c>
      <c r="D8298" s="9">
        <v>4.0</v>
      </c>
      <c r="E8298" s="9">
        <v>2.0</v>
      </c>
      <c r="F8298" s="9">
        <v>1.0</v>
      </c>
      <c r="G8298" s="9">
        <v>0.0</v>
      </c>
      <c r="H8298" s="9">
        <v>0.0</v>
      </c>
    </row>
    <row r="8299" ht="15.75" customHeight="1">
      <c r="A8299" s="7" t="s">
        <v>16613</v>
      </c>
      <c r="B8299" s="8" t="s">
        <v>16614</v>
      </c>
      <c r="C8299" s="9">
        <v>10.0</v>
      </c>
      <c r="D8299" s="9">
        <v>2.0</v>
      </c>
      <c r="E8299" s="9">
        <v>0.0</v>
      </c>
      <c r="F8299" s="9">
        <v>1.0</v>
      </c>
      <c r="G8299" s="9">
        <v>0.0</v>
      </c>
      <c r="H8299" s="9">
        <v>0.0</v>
      </c>
    </row>
    <row r="8300" ht="15.75" customHeight="1">
      <c r="A8300" s="7" t="s">
        <v>16615</v>
      </c>
      <c r="B8300" s="8" t="s">
        <v>16616</v>
      </c>
      <c r="C8300" s="9">
        <v>44.0</v>
      </c>
      <c r="D8300" s="9">
        <v>2.0</v>
      </c>
      <c r="E8300" s="9">
        <v>6.0</v>
      </c>
      <c r="F8300" s="9">
        <v>1.0</v>
      </c>
      <c r="G8300" s="9">
        <v>0.0</v>
      </c>
      <c r="H8300" s="9">
        <v>0.0</v>
      </c>
    </row>
    <row r="8301" ht="15.75" customHeight="1">
      <c r="A8301" s="7" t="s">
        <v>16617</v>
      </c>
      <c r="B8301" s="8" t="s">
        <v>16618</v>
      </c>
      <c r="C8301" s="9">
        <v>29.0</v>
      </c>
      <c r="D8301" s="9">
        <v>3.0</v>
      </c>
      <c r="E8301" s="9">
        <v>3.0</v>
      </c>
      <c r="F8301" s="9">
        <v>1.0</v>
      </c>
      <c r="G8301" s="9">
        <v>0.0</v>
      </c>
      <c r="H8301" s="9">
        <v>0.0</v>
      </c>
    </row>
    <row r="8302" ht="15.75" customHeight="1">
      <c r="A8302" s="7" t="s">
        <v>16619</v>
      </c>
      <c r="B8302" s="8" t="s">
        <v>16620</v>
      </c>
      <c r="C8302" s="9">
        <v>17.0</v>
      </c>
      <c r="D8302" s="9">
        <v>1.0</v>
      </c>
      <c r="E8302" s="9">
        <v>1.0</v>
      </c>
      <c r="F8302" s="9">
        <v>0.0</v>
      </c>
      <c r="G8302" s="9">
        <v>0.0</v>
      </c>
      <c r="H8302" s="9">
        <v>0.0</v>
      </c>
    </row>
    <row r="8303" ht="15.75" customHeight="1">
      <c r="A8303" s="7" t="s">
        <v>16621</v>
      </c>
      <c r="B8303" s="8" t="s">
        <v>16622</v>
      </c>
      <c r="C8303" s="9">
        <v>5.0</v>
      </c>
      <c r="D8303" s="9">
        <v>2.0</v>
      </c>
      <c r="E8303" s="9">
        <v>1.0</v>
      </c>
      <c r="F8303" s="9">
        <v>0.0</v>
      </c>
      <c r="G8303" s="9">
        <v>0.0</v>
      </c>
      <c r="H8303" s="9">
        <v>0.0</v>
      </c>
    </row>
    <row r="8304" ht="15.75" customHeight="1">
      <c r="A8304" s="7" t="s">
        <v>16623</v>
      </c>
      <c r="B8304" s="8" t="s">
        <v>16624</v>
      </c>
      <c r="C8304" s="9">
        <v>14.0</v>
      </c>
      <c r="D8304" s="9">
        <v>2.0</v>
      </c>
      <c r="E8304" s="9">
        <v>0.0</v>
      </c>
      <c r="F8304" s="9">
        <v>1.0</v>
      </c>
      <c r="G8304" s="9">
        <v>0.0</v>
      </c>
      <c r="H8304" s="9">
        <v>0.0</v>
      </c>
    </row>
    <row r="8305" ht="15.75" customHeight="1">
      <c r="A8305" s="7" t="s">
        <v>16625</v>
      </c>
      <c r="B8305" s="8" t="s">
        <v>16626</v>
      </c>
      <c r="C8305" s="9">
        <v>11.0</v>
      </c>
      <c r="D8305" s="9">
        <v>2.0</v>
      </c>
      <c r="E8305" s="9">
        <v>4.0</v>
      </c>
      <c r="F8305" s="9">
        <v>0.0</v>
      </c>
      <c r="G8305" s="9">
        <v>0.0</v>
      </c>
      <c r="H8305" s="9">
        <v>0.0</v>
      </c>
    </row>
    <row r="8306" ht="15.75" customHeight="1">
      <c r="A8306" s="7" t="s">
        <v>16627</v>
      </c>
      <c r="B8306" s="8" t="s">
        <v>16628</v>
      </c>
      <c r="C8306" s="9">
        <v>22.0</v>
      </c>
      <c r="D8306" s="9">
        <v>8.0</v>
      </c>
      <c r="E8306" s="9">
        <v>4.0</v>
      </c>
      <c r="F8306" s="9">
        <v>1.0</v>
      </c>
      <c r="G8306" s="9">
        <v>1.0</v>
      </c>
      <c r="H8306" s="9">
        <v>0.0</v>
      </c>
    </row>
    <row r="8307" ht="15.75" customHeight="1">
      <c r="A8307" s="7" t="s">
        <v>16629</v>
      </c>
      <c r="B8307" s="8" t="s">
        <v>16630</v>
      </c>
      <c r="C8307" s="9">
        <v>8.0</v>
      </c>
      <c r="D8307" s="9">
        <v>5.0</v>
      </c>
      <c r="E8307" s="9">
        <v>1.0</v>
      </c>
      <c r="F8307" s="9">
        <v>0.0</v>
      </c>
      <c r="G8307" s="9">
        <v>1.0</v>
      </c>
      <c r="H8307" s="9">
        <v>0.0</v>
      </c>
    </row>
    <row r="8308" ht="15.75" customHeight="1">
      <c r="A8308" s="7" t="s">
        <v>16631</v>
      </c>
      <c r="B8308" s="8" t="s">
        <v>16632</v>
      </c>
      <c r="C8308" s="9">
        <v>15.0</v>
      </c>
      <c r="D8308" s="9">
        <v>3.0</v>
      </c>
      <c r="E8308" s="9">
        <v>2.0</v>
      </c>
      <c r="F8308" s="9">
        <v>2.0</v>
      </c>
      <c r="G8308" s="9">
        <v>0.0</v>
      </c>
      <c r="H8308" s="9">
        <v>0.0</v>
      </c>
    </row>
    <row r="8309" ht="15.75" customHeight="1">
      <c r="A8309" s="7" t="s">
        <v>16633</v>
      </c>
      <c r="B8309" s="8" t="s">
        <v>16634</v>
      </c>
      <c r="C8309" s="9">
        <v>15.0</v>
      </c>
      <c r="D8309" s="9">
        <v>2.0</v>
      </c>
      <c r="E8309" s="9">
        <v>2.0</v>
      </c>
      <c r="F8309" s="9">
        <v>2.0</v>
      </c>
      <c r="G8309" s="9">
        <v>0.0</v>
      </c>
      <c r="H8309" s="9">
        <v>0.0</v>
      </c>
    </row>
    <row r="8310" ht="15.75" customHeight="1">
      <c r="A8310" s="7" t="s">
        <v>16635</v>
      </c>
      <c r="B8310" s="8" t="s">
        <v>16636</v>
      </c>
      <c r="C8310" s="9">
        <v>5.0</v>
      </c>
      <c r="D8310" s="9">
        <v>1.0</v>
      </c>
      <c r="E8310" s="9">
        <v>2.0</v>
      </c>
      <c r="F8310" s="9">
        <v>0.0</v>
      </c>
      <c r="G8310" s="9">
        <v>0.0</v>
      </c>
      <c r="H8310" s="9">
        <v>0.0</v>
      </c>
    </row>
    <row r="8311" ht="15.75" customHeight="1">
      <c r="A8311" s="7" t="s">
        <v>16637</v>
      </c>
      <c r="B8311" s="8" t="s">
        <v>16638</v>
      </c>
      <c r="C8311" s="9">
        <v>7.0</v>
      </c>
      <c r="D8311" s="9">
        <v>2.0</v>
      </c>
      <c r="E8311" s="9">
        <v>1.0</v>
      </c>
      <c r="F8311" s="9">
        <v>0.0</v>
      </c>
      <c r="G8311" s="9">
        <v>0.0</v>
      </c>
      <c r="H8311" s="9">
        <v>0.0</v>
      </c>
    </row>
    <row r="8312" ht="15.75" customHeight="1">
      <c r="A8312" s="7" t="s">
        <v>16639</v>
      </c>
      <c r="B8312" s="8" t="s">
        <v>16640</v>
      </c>
      <c r="C8312" s="9">
        <v>17.0</v>
      </c>
      <c r="D8312" s="9">
        <v>0.0</v>
      </c>
      <c r="E8312" s="9">
        <v>2.0</v>
      </c>
      <c r="F8312" s="9">
        <v>1.0</v>
      </c>
      <c r="G8312" s="9">
        <v>0.0</v>
      </c>
      <c r="H8312" s="9">
        <v>0.0</v>
      </c>
    </row>
    <row r="8313" ht="15.75" customHeight="1">
      <c r="A8313" s="7" t="s">
        <v>16641</v>
      </c>
      <c r="B8313" s="8" t="s">
        <v>16642</v>
      </c>
      <c r="C8313" s="9">
        <v>37.0</v>
      </c>
      <c r="D8313" s="9">
        <v>4.0</v>
      </c>
      <c r="E8313" s="9">
        <v>8.0</v>
      </c>
      <c r="F8313" s="9">
        <v>0.0</v>
      </c>
      <c r="G8313" s="9">
        <v>0.0</v>
      </c>
      <c r="H8313" s="9">
        <v>0.0</v>
      </c>
    </row>
    <row r="8314" ht="15.75" customHeight="1">
      <c r="A8314" s="7" t="s">
        <v>16643</v>
      </c>
      <c r="B8314" s="8" t="s">
        <v>16644</v>
      </c>
      <c r="C8314" s="9">
        <v>19.0</v>
      </c>
      <c r="D8314" s="9">
        <v>2.0</v>
      </c>
      <c r="E8314" s="9">
        <v>3.0</v>
      </c>
      <c r="F8314" s="9">
        <v>1.0</v>
      </c>
      <c r="G8314" s="9">
        <v>0.0</v>
      </c>
      <c r="H8314" s="9">
        <v>0.0</v>
      </c>
    </row>
    <row r="8315" ht="15.75" customHeight="1">
      <c r="A8315" s="7" t="s">
        <v>16645</v>
      </c>
      <c r="B8315" s="8" t="s">
        <v>16646</v>
      </c>
      <c r="C8315" s="9">
        <v>54.0</v>
      </c>
      <c r="D8315" s="9">
        <v>10.0</v>
      </c>
      <c r="E8315" s="9">
        <v>10.0</v>
      </c>
      <c r="F8315" s="9">
        <v>4.0</v>
      </c>
      <c r="G8315" s="9">
        <v>1.0</v>
      </c>
      <c r="H8315" s="9">
        <v>1.0</v>
      </c>
    </row>
    <row r="8316" ht="15.75" customHeight="1">
      <c r="A8316" s="7" t="s">
        <v>16647</v>
      </c>
      <c r="B8316" s="8" t="s">
        <v>3384</v>
      </c>
      <c r="C8316" s="9">
        <v>29.0</v>
      </c>
      <c r="D8316" s="9">
        <v>11.0</v>
      </c>
      <c r="E8316" s="9">
        <v>7.0</v>
      </c>
      <c r="F8316" s="9">
        <v>5.0</v>
      </c>
      <c r="G8316" s="9">
        <v>0.0</v>
      </c>
      <c r="H8316" s="9">
        <v>0.0</v>
      </c>
    </row>
    <row r="8317" ht="15.75" customHeight="1">
      <c r="A8317" s="7" t="s">
        <v>16648</v>
      </c>
      <c r="B8317" s="8" t="s">
        <v>16649</v>
      </c>
      <c r="C8317" s="9">
        <v>4.0</v>
      </c>
      <c r="D8317" s="9">
        <v>3.0</v>
      </c>
      <c r="E8317" s="9">
        <v>0.0</v>
      </c>
      <c r="F8317" s="9">
        <v>0.0</v>
      </c>
      <c r="G8317" s="9">
        <v>0.0</v>
      </c>
      <c r="H8317" s="9">
        <v>0.0</v>
      </c>
    </row>
    <row r="8318" ht="15.75" customHeight="1">
      <c r="A8318" s="7" t="s">
        <v>16650</v>
      </c>
      <c r="B8318" s="8" t="s">
        <v>16651</v>
      </c>
      <c r="C8318" s="9">
        <v>7.0</v>
      </c>
      <c r="D8318" s="9">
        <v>4.0</v>
      </c>
      <c r="E8318" s="9">
        <v>2.0</v>
      </c>
      <c r="F8318" s="9">
        <v>2.0</v>
      </c>
      <c r="G8318" s="9">
        <v>0.0</v>
      </c>
      <c r="H8318" s="9">
        <v>0.0</v>
      </c>
    </row>
    <row r="8319" ht="15.75" customHeight="1">
      <c r="A8319" s="7" t="s">
        <v>16652</v>
      </c>
      <c r="B8319" s="8" t="s">
        <v>16653</v>
      </c>
      <c r="C8319" s="9">
        <v>3.0</v>
      </c>
      <c r="D8319" s="9">
        <v>3.0</v>
      </c>
      <c r="E8319" s="9">
        <v>2.0</v>
      </c>
      <c r="F8319" s="9">
        <v>0.0</v>
      </c>
      <c r="G8319" s="9">
        <v>0.0</v>
      </c>
      <c r="H8319" s="9">
        <v>0.0</v>
      </c>
    </row>
    <row r="8320" ht="15.75" customHeight="1">
      <c r="A8320" s="7" t="s">
        <v>16654</v>
      </c>
      <c r="B8320" s="8" t="s">
        <v>16655</v>
      </c>
      <c r="C8320" s="9">
        <v>9.0</v>
      </c>
      <c r="D8320" s="9">
        <v>7.0</v>
      </c>
      <c r="E8320" s="9">
        <v>1.0</v>
      </c>
      <c r="F8320" s="9">
        <v>0.0</v>
      </c>
      <c r="G8320" s="9">
        <v>1.0</v>
      </c>
      <c r="H8320" s="9">
        <v>0.0</v>
      </c>
    </row>
    <row r="8321" ht="15.75" customHeight="1">
      <c r="A8321" s="7" t="s">
        <v>16656</v>
      </c>
      <c r="B8321" s="8" t="s">
        <v>16657</v>
      </c>
      <c r="C8321" s="9">
        <v>10.0</v>
      </c>
      <c r="D8321" s="9">
        <v>10.0</v>
      </c>
      <c r="E8321" s="9">
        <v>5.0</v>
      </c>
      <c r="F8321" s="9">
        <v>1.0</v>
      </c>
      <c r="G8321" s="9">
        <v>1.0</v>
      </c>
      <c r="H8321" s="9">
        <v>0.0</v>
      </c>
    </row>
    <row r="8322" ht="15.75" customHeight="1">
      <c r="A8322" s="7" t="s">
        <v>16658</v>
      </c>
      <c r="B8322" s="8" t="s">
        <v>16659</v>
      </c>
      <c r="C8322" s="9">
        <v>15.0</v>
      </c>
      <c r="D8322" s="9">
        <v>9.0</v>
      </c>
      <c r="E8322" s="9">
        <v>6.0</v>
      </c>
      <c r="F8322" s="9">
        <v>0.0</v>
      </c>
      <c r="G8322" s="9">
        <v>1.0</v>
      </c>
      <c r="H8322" s="9">
        <v>0.0</v>
      </c>
    </row>
    <row r="8323" ht="15.75" customHeight="1">
      <c r="A8323" s="7" t="s">
        <v>16660</v>
      </c>
      <c r="B8323" s="8" t="s">
        <v>16661</v>
      </c>
      <c r="C8323" s="9">
        <v>23.0</v>
      </c>
      <c r="D8323" s="9">
        <v>5.0</v>
      </c>
      <c r="E8323" s="9">
        <v>3.0</v>
      </c>
      <c r="F8323" s="9">
        <v>3.0</v>
      </c>
      <c r="G8323" s="9">
        <v>0.0</v>
      </c>
      <c r="H8323" s="9">
        <v>2.0</v>
      </c>
    </row>
    <row r="8324" ht="15.75" customHeight="1">
      <c r="A8324" s="7" t="s">
        <v>16662</v>
      </c>
      <c r="B8324" s="8" t="s">
        <v>16663</v>
      </c>
      <c r="C8324" s="9">
        <v>7.0</v>
      </c>
      <c r="D8324" s="9">
        <v>4.0</v>
      </c>
      <c r="E8324" s="9">
        <v>5.0</v>
      </c>
      <c r="F8324" s="9">
        <v>0.0</v>
      </c>
      <c r="G8324" s="9">
        <v>0.0</v>
      </c>
      <c r="H8324" s="9">
        <v>1.0</v>
      </c>
    </row>
    <row r="8325" ht="15.75" customHeight="1">
      <c r="A8325" s="7" t="s">
        <v>16664</v>
      </c>
      <c r="B8325" s="8" t="s">
        <v>16665</v>
      </c>
      <c r="C8325" s="9">
        <v>8.0</v>
      </c>
      <c r="D8325" s="9">
        <v>1.0</v>
      </c>
      <c r="E8325" s="9">
        <v>1.0</v>
      </c>
      <c r="F8325" s="9">
        <v>2.0</v>
      </c>
      <c r="G8325" s="9">
        <v>0.0</v>
      </c>
      <c r="H8325" s="9">
        <v>0.0</v>
      </c>
    </row>
    <row r="8326" ht="15.75" customHeight="1">
      <c r="A8326" s="7" t="s">
        <v>16666</v>
      </c>
      <c r="B8326" s="8" t="s">
        <v>16667</v>
      </c>
      <c r="C8326" s="9">
        <v>29.0</v>
      </c>
      <c r="D8326" s="9">
        <v>3.0</v>
      </c>
      <c r="E8326" s="9">
        <v>3.0</v>
      </c>
      <c r="F8326" s="9">
        <v>3.0</v>
      </c>
      <c r="G8326" s="9">
        <v>0.0</v>
      </c>
      <c r="H8326" s="9">
        <v>0.0</v>
      </c>
    </row>
    <row r="8327" ht="15.75" customHeight="1">
      <c r="A8327" s="7" t="s">
        <v>16668</v>
      </c>
      <c r="B8327" s="8" t="s">
        <v>16669</v>
      </c>
      <c r="C8327" s="9">
        <v>7.0</v>
      </c>
      <c r="D8327" s="9">
        <v>0.0</v>
      </c>
      <c r="E8327" s="9">
        <v>1.0</v>
      </c>
      <c r="F8327" s="9">
        <v>0.0</v>
      </c>
      <c r="G8327" s="9">
        <v>0.0</v>
      </c>
      <c r="H8327" s="9">
        <v>0.0</v>
      </c>
    </row>
    <row r="8328" ht="15.75" customHeight="1">
      <c r="A8328" s="7" t="s">
        <v>16670</v>
      </c>
      <c r="B8328" s="8" t="s">
        <v>16671</v>
      </c>
      <c r="C8328" s="9">
        <v>23.0</v>
      </c>
      <c r="D8328" s="9">
        <v>13.0</v>
      </c>
      <c r="E8328" s="9">
        <v>6.0</v>
      </c>
      <c r="F8328" s="9">
        <v>0.0</v>
      </c>
      <c r="G8328" s="9">
        <v>1.0</v>
      </c>
      <c r="H8328" s="9">
        <v>2.0</v>
      </c>
    </row>
    <row r="8329" ht="15.75" customHeight="1">
      <c r="A8329" s="7" t="s">
        <v>16672</v>
      </c>
      <c r="B8329" s="8" t="s">
        <v>16673</v>
      </c>
      <c r="C8329" s="9">
        <v>26.0</v>
      </c>
      <c r="D8329" s="9">
        <v>15.0</v>
      </c>
      <c r="E8329" s="9">
        <v>10.0</v>
      </c>
      <c r="F8329" s="9">
        <v>0.0</v>
      </c>
      <c r="G8329" s="9">
        <v>0.0</v>
      </c>
      <c r="H8329" s="9">
        <v>0.0</v>
      </c>
    </row>
    <row r="8330" ht="15.75" customHeight="1">
      <c r="A8330" s="7" t="s">
        <v>16674</v>
      </c>
      <c r="B8330" s="8" t="s">
        <v>16675</v>
      </c>
      <c r="C8330" s="9">
        <v>26.0</v>
      </c>
      <c r="D8330" s="9">
        <v>10.0</v>
      </c>
      <c r="E8330" s="9">
        <v>7.0</v>
      </c>
      <c r="F8330" s="9">
        <v>0.0</v>
      </c>
      <c r="G8330" s="9">
        <v>0.0</v>
      </c>
      <c r="H8330" s="9">
        <v>0.0</v>
      </c>
    </row>
    <row r="8331" ht="15.75" customHeight="1">
      <c r="A8331" s="7" t="s">
        <v>16676</v>
      </c>
      <c r="B8331" s="8" t="s">
        <v>16677</v>
      </c>
      <c r="C8331" s="9">
        <v>26.0</v>
      </c>
      <c r="D8331" s="9">
        <v>10.0</v>
      </c>
      <c r="E8331" s="9">
        <v>7.0</v>
      </c>
      <c r="F8331" s="9">
        <v>0.0</v>
      </c>
      <c r="G8331" s="9">
        <v>0.0</v>
      </c>
      <c r="H8331" s="9">
        <v>0.0</v>
      </c>
    </row>
    <row r="8332" ht="15.75" customHeight="1">
      <c r="A8332" s="7" t="s">
        <v>16678</v>
      </c>
      <c r="B8332" s="8" t="s">
        <v>16679</v>
      </c>
      <c r="C8332" s="9">
        <v>28.0</v>
      </c>
      <c r="D8332" s="9">
        <v>8.0</v>
      </c>
      <c r="E8332" s="9">
        <v>7.0</v>
      </c>
      <c r="F8332" s="9">
        <v>0.0</v>
      </c>
      <c r="G8332" s="9">
        <v>0.0</v>
      </c>
      <c r="H8332" s="9">
        <v>2.0</v>
      </c>
    </row>
    <row r="8333" ht="15.75" customHeight="1">
      <c r="A8333" s="7" t="s">
        <v>16680</v>
      </c>
      <c r="B8333" s="8" t="s">
        <v>16681</v>
      </c>
      <c r="C8333" s="9">
        <v>19.0</v>
      </c>
      <c r="D8333" s="9">
        <v>7.0</v>
      </c>
      <c r="E8333" s="9">
        <v>3.0</v>
      </c>
      <c r="F8333" s="9">
        <v>1.0</v>
      </c>
      <c r="G8333" s="9">
        <v>1.0</v>
      </c>
      <c r="H8333" s="9">
        <v>1.0</v>
      </c>
    </row>
    <row r="8334" ht="15.75" customHeight="1">
      <c r="A8334" s="7" t="s">
        <v>16682</v>
      </c>
      <c r="B8334" s="8" t="s">
        <v>16683</v>
      </c>
      <c r="C8334" s="9">
        <v>21.0</v>
      </c>
      <c r="D8334" s="9">
        <v>8.0</v>
      </c>
      <c r="E8334" s="9">
        <v>4.0</v>
      </c>
      <c r="F8334" s="9">
        <v>1.0</v>
      </c>
      <c r="G8334" s="9">
        <v>1.0</v>
      </c>
      <c r="H8334" s="9">
        <v>1.0</v>
      </c>
    </row>
    <row r="8335" ht="15.75" customHeight="1">
      <c r="A8335" s="7" t="s">
        <v>16684</v>
      </c>
      <c r="B8335" s="8" t="s">
        <v>16685</v>
      </c>
      <c r="C8335" s="9">
        <v>21.0</v>
      </c>
      <c r="D8335" s="9">
        <v>8.0</v>
      </c>
      <c r="E8335" s="9">
        <v>4.0</v>
      </c>
      <c r="F8335" s="9">
        <v>1.0</v>
      </c>
      <c r="G8335" s="9">
        <v>1.0</v>
      </c>
      <c r="H8335" s="9">
        <v>1.0</v>
      </c>
    </row>
    <row r="8336" ht="15.75" customHeight="1">
      <c r="A8336" s="7" t="s">
        <v>16686</v>
      </c>
      <c r="B8336" s="8" t="s">
        <v>16687</v>
      </c>
      <c r="C8336" s="9">
        <v>12.0</v>
      </c>
      <c r="D8336" s="9">
        <v>4.0</v>
      </c>
      <c r="E8336" s="9">
        <v>3.0</v>
      </c>
      <c r="F8336" s="9">
        <v>0.0</v>
      </c>
      <c r="G8336" s="9">
        <v>0.0</v>
      </c>
      <c r="H8336" s="9">
        <v>1.0</v>
      </c>
    </row>
    <row r="8337" ht="15.75" customHeight="1">
      <c r="A8337" s="7" t="s">
        <v>16688</v>
      </c>
      <c r="B8337" s="8" t="s">
        <v>16689</v>
      </c>
      <c r="C8337" s="9">
        <v>11.0</v>
      </c>
      <c r="D8337" s="9">
        <v>2.0</v>
      </c>
      <c r="E8337" s="9">
        <v>2.0</v>
      </c>
      <c r="F8337" s="9">
        <v>3.0</v>
      </c>
      <c r="G8337" s="9">
        <v>0.0</v>
      </c>
      <c r="H8337" s="9">
        <v>0.0</v>
      </c>
    </row>
    <row r="8338" ht="15.75" customHeight="1">
      <c r="A8338" s="7" t="s">
        <v>16690</v>
      </c>
      <c r="B8338" s="8" t="s">
        <v>16691</v>
      </c>
      <c r="C8338" s="9">
        <v>27.0</v>
      </c>
      <c r="D8338" s="9">
        <v>19.0</v>
      </c>
      <c r="E8338" s="9">
        <v>6.0</v>
      </c>
      <c r="F8338" s="9">
        <v>3.0</v>
      </c>
      <c r="G8338" s="9">
        <v>1.0</v>
      </c>
      <c r="H8338" s="9">
        <v>1.0</v>
      </c>
    </row>
    <row r="8339" ht="15.75" customHeight="1">
      <c r="A8339" s="7" t="s">
        <v>16692</v>
      </c>
      <c r="B8339" s="8" t="s">
        <v>16693</v>
      </c>
      <c r="C8339" s="9">
        <v>15.0</v>
      </c>
      <c r="D8339" s="9">
        <v>7.0</v>
      </c>
      <c r="E8339" s="9">
        <v>4.0</v>
      </c>
      <c r="F8339" s="9">
        <v>1.0</v>
      </c>
      <c r="G8339" s="9">
        <v>0.0</v>
      </c>
      <c r="H8339" s="9">
        <v>1.0</v>
      </c>
    </row>
    <row r="8340" ht="15.75" customHeight="1">
      <c r="A8340" s="7" t="s">
        <v>16694</v>
      </c>
      <c r="B8340" s="8" t="s">
        <v>16695</v>
      </c>
      <c r="C8340" s="9">
        <v>19.0</v>
      </c>
      <c r="D8340" s="9">
        <v>11.0</v>
      </c>
      <c r="E8340" s="9">
        <v>9.0</v>
      </c>
      <c r="F8340" s="9">
        <v>0.0</v>
      </c>
      <c r="G8340" s="9">
        <v>1.0</v>
      </c>
      <c r="H8340" s="9">
        <v>0.0</v>
      </c>
    </row>
    <row r="8341" ht="15.75" customHeight="1">
      <c r="A8341" s="7" t="s">
        <v>16696</v>
      </c>
      <c r="B8341" s="8" t="s">
        <v>16697</v>
      </c>
      <c r="C8341" s="9">
        <v>46.0</v>
      </c>
      <c r="D8341" s="9">
        <v>5.0</v>
      </c>
      <c r="E8341" s="9">
        <v>7.0</v>
      </c>
      <c r="F8341" s="9">
        <v>2.0</v>
      </c>
      <c r="G8341" s="9">
        <v>1.0</v>
      </c>
      <c r="H8341" s="9">
        <v>1.0</v>
      </c>
    </row>
    <row r="8342" ht="15.75" customHeight="1">
      <c r="A8342" s="7" t="s">
        <v>16698</v>
      </c>
      <c r="B8342" s="8" t="s">
        <v>16699</v>
      </c>
      <c r="C8342" s="9">
        <v>16.0</v>
      </c>
      <c r="D8342" s="9">
        <v>4.0</v>
      </c>
      <c r="E8342" s="9">
        <v>7.0</v>
      </c>
      <c r="F8342" s="9">
        <v>3.0</v>
      </c>
      <c r="G8342" s="9">
        <v>1.0</v>
      </c>
      <c r="H8342" s="9">
        <v>0.0</v>
      </c>
    </row>
    <row r="8343" ht="15.75" customHeight="1">
      <c r="A8343" s="7" t="s">
        <v>16700</v>
      </c>
      <c r="B8343" s="8" t="s">
        <v>16701</v>
      </c>
      <c r="C8343" s="9">
        <v>4.0</v>
      </c>
      <c r="D8343" s="9">
        <v>0.0</v>
      </c>
      <c r="E8343" s="9">
        <v>0.0</v>
      </c>
      <c r="F8343" s="9">
        <v>0.0</v>
      </c>
      <c r="G8343" s="9">
        <v>0.0</v>
      </c>
      <c r="H8343" s="9">
        <v>0.0</v>
      </c>
    </row>
    <row r="8344" ht="15.75" customHeight="1">
      <c r="A8344" s="7" t="s">
        <v>16702</v>
      </c>
      <c r="B8344" s="8" t="s">
        <v>16703</v>
      </c>
      <c r="C8344" s="9">
        <v>33.0</v>
      </c>
      <c r="D8344" s="9">
        <v>5.0</v>
      </c>
      <c r="E8344" s="9">
        <v>0.0</v>
      </c>
      <c r="F8344" s="9">
        <v>1.0</v>
      </c>
      <c r="G8344" s="9">
        <v>0.0</v>
      </c>
      <c r="H8344" s="9">
        <v>0.0</v>
      </c>
    </row>
    <row r="8345" ht="15.75" customHeight="1">
      <c r="A8345" s="7" t="s">
        <v>16704</v>
      </c>
      <c r="B8345" s="8" t="s">
        <v>16705</v>
      </c>
      <c r="C8345" s="9">
        <v>8.0</v>
      </c>
      <c r="D8345" s="9">
        <v>4.0</v>
      </c>
      <c r="E8345" s="9">
        <v>2.0</v>
      </c>
      <c r="F8345" s="9">
        <v>2.0</v>
      </c>
      <c r="G8345" s="9">
        <v>0.0</v>
      </c>
      <c r="H8345" s="9">
        <v>0.0</v>
      </c>
    </row>
    <row r="8346" ht="15.75" customHeight="1">
      <c r="A8346" s="7" t="s">
        <v>16706</v>
      </c>
      <c r="B8346" s="8" t="s">
        <v>16707</v>
      </c>
      <c r="C8346" s="9">
        <v>11.0</v>
      </c>
      <c r="D8346" s="9">
        <v>3.0</v>
      </c>
      <c r="E8346" s="9">
        <v>2.0</v>
      </c>
      <c r="F8346" s="9">
        <v>1.0</v>
      </c>
      <c r="G8346" s="9">
        <v>0.0</v>
      </c>
      <c r="H8346" s="9">
        <v>0.0</v>
      </c>
    </row>
    <row r="8347" ht="15.75" customHeight="1">
      <c r="A8347" s="7" t="s">
        <v>16708</v>
      </c>
      <c r="B8347" s="8" t="s">
        <v>16709</v>
      </c>
      <c r="C8347" s="9">
        <v>37.0</v>
      </c>
      <c r="D8347" s="9">
        <v>10.0</v>
      </c>
      <c r="E8347" s="9">
        <v>5.0</v>
      </c>
      <c r="F8347" s="9">
        <v>5.0</v>
      </c>
      <c r="G8347" s="9">
        <v>0.0</v>
      </c>
      <c r="H8347" s="9">
        <v>0.0</v>
      </c>
    </row>
    <row r="8348" ht="15.75" customHeight="1">
      <c r="A8348" s="7" t="s">
        <v>16710</v>
      </c>
      <c r="B8348" s="8" t="s">
        <v>16711</v>
      </c>
      <c r="C8348" s="9">
        <v>19.0</v>
      </c>
      <c r="D8348" s="9">
        <v>4.0</v>
      </c>
      <c r="E8348" s="9">
        <v>3.0</v>
      </c>
      <c r="F8348" s="9">
        <v>2.0</v>
      </c>
      <c r="G8348" s="9">
        <v>0.0</v>
      </c>
      <c r="H8348" s="9">
        <v>0.0</v>
      </c>
    </row>
    <row r="8349" ht="15.75" customHeight="1">
      <c r="A8349" s="7" t="s">
        <v>16712</v>
      </c>
      <c r="B8349" s="8" t="s">
        <v>16713</v>
      </c>
      <c r="C8349" s="9">
        <v>3.0</v>
      </c>
      <c r="D8349" s="9">
        <v>0.0</v>
      </c>
      <c r="E8349" s="9">
        <v>0.0</v>
      </c>
      <c r="F8349" s="9">
        <v>0.0</v>
      </c>
      <c r="G8349" s="9">
        <v>0.0</v>
      </c>
      <c r="H8349" s="9">
        <v>0.0</v>
      </c>
    </row>
    <row r="8350" ht="15.75" customHeight="1">
      <c r="A8350" s="7" t="s">
        <v>16714</v>
      </c>
      <c r="B8350" s="8" t="s">
        <v>16715</v>
      </c>
      <c r="C8350" s="9">
        <v>14.0</v>
      </c>
      <c r="D8350" s="9">
        <v>5.0</v>
      </c>
      <c r="E8350" s="9">
        <v>3.0</v>
      </c>
      <c r="F8350" s="9">
        <v>2.0</v>
      </c>
      <c r="G8350" s="9">
        <v>0.0</v>
      </c>
      <c r="H8350" s="9">
        <v>0.0</v>
      </c>
    </row>
    <row r="8351" ht="15.75" customHeight="1">
      <c r="A8351" s="7" t="s">
        <v>16716</v>
      </c>
      <c r="B8351" s="8" t="s">
        <v>16717</v>
      </c>
      <c r="C8351" s="9">
        <v>20.0</v>
      </c>
      <c r="D8351" s="9">
        <v>1.0</v>
      </c>
      <c r="E8351" s="9">
        <v>2.0</v>
      </c>
      <c r="F8351" s="9">
        <v>0.0</v>
      </c>
      <c r="G8351" s="9">
        <v>0.0</v>
      </c>
      <c r="H8351" s="9">
        <v>0.0</v>
      </c>
    </row>
    <row r="8352" ht="15.75" customHeight="1">
      <c r="A8352" s="7" t="s">
        <v>16718</v>
      </c>
      <c r="B8352" s="8" t="s">
        <v>16719</v>
      </c>
      <c r="C8352" s="9">
        <v>18.0</v>
      </c>
      <c r="D8352" s="9">
        <v>2.0</v>
      </c>
      <c r="E8352" s="9">
        <v>1.0</v>
      </c>
      <c r="F8352" s="9">
        <v>1.0</v>
      </c>
      <c r="G8352" s="9">
        <v>0.0</v>
      </c>
      <c r="H8352" s="9">
        <v>0.0</v>
      </c>
    </row>
    <row r="8353" ht="15.75" customHeight="1">
      <c r="A8353" s="7" t="s">
        <v>16720</v>
      </c>
      <c r="B8353" s="8" t="s">
        <v>16721</v>
      </c>
      <c r="C8353" s="9">
        <v>21.0</v>
      </c>
      <c r="D8353" s="9">
        <v>3.0</v>
      </c>
      <c r="E8353" s="9">
        <v>2.0</v>
      </c>
      <c r="F8353" s="9">
        <v>0.0</v>
      </c>
      <c r="G8353" s="9">
        <v>0.0</v>
      </c>
      <c r="H8353" s="9">
        <v>0.0</v>
      </c>
    </row>
    <row r="8354" ht="15.75" customHeight="1">
      <c r="A8354" s="7" t="s">
        <v>16722</v>
      </c>
      <c r="B8354" s="8" t="s">
        <v>16723</v>
      </c>
      <c r="C8354" s="9">
        <v>13.0</v>
      </c>
      <c r="D8354" s="9">
        <v>0.0</v>
      </c>
      <c r="E8354" s="9">
        <v>0.0</v>
      </c>
      <c r="F8354" s="9">
        <v>0.0</v>
      </c>
      <c r="G8354" s="9">
        <v>0.0</v>
      </c>
      <c r="H8354" s="9">
        <v>0.0</v>
      </c>
    </row>
    <row r="8355" ht="15.75" customHeight="1">
      <c r="A8355" s="7" t="s">
        <v>16724</v>
      </c>
      <c r="B8355" s="8" t="s">
        <v>16725</v>
      </c>
      <c r="C8355" s="9">
        <v>21.0</v>
      </c>
      <c r="D8355" s="9">
        <v>1.0</v>
      </c>
      <c r="E8355" s="9">
        <v>1.0</v>
      </c>
      <c r="F8355" s="9">
        <v>1.0</v>
      </c>
      <c r="G8355" s="9">
        <v>0.0</v>
      </c>
      <c r="H8355" s="9">
        <v>0.0</v>
      </c>
    </row>
    <row r="8356" ht="15.75" customHeight="1">
      <c r="A8356" s="7" t="s">
        <v>16726</v>
      </c>
      <c r="B8356" s="8" t="s">
        <v>16727</v>
      </c>
      <c r="C8356" s="9">
        <v>26.0</v>
      </c>
      <c r="D8356" s="9">
        <v>4.0</v>
      </c>
      <c r="E8356" s="9">
        <v>2.0</v>
      </c>
      <c r="F8356" s="9">
        <v>0.0</v>
      </c>
      <c r="G8356" s="9">
        <v>0.0</v>
      </c>
      <c r="H8356" s="9">
        <v>0.0</v>
      </c>
    </row>
    <row r="8357" ht="15.75" customHeight="1">
      <c r="A8357" s="7" t="s">
        <v>16728</v>
      </c>
      <c r="B8357" s="8" t="s">
        <v>16729</v>
      </c>
      <c r="C8357" s="9">
        <v>25.0</v>
      </c>
      <c r="D8357" s="9">
        <v>1.0</v>
      </c>
      <c r="E8357" s="9">
        <v>1.0</v>
      </c>
      <c r="F8357" s="9">
        <v>2.0</v>
      </c>
      <c r="G8357" s="9">
        <v>0.0</v>
      </c>
      <c r="H8357" s="9">
        <v>0.0</v>
      </c>
    </row>
    <row r="8358" ht="15.75" customHeight="1">
      <c r="A8358" s="7" t="s">
        <v>16730</v>
      </c>
      <c r="B8358" s="8" t="s">
        <v>16731</v>
      </c>
      <c r="C8358" s="9">
        <v>16.0</v>
      </c>
      <c r="D8358" s="9">
        <v>2.0</v>
      </c>
      <c r="E8358" s="9">
        <v>1.0</v>
      </c>
      <c r="F8358" s="9">
        <v>0.0</v>
      </c>
      <c r="G8358" s="9">
        <v>0.0</v>
      </c>
      <c r="H8358" s="9">
        <v>0.0</v>
      </c>
    </row>
    <row r="8359" ht="15.75" customHeight="1">
      <c r="A8359" s="7" t="s">
        <v>16732</v>
      </c>
      <c r="B8359" s="8" t="s">
        <v>16733</v>
      </c>
      <c r="C8359" s="9">
        <v>7.0</v>
      </c>
      <c r="D8359" s="9">
        <v>1.0</v>
      </c>
      <c r="E8359" s="9">
        <v>0.0</v>
      </c>
      <c r="F8359" s="9">
        <v>0.0</v>
      </c>
      <c r="G8359" s="9">
        <v>0.0</v>
      </c>
      <c r="H8359" s="9">
        <v>0.0</v>
      </c>
    </row>
    <row r="8360" ht="15.75" customHeight="1">
      <c r="A8360" s="7" t="s">
        <v>16734</v>
      </c>
      <c r="B8360" s="8" t="s">
        <v>16735</v>
      </c>
      <c r="C8360" s="9">
        <v>34.0</v>
      </c>
      <c r="D8360" s="9">
        <v>5.0</v>
      </c>
      <c r="E8360" s="9">
        <v>5.0</v>
      </c>
      <c r="F8360" s="9">
        <v>2.0</v>
      </c>
      <c r="G8360" s="9">
        <v>0.0</v>
      </c>
      <c r="H8360" s="9">
        <v>0.0</v>
      </c>
    </row>
    <row r="8361" ht="15.75" customHeight="1">
      <c r="A8361" s="7" t="s">
        <v>16736</v>
      </c>
      <c r="B8361" s="8" t="s">
        <v>16737</v>
      </c>
      <c r="C8361" s="9">
        <v>8.0</v>
      </c>
      <c r="D8361" s="9">
        <v>2.0</v>
      </c>
      <c r="E8361" s="9">
        <v>0.0</v>
      </c>
      <c r="F8361" s="9">
        <v>0.0</v>
      </c>
      <c r="G8361" s="9">
        <v>0.0</v>
      </c>
      <c r="H8361" s="9">
        <v>0.0</v>
      </c>
    </row>
    <row r="8362" ht="15.75" customHeight="1">
      <c r="A8362" s="7" t="s">
        <v>16738</v>
      </c>
      <c r="B8362" s="8" t="s">
        <v>16739</v>
      </c>
      <c r="C8362" s="9">
        <v>16.0</v>
      </c>
      <c r="D8362" s="9">
        <v>0.0</v>
      </c>
      <c r="E8362" s="9">
        <v>0.0</v>
      </c>
      <c r="F8362" s="9">
        <v>2.0</v>
      </c>
      <c r="G8362" s="9">
        <v>0.0</v>
      </c>
      <c r="H8362" s="9">
        <v>0.0</v>
      </c>
    </row>
    <row r="8363" ht="15.75" customHeight="1">
      <c r="A8363" s="7" t="s">
        <v>16740</v>
      </c>
      <c r="B8363" s="8" t="s">
        <v>16741</v>
      </c>
      <c r="C8363" s="9">
        <v>23.0</v>
      </c>
      <c r="D8363" s="9">
        <v>1.0</v>
      </c>
      <c r="E8363" s="9">
        <v>1.0</v>
      </c>
      <c r="F8363" s="9">
        <v>2.0</v>
      </c>
      <c r="G8363" s="9">
        <v>0.0</v>
      </c>
      <c r="H8363" s="9">
        <v>0.0</v>
      </c>
    </row>
    <row r="8364" ht="15.75" customHeight="1">
      <c r="A8364" s="7" t="s">
        <v>16742</v>
      </c>
      <c r="B8364" s="8" t="s">
        <v>16743</v>
      </c>
      <c r="C8364" s="9">
        <v>25.0</v>
      </c>
      <c r="D8364" s="9">
        <v>0.0</v>
      </c>
      <c r="E8364" s="9">
        <v>1.0</v>
      </c>
      <c r="F8364" s="9">
        <v>3.0</v>
      </c>
      <c r="G8364" s="9">
        <v>0.0</v>
      </c>
      <c r="H8364" s="9">
        <v>0.0</v>
      </c>
    </row>
    <row r="8365" ht="15.75" customHeight="1">
      <c r="A8365" s="7" t="s">
        <v>16744</v>
      </c>
      <c r="B8365" s="8" t="s">
        <v>16745</v>
      </c>
      <c r="C8365" s="9">
        <v>20.0</v>
      </c>
      <c r="D8365" s="9">
        <v>5.0</v>
      </c>
      <c r="E8365" s="9">
        <v>3.0</v>
      </c>
      <c r="F8365" s="9">
        <v>4.0</v>
      </c>
      <c r="G8365" s="9">
        <v>1.0</v>
      </c>
      <c r="H8365" s="9">
        <v>0.0</v>
      </c>
    </row>
    <row r="8366" ht="15.75" customHeight="1">
      <c r="A8366" s="7" t="s">
        <v>16746</v>
      </c>
      <c r="B8366" s="8" t="s">
        <v>16747</v>
      </c>
      <c r="C8366" s="9">
        <v>51.0</v>
      </c>
      <c r="D8366" s="9">
        <v>0.0</v>
      </c>
      <c r="E8366" s="9">
        <v>5.0</v>
      </c>
      <c r="F8366" s="9">
        <v>5.0</v>
      </c>
      <c r="G8366" s="9">
        <v>0.0</v>
      </c>
      <c r="H8366" s="9">
        <v>0.0</v>
      </c>
    </row>
    <row r="8367" ht="15.75" customHeight="1">
      <c r="A8367" s="7" t="s">
        <v>16748</v>
      </c>
      <c r="B8367" s="8" t="s">
        <v>16749</v>
      </c>
      <c r="C8367" s="9">
        <v>19.0</v>
      </c>
      <c r="D8367" s="9">
        <v>2.0</v>
      </c>
      <c r="E8367" s="9">
        <v>1.0</v>
      </c>
      <c r="F8367" s="9">
        <v>0.0</v>
      </c>
      <c r="G8367" s="9">
        <v>0.0</v>
      </c>
      <c r="H8367" s="9">
        <v>0.0</v>
      </c>
    </row>
    <row r="8368" ht="15.75" customHeight="1">
      <c r="A8368" s="7" t="s">
        <v>16750</v>
      </c>
      <c r="B8368" s="8" t="s">
        <v>16751</v>
      </c>
      <c r="C8368" s="9">
        <v>11.0</v>
      </c>
      <c r="D8368" s="9">
        <v>3.0</v>
      </c>
      <c r="E8368" s="9">
        <v>0.0</v>
      </c>
      <c r="F8368" s="9">
        <v>2.0</v>
      </c>
      <c r="G8368" s="9">
        <v>0.0</v>
      </c>
      <c r="H8368" s="9">
        <v>0.0</v>
      </c>
    </row>
    <row r="8369" ht="15.75" customHeight="1">
      <c r="A8369" s="7" t="s">
        <v>16752</v>
      </c>
      <c r="B8369" s="8" t="s">
        <v>16753</v>
      </c>
      <c r="C8369" s="9">
        <v>7.0</v>
      </c>
      <c r="D8369" s="9">
        <v>0.0</v>
      </c>
      <c r="E8369" s="9">
        <v>0.0</v>
      </c>
      <c r="F8369" s="9">
        <v>0.0</v>
      </c>
      <c r="G8369" s="9">
        <v>0.0</v>
      </c>
      <c r="H8369" s="9">
        <v>0.0</v>
      </c>
    </row>
    <row r="8370" ht="15.75" customHeight="1">
      <c r="A8370" s="7" t="s">
        <v>16754</v>
      </c>
      <c r="B8370" s="8" t="s">
        <v>16755</v>
      </c>
      <c r="C8370" s="9">
        <v>12.0</v>
      </c>
      <c r="D8370" s="9">
        <v>3.0</v>
      </c>
      <c r="E8370" s="9">
        <v>2.0</v>
      </c>
      <c r="F8370" s="9">
        <v>1.0</v>
      </c>
      <c r="G8370" s="9">
        <v>0.0</v>
      </c>
      <c r="H8370" s="9">
        <v>0.0</v>
      </c>
    </row>
    <row r="8371" ht="15.75" customHeight="1">
      <c r="A8371" s="7" t="s">
        <v>16756</v>
      </c>
      <c r="B8371" s="8" t="s">
        <v>16757</v>
      </c>
      <c r="C8371" s="9">
        <v>17.0</v>
      </c>
      <c r="D8371" s="9">
        <v>5.0</v>
      </c>
      <c r="E8371" s="9">
        <v>2.0</v>
      </c>
      <c r="F8371" s="9">
        <v>0.0</v>
      </c>
      <c r="G8371" s="9">
        <v>0.0</v>
      </c>
      <c r="H8371" s="9">
        <v>0.0</v>
      </c>
    </row>
    <row r="8372" ht="15.75" customHeight="1">
      <c r="A8372" s="7" t="s">
        <v>16758</v>
      </c>
      <c r="B8372" s="8" t="s">
        <v>16759</v>
      </c>
      <c r="C8372" s="9">
        <v>8.0</v>
      </c>
      <c r="D8372" s="9">
        <v>1.0</v>
      </c>
      <c r="E8372" s="9">
        <v>0.0</v>
      </c>
      <c r="F8372" s="9">
        <v>0.0</v>
      </c>
      <c r="G8372" s="9">
        <v>0.0</v>
      </c>
      <c r="H8372" s="9">
        <v>0.0</v>
      </c>
    </row>
    <row r="8373" ht="15.75" customHeight="1">
      <c r="A8373" s="7" t="s">
        <v>16760</v>
      </c>
      <c r="B8373" s="8" t="s">
        <v>16761</v>
      </c>
      <c r="C8373" s="9">
        <v>13.0</v>
      </c>
      <c r="D8373" s="9">
        <v>1.0</v>
      </c>
      <c r="E8373" s="9">
        <v>1.0</v>
      </c>
      <c r="F8373" s="9">
        <v>1.0</v>
      </c>
      <c r="G8373" s="9">
        <v>0.0</v>
      </c>
      <c r="H8373" s="9">
        <v>0.0</v>
      </c>
    </row>
    <row r="8374" ht="15.75" customHeight="1">
      <c r="A8374" s="7" t="s">
        <v>16762</v>
      </c>
      <c r="B8374" s="8" t="s">
        <v>16763</v>
      </c>
      <c r="C8374" s="9">
        <v>13.0</v>
      </c>
      <c r="D8374" s="9">
        <v>1.0</v>
      </c>
      <c r="E8374" s="9">
        <v>1.0</v>
      </c>
      <c r="F8374" s="9">
        <v>1.0</v>
      </c>
      <c r="G8374" s="9">
        <v>0.0</v>
      </c>
      <c r="H8374" s="9">
        <v>0.0</v>
      </c>
    </row>
    <row r="8375" ht="15.75" customHeight="1">
      <c r="A8375" s="7" t="s">
        <v>16764</v>
      </c>
      <c r="B8375" s="8" t="s">
        <v>16765</v>
      </c>
      <c r="C8375" s="9">
        <v>15.0</v>
      </c>
      <c r="D8375" s="9">
        <v>0.0</v>
      </c>
      <c r="E8375" s="9">
        <v>1.0</v>
      </c>
      <c r="F8375" s="9">
        <v>0.0</v>
      </c>
      <c r="G8375" s="9">
        <v>0.0</v>
      </c>
      <c r="H8375" s="9">
        <v>0.0</v>
      </c>
    </row>
    <row r="8376" ht="15.75" customHeight="1">
      <c r="A8376" s="7" t="s">
        <v>16766</v>
      </c>
      <c r="B8376" s="8" t="s">
        <v>16767</v>
      </c>
      <c r="C8376" s="9">
        <v>18.0</v>
      </c>
      <c r="D8376" s="9">
        <v>0.0</v>
      </c>
      <c r="E8376" s="9">
        <v>3.0</v>
      </c>
      <c r="F8376" s="9">
        <v>1.0</v>
      </c>
      <c r="G8376" s="9">
        <v>0.0</v>
      </c>
      <c r="H8376" s="9">
        <v>0.0</v>
      </c>
    </row>
    <row r="8377" ht="15.75" customHeight="1">
      <c r="A8377" s="7" t="s">
        <v>16768</v>
      </c>
      <c r="B8377" s="8" t="s">
        <v>16769</v>
      </c>
      <c r="C8377" s="9">
        <v>13.0</v>
      </c>
      <c r="D8377" s="9">
        <v>1.0</v>
      </c>
      <c r="E8377" s="9">
        <v>3.0</v>
      </c>
      <c r="F8377" s="9">
        <v>2.0</v>
      </c>
      <c r="G8377" s="9">
        <v>0.0</v>
      </c>
      <c r="H8377" s="9">
        <v>0.0</v>
      </c>
    </row>
    <row r="8378" ht="15.75" customHeight="1">
      <c r="A8378" s="7" t="s">
        <v>16770</v>
      </c>
      <c r="B8378" s="8" t="s">
        <v>8258</v>
      </c>
      <c r="C8378" s="9">
        <v>13.0</v>
      </c>
      <c r="D8378" s="9">
        <v>6.0</v>
      </c>
      <c r="E8378" s="9">
        <v>3.0</v>
      </c>
      <c r="F8378" s="9">
        <v>0.0</v>
      </c>
      <c r="G8378" s="9">
        <v>0.0</v>
      </c>
      <c r="H8378" s="9">
        <v>0.0</v>
      </c>
    </row>
    <row r="8379" ht="15.75" customHeight="1">
      <c r="A8379" s="7" t="s">
        <v>16771</v>
      </c>
      <c r="B8379" s="8" t="s">
        <v>16772</v>
      </c>
      <c r="C8379" s="9">
        <v>13.0</v>
      </c>
      <c r="D8379" s="9">
        <v>0.0</v>
      </c>
      <c r="E8379" s="9">
        <v>2.0</v>
      </c>
      <c r="F8379" s="9">
        <v>1.0</v>
      </c>
      <c r="G8379" s="9">
        <v>0.0</v>
      </c>
      <c r="H8379" s="9">
        <v>0.0</v>
      </c>
    </row>
    <row r="8380" ht="15.75" customHeight="1">
      <c r="A8380" s="7" t="s">
        <v>16773</v>
      </c>
      <c r="B8380" s="8" t="s">
        <v>16774</v>
      </c>
      <c r="C8380" s="9">
        <v>21.0</v>
      </c>
      <c r="D8380" s="9">
        <v>1.0</v>
      </c>
      <c r="E8380" s="9">
        <v>2.0</v>
      </c>
      <c r="F8380" s="9">
        <v>2.0</v>
      </c>
      <c r="G8380" s="9">
        <v>0.0</v>
      </c>
      <c r="H8380" s="9">
        <v>0.0</v>
      </c>
    </row>
    <row r="8381" ht="15.75" customHeight="1">
      <c r="A8381" s="7" t="s">
        <v>16775</v>
      </c>
      <c r="B8381" s="8" t="s">
        <v>16776</v>
      </c>
      <c r="C8381" s="9">
        <v>25.0</v>
      </c>
      <c r="D8381" s="9">
        <v>10.0</v>
      </c>
      <c r="E8381" s="9">
        <v>3.0</v>
      </c>
      <c r="F8381" s="9">
        <v>0.0</v>
      </c>
      <c r="G8381" s="9">
        <v>0.0</v>
      </c>
      <c r="H8381" s="9">
        <v>0.0</v>
      </c>
    </row>
    <row r="8382" ht="15.75" customHeight="1">
      <c r="A8382" s="7" t="s">
        <v>16777</v>
      </c>
      <c r="B8382" s="8" t="s">
        <v>16778</v>
      </c>
      <c r="C8382" s="9">
        <v>1.0</v>
      </c>
      <c r="D8382" s="9">
        <v>4.0</v>
      </c>
      <c r="E8382" s="9">
        <v>0.0</v>
      </c>
      <c r="F8382" s="9">
        <v>0.0</v>
      </c>
      <c r="G8382" s="9">
        <v>1.0</v>
      </c>
      <c r="H8382" s="9">
        <v>0.0</v>
      </c>
    </row>
    <row r="8383" ht="15.75" customHeight="1">
      <c r="A8383" s="7" t="s">
        <v>16779</v>
      </c>
      <c r="B8383" s="8" t="s">
        <v>16780</v>
      </c>
      <c r="C8383" s="9">
        <v>17.0</v>
      </c>
      <c r="D8383" s="9">
        <v>4.0</v>
      </c>
      <c r="E8383" s="9">
        <v>0.0</v>
      </c>
      <c r="F8383" s="9">
        <v>2.0</v>
      </c>
      <c r="G8383" s="9">
        <v>0.0</v>
      </c>
      <c r="H8383" s="9">
        <v>0.0</v>
      </c>
    </row>
    <row r="8384" ht="15.75" customHeight="1">
      <c r="A8384" s="7" t="s">
        <v>16781</v>
      </c>
      <c r="B8384" s="8" t="s">
        <v>16782</v>
      </c>
      <c r="C8384" s="9">
        <v>23.0</v>
      </c>
      <c r="D8384" s="9">
        <v>2.0</v>
      </c>
      <c r="E8384" s="9">
        <v>1.0</v>
      </c>
      <c r="F8384" s="9">
        <v>1.0</v>
      </c>
      <c r="G8384" s="9">
        <v>0.0</v>
      </c>
      <c r="H8384" s="9">
        <v>0.0</v>
      </c>
    </row>
    <row r="8385" ht="15.75" customHeight="1">
      <c r="A8385" s="7" t="s">
        <v>16783</v>
      </c>
      <c r="B8385" s="8" t="s">
        <v>16784</v>
      </c>
      <c r="C8385" s="9">
        <v>12.0</v>
      </c>
      <c r="D8385" s="9">
        <v>1.0</v>
      </c>
      <c r="E8385" s="9">
        <v>1.0</v>
      </c>
      <c r="F8385" s="9">
        <v>0.0</v>
      </c>
      <c r="G8385" s="9">
        <v>0.0</v>
      </c>
      <c r="H8385" s="9">
        <v>0.0</v>
      </c>
    </row>
    <row r="8386" ht="15.75" customHeight="1">
      <c r="A8386" s="7" t="s">
        <v>16785</v>
      </c>
      <c r="B8386" s="8" t="s">
        <v>16786</v>
      </c>
      <c r="C8386" s="9">
        <v>15.0</v>
      </c>
      <c r="D8386" s="9">
        <v>0.0</v>
      </c>
      <c r="E8386" s="9">
        <v>2.0</v>
      </c>
      <c r="F8386" s="9">
        <v>1.0</v>
      </c>
      <c r="G8386" s="9">
        <v>0.0</v>
      </c>
      <c r="H8386" s="9">
        <v>1.0</v>
      </c>
    </row>
    <row r="8387" ht="15.75" customHeight="1">
      <c r="A8387" s="7" t="s">
        <v>16787</v>
      </c>
      <c r="B8387" s="8" t="s">
        <v>16788</v>
      </c>
      <c r="C8387" s="9">
        <v>24.0</v>
      </c>
      <c r="D8387" s="9">
        <v>2.0</v>
      </c>
      <c r="E8387" s="9">
        <v>1.0</v>
      </c>
      <c r="F8387" s="9">
        <v>1.0</v>
      </c>
      <c r="G8387" s="9">
        <v>0.0</v>
      </c>
      <c r="H8387" s="9">
        <v>0.0</v>
      </c>
    </row>
    <row r="8388" ht="15.75" customHeight="1">
      <c r="A8388" s="7" t="s">
        <v>16789</v>
      </c>
      <c r="B8388" s="8" t="s">
        <v>16790</v>
      </c>
      <c r="C8388" s="9">
        <v>29.0</v>
      </c>
      <c r="D8388" s="9">
        <v>0.0</v>
      </c>
      <c r="E8388" s="9">
        <v>1.0</v>
      </c>
      <c r="F8388" s="9">
        <v>3.0</v>
      </c>
      <c r="G8388" s="9">
        <v>0.0</v>
      </c>
      <c r="H8388" s="9">
        <v>0.0</v>
      </c>
    </row>
    <row r="8389" ht="15.75" customHeight="1">
      <c r="A8389" s="7" t="s">
        <v>16791</v>
      </c>
      <c r="B8389" s="8" t="s">
        <v>16792</v>
      </c>
      <c r="C8389" s="9">
        <v>15.0</v>
      </c>
      <c r="D8389" s="9">
        <v>2.0</v>
      </c>
      <c r="E8389" s="9">
        <v>1.0</v>
      </c>
      <c r="F8389" s="9">
        <v>1.0</v>
      </c>
      <c r="G8389" s="9">
        <v>0.0</v>
      </c>
      <c r="H8389" s="9">
        <v>0.0</v>
      </c>
    </row>
    <row r="8390" ht="15.75" customHeight="1">
      <c r="A8390" s="7" t="s">
        <v>16793</v>
      </c>
      <c r="B8390" s="8" t="s">
        <v>16794</v>
      </c>
      <c r="C8390" s="9">
        <v>19.0</v>
      </c>
      <c r="D8390" s="9">
        <v>1.0</v>
      </c>
      <c r="E8390" s="9">
        <v>0.0</v>
      </c>
      <c r="F8390" s="9">
        <v>0.0</v>
      </c>
      <c r="G8390" s="9">
        <v>0.0</v>
      </c>
      <c r="H8390" s="9">
        <v>0.0</v>
      </c>
    </row>
    <row r="8391" ht="15.75" customHeight="1">
      <c r="A8391" s="7" t="s">
        <v>16795</v>
      </c>
      <c r="B8391" s="8" t="s">
        <v>16796</v>
      </c>
      <c r="C8391" s="9">
        <v>12.0</v>
      </c>
      <c r="D8391" s="9">
        <v>1.0</v>
      </c>
      <c r="E8391" s="9">
        <v>4.0</v>
      </c>
      <c r="F8391" s="9">
        <v>0.0</v>
      </c>
      <c r="G8391" s="9">
        <v>0.0</v>
      </c>
      <c r="H8391" s="9">
        <v>0.0</v>
      </c>
    </row>
    <row r="8392" ht="15.75" customHeight="1">
      <c r="A8392" s="7" t="s">
        <v>16797</v>
      </c>
      <c r="B8392" s="8" t="s">
        <v>16798</v>
      </c>
      <c r="C8392" s="9">
        <v>50.0</v>
      </c>
      <c r="D8392" s="9">
        <v>1.0</v>
      </c>
      <c r="E8392" s="9">
        <v>1.0</v>
      </c>
      <c r="F8392" s="9">
        <v>3.0</v>
      </c>
      <c r="G8392" s="9">
        <v>0.0</v>
      </c>
      <c r="H8392" s="9">
        <v>0.0</v>
      </c>
    </row>
    <row r="8393" ht="15.75" customHeight="1">
      <c r="A8393" s="7" t="s">
        <v>16799</v>
      </c>
      <c r="B8393" s="8" t="s">
        <v>16800</v>
      </c>
      <c r="C8393" s="9">
        <v>17.0</v>
      </c>
      <c r="D8393" s="9">
        <v>7.0</v>
      </c>
      <c r="E8393" s="9">
        <v>3.0</v>
      </c>
      <c r="F8393" s="9">
        <v>2.0</v>
      </c>
      <c r="G8393" s="9">
        <v>2.0</v>
      </c>
      <c r="H8393" s="9">
        <v>1.0</v>
      </c>
    </row>
    <row r="8394" ht="15.75" customHeight="1">
      <c r="A8394" s="7" t="s">
        <v>16801</v>
      </c>
      <c r="B8394" s="8" t="s">
        <v>16802</v>
      </c>
      <c r="C8394" s="9">
        <v>36.0</v>
      </c>
      <c r="D8394" s="9">
        <v>0.0</v>
      </c>
      <c r="E8394" s="9">
        <v>2.0</v>
      </c>
      <c r="F8394" s="9">
        <v>4.0</v>
      </c>
      <c r="G8394" s="9">
        <v>0.0</v>
      </c>
      <c r="H8394" s="9">
        <v>0.0</v>
      </c>
    </row>
    <row r="8395" ht="15.75" customHeight="1">
      <c r="A8395" s="7" t="s">
        <v>16803</v>
      </c>
      <c r="B8395" s="8" t="s">
        <v>16804</v>
      </c>
      <c r="C8395" s="9">
        <v>10.0</v>
      </c>
      <c r="D8395" s="9">
        <v>0.0</v>
      </c>
      <c r="E8395" s="9">
        <v>1.0</v>
      </c>
      <c r="F8395" s="9">
        <v>0.0</v>
      </c>
      <c r="G8395" s="9">
        <v>0.0</v>
      </c>
      <c r="H8395" s="9">
        <v>0.0</v>
      </c>
    </row>
    <row r="8396" ht="15.75" customHeight="1">
      <c r="A8396" s="7" t="s">
        <v>16805</v>
      </c>
      <c r="B8396" s="8" t="s">
        <v>16806</v>
      </c>
      <c r="C8396" s="9">
        <v>19.0</v>
      </c>
      <c r="D8396" s="9">
        <v>2.0</v>
      </c>
      <c r="E8396" s="9">
        <v>2.0</v>
      </c>
      <c r="F8396" s="9">
        <v>2.0</v>
      </c>
      <c r="G8396" s="9">
        <v>0.0</v>
      </c>
      <c r="H8396" s="9">
        <v>0.0</v>
      </c>
    </row>
    <row r="8397" ht="15.75" customHeight="1">
      <c r="A8397" s="7" t="s">
        <v>16807</v>
      </c>
      <c r="B8397" s="8" t="s">
        <v>16808</v>
      </c>
      <c r="C8397" s="9">
        <v>17.0</v>
      </c>
      <c r="D8397" s="9">
        <v>3.0</v>
      </c>
      <c r="E8397" s="9">
        <v>3.0</v>
      </c>
      <c r="F8397" s="9">
        <v>1.0</v>
      </c>
      <c r="G8397" s="9">
        <v>1.0</v>
      </c>
      <c r="H8397" s="9">
        <v>0.0</v>
      </c>
    </row>
    <row r="8398" ht="15.75" customHeight="1">
      <c r="A8398" s="7" t="s">
        <v>16809</v>
      </c>
      <c r="B8398" s="8" t="s">
        <v>16810</v>
      </c>
      <c r="C8398" s="9">
        <v>23.0</v>
      </c>
      <c r="D8398" s="9">
        <v>2.0</v>
      </c>
      <c r="E8398" s="9">
        <v>0.0</v>
      </c>
      <c r="F8398" s="9">
        <v>1.0</v>
      </c>
      <c r="G8398" s="9">
        <v>0.0</v>
      </c>
      <c r="H8398" s="9">
        <v>0.0</v>
      </c>
    </row>
    <row r="8399" ht="15.75" customHeight="1">
      <c r="A8399" s="7" t="s">
        <v>16811</v>
      </c>
      <c r="B8399" s="8" t="s">
        <v>16812</v>
      </c>
      <c r="C8399" s="9">
        <v>15.0</v>
      </c>
      <c r="D8399" s="9">
        <v>1.0</v>
      </c>
      <c r="E8399" s="9">
        <v>1.0</v>
      </c>
      <c r="F8399" s="9">
        <v>2.0</v>
      </c>
      <c r="G8399" s="9">
        <v>0.0</v>
      </c>
      <c r="H8399" s="9">
        <v>0.0</v>
      </c>
    </row>
    <row r="8400" ht="15.75" customHeight="1">
      <c r="A8400" s="7" t="s">
        <v>16813</v>
      </c>
      <c r="B8400" s="8" t="s">
        <v>16814</v>
      </c>
      <c r="C8400" s="9">
        <v>29.0</v>
      </c>
      <c r="D8400" s="9">
        <v>4.0</v>
      </c>
      <c r="E8400" s="9">
        <v>7.0</v>
      </c>
      <c r="F8400" s="9">
        <v>2.0</v>
      </c>
      <c r="G8400" s="9">
        <v>2.0</v>
      </c>
      <c r="H8400" s="9">
        <v>2.0</v>
      </c>
    </row>
    <row r="8401" ht="15.75" customHeight="1">
      <c r="A8401" s="7" t="s">
        <v>16815</v>
      </c>
      <c r="B8401" s="8" t="s">
        <v>2407</v>
      </c>
      <c r="C8401" s="9">
        <v>24.0</v>
      </c>
      <c r="D8401" s="9">
        <v>24.0</v>
      </c>
      <c r="E8401" s="9">
        <v>5.0</v>
      </c>
      <c r="F8401" s="9">
        <v>0.0</v>
      </c>
      <c r="G8401" s="9">
        <v>1.0</v>
      </c>
      <c r="H8401" s="9">
        <v>0.0</v>
      </c>
    </row>
    <row r="8402" ht="15.75" customHeight="1">
      <c r="A8402" s="7" t="s">
        <v>16816</v>
      </c>
      <c r="B8402" s="8" t="s">
        <v>16817</v>
      </c>
      <c r="C8402" s="9">
        <v>2.0</v>
      </c>
      <c r="D8402" s="9">
        <v>2.0</v>
      </c>
      <c r="E8402" s="9">
        <v>0.0</v>
      </c>
      <c r="F8402" s="9">
        <v>0.0</v>
      </c>
      <c r="G8402" s="9">
        <v>0.0</v>
      </c>
      <c r="H8402" s="9">
        <v>0.0</v>
      </c>
    </row>
    <row r="8403" ht="15.75" customHeight="1">
      <c r="A8403" s="7" t="s">
        <v>16818</v>
      </c>
      <c r="B8403" s="8" t="s">
        <v>16819</v>
      </c>
      <c r="C8403" s="9">
        <v>34.0</v>
      </c>
      <c r="D8403" s="9">
        <v>10.0</v>
      </c>
      <c r="E8403" s="9">
        <v>10.0</v>
      </c>
      <c r="F8403" s="9">
        <v>1.0</v>
      </c>
      <c r="G8403" s="9">
        <v>1.0</v>
      </c>
      <c r="H8403" s="9">
        <v>1.0</v>
      </c>
    </row>
    <row r="8404" ht="15.75" customHeight="1">
      <c r="A8404" s="7" t="s">
        <v>16820</v>
      </c>
      <c r="B8404" s="8" t="s">
        <v>16821</v>
      </c>
      <c r="C8404" s="9">
        <v>26.0</v>
      </c>
      <c r="D8404" s="9">
        <v>0.0</v>
      </c>
      <c r="E8404" s="9">
        <v>4.0</v>
      </c>
      <c r="F8404" s="9">
        <v>0.0</v>
      </c>
      <c r="G8404" s="9">
        <v>0.0</v>
      </c>
      <c r="H8404" s="9">
        <v>0.0</v>
      </c>
    </row>
    <row r="8405" ht="15.75" customHeight="1">
      <c r="A8405" s="7" t="s">
        <v>16822</v>
      </c>
      <c r="B8405" s="8" t="s">
        <v>16823</v>
      </c>
      <c r="C8405" s="9">
        <v>24.0</v>
      </c>
      <c r="D8405" s="9">
        <v>2.0</v>
      </c>
      <c r="E8405" s="9">
        <v>2.0</v>
      </c>
      <c r="F8405" s="9">
        <v>3.0</v>
      </c>
      <c r="G8405" s="9">
        <v>0.0</v>
      </c>
      <c r="H8405" s="9">
        <v>0.0</v>
      </c>
    </row>
    <row r="8406" ht="15.75" customHeight="1">
      <c r="A8406" s="7" t="s">
        <v>16824</v>
      </c>
      <c r="B8406" s="8" t="s">
        <v>16825</v>
      </c>
      <c r="C8406" s="9">
        <v>7.0</v>
      </c>
      <c r="D8406" s="9">
        <v>5.0</v>
      </c>
      <c r="E8406" s="9">
        <v>1.0</v>
      </c>
      <c r="F8406" s="9">
        <v>0.0</v>
      </c>
      <c r="G8406" s="9">
        <v>0.0</v>
      </c>
      <c r="H8406" s="9">
        <v>0.0</v>
      </c>
    </row>
    <row r="8407" ht="15.75" customHeight="1">
      <c r="A8407" s="7" t="s">
        <v>16826</v>
      </c>
      <c r="B8407" s="8" t="s">
        <v>16827</v>
      </c>
      <c r="C8407" s="9">
        <v>11.0</v>
      </c>
      <c r="D8407" s="9">
        <v>0.0</v>
      </c>
      <c r="E8407" s="9">
        <v>3.0</v>
      </c>
      <c r="F8407" s="9">
        <v>0.0</v>
      </c>
      <c r="G8407" s="9">
        <v>0.0</v>
      </c>
      <c r="H8407" s="9">
        <v>0.0</v>
      </c>
    </row>
    <row r="8408" ht="15.75" customHeight="1">
      <c r="A8408" s="7" t="s">
        <v>16828</v>
      </c>
      <c r="B8408" s="8" t="s">
        <v>16829</v>
      </c>
      <c r="C8408" s="9">
        <v>13.0</v>
      </c>
      <c r="D8408" s="9">
        <v>3.0</v>
      </c>
      <c r="E8408" s="9">
        <v>0.0</v>
      </c>
      <c r="F8408" s="9">
        <v>1.0</v>
      </c>
      <c r="G8408" s="9">
        <v>0.0</v>
      </c>
      <c r="H8408" s="9">
        <v>0.0</v>
      </c>
    </row>
    <row r="8409" ht="15.75" customHeight="1">
      <c r="A8409" s="7" t="s">
        <v>16830</v>
      </c>
      <c r="B8409" s="8" t="s">
        <v>16831</v>
      </c>
      <c r="C8409" s="9">
        <v>10.0</v>
      </c>
      <c r="D8409" s="9">
        <v>5.0</v>
      </c>
      <c r="E8409" s="9">
        <v>2.0</v>
      </c>
      <c r="F8409" s="9">
        <v>0.0</v>
      </c>
      <c r="G8409" s="9">
        <v>0.0</v>
      </c>
      <c r="H8409" s="9">
        <v>0.0</v>
      </c>
    </row>
    <row r="8410" ht="15.75" customHeight="1">
      <c r="A8410" s="7" t="s">
        <v>16832</v>
      </c>
      <c r="B8410" s="8" t="s">
        <v>16833</v>
      </c>
      <c r="C8410" s="9">
        <v>22.0</v>
      </c>
      <c r="D8410" s="9">
        <v>2.0</v>
      </c>
      <c r="E8410" s="9">
        <v>2.0</v>
      </c>
      <c r="F8410" s="9">
        <v>4.0</v>
      </c>
      <c r="G8410" s="9">
        <v>0.0</v>
      </c>
      <c r="H8410" s="9">
        <v>1.0</v>
      </c>
    </row>
    <row r="8411" ht="15.75" customHeight="1">
      <c r="A8411" s="7" t="s">
        <v>16834</v>
      </c>
      <c r="B8411" s="8" t="s">
        <v>16835</v>
      </c>
      <c r="C8411" s="9">
        <v>8.0</v>
      </c>
      <c r="D8411" s="9">
        <v>3.0</v>
      </c>
      <c r="E8411" s="9">
        <v>2.0</v>
      </c>
      <c r="F8411" s="9">
        <v>2.0</v>
      </c>
      <c r="G8411" s="9">
        <v>0.0</v>
      </c>
      <c r="H8411" s="9">
        <v>1.0</v>
      </c>
    </row>
    <row r="8412" ht="15.75" customHeight="1">
      <c r="A8412" s="7" t="s">
        <v>16836</v>
      </c>
      <c r="B8412" s="8" t="s">
        <v>9943</v>
      </c>
      <c r="C8412" s="9">
        <v>4.0</v>
      </c>
      <c r="D8412" s="9">
        <v>2.0</v>
      </c>
      <c r="E8412" s="9">
        <v>1.0</v>
      </c>
      <c r="F8412" s="9">
        <v>3.0</v>
      </c>
      <c r="G8412" s="9">
        <v>0.0</v>
      </c>
      <c r="H8412" s="9">
        <v>0.0</v>
      </c>
    </row>
    <row r="8413" ht="15.75" customHeight="1">
      <c r="A8413" s="7" t="s">
        <v>16837</v>
      </c>
      <c r="B8413" s="8" t="s">
        <v>16838</v>
      </c>
      <c r="C8413" s="9">
        <v>6.0</v>
      </c>
      <c r="D8413" s="9">
        <v>5.0</v>
      </c>
      <c r="E8413" s="9">
        <v>1.0</v>
      </c>
      <c r="F8413" s="9">
        <v>2.0</v>
      </c>
      <c r="G8413" s="9">
        <v>0.0</v>
      </c>
      <c r="H8413" s="9">
        <v>0.0</v>
      </c>
    </row>
    <row r="8414" ht="15.75" customHeight="1">
      <c r="A8414" s="7" t="s">
        <v>16839</v>
      </c>
      <c r="B8414" s="8" t="s">
        <v>16840</v>
      </c>
      <c r="C8414" s="9">
        <v>9.0</v>
      </c>
      <c r="D8414" s="9">
        <v>5.0</v>
      </c>
      <c r="E8414" s="9">
        <v>2.0</v>
      </c>
      <c r="F8414" s="9">
        <v>0.0</v>
      </c>
      <c r="G8414" s="9">
        <v>0.0</v>
      </c>
      <c r="H8414" s="9">
        <v>0.0</v>
      </c>
    </row>
    <row r="8415" ht="15.75" customHeight="1">
      <c r="A8415" s="7" t="s">
        <v>16841</v>
      </c>
      <c r="B8415" s="8" t="s">
        <v>16842</v>
      </c>
      <c r="C8415" s="9">
        <v>11.0</v>
      </c>
      <c r="D8415" s="9">
        <v>3.0</v>
      </c>
      <c r="E8415" s="9">
        <v>2.0</v>
      </c>
      <c r="F8415" s="9">
        <v>0.0</v>
      </c>
      <c r="G8415" s="9">
        <v>0.0</v>
      </c>
      <c r="H8415" s="9">
        <v>0.0</v>
      </c>
    </row>
    <row r="8416" ht="15.75" customHeight="1">
      <c r="A8416" s="7" t="s">
        <v>16843</v>
      </c>
      <c r="B8416" s="8" t="s">
        <v>16844</v>
      </c>
      <c r="C8416" s="9">
        <v>9.0</v>
      </c>
      <c r="D8416" s="9">
        <v>0.0</v>
      </c>
      <c r="E8416" s="9">
        <v>0.0</v>
      </c>
      <c r="F8416" s="9">
        <v>2.0</v>
      </c>
      <c r="G8416" s="9">
        <v>0.0</v>
      </c>
      <c r="H8416" s="9">
        <v>0.0</v>
      </c>
    </row>
    <row r="8417" ht="15.75" customHeight="1">
      <c r="A8417" s="7" t="s">
        <v>16845</v>
      </c>
      <c r="B8417" s="8" t="s">
        <v>16846</v>
      </c>
      <c r="C8417" s="9">
        <v>16.0</v>
      </c>
      <c r="D8417" s="9">
        <v>9.0</v>
      </c>
      <c r="E8417" s="9">
        <v>8.0</v>
      </c>
      <c r="F8417" s="9">
        <v>0.0</v>
      </c>
      <c r="G8417" s="9">
        <v>1.0</v>
      </c>
      <c r="H8417" s="9">
        <v>1.0</v>
      </c>
    </row>
    <row r="8418" ht="15.75" customHeight="1">
      <c r="A8418" s="7" t="s">
        <v>16847</v>
      </c>
      <c r="B8418" s="8" t="s">
        <v>16848</v>
      </c>
      <c r="C8418" s="9">
        <v>15.0</v>
      </c>
      <c r="D8418" s="9">
        <v>5.0</v>
      </c>
      <c r="E8418" s="9">
        <v>3.0</v>
      </c>
      <c r="F8418" s="9">
        <v>0.0</v>
      </c>
      <c r="G8418" s="9">
        <v>0.0</v>
      </c>
      <c r="H8418" s="9">
        <v>0.0</v>
      </c>
    </row>
    <row r="8419" ht="15.75" customHeight="1">
      <c r="A8419" s="7" t="s">
        <v>16849</v>
      </c>
      <c r="B8419" s="8" t="s">
        <v>16850</v>
      </c>
      <c r="C8419" s="9">
        <v>2.0</v>
      </c>
      <c r="D8419" s="9">
        <v>0.0</v>
      </c>
      <c r="E8419" s="9">
        <v>0.0</v>
      </c>
      <c r="F8419" s="9">
        <v>0.0</v>
      </c>
      <c r="G8419" s="9">
        <v>0.0</v>
      </c>
      <c r="H8419" s="9">
        <v>0.0</v>
      </c>
    </row>
    <row r="8420" ht="15.75" customHeight="1">
      <c r="A8420" s="7" t="s">
        <v>16851</v>
      </c>
      <c r="B8420" s="8" t="s">
        <v>16852</v>
      </c>
      <c r="C8420" s="9">
        <v>11.0</v>
      </c>
      <c r="D8420" s="9">
        <v>5.0</v>
      </c>
      <c r="E8420" s="9">
        <v>3.0</v>
      </c>
      <c r="F8420" s="9">
        <v>1.0</v>
      </c>
      <c r="G8420" s="9">
        <v>0.0</v>
      </c>
      <c r="H8420" s="9">
        <v>0.0</v>
      </c>
    </row>
    <row r="8421" ht="15.75" customHeight="1">
      <c r="A8421" s="7" t="s">
        <v>16853</v>
      </c>
      <c r="B8421" s="8" t="s">
        <v>16854</v>
      </c>
      <c r="C8421" s="9">
        <v>37.0</v>
      </c>
      <c r="D8421" s="9">
        <v>7.0</v>
      </c>
      <c r="E8421" s="9">
        <v>5.0</v>
      </c>
      <c r="F8421" s="9">
        <v>2.0</v>
      </c>
      <c r="G8421" s="9">
        <v>0.0</v>
      </c>
      <c r="H8421" s="9">
        <v>0.0</v>
      </c>
    </row>
    <row r="8422" ht="15.75" customHeight="1">
      <c r="A8422" s="7" t="s">
        <v>16855</v>
      </c>
      <c r="B8422" s="8" t="s">
        <v>16856</v>
      </c>
      <c r="C8422" s="9">
        <v>57.0</v>
      </c>
      <c r="D8422" s="9">
        <v>10.0</v>
      </c>
      <c r="E8422" s="9">
        <v>10.0</v>
      </c>
      <c r="F8422" s="9">
        <v>3.0</v>
      </c>
      <c r="G8422" s="9">
        <v>0.0</v>
      </c>
      <c r="H8422" s="9">
        <v>0.0</v>
      </c>
    </row>
    <row r="8423" ht="15.75" customHeight="1">
      <c r="A8423" s="7" t="s">
        <v>16857</v>
      </c>
      <c r="B8423" s="8" t="s">
        <v>16858</v>
      </c>
      <c r="C8423" s="9">
        <v>2.0</v>
      </c>
      <c r="D8423" s="9">
        <v>2.0</v>
      </c>
      <c r="E8423" s="9">
        <v>0.0</v>
      </c>
      <c r="F8423" s="9">
        <v>0.0</v>
      </c>
      <c r="G8423" s="9">
        <v>0.0</v>
      </c>
      <c r="H8423" s="9">
        <v>0.0</v>
      </c>
    </row>
    <row r="8424" ht="15.75" customHeight="1">
      <c r="A8424" s="7" t="s">
        <v>16859</v>
      </c>
      <c r="B8424" s="8" t="s">
        <v>16860</v>
      </c>
      <c r="C8424" s="9">
        <v>9.0</v>
      </c>
      <c r="D8424" s="9">
        <v>1.0</v>
      </c>
      <c r="E8424" s="9">
        <v>4.0</v>
      </c>
      <c r="F8424" s="9">
        <v>1.0</v>
      </c>
      <c r="G8424" s="9">
        <v>0.0</v>
      </c>
      <c r="H8424" s="9">
        <v>0.0</v>
      </c>
    </row>
    <row r="8425" ht="15.75" customHeight="1">
      <c r="A8425" s="7" t="s">
        <v>16861</v>
      </c>
      <c r="B8425" s="8" t="s">
        <v>16862</v>
      </c>
      <c r="C8425" s="9">
        <v>6.0</v>
      </c>
      <c r="D8425" s="9">
        <v>0.0</v>
      </c>
      <c r="E8425" s="9">
        <v>1.0</v>
      </c>
      <c r="F8425" s="9">
        <v>0.0</v>
      </c>
      <c r="G8425" s="9">
        <v>0.0</v>
      </c>
      <c r="H8425" s="9">
        <v>0.0</v>
      </c>
    </row>
    <row r="8426" ht="15.75" customHeight="1">
      <c r="A8426" s="7" t="s">
        <v>16863</v>
      </c>
      <c r="B8426" s="8" t="s">
        <v>447</v>
      </c>
      <c r="C8426" s="9">
        <v>7.0</v>
      </c>
      <c r="D8426" s="9">
        <v>5.0</v>
      </c>
      <c r="E8426" s="9">
        <v>2.0</v>
      </c>
      <c r="F8426" s="9">
        <v>0.0</v>
      </c>
      <c r="G8426" s="9">
        <v>0.0</v>
      </c>
      <c r="H8426" s="9">
        <v>0.0</v>
      </c>
    </row>
    <row r="8427" ht="15.75" customHeight="1">
      <c r="A8427" s="7" t="s">
        <v>16864</v>
      </c>
      <c r="B8427" s="8" t="s">
        <v>16865</v>
      </c>
      <c r="C8427" s="9">
        <v>4.0</v>
      </c>
      <c r="D8427" s="9">
        <v>1.0</v>
      </c>
      <c r="E8427" s="9">
        <v>0.0</v>
      </c>
      <c r="F8427" s="9">
        <v>1.0</v>
      </c>
      <c r="G8427" s="9">
        <v>0.0</v>
      </c>
      <c r="H8427" s="9">
        <v>0.0</v>
      </c>
    </row>
    <row r="8428" ht="15.75" customHeight="1">
      <c r="A8428" s="7" t="s">
        <v>16866</v>
      </c>
      <c r="B8428" s="8" t="s">
        <v>16867</v>
      </c>
      <c r="C8428" s="9">
        <v>12.0</v>
      </c>
      <c r="D8428" s="9">
        <v>8.0</v>
      </c>
      <c r="E8428" s="9">
        <v>2.0</v>
      </c>
      <c r="F8428" s="9">
        <v>0.0</v>
      </c>
      <c r="G8428" s="9">
        <v>3.0</v>
      </c>
      <c r="H8428" s="9">
        <v>0.0</v>
      </c>
    </row>
    <row r="8429" ht="15.75" customHeight="1">
      <c r="A8429" s="7" t="s">
        <v>16868</v>
      </c>
      <c r="B8429" s="8" t="s">
        <v>16869</v>
      </c>
      <c r="C8429" s="9">
        <v>13.0</v>
      </c>
      <c r="D8429" s="9">
        <v>1.0</v>
      </c>
      <c r="E8429" s="9">
        <v>4.0</v>
      </c>
      <c r="F8429" s="9">
        <v>1.0</v>
      </c>
      <c r="G8429" s="9">
        <v>0.0</v>
      </c>
      <c r="H8429" s="9">
        <v>0.0</v>
      </c>
    </row>
    <row r="8430" ht="15.75" customHeight="1">
      <c r="A8430" s="7" t="s">
        <v>16870</v>
      </c>
      <c r="B8430" s="8" t="s">
        <v>16871</v>
      </c>
      <c r="C8430" s="9">
        <v>9.0</v>
      </c>
      <c r="D8430" s="9">
        <v>2.0</v>
      </c>
      <c r="E8430" s="9">
        <v>1.0</v>
      </c>
      <c r="F8430" s="9">
        <v>2.0</v>
      </c>
      <c r="G8430" s="9">
        <v>0.0</v>
      </c>
      <c r="H8430" s="9">
        <v>0.0</v>
      </c>
    </row>
    <row r="8431" ht="15.75" customHeight="1">
      <c r="A8431" s="7" t="s">
        <v>16872</v>
      </c>
      <c r="B8431" s="8" t="s">
        <v>16873</v>
      </c>
      <c r="C8431" s="9">
        <v>6.0</v>
      </c>
      <c r="D8431" s="9">
        <v>6.0</v>
      </c>
      <c r="E8431" s="9">
        <v>1.0</v>
      </c>
      <c r="F8431" s="9">
        <v>1.0</v>
      </c>
      <c r="G8431" s="9">
        <v>0.0</v>
      </c>
      <c r="H8431" s="9">
        <v>0.0</v>
      </c>
    </row>
    <row r="8432" ht="15.75" customHeight="1">
      <c r="A8432" s="7" t="s">
        <v>16874</v>
      </c>
      <c r="B8432" s="8" t="s">
        <v>16875</v>
      </c>
      <c r="C8432" s="9">
        <v>3.0</v>
      </c>
      <c r="D8432" s="9">
        <v>2.0</v>
      </c>
      <c r="E8432" s="9">
        <v>0.0</v>
      </c>
      <c r="F8432" s="9">
        <v>0.0</v>
      </c>
      <c r="G8432" s="9">
        <v>0.0</v>
      </c>
      <c r="H8432" s="9">
        <v>0.0</v>
      </c>
    </row>
    <row r="8433" ht="15.75" customHeight="1">
      <c r="A8433" s="7" t="s">
        <v>16876</v>
      </c>
      <c r="B8433" s="8" t="s">
        <v>16877</v>
      </c>
      <c r="C8433" s="9">
        <v>7.0</v>
      </c>
      <c r="D8433" s="9">
        <v>2.0</v>
      </c>
      <c r="E8433" s="9">
        <v>0.0</v>
      </c>
      <c r="F8433" s="9">
        <v>1.0</v>
      </c>
      <c r="G8433" s="9">
        <v>0.0</v>
      </c>
      <c r="H8433" s="9">
        <v>0.0</v>
      </c>
    </row>
    <row r="8434" ht="15.75" customHeight="1">
      <c r="A8434" s="7" t="s">
        <v>16878</v>
      </c>
      <c r="B8434" s="8" t="s">
        <v>16879</v>
      </c>
      <c r="C8434" s="9">
        <v>18.0</v>
      </c>
      <c r="D8434" s="9">
        <v>2.0</v>
      </c>
      <c r="E8434" s="9">
        <v>5.0</v>
      </c>
      <c r="F8434" s="9">
        <v>1.0</v>
      </c>
      <c r="G8434" s="9">
        <v>0.0</v>
      </c>
      <c r="H8434" s="9">
        <v>0.0</v>
      </c>
    </row>
    <row r="8435" ht="15.75" customHeight="1">
      <c r="A8435" s="7" t="s">
        <v>16880</v>
      </c>
      <c r="B8435" s="8" t="s">
        <v>16881</v>
      </c>
      <c r="C8435" s="9">
        <v>29.0</v>
      </c>
      <c r="D8435" s="9">
        <v>2.0</v>
      </c>
      <c r="E8435" s="9">
        <v>3.0</v>
      </c>
      <c r="F8435" s="9">
        <v>1.0</v>
      </c>
      <c r="G8435" s="9">
        <v>0.0</v>
      </c>
      <c r="H8435" s="9">
        <v>0.0</v>
      </c>
    </row>
    <row r="8436" ht="15.75" customHeight="1">
      <c r="A8436" s="7" t="s">
        <v>16882</v>
      </c>
      <c r="B8436" s="8" t="s">
        <v>16883</v>
      </c>
      <c r="C8436" s="9">
        <v>4.0</v>
      </c>
      <c r="D8436" s="9">
        <v>1.0</v>
      </c>
      <c r="E8436" s="9">
        <v>1.0</v>
      </c>
      <c r="F8436" s="9">
        <v>0.0</v>
      </c>
      <c r="G8436" s="9">
        <v>0.0</v>
      </c>
      <c r="H8436" s="9">
        <v>0.0</v>
      </c>
    </row>
    <row r="8437" ht="15.75" customHeight="1">
      <c r="A8437" s="7" t="s">
        <v>16884</v>
      </c>
      <c r="B8437" s="8" t="s">
        <v>16885</v>
      </c>
      <c r="C8437" s="9">
        <v>4.0</v>
      </c>
      <c r="D8437" s="9">
        <v>1.0</v>
      </c>
      <c r="E8437" s="9">
        <v>1.0</v>
      </c>
      <c r="F8437" s="9">
        <v>0.0</v>
      </c>
      <c r="G8437" s="9">
        <v>0.0</v>
      </c>
      <c r="H8437" s="9">
        <v>0.0</v>
      </c>
    </row>
    <row r="8438" ht="15.75" customHeight="1">
      <c r="A8438" s="7" t="s">
        <v>16886</v>
      </c>
      <c r="B8438" s="8" t="s">
        <v>16887</v>
      </c>
      <c r="C8438" s="9">
        <v>4.0</v>
      </c>
      <c r="D8438" s="9">
        <v>0.0</v>
      </c>
      <c r="E8438" s="9">
        <v>0.0</v>
      </c>
      <c r="F8438" s="9">
        <v>0.0</v>
      </c>
      <c r="G8438" s="9">
        <v>0.0</v>
      </c>
      <c r="H8438" s="9">
        <v>0.0</v>
      </c>
    </row>
    <row r="8439" ht="15.75" customHeight="1">
      <c r="A8439" s="7" t="s">
        <v>16888</v>
      </c>
      <c r="B8439" s="8" t="s">
        <v>16889</v>
      </c>
      <c r="C8439" s="9">
        <v>4.0</v>
      </c>
      <c r="D8439" s="9">
        <v>2.0</v>
      </c>
      <c r="E8439" s="9">
        <v>1.0</v>
      </c>
      <c r="F8439" s="9">
        <v>0.0</v>
      </c>
      <c r="G8439" s="9">
        <v>0.0</v>
      </c>
      <c r="H8439" s="9">
        <v>1.0</v>
      </c>
    </row>
    <row r="8440" ht="15.75" customHeight="1">
      <c r="A8440" s="7" t="s">
        <v>16890</v>
      </c>
      <c r="B8440" s="8" t="s">
        <v>16891</v>
      </c>
      <c r="C8440" s="9">
        <v>24.0</v>
      </c>
      <c r="D8440" s="9">
        <v>14.0</v>
      </c>
      <c r="E8440" s="9">
        <v>7.0</v>
      </c>
      <c r="F8440" s="9">
        <v>2.0</v>
      </c>
      <c r="G8440" s="9">
        <v>2.0</v>
      </c>
      <c r="H8440" s="9">
        <v>1.0</v>
      </c>
    </row>
    <row r="8441" ht="15.75" customHeight="1">
      <c r="A8441" s="7" t="s">
        <v>16892</v>
      </c>
      <c r="B8441" s="8" t="s">
        <v>16893</v>
      </c>
      <c r="C8441" s="9">
        <v>20.0</v>
      </c>
      <c r="D8441" s="9">
        <v>3.0</v>
      </c>
      <c r="E8441" s="9">
        <v>6.0</v>
      </c>
      <c r="F8441" s="9">
        <v>0.0</v>
      </c>
      <c r="G8441" s="9">
        <v>0.0</v>
      </c>
      <c r="H8441" s="9">
        <v>0.0</v>
      </c>
    </row>
    <row r="8442" ht="15.75" customHeight="1">
      <c r="A8442" s="7" t="s">
        <v>16894</v>
      </c>
      <c r="B8442" s="8" t="s">
        <v>16895</v>
      </c>
      <c r="C8442" s="9">
        <v>15.0</v>
      </c>
      <c r="D8442" s="9">
        <v>3.0</v>
      </c>
      <c r="E8442" s="9">
        <v>1.0</v>
      </c>
      <c r="F8442" s="9">
        <v>1.0</v>
      </c>
      <c r="G8442" s="9">
        <v>0.0</v>
      </c>
      <c r="H8442" s="9">
        <v>0.0</v>
      </c>
    </row>
    <row r="8443" ht="15.75" customHeight="1">
      <c r="A8443" s="7" t="s">
        <v>16896</v>
      </c>
      <c r="B8443" s="8" t="s">
        <v>1745</v>
      </c>
      <c r="C8443" s="9">
        <v>41.0</v>
      </c>
      <c r="D8443" s="9">
        <v>14.0</v>
      </c>
      <c r="E8443" s="9">
        <v>12.0</v>
      </c>
      <c r="F8443" s="9">
        <v>3.0</v>
      </c>
      <c r="G8443" s="9">
        <v>1.0</v>
      </c>
      <c r="H8443" s="9">
        <v>0.0</v>
      </c>
    </row>
    <row r="8444" ht="15.75" customHeight="1">
      <c r="A8444" s="7" t="s">
        <v>16897</v>
      </c>
      <c r="B8444" s="8" t="s">
        <v>16898</v>
      </c>
      <c r="C8444" s="9">
        <v>8.0</v>
      </c>
      <c r="D8444" s="9">
        <v>1.0</v>
      </c>
      <c r="E8444" s="9">
        <v>1.0</v>
      </c>
      <c r="F8444" s="9">
        <v>0.0</v>
      </c>
      <c r="G8444" s="9">
        <v>0.0</v>
      </c>
      <c r="H8444" s="9">
        <v>0.0</v>
      </c>
    </row>
    <row r="8445" ht="15.75" customHeight="1">
      <c r="A8445" s="7" t="s">
        <v>16899</v>
      </c>
      <c r="B8445" s="8" t="s">
        <v>16900</v>
      </c>
      <c r="C8445" s="9">
        <v>20.0</v>
      </c>
      <c r="D8445" s="9">
        <v>1.0</v>
      </c>
      <c r="E8445" s="9">
        <v>1.0</v>
      </c>
      <c r="F8445" s="9">
        <v>1.0</v>
      </c>
      <c r="G8445" s="9">
        <v>0.0</v>
      </c>
      <c r="H8445" s="9">
        <v>0.0</v>
      </c>
    </row>
    <row r="8446" ht="15.75" customHeight="1">
      <c r="A8446" s="7" t="s">
        <v>16901</v>
      </c>
      <c r="B8446" s="8" t="s">
        <v>16902</v>
      </c>
      <c r="C8446" s="9">
        <v>20.0</v>
      </c>
      <c r="D8446" s="9">
        <v>5.0</v>
      </c>
      <c r="E8446" s="9">
        <v>5.0</v>
      </c>
      <c r="F8446" s="9">
        <v>2.0</v>
      </c>
      <c r="G8446" s="9">
        <v>0.0</v>
      </c>
      <c r="H8446" s="9">
        <v>1.0</v>
      </c>
    </row>
    <row r="8447" ht="15.75" customHeight="1">
      <c r="A8447" s="7" t="s">
        <v>16903</v>
      </c>
      <c r="B8447" s="8" t="s">
        <v>16904</v>
      </c>
      <c r="C8447" s="9">
        <v>28.0</v>
      </c>
      <c r="D8447" s="9">
        <v>3.0</v>
      </c>
      <c r="E8447" s="9">
        <v>2.0</v>
      </c>
      <c r="F8447" s="9">
        <v>1.0</v>
      </c>
      <c r="G8447" s="9">
        <v>0.0</v>
      </c>
      <c r="H8447" s="9">
        <v>0.0</v>
      </c>
    </row>
    <row r="8448" ht="15.75" customHeight="1">
      <c r="A8448" s="7" t="s">
        <v>16905</v>
      </c>
      <c r="B8448" s="8" t="s">
        <v>16906</v>
      </c>
      <c r="C8448" s="9">
        <v>15.0</v>
      </c>
      <c r="D8448" s="9">
        <v>1.0</v>
      </c>
      <c r="E8448" s="9">
        <v>1.0</v>
      </c>
      <c r="F8448" s="9">
        <v>0.0</v>
      </c>
      <c r="G8448" s="9">
        <v>0.0</v>
      </c>
      <c r="H8448" s="9">
        <v>0.0</v>
      </c>
    </row>
    <row r="8449" ht="15.75" customHeight="1">
      <c r="A8449" s="7" t="s">
        <v>16907</v>
      </c>
      <c r="B8449" s="8" t="s">
        <v>3309</v>
      </c>
      <c r="C8449" s="9">
        <v>54.0</v>
      </c>
      <c r="D8449" s="9">
        <v>3.0</v>
      </c>
      <c r="E8449" s="9">
        <v>7.0</v>
      </c>
      <c r="F8449" s="9">
        <v>3.0</v>
      </c>
      <c r="G8449" s="9">
        <v>0.0</v>
      </c>
      <c r="H8449" s="9">
        <v>0.0</v>
      </c>
    </row>
    <row r="8450" ht="15.75" customHeight="1">
      <c r="A8450" s="7" t="s">
        <v>16908</v>
      </c>
      <c r="B8450" s="8" t="s">
        <v>6558</v>
      </c>
      <c r="C8450" s="9">
        <v>3.0</v>
      </c>
      <c r="D8450" s="9">
        <v>1.0</v>
      </c>
      <c r="E8450" s="9">
        <v>1.0</v>
      </c>
      <c r="F8450" s="9">
        <v>0.0</v>
      </c>
      <c r="G8450" s="9">
        <v>0.0</v>
      </c>
      <c r="H8450" s="9">
        <v>0.0</v>
      </c>
    </row>
    <row r="8451" ht="15.75" customHeight="1">
      <c r="A8451" s="7" t="s">
        <v>16909</v>
      </c>
      <c r="B8451" s="8" t="s">
        <v>16910</v>
      </c>
      <c r="C8451" s="9">
        <v>22.0</v>
      </c>
      <c r="D8451" s="9">
        <v>3.0</v>
      </c>
      <c r="E8451" s="9">
        <v>1.0</v>
      </c>
      <c r="F8451" s="9">
        <v>1.0</v>
      </c>
      <c r="G8451" s="9">
        <v>0.0</v>
      </c>
      <c r="H8451" s="9">
        <v>0.0</v>
      </c>
    </row>
    <row r="8452" ht="15.75" customHeight="1">
      <c r="A8452" s="7" t="s">
        <v>16911</v>
      </c>
      <c r="B8452" s="8" t="s">
        <v>16912</v>
      </c>
      <c r="C8452" s="9">
        <v>17.0</v>
      </c>
      <c r="D8452" s="9">
        <v>2.0</v>
      </c>
      <c r="E8452" s="9">
        <v>0.0</v>
      </c>
      <c r="F8452" s="9">
        <v>0.0</v>
      </c>
      <c r="G8452" s="9">
        <v>0.0</v>
      </c>
      <c r="H8452" s="9">
        <v>0.0</v>
      </c>
    </row>
    <row r="8453" ht="15.75" customHeight="1">
      <c r="A8453" s="7" t="s">
        <v>16913</v>
      </c>
      <c r="B8453" s="8" t="s">
        <v>16914</v>
      </c>
      <c r="C8453" s="9">
        <v>14.0</v>
      </c>
      <c r="D8453" s="9">
        <v>0.0</v>
      </c>
      <c r="E8453" s="9">
        <v>1.0</v>
      </c>
      <c r="F8453" s="9">
        <v>1.0</v>
      </c>
      <c r="G8453" s="9">
        <v>0.0</v>
      </c>
      <c r="H8453" s="9">
        <v>0.0</v>
      </c>
    </row>
    <row r="8454" ht="15.75" customHeight="1">
      <c r="A8454" s="7" t="s">
        <v>16915</v>
      </c>
      <c r="B8454" s="8" t="s">
        <v>16916</v>
      </c>
      <c r="C8454" s="9">
        <v>9.0</v>
      </c>
      <c r="D8454" s="9">
        <v>1.0</v>
      </c>
      <c r="E8454" s="9">
        <v>0.0</v>
      </c>
      <c r="F8454" s="9">
        <v>1.0</v>
      </c>
      <c r="G8454" s="9">
        <v>1.0</v>
      </c>
      <c r="H8454" s="9">
        <v>0.0</v>
      </c>
    </row>
    <row r="8455" ht="15.75" customHeight="1">
      <c r="A8455" s="7" t="s">
        <v>16917</v>
      </c>
      <c r="B8455" s="8" t="s">
        <v>16918</v>
      </c>
      <c r="C8455" s="9">
        <v>10.0</v>
      </c>
      <c r="D8455" s="9">
        <v>8.0</v>
      </c>
      <c r="E8455" s="9">
        <v>2.0</v>
      </c>
      <c r="F8455" s="9">
        <v>0.0</v>
      </c>
      <c r="G8455" s="9">
        <v>1.0</v>
      </c>
      <c r="H8455" s="9">
        <v>0.0</v>
      </c>
    </row>
    <row r="8456" ht="15.75" customHeight="1">
      <c r="A8456" s="7" t="s">
        <v>16919</v>
      </c>
      <c r="B8456" s="8" t="s">
        <v>16920</v>
      </c>
      <c r="C8456" s="9">
        <v>8.0</v>
      </c>
      <c r="D8456" s="9">
        <v>6.0</v>
      </c>
      <c r="E8456" s="9">
        <v>0.0</v>
      </c>
      <c r="F8456" s="9">
        <v>0.0</v>
      </c>
      <c r="G8456" s="9">
        <v>2.0</v>
      </c>
      <c r="H8456" s="9">
        <v>0.0</v>
      </c>
    </row>
    <row r="8457" ht="15.75" customHeight="1">
      <c r="A8457" s="7" t="s">
        <v>16921</v>
      </c>
      <c r="B8457" s="8" t="s">
        <v>16922</v>
      </c>
      <c r="C8457" s="9">
        <v>4.0</v>
      </c>
      <c r="D8457" s="9">
        <v>0.0</v>
      </c>
      <c r="E8457" s="9">
        <v>0.0</v>
      </c>
      <c r="F8457" s="9">
        <v>0.0</v>
      </c>
      <c r="G8457" s="9">
        <v>0.0</v>
      </c>
      <c r="H8457" s="9">
        <v>0.0</v>
      </c>
    </row>
    <row r="8458" ht="15.75" customHeight="1">
      <c r="A8458" s="7" t="s">
        <v>16923</v>
      </c>
      <c r="B8458" s="8" t="s">
        <v>16924</v>
      </c>
      <c r="C8458" s="9">
        <v>2.0</v>
      </c>
      <c r="D8458" s="9">
        <v>0.0</v>
      </c>
      <c r="E8458" s="9">
        <v>0.0</v>
      </c>
      <c r="F8458" s="9">
        <v>1.0</v>
      </c>
      <c r="G8458" s="9">
        <v>0.0</v>
      </c>
      <c r="H8458" s="9">
        <v>0.0</v>
      </c>
    </row>
    <row r="8459" ht="15.75" customHeight="1">
      <c r="A8459" s="7" t="s">
        <v>16925</v>
      </c>
      <c r="B8459" s="8" t="s">
        <v>16926</v>
      </c>
      <c r="C8459" s="9">
        <v>27.0</v>
      </c>
      <c r="D8459" s="9">
        <v>1.0</v>
      </c>
      <c r="E8459" s="9">
        <v>3.0</v>
      </c>
      <c r="F8459" s="9">
        <v>1.0</v>
      </c>
      <c r="G8459" s="9">
        <v>0.0</v>
      </c>
      <c r="H8459" s="9">
        <v>0.0</v>
      </c>
    </row>
    <row r="8460" ht="15.75" customHeight="1">
      <c r="A8460" s="7" t="s">
        <v>16927</v>
      </c>
      <c r="B8460" s="8" t="s">
        <v>16928</v>
      </c>
      <c r="C8460" s="9">
        <v>4.0</v>
      </c>
      <c r="D8460" s="9">
        <v>0.0</v>
      </c>
      <c r="E8460" s="9">
        <v>0.0</v>
      </c>
      <c r="F8460" s="9">
        <v>0.0</v>
      </c>
      <c r="G8460" s="9">
        <v>0.0</v>
      </c>
      <c r="H8460" s="9">
        <v>0.0</v>
      </c>
    </row>
    <row r="8461" ht="15.75" customHeight="1">
      <c r="A8461" s="7" t="s">
        <v>16929</v>
      </c>
      <c r="B8461" s="8" t="s">
        <v>16930</v>
      </c>
      <c r="C8461" s="9">
        <v>6.0</v>
      </c>
      <c r="D8461" s="9">
        <v>1.0</v>
      </c>
      <c r="E8461" s="9">
        <v>0.0</v>
      </c>
      <c r="F8461" s="9">
        <v>2.0</v>
      </c>
      <c r="G8461" s="9">
        <v>0.0</v>
      </c>
      <c r="H8461" s="9">
        <v>0.0</v>
      </c>
    </row>
    <row r="8462" ht="15.75" customHeight="1">
      <c r="A8462" s="7" t="s">
        <v>16931</v>
      </c>
      <c r="B8462" s="8" t="s">
        <v>16932</v>
      </c>
      <c r="C8462" s="9">
        <v>13.0</v>
      </c>
      <c r="D8462" s="9">
        <v>1.0</v>
      </c>
      <c r="E8462" s="9">
        <v>2.0</v>
      </c>
      <c r="F8462" s="9">
        <v>0.0</v>
      </c>
      <c r="G8462" s="9">
        <v>0.0</v>
      </c>
      <c r="H8462" s="9">
        <v>0.0</v>
      </c>
    </row>
    <row r="8463" ht="15.75" customHeight="1">
      <c r="A8463" s="7" t="s">
        <v>16933</v>
      </c>
      <c r="B8463" s="8" t="s">
        <v>16934</v>
      </c>
      <c r="C8463" s="9">
        <v>13.0</v>
      </c>
      <c r="D8463" s="9">
        <v>2.0</v>
      </c>
      <c r="E8463" s="9">
        <v>2.0</v>
      </c>
      <c r="F8463" s="9">
        <v>0.0</v>
      </c>
      <c r="G8463" s="9">
        <v>0.0</v>
      </c>
      <c r="H8463" s="9">
        <v>0.0</v>
      </c>
    </row>
    <row r="8464" ht="15.75" customHeight="1">
      <c r="A8464" s="7" t="s">
        <v>16935</v>
      </c>
      <c r="B8464" s="8" t="s">
        <v>16936</v>
      </c>
      <c r="C8464" s="9">
        <v>24.0</v>
      </c>
      <c r="D8464" s="9">
        <v>0.0</v>
      </c>
      <c r="E8464" s="9">
        <v>2.0</v>
      </c>
      <c r="F8464" s="9">
        <v>2.0</v>
      </c>
      <c r="G8464" s="9">
        <v>0.0</v>
      </c>
      <c r="H8464" s="9">
        <v>0.0</v>
      </c>
    </row>
    <row r="8465" ht="15.75" customHeight="1">
      <c r="A8465" s="7" t="s">
        <v>16937</v>
      </c>
      <c r="B8465" s="8" t="s">
        <v>16938</v>
      </c>
      <c r="C8465" s="9">
        <v>25.0</v>
      </c>
      <c r="D8465" s="9">
        <v>4.0</v>
      </c>
      <c r="E8465" s="9">
        <v>3.0</v>
      </c>
      <c r="F8465" s="9">
        <v>1.0</v>
      </c>
      <c r="G8465" s="9">
        <v>0.0</v>
      </c>
      <c r="H8465" s="9">
        <v>0.0</v>
      </c>
    </row>
    <row r="8466" ht="15.75" customHeight="1">
      <c r="A8466" s="7" t="s">
        <v>16939</v>
      </c>
      <c r="B8466" s="8" t="s">
        <v>16940</v>
      </c>
      <c r="C8466" s="9">
        <v>11.0</v>
      </c>
      <c r="D8466" s="9">
        <v>0.0</v>
      </c>
      <c r="E8466" s="9">
        <v>1.0</v>
      </c>
      <c r="F8466" s="9">
        <v>0.0</v>
      </c>
      <c r="G8466" s="9">
        <v>0.0</v>
      </c>
      <c r="H8466" s="9">
        <v>0.0</v>
      </c>
    </row>
    <row r="8467" ht="15.75" customHeight="1">
      <c r="A8467" s="7" t="s">
        <v>16941</v>
      </c>
      <c r="B8467" s="8" t="s">
        <v>16942</v>
      </c>
      <c r="C8467" s="9">
        <v>11.0</v>
      </c>
      <c r="D8467" s="9">
        <v>2.0</v>
      </c>
      <c r="E8467" s="9">
        <v>2.0</v>
      </c>
      <c r="F8467" s="9">
        <v>0.0</v>
      </c>
      <c r="G8467" s="9">
        <v>0.0</v>
      </c>
      <c r="H8467" s="9">
        <v>0.0</v>
      </c>
    </row>
    <row r="8468" ht="15.75" customHeight="1">
      <c r="A8468" s="7" t="s">
        <v>16943</v>
      </c>
      <c r="B8468" s="8" t="s">
        <v>16944</v>
      </c>
      <c r="C8468" s="9">
        <v>36.0</v>
      </c>
      <c r="D8468" s="9">
        <v>2.0</v>
      </c>
      <c r="E8468" s="9">
        <v>6.0</v>
      </c>
      <c r="F8468" s="9">
        <v>4.0</v>
      </c>
      <c r="G8468" s="9">
        <v>0.0</v>
      </c>
      <c r="H8468" s="9">
        <v>0.0</v>
      </c>
    </row>
    <row r="8469" ht="15.75" customHeight="1">
      <c r="A8469" s="7" t="s">
        <v>16945</v>
      </c>
      <c r="B8469" s="8" t="s">
        <v>16946</v>
      </c>
      <c r="C8469" s="9">
        <v>10.0</v>
      </c>
      <c r="D8469" s="9">
        <v>0.0</v>
      </c>
      <c r="E8469" s="9">
        <v>0.0</v>
      </c>
      <c r="F8469" s="9">
        <v>1.0</v>
      </c>
      <c r="G8469" s="9">
        <v>0.0</v>
      </c>
      <c r="H8469" s="9">
        <v>0.0</v>
      </c>
    </row>
    <row r="8470" ht="15.75" customHeight="1">
      <c r="A8470" s="7" t="s">
        <v>16947</v>
      </c>
      <c r="B8470" s="8" t="s">
        <v>16948</v>
      </c>
      <c r="C8470" s="9">
        <v>29.0</v>
      </c>
      <c r="D8470" s="9">
        <v>2.0</v>
      </c>
      <c r="E8470" s="9">
        <v>4.0</v>
      </c>
      <c r="F8470" s="9">
        <v>0.0</v>
      </c>
      <c r="G8470" s="9">
        <v>0.0</v>
      </c>
      <c r="H8470" s="9">
        <v>0.0</v>
      </c>
    </row>
    <row r="8471" ht="15.75" customHeight="1">
      <c r="A8471" s="7" t="s">
        <v>16949</v>
      </c>
      <c r="B8471" s="8" t="s">
        <v>16950</v>
      </c>
      <c r="C8471" s="9">
        <v>5.0</v>
      </c>
      <c r="D8471" s="9">
        <v>0.0</v>
      </c>
      <c r="E8471" s="9">
        <v>1.0</v>
      </c>
      <c r="F8471" s="9">
        <v>1.0</v>
      </c>
      <c r="G8471" s="9">
        <v>0.0</v>
      </c>
      <c r="H8471" s="9">
        <v>0.0</v>
      </c>
    </row>
    <row r="8472" ht="15.75" customHeight="1">
      <c r="A8472" s="7" t="s">
        <v>16951</v>
      </c>
      <c r="B8472" s="8" t="s">
        <v>16952</v>
      </c>
      <c r="C8472" s="9">
        <v>35.0</v>
      </c>
      <c r="D8472" s="9">
        <v>3.0</v>
      </c>
      <c r="E8472" s="9">
        <v>5.0</v>
      </c>
      <c r="F8472" s="9">
        <v>0.0</v>
      </c>
      <c r="G8472" s="9">
        <v>0.0</v>
      </c>
      <c r="H8472" s="9">
        <v>0.0</v>
      </c>
    </row>
    <row r="8473" ht="15.75" customHeight="1">
      <c r="A8473" s="7" t="s">
        <v>16953</v>
      </c>
      <c r="B8473" s="8" t="s">
        <v>16954</v>
      </c>
      <c r="C8473" s="9">
        <v>8.0</v>
      </c>
      <c r="D8473" s="9">
        <v>0.0</v>
      </c>
      <c r="E8473" s="9">
        <v>1.0</v>
      </c>
      <c r="F8473" s="9">
        <v>0.0</v>
      </c>
      <c r="G8473" s="9">
        <v>0.0</v>
      </c>
      <c r="H8473" s="9">
        <v>0.0</v>
      </c>
    </row>
    <row r="8474" ht="15.75" customHeight="1">
      <c r="A8474" s="7" t="s">
        <v>16955</v>
      </c>
      <c r="B8474" s="8" t="s">
        <v>16956</v>
      </c>
      <c r="C8474" s="9">
        <v>19.0</v>
      </c>
      <c r="D8474" s="9">
        <v>0.0</v>
      </c>
      <c r="E8474" s="9">
        <v>1.0</v>
      </c>
      <c r="F8474" s="9">
        <v>1.0</v>
      </c>
      <c r="G8474" s="9">
        <v>0.0</v>
      </c>
      <c r="H8474" s="9">
        <v>0.0</v>
      </c>
    </row>
    <row r="8475" ht="15.75" customHeight="1">
      <c r="A8475" s="7" t="s">
        <v>16957</v>
      </c>
      <c r="B8475" s="8" t="s">
        <v>16958</v>
      </c>
      <c r="C8475" s="9">
        <v>9.0</v>
      </c>
      <c r="D8475" s="9">
        <v>1.0</v>
      </c>
      <c r="E8475" s="9">
        <v>0.0</v>
      </c>
      <c r="F8475" s="9">
        <v>0.0</v>
      </c>
      <c r="G8475" s="9">
        <v>0.0</v>
      </c>
      <c r="H8475" s="9">
        <v>0.0</v>
      </c>
    </row>
    <row r="8476" ht="15.75" customHeight="1">
      <c r="A8476" s="7" t="s">
        <v>16959</v>
      </c>
      <c r="B8476" s="8" t="s">
        <v>16960</v>
      </c>
      <c r="C8476" s="9">
        <v>20.0</v>
      </c>
      <c r="D8476" s="9">
        <v>0.0</v>
      </c>
      <c r="E8476" s="9">
        <v>1.0</v>
      </c>
      <c r="F8476" s="9">
        <v>0.0</v>
      </c>
      <c r="G8476" s="9">
        <v>0.0</v>
      </c>
      <c r="H8476" s="9">
        <v>0.0</v>
      </c>
    </row>
    <row r="8477" ht="15.75" customHeight="1">
      <c r="A8477" s="7" t="s">
        <v>16961</v>
      </c>
      <c r="B8477" s="8" t="s">
        <v>16962</v>
      </c>
      <c r="C8477" s="9">
        <v>24.0</v>
      </c>
      <c r="D8477" s="9">
        <v>0.0</v>
      </c>
      <c r="E8477" s="9">
        <v>1.0</v>
      </c>
      <c r="F8477" s="9">
        <v>3.0</v>
      </c>
      <c r="G8477" s="9">
        <v>0.0</v>
      </c>
      <c r="H8477" s="9">
        <v>0.0</v>
      </c>
    </row>
    <row r="8478" ht="15.75" customHeight="1">
      <c r="A8478" s="7" t="s">
        <v>16963</v>
      </c>
      <c r="B8478" s="8" t="s">
        <v>16964</v>
      </c>
      <c r="C8478" s="9">
        <v>16.0</v>
      </c>
      <c r="D8478" s="9">
        <v>1.0</v>
      </c>
      <c r="E8478" s="9">
        <v>0.0</v>
      </c>
      <c r="F8478" s="9">
        <v>1.0</v>
      </c>
      <c r="G8478" s="9">
        <v>0.0</v>
      </c>
      <c r="H8478" s="9">
        <v>0.0</v>
      </c>
    </row>
    <row r="8479" ht="15.75" customHeight="1">
      <c r="A8479" s="7" t="s">
        <v>16965</v>
      </c>
      <c r="B8479" s="8" t="s">
        <v>16966</v>
      </c>
      <c r="C8479" s="9">
        <v>43.0</v>
      </c>
      <c r="D8479" s="9">
        <v>1.0</v>
      </c>
      <c r="E8479" s="9">
        <v>4.0</v>
      </c>
      <c r="F8479" s="9">
        <v>3.0</v>
      </c>
      <c r="G8479" s="9">
        <v>0.0</v>
      </c>
      <c r="H8479" s="9">
        <v>0.0</v>
      </c>
    </row>
    <row r="8480" ht="15.75" customHeight="1">
      <c r="A8480" s="7" t="s">
        <v>16967</v>
      </c>
      <c r="B8480" s="8" t="s">
        <v>1059</v>
      </c>
      <c r="C8480" s="9">
        <v>63.0</v>
      </c>
      <c r="D8480" s="9">
        <v>14.0</v>
      </c>
      <c r="E8480" s="9">
        <v>17.0</v>
      </c>
      <c r="F8480" s="9">
        <v>1.0</v>
      </c>
      <c r="G8480" s="9">
        <v>0.0</v>
      </c>
      <c r="H8480" s="9">
        <v>1.0</v>
      </c>
    </row>
    <row r="8481" ht="15.75" customHeight="1">
      <c r="A8481" s="7" t="s">
        <v>16968</v>
      </c>
      <c r="B8481" s="8" t="s">
        <v>16969</v>
      </c>
      <c r="C8481" s="9">
        <v>5.0</v>
      </c>
      <c r="D8481" s="9">
        <v>3.0</v>
      </c>
      <c r="E8481" s="9">
        <v>4.0</v>
      </c>
      <c r="F8481" s="9">
        <v>0.0</v>
      </c>
      <c r="G8481" s="9">
        <v>0.0</v>
      </c>
      <c r="H8481" s="9">
        <v>0.0</v>
      </c>
    </row>
    <row r="8482" ht="15.75" customHeight="1">
      <c r="A8482" s="7" t="s">
        <v>16970</v>
      </c>
      <c r="B8482" s="8" t="s">
        <v>16971</v>
      </c>
      <c r="C8482" s="9">
        <v>36.0</v>
      </c>
      <c r="D8482" s="9">
        <v>19.0</v>
      </c>
      <c r="E8482" s="9">
        <v>14.0</v>
      </c>
      <c r="F8482" s="9">
        <v>4.0</v>
      </c>
      <c r="G8482" s="9">
        <v>2.0</v>
      </c>
      <c r="H8482" s="9">
        <v>1.0</v>
      </c>
    </row>
    <row r="8483" ht="15.75" customHeight="1">
      <c r="A8483" s="7" t="s">
        <v>16972</v>
      </c>
      <c r="B8483" s="8" t="s">
        <v>223</v>
      </c>
      <c r="C8483" s="9">
        <v>13.0</v>
      </c>
      <c r="D8483" s="9">
        <v>3.0</v>
      </c>
      <c r="E8483" s="9">
        <v>2.0</v>
      </c>
      <c r="F8483" s="9">
        <v>0.0</v>
      </c>
      <c r="G8483" s="9">
        <v>0.0</v>
      </c>
      <c r="H8483" s="9">
        <v>1.0</v>
      </c>
    </row>
    <row r="8484" ht="15.75" customHeight="1">
      <c r="A8484" s="7" t="s">
        <v>16973</v>
      </c>
      <c r="B8484" s="8" t="s">
        <v>16974</v>
      </c>
      <c r="C8484" s="9">
        <v>25.0</v>
      </c>
      <c r="D8484" s="9">
        <v>1.0</v>
      </c>
      <c r="E8484" s="9">
        <v>3.0</v>
      </c>
      <c r="F8484" s="9">
        <v>1.0</v>
      </c>
      <c r="G8484" s="9">
        <v>0.0</v>
      </c>
      <c r="H8484" s="9">
        <v>0.0</v>
      </c>
    </row>
    <row r="8485" ht="15.75" customHeight="1">
      <c r="A8485" s="7" t="s">
        <v>16975</v>
      </c>
      <c r="B8485" s="8" t="s">
        <v>16976</v>
      </c>
      <c r="C8485" s="9">
        <v>5.0</v>
      </c>
      <c r="D8485" s="9">
        <v>0.0</v>
      </c>
      <c r="E8485" s="9">
        <v>0.0</v>
      </c>
      <c r="F8485" s="9">
        <v>0.0</v>
      </c>
      <c r="G8485" s="9">
        <v>0.0</v>
      </c>
      <c r="H8485" s="9">
        <v>0.0</v>
      </c>
    </row>
    <row r="8486" ht="15.75" customHeight="1">
      <c r="A8486" s="7" t="s">
        <v>16977</v>
      </c>
      <c r="B8486" s="8" t="s">
        <v>16978</v>
      </c>
      <c r="C8486" s="9">
        <v>52.0</v>
      </c>
      <c r="D8486" s="9">
        <v>33.0</v>
      </c>
      <c r="E8486" s="9">
        <v>16.0</v>
      </c>
      <c r="F8486" s="9">
        <v>3.0</v>
      </c>
      <c r="G8486" s="9">
        <v>3.0</v>
      </c>
      <c r="H8486" s="9">
        <v>1.0</v>
      </c>
    </row>
    <row r="8487" ht="15.75" customHeight="1">
      <c r="A8487" s="7" t="s">
        <v>16979</v>
      </c>
      <c r="B8487" s="8" t="s">
        <v>16980</v>
      </c>
      <c r="C8487" s="9">
        <v>26.0</v>
      </c>
      <c r="D8487" s="9">
        <v>3.0</v>
      </c>
      <c r="E8487" s="9">
        <v>4.0</v>
      </c>
      <c r="F8487" s="9">
        <v>2.0</v>
      </c>
      <c r="G8487" s="9">
        <v>0.0</v>
      </c>
      <c r="H8487" s="9">
        <v>0.0</v>
      </c>
    </row>
    <row r="8488" ht="15.75" customHeight="1">
      <c r="A8488" s="7" t="s">
        <v>16981</v>
      </c>
      <c r="B8488" s="8" t="s">
        <v>16982</v>
      </c>
      <c r="C8488" s="9">
        <v>12.0</v>
      </c>
      <c r="D8488" s="9">
        <v>1.0</v>
      </c>
      <c r="E8488" s="9">
        <v>3.0</v>
      </c>
      <c r="F8488" s="9">
        <v>2.0</v>
      </c>
      <c r="G8488" s="9">
        <v>0.0</v>
      </c>
      <c r="H8488" s="9">
        <v>0.0</v>
      </c>
    </row>
    <row r="8489" ht="15.75" customHeight="1">
      <c r="A8489" s="7" t="s">
        <v>16983</v>
      </c>
      <c r="B8489" s="8" t="s">
        <v>16984</v>
      </c>
      <c r="C8489" s="9">
        <v>18.0</v>
      </c>
      <c r="D8489" s="9">
        <v>4.0</v>
      </c>
      <c r="E8489" s="9">
        <v>1.0</v>
      </c>
      <c r="F8489" s="9">
        <v>3.0</v>
      </c>
      <c r="G8489" s="9">
        <v>0.0</v>
      </c>
      <c r="H8489" s="9">
        <v>0.0</v>
      </c>
    </row>
    <row r="8490" ht="15.75" customHeight="1">
      <c r="A8490" s="7" t="s">
        <v>16985</v>
      </c>
      <c r="B8490" s="8" t="s">
        <v>16986</v>
      </c>
      <c r="C8490" s="9">
        <v>11.0</v>
      </c>
      <c r="D8490" s="9">
        <v>2.0</v>
      </c>
      <c r="E8490" s="9">
        <v>0.0</v>
      </c>
      <c r="F8490" s="9">
        <v>1.0</v>
      </c>
      <c r="G8490" s="9">
        <v>0.0</v>
      </c>
      <c r="H8490" s="9">
        <v>0.0</v>
      </c>
    </row>
    <row r="8491" ht="15.75" customHeight="1">
      <c r="A8491" s="7" t="s">
        <v>16987</v>
      </c>
      <c r="B8491" s="8" t="s">
        <v>16988</v>
      </c>
      <c r="C8491" s="9">
        <v>26.0</v>
      </c>
      <c r="D8491" s="9">
        <v>0.0</v>
      </c>
      <c r="E8491" s="9">
        <v>0.0</v>
      </c>
      <c r="F8491" s="9">
        <v>1.0</v>
      </c>
      <c r="G8491" s="9">
        <v>0.0</v>
      </c>
      <c r="H8491" s="9">
        <v>0.0</v>
      </c>
    </row>
    <row r="8492" ht="15.75" customHeight="1">
      <c r="A8492" s="7" t="s">
        <v>16989</v>
      </c>
      <c r="B8492" s="8" t="s">
        <v>16990</v>
      </c>
      <c r="C8492" s="9">
        <v>24.0</v>
      </c>
      <c r="D8492" s="9">
        <v>2.0</v>
      </c>
      <c r="E8492" s="9">
        <v>3.0</v>
      </c>
      <c r="F8492" s="9">
        <v>0.0</v>
      </c>
      <c r="G8492" s="9">
        <v>0.0</v>
      </c>
      <c r="H8492" s="9">
        <v>0.0</v>
      </c>
    </row>
    <row r="8493" ht="15.75" customHeight="1">
      <c r="A8493" s="7" t="s">
        <v>16991</v>
      </c>
      <c r="B8493" s="8" t="s">
        <v>16992</v>
      </c>
      <c r="C8493" s="9">
        <v>8.0</v>
      </c>
      <c r="D8493" s="9">
        <v>3.0</v>
      </c>
      <c r="E8493" s="9">
        <v>0.0</v>
      </c>
      <c r="F8493" s="9">
        <v>0.0</v>
      </c>
      <c r="G8493" s="9">
        <v>0.0</v>
      </c>
      <c r="H8493" s="9">
        <v>0.0</v>
      </c>
    </row>
    <row r="8494" ht="15.75" customHeight="1">
      <c r="A8494" s="7" t="s">
        <v>16993</v>
      </c>
      <c r="B8494" s="8" t="s">
        <v>16994</v>
      </c>
      <c r="C8494" s="9">
        <v>3.0</v>
      </c>
      <c r="D8494" s="9">
        <v>0.0</v>
      </c>
      <c r="E8494" s="9">
        <v>0.0</v>
      </c>
      <c r="F8494" s="9">
        <v>1.0</v>
      </c>
      <c r="G8494" s="9">
        <v>0.0</v>
      </c>
      <c r="H8494" s="9">
        <v>0.0</v>
      </c>
    </row>
    <row r="8495" ht="15.75" customHeight="1">
      <c r="A8495" s="7" t="s">
        <v>16995</v>
      </c>
      <c r="B8495" s="8" t="s">
        <v>16996</v>
      </c>
      <c r="C8495" s="9">
        <v>5.0</v>
      </c>
      <c r="D8495" s="9">
        <v>2.0</v>
      </c>
      <c r="E8495" s="9">
        <v>2.0</v>
      </c>
      <c r="F8495" s="9">
        <v>1.0</v>
      </c>
      <c r="G8495" s="9">
        <v>0.0</v>
      </c>
      <c r="H8495" s="9">
        <v>0.0</v>
      </c>
    </row>
    <row r="8496" ht="15.75" customHeight="1">
      <c r="A8496" s="7" t="s">
        <v>16997</v>
      </c>
      <c r="B8496" s="8" t="s">
        <v>16998</v>
      </c>
      <c r="C8496" s="9">
        <v>3.0</v>
      </c>
      <c r="D8496" s="9">
        <v>1.0</v>
      </c>
      <c r="E8496" s="9">
        <v>1.0</v>
      </c>
      <c r="F8496" s="9">
        <v>0.0</v>
      </c>
      <c r="G8496" s="9">
        <v>0.0</v>
      </c>
      <c r="H8496" s="9">
        <v>0.0</v>
      </c>
    </row>
    <row r="8497" ht="15.75" customHeight="1">
      <c r="A8497" s="7" t="s">
        <v>16999</v>
      </c>
      <c r="B8497" s="8" t="s">
        <v>17000</v>
      </c>
      <c r="C8497" s="9">
        <v>8.0</v>
      </c>
      <c r="D8497" s="9">
        <v>0.0</v>
      </c>
      <c r="E8497" s="9">
        <v>0.0</v>
      </c>
      <c r="F8497" s="9">
        <v>2.0</v>
      </c>
      <c r="G8497" s="9">
        <v>0.0</v>
      </c>
      <c r="H8497" s="9">
        <v>0.0</v>
      </c>
    </row>
    <row r="8498" ht="15.75" customHeight="1">
      <c r="A8498" s="7" t="s">
        <v>17001</v>
      </c>
      <c r="B8498" s="8" t="s">
        <v>17002</v>
      </c>
      <c r="C8498" s="9">
        <v>17.0</v>
      </c>
      <c r="D8498" s="9">
        <v>4.0</v>
      </c>
      <c r="E8498" s="9">
        <v>4.0</v>
      </c>
      <c r="F8498" s="9">
        <v>1.0</v>
      </c>
      <c r="G8498" s="9">
        <v>1.0</v>
      </c>
      <c r="H8498" s="9">
        <v>0.0</v>
      </c>
    </row>
    <row r="8499" ht="15.75" customHeight="1">
      <c r="A8499" s="7" t="s">
        <v>17003</v>
      </c>
      <c r="B8499" s="8" t="s">
        <v>17004</v>
      </c>
      <c r="C8499" s="9">
        <v>15.0</v>
      </c>
      <c r="D8499" s="9">
        <v>2.0</v>
      </c>
      <c r="E8499" s="9">
        <v>0.0</v>
      </c>
      <c r="F8499" s="9">
        <v>2.0</v>
      </c>
      <c r="G8499" s="9">
        <v>0.0</v>
      </c>
      <c r="H8499" s="9">
        <v>0.0</v>
      </c>
    </row>
    <row r="8500" ht="15.75" customHeight="1">
      <c r="A8500" s="7" t="s">
        <v>17005</v>
      </c>
      <c r="B8500" s="8" t="s">
        <v>17006</v>
      </c>
      <c r="C8500" s="9">
        <v>25.0</v>
      </c>
      <c r="D8500" s="9">
        <v>0.0</v>
      </c>
      <c r="E8500" s="9">
        <v>3.0</v>
      </c>
      <c r="F8500" s="9">
        <v>3.0</v>
      </c>
      <c r="G8500" s="9">
        <v>0.0</v>
      </c>
      <c r="H8500" s="9">
        <v>0.0</v>
      </c>
    </row>
    <row r="8501" ht="15.75" customHeight="1">
      <c r="A8501" s="7" t="s">
        <v>17007</v>
      </c>
      <c r="B8501" s="8" t="s">
        <v>17008</v>
      </c>
      <c r="C8501" s="9">
        <v>7.0</v>
      </c>
      <c r="D8501" s="9">
        <v>0.0</v>
      </c>
      <c r="E8501" s="9">
        <v>1.0</v>
      </c>
      <c r="F8501" s="9">
        <v>0.0</v>
      </c>
      <c r="G8501" s="9">
        <v>0.0</v>
      </c>
      <c r="H8501" s="9">
        <v>0.0</v>
      </c>
    </row>
    <row r="8502" ht="15.75" customHeight="1">
      <c r="A8502" s="7" t="s">
        <v>17009</v>
      </c>
      <c r="B8502" s="8" t="s">
        <v>17010</v>
      </c>
      <c r="C8502" s="9">
        <v>23.0</v>
      </c>
      <c r="D8502" s="9">
        <v>7.0</v>
      </c>
      <c r="E8502" s="9">
        <v>5.0</v>
      </c>
      <c r="F8502" s="9">
        <v>0.0</v>
      </c>
      <c r="G8502" s="9">
        <v>0.0</v>
      </c>
      <c r="H8502" s="9">
        <v>0.0</v>
      </c>
    </row>
    <row r="8503" ht="15.75" customHeight="1">
      <c r="A8503" s="7" t="s">
        <v>17011</v>
      </c>
      <c r="B8503" s="8" t="s">
        <v>17012</v>
      </c>
      <c r="C8503" s="9">
        <v>15.0</v>
      </c>
      <c r="D8503" s="9">
        <v>2.0</v>
      </c>
      <c r="E8503" s="9">
        <v>1.0</v>
      </c>
      <c r="F8503" s="9">
        <v>1.0</v>
      </c>
      <c r="G8503" s="9">
        <v>0.0</v>
      </c>
      <c r="H8503" s="9">
        <v>0.0</v>
      </c>
    </row>
    <row r="8504" ht="15.75" customHeight="1">
      <c r="A8504" s="7" t="s">
        <v>17013</v>
      </c>
      <c r="B8504" s="8" t="s">
        <v>17014</v>
      </c>
      <c r="C8504" s="9">
        <v>12.0</v>
      </c>
      <c r="D8504" s="9">
        <v>2.0</v>
      </c>
      <c r="E8504" s="9">
        <v>2.0</v>
      </c>
      <c r="F8504" s="9">
        <v>0.0</v>
      </c>
      <c r="G8504" s="9">
        <v>0.0</v>
      </c>
      <c r="H8504" s="9">
        <v>0.0</v>
      </c>
    </row>
    <row r="8505" ht="15.75" customHeight="1">
      <c r="A8505" s="7" t="s">
        <v>17015</v>
      </c>
      <c r="B8505" s="8" t="s">
        <v>17016</v>
      </c>
      <c r="C8505" s="9">
        <v>31.0</v>
      </c>
      <c r="D8505" s="9">
        <v>2.0</v>
      </c>
      <c r="E8505" s="9">
        <v>5.0</v>
      </c>
      <c r="F8505" s="9">
        <v>1.0</v>
      </c>
      <c r="G8505" s="9">
        <v>0.0</v>
      </c>
      <c r="H8505" s="9">
        <v>0.0</v>
      </c>
    </row>
    <row r="8506" ht="15.75" customHeight="1">
      <c r="A8506" s="7" t="s">
        <v>17017</v>
      </c>
      <c r="B8506" s="8" t="s">
        <v>17018</v>
      </c>
      <c r="C8506" s="9">
        <v>20.0</v>
      </c>
      <c r="D8506" s="9">
        <v>6.0</v>
      </c>
      <c r="E8506" s="9">
        <v>3.0</v>
      </c>
      <c r="F8506" s="9">
        <v>2.0</v>
      </c>
      <c r="G8506" s="9">
        <v>0.0</v>
      </c>
      <c r="H8506" s="9">
        <v>0.0</v>
      </c>
    </row>
    <row r="8507" ht="15.75" customHeight="1">
      <c r="A8507" s="7" t="s">
        <v>17019</v>
      </c>
      <c r="B8507" s="8" t="s">
        <v>6083</v>
      </c>
      <c r="C8507" s="9">
        <v>12.0</v>
      </c>
      <c r="D8507" s="9">
        <v>2.0</v>
      </c>
      <c r="E8507" s="9">
        <v>3.0</v>
      </c>
      <c r="F8507" s="9">
        <v>1.0</v>
      </c>
      <c r="G8507" s="9">
        <v>0.0</v>
      </c>
      <c r="H8507" s="9">
        <v>1.0</v>
      </c>
    </row>
    <row r="8508" ht="15.75" customHeight="1">
      <c r="A8508" s="7" t="s">
        <v>17020</v>
      </c>
      <c r="B8508" s="8" t="s">
        <v>17021</v>
      </c>
      <c r="C8508" s="9">
        <v>26.0</v>
      </c>
      <c r="D8508" s="9">
        <v>7.0</v>
      </c>
      <c r="E8508" s="9">
        <v>5.0</v>
      </c>
      <c r="F8508" s="9">
        <v>1.0</v>
      </c>
      <c r="G8508" s="9">
        <v>0.0</v>
      </c>
      <c r="H8508" s="9">
        <v>0.0</v>
      </c>
    </row>
    <row r="8509" ht="15.75" customHeight="1">
      <c r="A8509" s="7" t="s">
        <v>17022</v>
      </c>
      <c r="B8509" s="8" t="s">
        <v>17023</v>
      </c>
      <c r="C8509" s="9">
        <v>4.0</v>
      </c>
      <c r="D8509" s="9">
        <v>3.0</v>
      </c>
      <c r="E8509" s="9">
        <v>0.0</v>
      </c>
      <c r="F8509" s="9">
        <v>0.0</v>
      </c>
      <c r="G8509" s="9">
        <v>0.0</v>
      </c>
      <c r="H8509" s="9">
        <v>0.0</v>
      </c>
    </row>
    <row r="8510" ht="15.75" customHeight="1">
      <c r="A8510" s="7" t="s">
        <v>17024</v>
      </c>
      <c r="B8510" s="8" t="s">
        <v>6598</v>
      </c>
      <c r="C8510" s="9">
        <v>6.0</v>
      </c>
      <c r="D8510" s="9">
        <v>2.0</v>
      </c>
      <c r="E8510" s="9">
        <v>0.0</v>
      </c>
      <c r="F8510" s="9">
        <v>1.0</v>
      </c>
      <c r="G8510" s="9">
        <v>0.0</v>
      </c>
      <c r="H8510" s="9">
        <v>0.0</v>
      </c>
    </row>
    <row r="8511" ht="15.75" customHeight="1">
      <c r="A8511" s="7" t="s">
        <v>17025</v>
      </c>
      <c r="B8511" s="8" t="s">
        <v>17026</v>
      </c>
      <c r="C8511" s="9">
        <v>52.0</v>
      </c>
      <c r="D8511" s="9">
        <v>8.0</v>
      </c>
      <c r="E8511" s="9">
        <v>12.0</v>
      </c>
      <c r="F8511" s="9">
        <v>2.0</v>
      </c>
      <c r="G8511" s="9">
        <v>1.0</v>
      </c>
      <c r="H8511" s="9">
        <v>2.0</v>
      </c>
    </row>
    <row r="8512" ht="15.75" customHeight="1">
      <c r="A8512" s="7" t="s">
        <v>17027</v>
      </c>
      <c r="B8512" s="8" t="s">
        <v>17028</v>
      </c>
      <c r="C8512" s="9">
        <v>10.0</v>
      </c>
      <c r="D8512" s="9">
        <v>0.0</v>
      </c>
      <c r="E8512" s="9">
        <v>1.0</v>
      </c>
      <c r="F8512" s="9">
        <v>2.0</v>
      </c>
      <c r="G8512" s="9">
        <v>0.0</v>
      </c>
      <c r="H8512" s="9">
        <v>0.0</v>
      </c>
    </row>
    <row r="8513" ht="15.75" customHeight="1">
      <c r="A8513" s="7" t="s">
        <v>17029</v>
      </c>
      <c r="B8513" s="8" t="s">
        <v>17030</v>
      </c>
      <c r="C8513" s="9">
        <v>10.0</v>
      </c>
      <c r="D8513" s="9">
        <v>0.0</v>
      </c>
      <c r="E8513" s="9">
        <v>0.0</v>
      </c>
      <c r="F8513" s="9">
        <v>2.0</v>
      </c>
      <c r="G8513" s="9">
        <v>0.0</v>
      </c>
      <c r="H8513" s="9">
        <v>0.0</v>
      </c>
    </row>
    <row r="8514" ht="15.75" customHeight="1">
      <c r="A8514" s="7" t="s">
        <v>17031</v>
      </c>
      <c r="B8514" s="8" t="s">
        <v>17032</v>
      </c>
      <c r="C8514" s="9">
        <v>6.0</v>
      </c>
      <c r="D8514" s="9">
        <v>1.0</v>
      </c>
      <c r="E8514" s="9">
        <v>1.0</v>
      </c>
      <c r="F8514" s="9">
        <v>1.0</v>
      </c>
      <c r="G8514" s="9">
        <v>0.0</v>
      </c>
      <c r="H8514" s="9">
        <v>0.0</v>
      </c>
    </row>
    <row r="8515" ht="15.75" customHeight="1">
      <c r="A8515" s="7" t="s">
        <v>17033</v>
      </c>
      <c r="B8515" s="8" t="s">
        <v>3893</v>
      </c>
      <c r="C8515" s="9">
        <v>4.0</v>
      </c>
      <c r="D8515" s="9">
        <v>0.0</v>
      </c>
      <c r="E8515" s="9">
        <v>2.0</v>
      </c>
      <c r="F8515" s="9">
        <v>0.0</v>
      </c>
      <c r="G8515" s="9">
        <v>0.0</v>
      </c>
      <c r="H8515" s="9">
        <v>0.0</v>
      </c>
    </row>
    <row r="8516" ht="15.75" customHeight="1">
      <c r="A8516" s="7" t="s">
        <v>17034</v>
      </c>
      <c r="B8516" s="8" t="s">
        <v>17035</v>
      </c>
      <c r="C8516" s="9">
        <v>5.0</v>
      </c>
      <c r="D8516" s="9">
        <v>1.0</v>
      </c>
      <c r="E8516" s="9">
        <v>1.0</v>
      </c>
      <c r="F8516" s="9">
        <v>0.0</v>
      </c>
      <c r="G8516" s="9">
        <v>0.0</v>
      </c>
      <c r="H8516" s="9">
        <v>0.0</v>
      </c>
    </row>
    <row r="8517" ht="15.75" customHeight="1">
      <c r="A8517" s="7" t="s">
        <v>17036</v>
      </c>
      <c r="B8517" s="8" t="s">
        <v>17037</v>
      </c>
      <c r="C8517" s="9">
        <v>8.0</v>
      </c>
      <c r="D8517" s="9">
        <v>1.0</v>
      </c>
      <c r="E8517" s="9">
        <v>3.0</v>
      </c>
      <c r="F8517" s="9">
        <v>1.0</v>
      </c>
      <c r="G8517" s="9">
        <v>0.0</v>
      </c>
      <c r="H8517" s="9">
        <v>0.0</v>
      </c>
    </row>
    <row r="8518" ht="15.75" customHeight="1">
      <c r="A8518" s="7" t="s">
        <v>17038</v>
      </c>
      <c r="B8518" s="8" t="s">
        <v>17039</v>
      </c>
      <c r="C8518" s="9">
        <v>9.0</v>
      </c>
      <c r="D8518" s="9">
        <v>2.0</v>
      </c>
      <c r="E8518" s="9">
        <v>1.0</v>
      </c>
      <c r="F8518" s="9">
        <v>2.0</v>
      </c>
      <c r="G8518" s="9">
        <v>0.0</v>
      </c>
      <c r="H8518" s="9">
        <v>0.0</v>
      </c>
    </row>
    <row r="8519" ht="15.75" customHeight="1">
      <c r="A8519" s="7" t="s">
        <v>17040</v>
      </c>
      <c r="B8519" s="8" t="s">
        <v>17041</v>
      </c>
      <c r="C8519" s="9">
        <v>25.0</v>
      </c>
      <c r="D8519" s="9">
        <v>5.0</v>
      </c>
      <c r="E8519" s="9">
        <v>2.0</v>
      </c>
      <c r="F8519" s="9">
        <v>0.0</v>
      </c>
      <c r="G8519" s="9">
        <v>0.0</v>
      </c>
      <c r="H8519" s="9">
        <v>0.0</v>
      </c>
    </row>
    <row r="8520" ht="15.75" customHeight="1">
      <c r="A8520" s="7" t="s">
        <v>17042</v>
      </c>
      <c r="B8520" s="8" t="s">
        <v>17043</v>
      </c>
      <c r="C8520" s="9">
        <v>5.0</v>
      </c>
      <c r="D8520" s="9">
        <v>0.0</v>
      </c>
      <c r="E8520" s="9">
        <v>1.0</v>
      </c>
      <c r="F8520" s="9">
        <v>0.0</v>
      </c>
      <c r="G8520" s="9">
        <v>0.0</v>
      </c>
      <c r="H8520" s="9">
        <v>0.0</v>
      </c>
    </row>
    <row r="8521" ht="15.75" customHeight="1">
      <c r="A8521" s="7" t="s">
        <v>17044</v>
      </c>
      <c r="B8521" s="8" t="s">
        <v>17045</v>
      </c>
      <c r="C8521" s="9">
        <v>7.0</v>
      </c>
      <c r="D8521" s="9">
        <v>4.0</v>
      </c>
      <c r="E8521" s="9">
        <v>2.0</v>
      </c>
      <c r="F8521" s="9">
        <v>0.0</v>
      </c>
      <c r="G8521" s="9">
        <v>0.0</v>
      </c>
      <c r="H8521" s="9">
        <v>0.0</v>
      </c>
    </row>
    <row r="8522" ht="15.75" customHeight="1">
      <c r="A8522" s="7" t="s">
        <v>17046</v>
      </c>
      <c r="B8522" s="8" t="s">
        <v>17047</v>
      </c>
      <c r="C8522" s="9">
        <v>5.0</v>
      </c>
      <c r="D8522" s="9">
        <v>0.0</v>
      </c>
      <c r="E8522" s="9">
        <v>1.0</v>
      </c>
      <c r="F8522" s="9">
        <v>0.0</v>
      </c>
      <c r="G8522" s="9">
        <v>0.0</v>
      </c>
      <c r="H8522" s="9">
        <v>0.0</v>
      </c>
    </row>
    <row r="8523" ht="15.75" customHeight="1">
      <c r="A8523" s="7" t="s">
        <v>17048</v>
      </c>
      <c r="B8523" s="8" t="s">
        <v>3731</v>
      </c>
      <c r="C8523" s="9">
        <v>40.0</v>
      </c>
      <c r="D8523" s="9">
        <v>4.0</v>
      </c>
      <c r="E8523" s="9">
        <v>5.0</v>
      </c>
      <c r="F8523" s="9">
        <v>2.0</v>
      </c>
      <c r="G8523" s="9">
        <v>0.0</v>
      </c>
      <c r="H8523" s="9">
        <v>0.0</v>
      </c>
    </row>
    <row r="8524" ht="15.75" customHeight="1">
      <c r="A8524" s="7" t="s">
        <v>17049</v>
      </c>
      <c r="B8524" s="8" t="s">
        <v>17050</v>
      </c>
      <c r="C8524" s="9">
        <v>5.0</v>
      </c>
      <c r="D8524" s="9">
        <v>4.0</v>
      </c>
      <c r="E8524" s="9">
        <v>1.0</v>
      </c>
      <c r="F8524" s="9">
        <v>0.0</v>
      </c>
      <c r="G8524" s="9">
        <v>0.0</v>
      </c>
      <c r="H8524" s="9">
        <v>0.0</v>
      </c>
    </row>
    <row r="8525" ht="15.75" customHeight="1">
      <c r="A8525" s="7" t="s">
        <v>17051</v>
      </c>
      <c r="B8525" s="8" t="s">
        <v>3448</v>
      </c>
      <c r="C8525" s="9">
        <v>18.0</v>
      </c>
      <c r="D8525" s="9">
        <v>3.0</v>
      </c>
      <c r="E8525" s="9">
        <v>4.0</v>
      </c>
      <c r="F8525" s="9">
        <v>2.0</v>
      </c>
      <c r="G8525" s="9">
        <v>0.0</v>
      </c>
      <c r="H8525" s="9">
        <v>0.0</v>
      </c>
    </row>
    <row r="8526" ht="15.75" customHeight="1">
      <c r="A8526" s="7" t="s">
        <v>17052</v>
      </c>
      <c r="B8526" s="8" t="s">
        <v>17053</v>
      </c>
      <c r="C8526" s="9">
        <v>4.0</v>
      </c>
      <c r="D8526" s="9">
        <v>0.0</v>
      </c>
      <c r="E8526" s="9">
        <v>0.0</v>
      </c>
      <c r="F8526" s="9">
        <v>0.0</v>
      </c>
      <c r="G8526" s="9">
        <v>0.0</v>
      </c>
      <c r="H8526" s="9">
        <v>0.0</v>
      </c>
    </row>
    <row r="8527" ht="15.75" customHeight="1">
      <c r="A8527" s="7" t="s">
        <v>17054</v>
      </c>
      <c r="B8527" s="8" t="s">
        <v>17055</v>
      </c>
      <c r="C8527" s="9">
        <v>6.0</v>
      </c>
      <c r="D8527" s="9">
        <v>0.0</v>
      </c>
      <c r="E8527" s="9">
        <v>1.0</v>
      </c>
      <c r="F8527" s="9">
        <v>1.0</v>
      </c>
      <c r="G8527" s="9">
        <v>0.0</v>
      </c>
      <c r="H8527" s="9">
        <v>0.0</v>
      </c>
    </row>
    <row r="8528" ht="15.75" customHeight="1">
      <c r="A8528" s="7" t="s">
        <v>17056</v>
      </c>
      <c r="B8528" s="8" t="s">
        <v>17057</v>
      </c>
      <c r="C8528" s="9">
        <v>3.0</v>
      </c>
      <c r="D8528" s="9">
        <v>2.0</v>
      </c>
      <c r="E8528" s="9">
        <v>0.0</v>
      </c>
      <c r="F8528" s="9">
        <v>0.0</v>
      </c>
      <c r="G8528" s="9">
        <v>0.0</v>
      </c>
      <c r="H8528" s="9">
        <v>0.0</v>
      </c>
    </row>
    <row r="8529" ht="15.75" customHeight="1">
      <c r="A8529" s="7" t="s">
        <v>17058</v>
      </c>
      <c r="B8529" s="8" t="s">
        <v>3408</v>
      </c>
      <c r="C8529" s="9">
        <v>23.0</v>
      </c>
      <c r="D8529" s="9">
        <v>0.0</v>
      </c>
      <c r="E8529" s="9">
        <v>3.0</v>
      </c>
      <c r="F8529" s="9">
        <v>0.0</v>
      </c>
      <c r="G8529" s="9">
        <v>0.0</v>
      </c>
      <c r="H8529" s="9">
        <v>0.0</v>
      </c>
    </row>
    <row r="8530" ht="15.75" customHeight="1">
      <c r="A8530" s="7" t="s">
        <v>17059</v>
      </c>
      <c r="B8530" s="8" t="s">
        <v>17060</v>
      </c>
      <c r="C8530" s="9">
        <v>20.0</v>
      </c>
      <c r="D8530" s="9">
        <v>3.0</v>
      </c>
      <c r="E8530" s="9">
        <v>4.0</v>
      </c>
      <c r="F8530" s="9">
        <v>0.0</v>
      </c>
      <c r="G8530" s="9">
        <v>0.0</v>
      </c>
      <c r="H8530" s="9">
        <v>0.0</v>
      </c>
    </row>
    <row r="8531" ht="15.75" customHeight="1">
      <c r="A8531" s="7" t="s">
        <v>17061</v>
      </c>
      <c r="B8531" s="8" t="s">
        <v>17062</v>
      </c>
      <c r="C8531" s="9">
        <v>31.0</v>
      </c>
      <c r="D8531" s="9">
        <v>0.0</v>
      </c>
      <c r="E8531" s="9">
        <v>3.0</v>
      </c>
      <c r="F8531" s="9">
        <v>1.0</v>
      </c>
      <c r="G8531" s="9">
        <v>0.0</v>
      </c>
      <c r="H8531" s="9">
        <v>0.0</v>
      </c>
    </row>
    <row r="8532" ht="15.75" customHeight="1">
      <c r="A8532" s="7" t="s">
        <v>17063</v>
      </c>
      <c r="B8532" s="8" t="s">
        <v>17064</v>
      </c>
      <c r="C8532" s="9">
        <v>11.0</v>
      </c>
      <c r="D8532" s="9">
        <v>2.0</v>
      </c>
      <c r="E8532" s="9">
        <v>2.0</v>
      </c>
      <c r="F8532" s="9">
        <v>1.0</v>
      </c>
      <c r="G8532" s="9">
        <v>0.0</v>
      </c>
      <c r="H8532" s="9">
        <v>0.0</v>
      </c>
    </row>
    <row r="8533" ht="15.75" customHeight="1">
      <c r="A8533" s="7" t="s">
        <v>17065</v>
      </c>
      <c r="B8533" s="8" t="s">
        <v>17066</v>
      </c>
      <c r="C8533" s="9">
        <v>54.0</v>
      </c>
      <c r="D8533" s="9">
        <v>12.0</v>
      </c>
      <c r="E8533" s="9">
        <v>5.0</v>
      </c>
      <c r="F8533" s="9">
        <v>2.0</v>
      </c>
      <c r="G8533" s="9">
        <v>0.0</v>
      </c>
      <c r="H8533" s="9">
        <v>2.0</v>
      </c>
    </row>
    <row r="8534" ht="15.75" customHeight="1">
      <c r="A8534" s="7" t="s">
        <v>17067</v>
      </c>
      <c r="B8534" s="8" t="s">
        <v>4753</v>
      </c>
      <c r="C8534" s="9">
        <v>23.0</v>
      </c>
      <c r="D8534" s="9">
        <v>1.0</v>
      </c>
      <c r="E8534" s="9">
        <v>0.0</v>
      </c>
      <c r="F8534" s="9">
        <v>3.0</v>
      </c>
      <c r="G8534" s="9">
        <v>0.0</v>
      </c>
      <c r="H8534" s="9">
        <v>0.0</v>
      </c>
    </row>
    <row r="8535" ht="15.75" customHeight="1">
      <c r="A8535" s="7" t="s">
        <v>17068</v>
      </c>
      <c r="B8535" s="8" t="s">
        <v>17069</v>
      </c>
      <c r="C8535" s="9">
        <v>7.0</v>
      </c>
      <c r="D8535" s="9">
        <v>0.0</v>
      </c>
      <c r="E8535" s="9">
        <v>1.0</v>
      </c>
      <c r="F8535" s="9">
        <v>0.0</v>
      </c>
      <c r="G8535" s="9">
        <v>0.0</v>
      </c>
      <c r="H8535" s="9">
        <v>0.0</v>
      </c>
    </row>
    <row r="8536" ht="15.75" customHeight="1">
      <c r="A8536" s="7" t="s">
        <v>17070</v>
      </c>
      <c r="B8536" s="8" t="s">
        <v>17071</v>
      </c>
      <c r="C8536" s="9">
        <v>3.0</v>
      </c>
      <c r="D8536" s="9">
        <v>4.0</v>
      </c>
      <c r="E8536" s="9">
        <v>0.0</v>
      </c>
      <c r="F8536" s="9">
        <v>0.0</v>
      </c>
      <c r="G8536" s="9">
        <v>0.0</v>
      </c>
      <c r="H8536" s="9">
        <v>0.0</v>
      </c>
    </row>
    <row r="8537" ht="15.75" customHeight="1">
      <c r="A8537" s="7" t="s">
        <v>17072</v>
      </c>
      <c r="B8537" s="8" t="s">
        <v>17073</v>
      </c>
      <c r="C8537" s="9">
        <v>20.0</v>
      </c>
      <c r="D8537" s="9">
        <v>2.0</v>
      </c>
      <c r="E8537" s="9">
        <v>0.0</v>
      </c>
      <c r="F8537" s="9">
        <v>0.0</v>
      </c>
      <c r="G8537" s="9">
        <v>0.0</v>
      </c>
      <c r="H8537" s="9">
        <v>0.0</v>
      </c>
    </row>
    <row r="8538" ht="15.75" customHeight="1">
      <c r="A8538" s="7" t="s">
        <v>17074</v>
      </c>
      <c r="B8538" s="8" t="s">
        <v>3452</v>
      </c>
      <c r="C8538" s="9">
        <v>46.0</v>
      </c>
      <c r="D8538" s="9">
        <v>27.0</v>
      </c>
      <c r="E8538" s="9">
        <v>22.0</v>
      </c>
      <c r="F8538" s="9">
        <v>0.0</v>
      </c>
      <c r="G8538" s="9">
        <v>2.0</v>
      </c>
      <c r="H8538" s="9">
        <v>2.0</v>
      </c>
    </row>
    <row r="8539" ht="15.75" customHeight="1">
      <c r="A8539" s="7" t="s">
        <v>17075</v>
      </c>
      <c r="B8539" s="8" t="s">
        <v>441</v>
      </c>
      <c r="C8539" s="9">
        <v>25.0</v>
      </c>
      <c r="D8539" s="9">
        <v>2.0</v>
      </c>
      <c r="E8539" s="9">
        <v>4.0</v>
      </c>
      <c r="F8539" s="9">
        <v>0.0</v>
      </c>
      <c r="G8539" s="9">
        <v>0.0</v>
      </c>
      <c r="H8539" s="9">
        <v>0.0</v>
      </c>
    </row>
    <row r="8540" ht="15.75" customHeight="1">
      <c r="A8540" s="7" t="s">
        <v>17076</v>
      </c>
      <c r="B8540" s="8" t="s">
        <v>17077</v>
      </c>
      <c r="C8540" s="9">
        <v>8.0</v>
      </c>
      <c r="D8540" s="9">
        <v>2.0</v>
      </c>
      <c r="E8540" s="9">
        <v>3.0</v>
      </c>
      <c r="F8540" s="9">
        <v>1.0</v>
      </c>
      <c r="G8540" s="9">
        <v>0.0</v>
      </c>
      <c r="H8540" s="9">
        <v>0.0</v>
      </c>
    </row>
    <row r="8541" ht="15.75" customHeight="1">
      <c r="A8541" s="7" t="s">
        <v>17078</v>
      </c>
      <c r="B8541" s="8" t="s">
        <v>17079</v>
      </c>
      <c r="C8541" s="9">
        <v>8.0</v>
      </c>
      <c r="D8541" s="9">
        <v>3.0</v>
      </c>
      <c r="E8541" s="9">
        <v>1.0</v>
      </c>
      <c r="F8541" s="9">
        <v>1.0</v>
      </c>
      <c r="G8541" s="9">
        <v>0.0</v>
      </c>
      <c r="H8541" s="9">
        <v>0.0</v>
      </c>
    </row>
    <row r="8542" ht="15.75" customHeight="1">
      <c r="A8542" s="7" t="s">
        <v>17080</v>
      </c>
      <c r="B8542" s="8" t="s">
        <v>17081</v>
      </c>
      <c r="C8542" s="9">
        <v>10.0</v>
      </c>
      <c r="D8542" s="9">
        <v>2.0</v>
      </c>
      <c r="E8542" s="9">
        <v>0.0</v>
      </c>
      <c r="F8542" s="9">
        <v>1.0</v>
      </c>
      <c r="G8542" s="9">
        <v>0.0</v>
      </c>
      <c r="H8542" s="9">
        <v>0.0</v>
      </c>
    </row>
    <row r="8543" ht="15.75" customHeight="1">
      <c r="A8543" s="7" t="s">
        <v>17082</v>
      </c>
      <c r="B8543" s="8" t="s">
        <v>17083</v>
      </c>
      <c r="C8543" s="9">
        <v>9.0</v>
      </c>
      <c r="D8543" s="9">
        <v>2.0</v>
      </c>
      <c r="E8543" s="9">
        <v>2.0</v>
      </c>
      <c r="F8543" s="9">
        <v>1.0</v>
      </c>
      <c r="G8543" s="9">
        <v>0.0</v>
      </c>
      <c r="H8543" s="9">
        <v>0.0</v>
      </c>
    </row>
    <row r="8544" ht="15.75" customHeight="1">
      <c r="A8544" s="7" t="s">
        <v>17084</v>
      </c>
      <c r="B8544" s="8" t="s">
        <v>17085</v>
      </c>
      <c r="C8544" s="9">
        <v>9.0</v>
      </c>
      <c r="D8544" s="9">
        <v>2.0</v>
      </c>
      <c r="E8544" s="9">
        <v>0.0</v>
      </c>
      <c r="F8544" s="9">
        <v>0.0</v>
      </c>
      <c r="G8544" s="9">
        <v>1.0</v>
      </c>
      <c r="H8544" s="9">
        <v>0.0</v>
      </c>
    </row>
    <row r="8545" ht="15.75" customHeight="1">
      <c r="A8545" s="7" t="s">
        <v>17086</v>
      </c>
      <c r="B8545" s="8" t="s">
        <v>457</v>
      </c>
      <c r="C8545" s="9">
        <v>20.0</v>
      </c>
      <c r="D8545" s="9">
        <v>0.0</v>
      </c>
      <c r="E8545" s="9">
        <v>4.0</v>
      </c>
      <c r="F8545" s="9">
        <v>0.0</v>
      </c>
      <c r="G8545" s="9">
        <v>0.0</v>
      </c>
      <c r="H8545" s="9">
        <v>0.0</v>
      </c>
    </row>
    <row r="8546" ht="15.75" customHeight="1">
      <c r="A8546" s="7" t="s">
        <v>17087</v>
      </c>
      <c r="B8546" s="8" t="s">
        <v>17088</v>
      </c>
      <c r="C8546" s="9">
        <v>7.0</v>
      </c>
      <c r="D8546" s="9">
        <v>2.0</v>
      </c>
      <c r="E8546" s="9">
        <v>2.0</v>
      </c>
      <c r="F8546" s="9">
        <v>0.0</v>
      </c>
      <c r="G8546" s="9">
        <v>0.0</v>
      </c>
      <c r="H8546" s="9">
        <v>0.0</v>
      </c>
    </row>
    <row r="8547" ht="15.75" customHeight="1">
      <c r="A8547" s="7" t="s">
        <v>17089</v>
      </c>
      <c r="B8547" s="8" t="s">
        <v>17090</v>
      </c>
      <c r="C8547" s="9">
        <v>16.0</v>
      </c>
      <c r="D8547" s="9">
        <v>1.0</v>
      </c>
      <c r="E8547" s="9">
        <v>3.0</v>
      </c>
      <c r="F8547" s="9">
        <v>3.0</v>
      </c>
      <c r="G8547" s="9">
        <v>0.0</v>
      </c>
      <c r="H8547" s="9">
        <v>0.0</v>
      </c>
    </row>
    <row r="8548" ht="15.75" customHeight="1">
      <c r="A8548" s="7" t="s">
        <v>17091</v>
      </c>
      <c r="B8548" s="8" t="s">
        <v>6546</v>
      </c>
      <c r="C8548" s="9">
        <v>29.0</v>
      </c>
      <c r="D8548" s="9">
        <v>2.0</v>
      </c>
      <c r="E8548" s="9">
        <v>5.0</v>
      </c>
      <c r="F8548" s="9">
        <v>3.0</v>
      </c>
      <c r="G8548" s="9">
        <v>0.0</v>
      </c>
      <c r="H8548" s="9">
        <v>0.0</v>
      </c>
    </row>
    <row r="8549" ht="15.75" customHeight="1">
      <c r="A8549" s="7" t="s">
        <v>17092</v>
      </c>
      <c r="B8549" s="8" t="s">
        <v>3456</v>
      </c>
      <c r="C8549" s="9">
        <v>20.0</v>
      </c>
      <c r="D8549" s="9">
        <v>0.0</v>
      </c>
      <c r="E8549" s="9">
        <v>1.0</v>
      </c>
      <c r="F8549" s="9">
        <v>2.0</v>
      </c>
      <c r="G8549" s="9">
        <v>0.0</v>
      </c>
      <c r="H8549" s="9">
        <v>0.0</v>
      </c>
    </row>
    <row r="8550" ht="15.75" customHeight="1">
      <c r="A8550" s="7" t="s">
        <v>17093</v>
      </c>
      <c r="B8550" s="8" t="s">
        <v>17094</v>
      </c>
      <c r="C8550" s="9">
        <v>59.0</v>
      </c>
      <c r="D8550" s="9">
        <v>9.0</v>
      </c>
      <c r="E8550" s="9">
        <v>5.0</v>
      </c>
      <c r="F8550" s="9">
        <v>2.0</v>
      </c>
      <c r="G8550" s="9">
        <v>0.0</v>
      </c>
      <c r="H8550" s="9">
        <v>1.0</v>
      </c>
    </row>
    <row r="8551" ht="15.75" customHeight="1">
      <c r="A8551" s="7" t="s">
        <v>17095</v>
      </c>
      <c r="B8551" s="8" t="s">
        <v>17096</v>
      </c>
      <c r="C8551" s="9">
        <v>11.0</v>
      </c>
      <c r="D8551" s="9">
        <v>0.0</v>
      </c>
      <c r="E8551" s="9">
        <v>0.0</v>
      </c>
      <c r="F8551" s="9">
        <v>0.0</v>
      </c>
      <c r="G8551" s="9">
        <v>0.0</v>
      </c>
      <c r="H8551" s="9">
        <v>0.0</v>
      </c>
    </row>
    <row r="8552" ht="15.75" customHeight="1">
      <c r="A8552" s="7" t="s">
        <v>17097</v>
      </c>
      <c r="B8552" s="8" t="s">
        <v>17098</v>
      </c>
      <c r="C8552" s="9">
        <v>5.0</v>
      </c>
      <c r="D8552" s="9">
        <v>1.0</v>
      </c>
      <c r="E8552" s="9">
        <v>0.0</v>
      </c>
      <c r="F8552" s="9">
        <v>1.0</v>
      </c>
      <c r="G8552" s="9">
        <v>0.0</v>
      </c>
      <c r="H8552" s="9">
        <v>0.0</v>
      </c>
    </row>
    <row r="8553" ht="15.75" customHeight="1">
      <c r="A8553" s="7" t="s">
        <v>17099</v>
      </c>
      <c r="B8553" s="8" t="s">
        <v>17100</v>
      </c>
      <c r="C8553" s="9">
        <v>11.0</v>
      </c>
      <c r="D8553" s="9">
        <v>0.0</v>
      </c>
      <c r="E8553" s="9">
        <v>0.0</v>
      </c>
      <c r="F8553" s="9">
        <v>0.0</v>
      </c>
      <c r="G8553" s="9">
        <v>0.0</v>
      </c>
      <c r="H8553" s="9">
        <v>0.0</v>
      </c>
    </row>
    <row r="8554" ht="15.75" customHeight="1">
      <c r="A8554" s="7" t="s">
        <v>17101</v>
      </c>
      <c r="B8554" s="8" t="s">
        <v>17102</v>
      </c>
      <c r="C8554" s="9">
        <v>11.0</v>
      </c>
      <c r="D8554" s="9">
        <v>0.0</v>
      </c>
      <c r="E8554" s="9">
        <v>2.0</v>
      </c>
      <c r="F8554" s="9">
        <v>0.0</v>
      </c>
      <c r="G8554" s="9">
        <v>0.0</v>
      </c>
      <c r="H8554" s="9">
        <v>0.0</v>
      </c>
    </row>
    <row r="8555" ht="15.75" customHeight="1">
      <c r="A8555" s="7" t="s">
        <v>17103</v>
      </c>
      <c r="B8555" s="8" t="s">
        <v>17104</v>
      </c>
      <c r="C8555" s="9">
        <v>5.0</v>
      </c>
      <c r="D8555" s="9">
        <v>5.0</v>
      </c>
      <c r="E8555" s="9">
        <v>0.0</v>
      </c>
      <c r="F8555" s="9">
        <v>0.0</v>
      </c>
      <c r="G8555" s="9">
        <v>0.0</v>
      </c>
      <c r="H8555" s="9">
        <v>0.0</v>
      </c>
    </row>
    <row r="8556" ht="15.75" customHeight="1">
      <c r="A8556" s="7" t="s">
        <v>17105</v>
      </c>
      <c r="B8556" s="8" t="s">
        <v>17106</v>
      </c>
      <c r="C8556" s="9">
        <v>37.0</v>
      </c>
      <c r="D8556" s="9">
        <v>1.0</v>
      </c>
      <c r="E8556" s="9">
        <v>3.0</v>
      </c>
      <c r="F8556" s="9">
        <v>1.0</v>
      </c>
      <c r="G8556" s="9">
        <v>0.0</v>
      </c>
      <c r="H8556" s="9">
        <v>0.0</v>
      </c>
    </row>
    <row r="8557" ht="15.75" customHeight="1">
      <c r="A8557" s="7" t="s">
        <v>17107</v>
      </c>
      <c r="B8557" s="8" t="s">
        <v>17108</v>
      </c>
      <c r="C8557" s="9">
        <v>17.0</v>
      </c>
      <c r="D8557" s="9">
        <v>2.0</v>
      </c>
      <c r="E8557" s="9">
        <v>2.0</v>
      </c>
      <c r="F8557" s="9">
        <v>2.0</v>
      </c>
      <c r="G8557" s="9">
        <v>0.0</v>
      </c>
      <c r="H8557" s="9">
        <v>0.0</v>
      </c>
    </row>
    <row r="8558" ht="15.75" customHeight="1">
      <c r="A8558" s="7" t="s">
        <v>17109</v>
      </c>
      <c r="B8558" s="8" t="s">
        <v>4597</v>
      </c>
      <c r="C8558" s="9">
        <v>14.0</v>
      </c>
      <c r="D8558" s="9">
        <v>3.0</v>
      </c>
      <c r="E8558" s="9">
        <v>3.0</v>
      </c>
      <c r="F8558" s="9">
        <v>0.0</v>
      </c>
      <c r="G8558" s="9">
        <v>0.0</v>
      </c>
      <c r="H8558" s="9">
        <v>0.0</v>
      </c>
    </row>
    <row r="8559" ht="15.75" customHeight="1">
      <c r="A8559" s="7" t="s">
        <v>17110</v>
      </c>
      <c r="B8559" s="8" t="s">
        <v>17111</v>
      </c>
      <c r="C8559" s="9">
        <v>32.0</v>
      </c>
      <c r="D8559" s="9">
        <v>4.0</v>
      </c>
      <c r="E8559" s="9">
        <v>3.0</v>
      </c>
      <c r="F8559" s="9">
        <v>3.0</v>
      </c>
      <c r="G8559" s="9">
        <v>0.0</v>
      </c>
      <c r="H8559" s="9">
        <v>0.0</v>
      </c>
    </row>
    <row r="8560" ht="15.75" customHeight="1">
      <c r="A8560" s="7" t="s">
        <v>17112</v>
      </c>
      <c r="B8560" s="8" t="s">
        <v>17113</v>
      </c>
      <c r="C8560" s="9">
        <v>52.0</v>
      </c>
      <c r="D8560" s="9">
        <v>3.0</v>
      </c>
      <c r="E8560" s="9">
        <v>3.0</v>
      </c>
      <c r="F8560" s="9">
        <v>1.0</v>
      </c>
      <c r="G8560" s="9">
        <v>0.0</v>
      </c>
      <c r="H8560" s="9">
        <v>0.0</v>
      </c>
    </row>
    <row r="8561" ht="15.75" customHeight="1">
      <c r="A8561" s="7" t="s">
        <v>17114</v>
      </c>
      <c r="B8561" s="8" t="s">
        <v>17115</v>
      </c>
      <c r="C8561" s="9">
        <v>26.0</v>
      </c>
      <c r="D8561" s="9">
        <v>4.0</v>
      </c>
      <c r="E8561" s="9">
        <v>7.0</v>
      </c>
      <c r="F8561" s="9">
        <v>4.0</v>
      </c>
      <c r="G8561" s="9">
        <v>0.0</v>
      </c>
      <c r="H8561" s="9">
        <v>3.0</v>
      </c>
    </row>
    <row r="8562" ht="15.75" customHeight="1">
      <c r="A8562" s="7" t="s">
        <v>17116</v>
      </c>
      <c r="B8562" s="8" t="s">
        <v>17117</v>
      </c>
      <c r="C8562" s="9">
        <v>12.0</v>
      </c>
      <c r="D8562" s="9">
        <v>0.0</v>
      </c>
      <c r="E8562" s="9">
        <v>3.0</v>
      </c>
      <c r="F8562" s="9">
        <v>2.0</v>
      </c>
      <c r="G8562" s="9">
        <v>0.0</v>
      </c>
      <c r="H8562" s="9">
        <v>0.0</v>
      </c>
    </row>
    <row r="8563" ht="15.75" customHeight="1">
      <c r="A8563" s="7" t="s">
        <v>17118</v>
      </c>
      <c r="B8563" s="8" t="s">
        <v>17119</v>
      </c>
      <c r="C8563" s="9">
        <v>23.0</v>
      </c>
      <c r="D8563" s="9">
        <v>1.0</v>
      </c>
      <c r="E8563" s="9">
        <v>2.0</v>
      </c>
      <c r="F8563" s="9">
        <v>0.0</v>
      </c>
      <c r="G8563" s="9">
        <v>0.0</v>
      </c>
      <c r="H8563" s="9">
        <v>0.0</v>
      </c>
    </row>
    <row r="8564" ht="15.75" customHeight="1">
      <c r="A8564" s="7" t="s">
        <v>17120</v>
      </c>
      <c r="B8564" s="8" t="s">
        <v>17121</v>
      </c>
      <c r="C8564" s="9">
        <v>20.0</v>
      </c>
      <c r="D8564" s="9">
        <v>4.0</v>
      </c>
      <c r="E8564" s="9">
        <v>7.0</v>
      </c>
      <c r="F8564" s="9">
        <v>2.0</v>
      </c>
      <c r="G8564" s="9">
        <v>2.0</v>
      </c>
      <c r="H8564" s="9">
        <v>2.0</v>
      </c>
    </row>
    <row r="8565" ht="15.75" customHeight="1">
      <c r="A8565" s="7" t="s">
        <v>17122</v>
      </c>
      <c r="B8565" s="8" t="s">
        <v>17123</v>
      </c>
      <c r="C8565" s="9">
        <v>8.0</v>
      </c>
      <c r="D8565" s="9">
        <v>1.0</v>
      </c>
      <c r="E8565" s="9">
        <v>9.0</v>
      </c>
      <c r="F8565" s="9">
        <v>0.0</v>
      </c>
      <c r="G8565" s="9">
        <v>0.0</v>
      </c>
      <c r="H8565" s="9">
        <v>0.0</v>
      </c>
    </row>
    <row r="8566" ht="15.75" customHeight="1">
      <c r="A8566" s="7" t="s">
        <v>17124</v>
      </c>
      <c r="B8566" s="8" t="s">
        <v>17125</v>
      </c>
      <c r="C8566" s="9">
        <v>63.0</v>
      </c>
      <c r="D8566" s="9">
        <v>34.0</v>
      </c>
      <c r="E8566" s="9">
        <v>10.0</v>
      </c>
      <c r="F8566" s="9">
        <v>4.0</v>
      </c>
      <c r="G8566" s="9">
        <v>3.0</v>
      </c>
      <c r="H8566" s="9">
        <v>2.0</v>
      </c>
    </row>
    <row r="8567" ht="15.75" customHeight="1">
      <c r="A8567" s="7" t="s">
        <v>17126</v>
      </c>
      <c r="B8567" s="8" t="s">
        <v>17127</v>
      </c>
      <c r="C8567" s="9">
        <v>19.0</v>
      </c>
      <c r="D8567" s="9">
        <v>1.0</v>
      </c>
      <c r="E8567" s="9">
        <v>1.0</v>
      </c>
      <c r="F8567" s="9">
        <v>1.0</v>
      </c>
      <c r="G8567" s="9">
        <v>0.0</v>
      </c>
      <c r="H8567" s="9">
        <v>0.0</v>
      </c>
    </row>
    <row r="8568" ht="15.75" customHeight="1">
      <c r="A8568" s="7" t="s">
        <v>17128</v>
      </c>
      <c r="B8568" s="8" t="s">
        <v>2163</v>
      </c>
      <c r="C8568" s="9">
        <v>36.0</v>
      </c>
      <c r="D8568" s="9">
        <v>8.0</v>
      </c>
      <c r="E8568" s="9">
        <v>5.0</v>
      </c>
      <c r="F8568" s="9">
        <v>3.0</v>
      </c>
      <c r="G8568" s="9">
        <v>0.0</v>
      </c>
      <c r="H8568" s="9">
        <v>0.0</v>
      </c>
    </row>
    <row r="8569" ht="15.75" customHeight="1">
      <c r="A8569" s="7" t="s">
        <v>17129</v>
      </c>
      <c r="B8569" s="8" t="s">
        <v>17130</v>
      </c>
      <c r="C8569" s="9">
        <v>29.0</v>
      </c>
      <c r="D8569" s="9">
        <v>5.0</v>
      </c>
      <c r="E8569" s="9">
        <v>1.0</v>
      </c>
      <c r="F8569" s="9">
        <v>1.0</v>
      </c>
      <c r="G8569" s="9">
        <v>0.0</v>
      </c>
      <c r="H8569" s="9">
        <v>0.0</v>
      </c>
    </row>
    <row r="8570" ht="15.75" customHeight="1">
      <c r="A8570" s="7" t="s">
        <v>17131</v>
      </c>
      <c r="B8570" s="8" t="s">
        <v>3476</v>
      </c>
      <c r="C8570" s="9">
        <v>51.0</v>
      </c>
      <c r="D8570" s="9">
        <v>3.0</v>
      </c>
      <c r="E8570" s="9">
        <v>6.0</v>
      </c>
      <c r="F8570" s="9">
        <v>2.0</v>
      </c>
      <c r="G8570" s="9">
        <v>0.0</v>
      </c>
      <c r="H8570" s="9">
        <v>0.0</v>
      </c>
    </row>
    <row r="8571" ht="15.75" customHeight="1">
      <c r="A8571" s="7" t="s">
        <v>17132</v>
      </c>
      <c r="B8571" s="8" t="s">
        <v>17133</v>
      </c>
      <c r="C8571" s="9">
        <v>2.0</v>
      </c>
      <c r="D8571" s="9">
        <v>1.0</v>
      </c>
      <c r="E8571" s="9">
        <v>2.0</v>
      </c>
      <c r="F8571" s="9">
        <v>0.0</v>
      </c>
      <c r="G8571" s="9">
        <v>0.0</v>
      </c>
      <c r="H8571" s="9">
        <v>0.0</v>
      </c>
    </row>
    <row r="8572" ht="15.75" customHeight="1">
      <c r="A8572" s="7" t="s">
        <v>17134</v>
      </c>
      <c r="B8572" s="8" t="s">
        <v>7275</v>
      </c>
      <c r="C8572" s="9">
        <v>11.0</v>
      </c>
      <c r="D8572" s="9">
        <v>10.0</v>
      </c>
      <c r="E8572" s="9">
        <v>4.0</v>
      </c>
      <c r="F8572" s="9">
        <v>1.0</v>
      </c>
      <c r="G8572" s="9">
        <v>1.0</v>
      </c>
      <c r="H8572" s="9">
        <v>0.0</v>
      </c>
    </row>
    <row r="8573" ht="15.75" customHeight="1">
      <c r="A8573" s="7" t="s">
        <v>17135</v>
      </c>
      <c r="B8573" s="8" t="s">
        <v>523</v>
      </c>
      <c r="C8573" s="9">
        <v>11.0</v>
      </c>
      <c r="D8573" s="9">
        <v>5.0</v>
      </c>
      <c r="E8573" s="9">
        <v>0.0</v>
      </c>
      <c r="F8573" s="9">
        <v>0.0</v>
      </c>
      <c r="G8573" s="9">
        <v>1.0</v>
      </c>
      <c r="H8573" s="9">
        <v>0.0</v>
      </c>
    </row>
    <row r="8574" ht="15.75" customHeight="1">
      <c r="A8574" s="7" t="s">
        <v>17136</v>
      </c>
      <c r="B8574" s="8" t="s">
        <v>17137</v>
      </c>
      <c r="C8574" s="9">
        <v>4.0</v>
      </c>
      <c r="D8574" s="9">
        <v>1.0</v>
      </c>
      <c r="E8574" s="9">
        <v>2.0</v>
      </c>
      <c r="F8574" s="9">
        <v>1.0</v>
      </c>
      <c r="G8574" s="9">
        <v>0.0</v>
      </c>
      <c r="H8574" s="9">
        <v>0.0</v>
      </c>
    </row>
    <row r="8575" ht="15.75" customHeight="1">
      <c r="A8575" s="7" t="s">
        <v>17138</v>
      </c>
      <c r="B8575" s="8" t="s">
        <v>17139</v>
      </c>
      <c r="C8575" s="9">
        <v>13.0</v>
      </c>
      <c r="D8575" s="9">
        <v>0.0</v>
      </c>
      <c r="E8575" s="9">
        <v>5.0</v>
      </c>
      <c r="F8575" s="9">
        <v>1.0</v>
      </c>
      <c r="G8575" s="9">
        <v>0.0</v>
      </c>
      <c r="H8575" s="9">
        <v>0.0</v>
      </c>
    </row>
    <row r="8576" ht="15.75" customHeight="1">
      <c r="A8576" s="7" t="s">
        <v>17140</v>
      </c>
      <c r="B8576" s="8" t="s">
        <v>3482</v>
      </c>
      <c r="C8576" s="9">
        <v>23.0</v>
      </c>
      <c r="D8576" s="9">
        <v>5.0</v>
      </c>
      <c r="E8576" s="9">
        <v>5.0</v>
      </c>
      <c r="F8576" s="9">
        <v>1.0</v>
      </c>
      <c r="G8576" s="9">
        <v>0.0</v>
      </c>
      <c r="H8576" s="9">
        <v>0.0</v>
      </c>
    </row>
    <row r="8577" ht="15.75" customHeight="1">
      <c r="A8577" s="7" t="s">
        <v>17141</v>
      </c>
      <c r="B8577" s="8" t="s">
        <v>17142</v>
      </c>
      <c r="C8577" s="9">
        <v>9.0</v>
      </c>
      <c r="D8577" s="9">
        <v>0.0</v>
      </c>
      <c r="E8577" s="9">
        <v>0.0</v>
      </c>
      <c r="F8577" s="9">
        <v>0.0</v>
      </c>
      <c r="G8577" s="9">
        <v>0.0</v>
      </c>
      <c r="H8577" s="9">
        <v>0.0</v>
      </c>
    </row>
    <row r="8578" ht="15.75" customHeight="1">
      <c r="A8578" s="7" t="s">
        <v>17143</v>
      </c>
      <c r="B8578" s="8" t="s">
        <v>14382</v>
      </c>
      <c r="C8578" s="9">
        <v>6.0</v>
      </c>
      <c r="D8578" s="9">
        <v>2.0</v>
      </c>
      <c r="E8578" s="9">
        <v>5.0</v>
      </c>
      <c r="F8578" s="9">
        <v>1.0</v>
      </c>
      <c r="G8578" s="9">
        <v>0.0</v>
      </c>
      <c r="H8578" s="9">
        <v>0.0</v>
      </c>
    </row>
    <row r="8579" ht="15.75" customHeight="1">
      <c r="A8579" s="7" t="s">
        <v>17144</v>
      </c>
      <c r="B8579" s="8" t="s">
        <v>17145</v>
      </c>
      <c r="C8579" s="9">
        <v>30.0</v>
      </c>
      <c r="D8579" s="9">
        <v>6.0</v>
      </c>
      <c r="E8579" s="9">
        <v>2.0</v>
      </c>
      <c r="F8579" s="9">
        <v>0.0</v>
      </c>
      <c r="G8579" s="9">
        <v>0.0</v>
      </c>
      <c r="H8579" s="9">
        <v>0.0</v>
      </c>
    </row>
    <row r="8580" ht="15.75" customHeight="1">
      <c r="A8580" s="7" t="s">
        <v>17146</v>
      </c>
      <c r="B8580" s="8" t="s">
        <v>17147</v>
      </c>
      <c r="C8580" s="9">
        <v>22.0</v>
      </c>
      <c r="D8580" s="9">
        <v>0.0</v>
      </c>
      <c r="E8580" s="9">
        <v>1.0</v>
      </c>
      <c r="F8580" s="9">
        <v>2.0</v>
      </c>
      <c r="G8580" s="9">
        <v>0.0</v>
      </c>
      <c r="H8580" s="9">
        <v>0.0</v>
      </c>
    </row>
    <row r="8581" ht="15.75" customHeight="1">
      <c r="A8581" s="7" t="s">
        <v>17148</v>
      </c>
      <c r="B8581" s="8" t="s">
        <v>17149</v>
      </c>
      <c r="C8581" s="9">
        <v>4.0</v>
      </c>
      <c r="D8581" s="9">
        <v>2.0</v>
      </c>
      <c r="E8581" s="9">
        <v>0.0</v>
      </c>
      <c r="F8581" s="9">
        <v>0.0</v>
      </c>
      <c r="G8581" s="9">
        <v>0.0</v>
      </c>
      <c r="H8581" s="9">
        <v>0.0</v>
      </c>
    </row>
    <row r="8582" ht="15.75" customHeight="1">
      <c r="A8582" s="7" t="s">
        <v>17150</v>
      </c>
      <c r="B8582" s="8" t="s">
        <v>17151</v>
      </c>
      <c r="C8582" s="9">
        <v>13.0</v>
      </c>
      <c r="D8582" s="9">
        <v>0.0</v>
      </c>
      <c r="E8582" s="9">
        <v>1.0</v>
      </c>
      <c r="F8582" s="9">
        <v>2.0</v>
      </c>
      <c r="G8582" s="9">
        <v>0.0</v>
      </c>
      <c r="H8582" s="9">
        <v>0.0</v>
      </c>
    </row>
    <row r="8583" ht="15.75" customHeight="1">
      <c r="A8583" s="7" t="s">
        <v>17152</v>
      </c>
      <c r="B8583" s="8" t="s">
        <v>17153</v>
      </c>
      <c r="C8583" s="9">
        <v>44.0</v>
      </c>
      <c r="D8583" s="9">
        <v>2.0</v>
      </c>
      <c r="E8583" s="9">
        <v>1.0</v>
      </c>
      <c r="F8583" s="9">
        <v>2.0</v>
      </c>
      <c r="G8583" s="9">
        <v>0.0</v>
      </c>
      <c r="H8583" s="9">
        <v>0.0</v>
      </c>
    </row>
    <row r="8584" ht="15.75" customHeight="1">
      <c r="A8584" s="7" t="s">
        <v>17154</v>
      </c>
      <c r="B8584" s="8" t="s">
        <v>1075</v>
      </c>
      <c r="C8584" s="9">
        <v>50.0</v>
      </c>
      <c r="D8584" s="9">
        <v>8.0</v>
      </c>
      <c r="E8584" s="9">
        <v>8.0</v>
      </c>
      <c r="F8584" s="9">
        <v>3.0</v>
      </c>
      <c r="G8584" s="9">
        <v>0.0</v>
      </c>
      <c r="H8584" s="9">
        <v>1.0</v>
      </c>
    </row>
    <row r="8585" ht="15.75" customHeight="1">
      <c r="A8585" s="7" t="s">
        <v>17155</v>
      </c>
      <c r="B8585" s="8" t="s">
        <v>17156</v>
      </c>
      <c r="C8585" s="9">
        <v>29.0</v>
      </c>
      <c r="D8585" s="9">
        <v>7.0</v>
      </c>
      <c r="E8585" s="9">
        <v>6.0</v>
      </c>
      <c r="F8585" s="9">
        <v>2.0</v>
      </c>
      <c r="G8585" s="9">
        <v>1.0</v>
      </c>
      <c r="H8585" s="9">
        <v>2.0</v>
      </c>
    </row>
    <row r="8586" ht="15.75" customHeight="1">
      <c r="A8586" s="7" t="s">
        <v>17157</v>
      </c>
      <c r="B8586" s="8" t="s">
        <v>17158</v>
      </c>
      <c r="C8586" s="9">
        <v>14.0</v>
      </c>
      <c r="D8586" s="9">
        <v>3.0</v>
      </c>
      <c r="E8586" s="9">
        <v>6.0</v>
      </c>
      <c r="F8586" s="9">
        <v>0.0</v>
      </c>
      <c r="G8586" s="9">
        <v>1.0</v>
      </c>
      <c r="H8586" s="9">
        <v>0.0</v>
      </c>
    </row>
    <row r="8587" ht="15.75" customHeight="1">
      <c r="A8587" s="7" t="s">
        <v>17159</v>
      </c>
      <c r="B8587" s="8" t="s">
        <v>17160</v>
      </c>
      <c r="C8587" s="9">
        <v>25.0</v>
      </c>
      <c r="D8587" s="9">
        <v>3.0</v>
      </c>
      <c r="E8587" s="9">
        <v>7.0</v>
      </c>
      <c r="F8587" s="9">
        <v>1.0</v>
      </c>
      <c r="G8587" s="9">
        <v>0.0</v>
      </c>
      <c r="H8587" s="9">
        <v>0.0</v>
      </c>
    </row>
    <row r="8588" ht="15.75" customHeight="1">
      <c r="A8588" s="7" t="s">
        <v>17161</v>
      </c>
      <c r="B8588" s="8" t="s">
        <v>17162</v>
      </c>
      <c r="C8588" s="9">
        <v>13.0</v>
      </c>
      <c r="D8588" s="9">
        <v>3.0</v>
      </c>
      <c r="E8588" s="9">
        <v>4.0</v>
      </c>
      <c r="F8588" s="9">
        <v>1.0</v>
      </c>
      <c r="G8588" s="9">
        <v>1.0</v>
      </c>
      <c r="H8588" s="9">
        <v>0.0</v>
      </c>
    </row>
    <row r="8589" ht="15.75" customHeight="1">
      <c r="A8589" s="7" t="s">
        <v>17163</v>
      </c>
      <c r="B8589" s="8" t="s">
        <v>17164</v>
      </c>
      <c r="C8589" s="9">
        <v>21.0</v>
      </c>
      <c r="D8589" s="9">
        <v>6.0</v>
      </c>
      <c r="E8589" s="9">
        <v>7.0</v>
      </c>
      <c r="F8589" s="9">
        <v>2.0</v>
      </c>
      <c r="G8589" s="9">
        <v>0.0</v>
      </c>
      <c r="H8589" s="9">
        <v>2.0</v>
      </c>
    </row>
    <row r="8590" ht="15.75" customHeight="1">
      <c r="A8590" s="7" t="s">
        <v>17165</v>
      </c>
      <c r="B8590" s="8" t="s">
        <v>17166</v>
      </c>
      <c r="C8590" s="9">
        <v>21.0</v>
      </c>
      <c r="D8590" s="9">
        <v>12.0</v>
      </c>
      <c r="E8590" s="9">
        <v>4.0</v>
      </c>
      <c r="F8590" s="9">
        <v>2.0</v>
      </c>
      <c r="G8590" s="9">
        <v>1.0</v>
      </c>
      <c r="H8590" s="9">
        <v>0.0</v>
      </c>
    </row>
    <row r="8591" ht="15.75" customHeight="1">
      <c r="A8591" s="7" t="s">
        <v>17167</v>
      </c>
      <c r="B8591" s="8" t="s">
        <v>17168</v>
      </c>
      <c r="C8591" s="9">
        <v>25.0</v>
      </c>
      <c r="D8591" s="9">
        <v>1.0</v>
      </c>
      <c r="E8591" s="9">
        <v>1.0</v>
      </c>
      <c r="F8591" s="9">
        <v>0.0</v>
      </c>
      <c r="G8591" s="9">
        <v>0.0</v>
      </c>
      <c r="H8591" s="9">
        <v>0.0</v>
      </c>
    </row>
    <row r="8592" ht="15.75" customHeight="1">
      <c r="A8592" s="7" t="s">
        <v>17169</v>
      </c>
      <c r="B8592" s="8" t="s">
        <v>17170</v>
      </c>
      <c r="C8592" s="9">
        <v>1.0</v>
      </c>
      <c r="D8592" s="9">
        <v>4.0</v>
      </c>
      <c r="E8592" s="9">
        <v>0.0</v>
      </c>
      <c r="F8592" s="9">
        <v>0.0</v>
      </c>
      <c r="G8592" s="9">
        <v>0.0</v>
      </c>
      <c r="H8592" s="9">
        <v>0.0</v>
      </c>
    </row>
    <row r="8593" ht="15.75" customHeight="1">
      <c r="A8593" s="7" t="s">
        <v>17171</v>
      </c>
      <c r="B8593" s="8" t="s">
        <v>17172</v>
      </c>
      <c r="C8593" s="9">
        <v>6.0</v>
      </c>
      <c r="D8593" s="9">
        <v>0.0</v>
      </c>
      <c r="E8593" s="9">
        <v>1.0</v>
      </c>
      <c r="F8593" s="9">
        <v>0.0</v>
      </c>
      <c r="G8593" s="9">
        <v>0.0</v>
      </c>
      <c r="H8593" s="9">
        <v>0.0</v>
      </c>
    </row>
    <row r="8594" ht="15.75" customHeight="1">
      <c r="A8594" s="7" t="s">
        <v>17173</v>
      </c>
      <c r="B8594" s="8" t="s">
        <v>17174</v>
      </c>
      <c r="C8594" s="9">
        <v>28.0</v>
      </c>
      <c r="D8594" s="9">
        <v>18.0</v>
      </c>
      <c r="E8594" s="9">
        <v>8.0</v>
      </c>
      <c r="F8594" s="9">
        <v>2.0</v>
      </c>
      <c r="G8594" s="9">
        <v>2.0</v>
      </c>
      <c r="H8594" s="9">
        <v>3.0</v>
      </c>
    </row>
    <row r="8595" ht="15.75" customHeight="1">
      <c r="A8595" s="7" t="s">
        <v>17175</v>
      </c>
      <c r="B8595" s="8" t="s">
        <v>17176</v>
      </c>
      <c r="C8595" s="9">
        <v>71.0</v>
      </c>
      <c r="D8595" s="9">
        <v>9.0</v>
      </c>
      <c r="E8595" s="9">
        <v>8.0</v>
      </c>
      <c r="F8595" s="9">
        <v>7.0</v>
      </c>
      <c r="G8595" s="9">
        <v>0.0</v>
      </c>
      <c r="H8595" s="9">
        <v>0.0</v>
      </c>
    </row>
    <row r="8596" ht="15.75" customHeight="1">
      <c r="A8596" s="7" t="s">
        <v>17177</v>
      </c>
      <c r="B8596" s="8" t="s">
        <v>17178</v>
      </c>
      <c r="C8596" s="9">
        <v>31.0</v>
      </c>
      <c r="D8596" s="9">
        <v>4.0</v>
      </c>
      <c r="E8596" s="9">
        <v>5.0</v>
      </c>
      <c r="F8596" s="9">
        <v>5.0</v>
      </c>
      <c r="G8596" s="9">
        <v>1.0</v>
      </c>
      <c r="H8596" s="9">
        <v>0.0</v>
      </c>
    </row>
    <row r="8597" ht="15.75" customHeight="1">
      <c r="A8597" s="7" t="s">
        <v>17179</v>
      </c>
      <c r="B8597" s="8" t="s">
        <v>17180</v>
      </c>
      <c r="C8597" s="9">
        <v>12.0</v>
      </c>
      <c r="D8597" s="9">
        <v>3.0</v>
      </c>
      <c r="E8597" s="9">
        <v>5.0</v>
      </c>
      <c r="F8597" s="9">
        <v>0.0</v>
      </c>
      <c r="G8597" s="9">
        <v>0.0</v>
      </c>
      <c r="H8597" s="9">
        <v>0.0</v>
      </c>
    </row>
    <row r="8598" ht="15.75" customHeight="1">
      <c r="A8598" s="7" t="s">
        <v>17181</v>
      </c>
      <c r="B8598" s="8" t="s">
        <v>17182</v>
      </c>
      <c r="C8598" s="9">
        <v>26.0</v>
      </c>
      <c r="D8598" s="9">
        <v>6.0</v>
      </c>
      <c r="E8598" s="9">
        <v>4.0</v>
      </c>
      <c r="F8598" s="9">
        <v>1.0</v>
      </c>
      <c r="G8598" s="9">
        <v>0.0</v>
      </c>
      <c r="H8598" s="9">
        <v>0.0</v>
      </c>
    </row>
    <row r="8599" ht="15.75" customHeight="1">
      <c r="A8599" s="7" t="s">
        <v>17183</v>
      </c>
      <c r="B8599" s="8" t="s">
        <v>17184</v>
      </c>
      <c r="C8599" s="9">
        <v>47.0</v>
      </c>
      <c r="D8599" s="9">
        <v>13.0</v>
      </c>
      <c r="E8599" s="9">
        <v>6.0</v>
      </c>
      <c r="F8599" s="9">
        <v>2.0</v>
      </c>
      <c r="G8599" s="9">
        <v>0.0</v>
      </c>
      <c r="H8599" s="9">
        <v>0.0</v>
      </c>
    </row>
    <row r="8600" ht="15.75" customHeight="1">
      <c r="A8600" s="7" t="s">
        <v>17185</v>
      </c>
      <c r="B8600" s="8" t="s">
        <v>17186</v>
      </c>
      <c r="C8600" s="9">
        <v>23.0</v>
      </c>
      <c r="D8600" s="9">
        <v>1.0</v>
      </c>
      <c r="E8600" s="9">
        <v>1.0</v>
      </c>
      <c r="F8600" s="9">
        <v>0.0</v>
      </c>
      <c r="G8600" s="9">
        <v>0.0</v>
      </c>
      <c r="H8600" s="9">
        <v>0.0</v>
      </c>
    </row>
    <row r="8601" ht="15.75" customHeight="1">
      <c r="A8601" s="7" t="s">
        <v>17187</v>
      </c>
      <c r="B8601" s="8" t="s">
        <v>17188</v>
      </c>
      <c r="C8601" s="9">
        <v>20.0</v>
      </c>
      <c r="D8601" s="9">
        <v>1.0</v>
      </c>
      <c r="E8601" s="9">
        <v>2.0</v>
      </c>
      <c r="F8601" s="9">
        <v>1.0</v>
      </c>
      <c r="G8601" s="9">
        <v>0.0</v>
      </c>
      <c r="H8601" s="9">
        <v>0.0</v>
      </c>
    </row>
    <row r="8602" ht="15.75" customHeight="1">
      <c r="A8602" s="7" t="s">
        <v>17189</v>
      </c>
      <c r="B8602" s="8" t="s">
        <v>17190</v>
      </c>
      <c r="C8602" s="9">
        <v>14.0</v>
      </c>
      <c r="D8602" s="9">
        <v>0.0</v>
      </c>
      <c r="E8602" s="9">
        <v>2.0</v>
      </c>
      <c r="F8602" s="9">
        <v>0.0</v>
      </c>
      <c r="G8602" s="9">
        <v>0.0</v>
      </c>
      <c r="H8602" s="9">
        <v>0.0</v>
      </c>
    </row>
    <row r="8603" ht="15.75" customHeight="1">
      <c r="A8603" s="7" t="s">
        <v>17191</v>
      </c>
      <c r="B8603" s="8" t="s">
        <v>17192</v>
      </c>
      <c r="C8603" s="9">
        <v>10.0</v>
      </c>
      <c r="D8603" s="9">
        <v>2.0</v>
      </c>
      <c r="E8603" s="9">
        <v>1.0</v>
      </c>
      <c r="F8603" s="9">
        <v>1.0</v>
      </c>
      <c r="G8603" s="9">
        <v>0.0</v>
      </c>
      <c r="H8603" s="9">
        <v>0.0</v>
      </c>
    </row>
    <row r="8604" ht="15.75" customHeight="1">
      <c r="A8604" s="7" t="s">
        <v>17193</v>
      </c>
      <c r="B8604" s="8" t="s">
        <v>4961</v>
      </c>
      <c r="C8604" s="9">
        <v>33.0</v>
      </c>
      <c r="D8604" s="9">
        <v>4.0</v>
      </c>
      <c r="E8604" s="9">
        <v>6.0</v>
      </c>
      <c r="F8604" s="9">
        <v>4.0</v>
      </c>
      <c r="G8604" s="9">
        <v>0.0</v>
      </c>
      <c r="H8604" s="9">
        <v>0.0</v>
      </c>
    </row>
    <row r="8605" ht="15.75" customHeight="1">
      <c r="A8605" s="7" t="s">
        <v>17194</v>
      </c>
      <c r="B8605" s="8" t="s">
        <v>17195</v>
      </c>
      <c r="C8605" s="9">
        <v>51.0</v>
      </c>
      <c r="D8605" s="9">
        <v>15.0</v>
      </c>
      <c r="E8605" s="9">
        <v>23.0</v>
      </c>
      <c r="F8605" s="9">
        <v>0.0</v>
      </c>
      <c r="G8605" s="9">
        <v>0.0</v>
      </c>
      <c r="H8605" s="9">
        <v>0.0</v>
      </c>
    </row>
    <row r="8606" ht="15.75" customHeight="1">
      <c r="A8606" s="7" t="s">
        <v>17196</v>
      </c>
      <c r="B8606" s="8" t="s">
        <v>17197</v>
      </c>
      <c r="C8606" s="9">
        <v>36.0</v>
      </c>
      <c r="D8606" s="9">
        <v>9.0</v>
      </c>
      <c r="E8606" s="9">
        <v>4.0</v>
      </c>
      <c r="F8606" s="9">
        <v>4.0</v>
      </c>
      <c r="G8606" s="9">
        <v>0.0</v>
      </c>
      <c r="H8606" s="9">
        <v>0.0</v>
      </c>
    </row>
    <row r="8607" ht="15.75" customHeight="1">
      <c r="A8607" s="7" t="s">
        <v>17198</v>
      </c>
      <c r="B8607" s="8" t="s">
        <v>17199</v>
      </c>
      <c r="C8607" s="9">
        <v>3.0</v>
      </c>
      <c r="D8607" s="9">
        <v>2.0</v>
      </c>
      <c r="E8607" s="9">
        <v>0.0</v>
      </c>
      <c r="F8607" s="9">
        <v>0.0</v>
      </c>
      <c r="G8607" s="9">
        <v>0.0</v>
      </c>
      <c r="H8607" s="9">
        <v>0.0</v>
      </c>
    </row>
    <row r="8608" ht="15.75" customHeight="1">
      <c r="A8608" s="7" t="s">
        <v>17200</v>
      </c>
      <c r="B8608" s="8" t="s">
        <v>17201</v>
      </c>
      <c r="C8608" s="9">
        <v>6.0</v>
      </c>
      <c r="D8608" s="9">
        <v>5.0</v>
      </c>
      <c r="E8608" s="9">
        <v>1.0</v>
      </c>
      <c r="F8608" s="9">
        <v>2.0</v>
      </c>
      <c r="G8608" s="9">
        <v>0.0</v>
      </c>
      <c r="H8608" s="9">
        <v>0.0</v>
      </c>
    </row>
    <row r="8609" ht="15.75" customHeight="1">
      <c r="A8609" s="7" t="s">
        <v>17202</v>
      </c>
      <c r="B8609" s="8" t="s">
        <v>17203</v>
      </c>
      <c r="C8609" s="9">
        <v>12.0</v>
      </c>
      <c r="D8609" s="9">
        <v>3.0</v>
      </c>
      <c r="E8609" s="9">
        <v>2.0</v>
      </c>
      <c r="F8609" s="9">
        <v>2.0</v>
      </c>
      <c r="G8609" s="9">
        <v>0.0</v>
      </c>
      <c r="H8609" s="9">
        <v>0.0</v>
      </c>
    </row>
    <row r="8610" ht="15.75" customHeight="1">
      <c r="A8610" s="7" t="s">
        <v>17204</v>
      </c>
      <c r="B8610" s="8" t="s">
        <v>17205</v>
      </c>
      <c r="C8610" s="9">
        <v>8.0</v>
      </c>
      <c r="D8610" s="9">
        <v>5.0</v>
      </c>
      <c r="E8610" s="9">
        <v>1.0</v>
      </c>
      <c r="F8610" s="9">
        <v>0.0</v>
      </c>
      <c r="G8610" s="9">
        <v>0.0</v>
      </c>
      <c r="H8610" s="9">
        <v>0.0</v>
      </c>
    </row>
    <row r="8611" ht="15.75" customHeight="1">
      <c r="A8611" s="7" t="s">
        <v>17206</v>
      </c>
      <c r="B8611" s="8" t="s">
        <v>17207</v>
      </c>
      <c r="C8611" s="9">
        <v>8.0</v>
      </c>
      <c r="D8611" s="9">
        <v>2.0</v>
      </c>
      <c r="E8611" s="9">
        <v>0.0</v>
      </c>
      <c r="F8611" s="9">
        <v>2.0</v>
      </c>
      <c r="G8611" s="9">
        <v>0.0</v>
      </c>
      <c r="H8611" s="9">
        <v>0.0</v>
      </c>
    </row>
    <row r="8612" ht="15.75" customHeight="1">
      <c r="A8612" s="7" t="s">
        <v>17208</v>
      </c>
      <c r="B8612" s="8" t="s">
        <v>17209</v>
      </c>
      <c r="C8612" s="9">
        <v>7.0</v>
      </c>
      <c r="D8612" s="9">
        <v>2.0</v>
      </c>
      <c r="E8612" s="9">
        <v>1.0</v>
      </c>
      <c r="F8612" s="9">
        <v>0.0</v>
      </c>
      <c r="G8612" s="9">
        <v>0.0</v>
      </c>
      <c r="H8612" s="9">
        <v>0.0</v>
      </c>
    </row>
    <row r="8613" ht="15.75" customHeight="1">
      <c r="A8613" s="7" t="s">
        <v>17210</v>
      </c>
      <c r="B8613" s="8" t="s">
        <v>17211</v>
      </c>
      <c r="C8613" s="9">
        <v>9.0</v>
      </c>
      <c r="D8613" s="9">
        <v>7.0</v>
      </c>
      <c r="E8613" s="9">
        <v>4.0</v>
      </c>
      <c r="F8613" s="9">
        <v>0.0</v>
      </c>
      <c r="G8613" s="9">
        <v>0.0</v>
      </c>
      <c r="H8613" s="9">
        <v>0.0</v>
      </c>
    </row>
    <row r="8614" ht="15.75" customHeight="1">
      <c r="A8614" s="7" t="s">
        <v>17212</v>
      </c>
      <c r="B8614" s="8" t="s">
        <v>17213</v>
      </c>
      <c r="C8614" s="9">
        <v>7.0</v>
      </c>
      <c r="D8614" s="9">
        <v>3.0</v>
      </c>
      <c r="E8614" s="9">
        <v>4.0</v>
      </c>
      <c r="F8614" s="9">
        <v>0.0</v>
      </c>
      <c r="G8614" s="9">
        <v>0.0</v>
      </c>
      <c r="H8614" s="9">
        <v>0.0</v>
      </c>
    </row>
    <row r="8615" ht="15.75" customHeight="1">
      <c r="A8615" s="7" t="s">
        <v>17214</v>
      </c>
      <c r="B8615" s="8" t="s">
        <v>9743</v>
      </c>
      <c r="C8615" s="9">
        <v>33.0</v>
      </c>
      <c r="D8615" s="9">
        <v>7.0</v>
      </c>
      <c r="E8615" s="9">
        <v>8.0</v>
      </c>
      <c r="F8615" s="9">
        <v>2.0</v>
      </c>
      <c r="G8615" s="9">
        <v>0.0</v>
      </c>
      <c r="H8615" s="9">
        <v>0.0</v>
      </c>
    </row>
    <row r="8616" ht="15.75" customHeight="1">
      <c r="A8616" s="7" t="s">
        <v>17215</v>
      </c>
      <c r="B8616" s="8" t="s">
        <v>17216</v>
      </c>
      <c r="C8616" s="9">
        <v>16.0</v>
      </c>
      <c r="D8616" s="9">
        <v>3.0</v>
      </c>
      <c r="E8616" s="9">
        <v>4.0</v>
      </c>
      <c r="F8616" s="9">
        <v>1.0</v>
      </c>
      <c r="G8616" s="9">
        <v>0.0</v>
      </c>
      <c r="H8616" s="9">
        <v>0.0</v>
      </c>
    </row>
    <row r="8617" ht="15.75" customHeight="1">
      <c r="A8617" s="7" t="s">
        <v>17217</v>
      </c>
      <c r="B8617" s="8" t="s">
        <v>17218</v>
      </c>
      <c r="C8617" s="9">
        <v>25.0</v>
      </c>
      <c r="D8617" s="9">
        <v>2.0</v>
      </c>
      <c r="E8617" s="9">
        <v>6.0</v>
      </c>
      <c r="F8617" s="9">
        <v>0.0</v>
      </c>
      <c r="G8617" s="9">
        <v>0.0</v>
      </c>
      <c r="H8617" s="9">
        <v>0.0</v>
      </c>
    </row>
    <row r="8618" ht="15.75" customHeight="1">
      <c r="A8618" s="7" t="s">
        <v>17219</v>
      </c>
      <c r="B8618" s="8" t="s">
        <v>17220</v>
      </c>
      <c r="C8618" s="9">
        <v>26.0</v>
      </c>
      <c r="D8618" s="9">
        <v>10.0</v>
      </c>
      <c r="E8618" s="9">
        <v>3.0</v>
      </c>
      <c r="F8618" s="9">
        <v>2.0</v>
      </c>
      <c r="G8618" s="9">
        <v>2.0</v>
      </c>
      <c r="H8618" s="9">
        <v>0.0</v>
      </c>
    </row>
    <row r="8619" ht="15.75" customHeight="1">
      <c r="A8619" s="7" t="s">
        <v>17221</v>
      </c>
      <c r="B8619" s="8" t="s">
        <v>17222</v>
      </c>
      <c r="C8619" s="9">
        <v>34.0</v>
      </c>
      <c r="D8619" s="9">
        <v>8.0</v>
      </c>
      <c r="E8619" s="9">
        <v>12.0</v>
      </c>
      <c r="F8619" s="9">
        <v>4.0</v>
      </c>
      <c r="G8619" s="9">
        <v>1.0</v>
      </c>
      <c r="H8619" s="9">
        <v>3.0</v>
      </c>
    </row>
    <row r="8620" ht="15.75" customHeight="1">
      <c r="A8620" s="7" t="s">
        <v>17223</v>
      </c>
      <c r="B8620" s="8" t="s">
        <v>17224</v>
      </c>
      <c r="C8620" s="9">
        <v>11.0</v>
      </c>
      <c r="D8620" s="9">
        <v>5.0</v>
      </c>
      <c r="E8620" s="9">
        <v>0.0</v>
      </c>
      <c r="F8620" s="9">
        <v>0.0</v>
      </c>
      <c r="G8620" s="9">
        <v>0.0</v>
      </c>
      <c r="H8620" s="9">
        <v>0.0</v>
      </c>
    </row>
    <row r="8621" ht="15.75" customHeight="1">
      <c r="A8621" s="7" t="s">
        <v>17225</v>
      </c>
      <c r="B8621" s="8" t="s">
        <v>17226</v>
      </c>
      <c r="C8621" s="9">
        <v>5.0</v>
      </c>
      <c r="D8621" s="9">
        <v>3.0</v>
      </c>
      <c r="E8621" s="9">
        <v>1.0</v>
      </c>
      <c r="F8621" s="9">
        <v>0.0</v>
      </c>
      <c r="G8621" s="9">
        <v>0.0</v>
      </c>
      <c r="H8621" s="9">
        <v>0.0</v>
      </c>
    </row>
    <row r="8622" ht="15.75" customHeight="1">
      <c r="A8622" s="7" t="s">
        <v>17227</v>
      </c>
      <c r="B8622" s="8" t="s">
        <v>17228</v>
      </c>
      <c r="C8622" s="9">
        <v>12.0</v>
      </c>
      <c r="D8622" s="9">
        <v>0.0</v>
      </c>
      <c r="E8622" s="9">
        <v>1.0</v>
      </c>
      <c r="F8622" s="9">
        <v>1.0</v>
      </c>
      <c r="G8622" s="9">
        <v>0.0</v>
      </c>
      <c r="H8622" s="9">
        <v>0.0</v>
      </c>
    </row>
    <row r="8623" ht="15.75" customHeight="1">
      <c r="A8623" s="7" t="s">
        <v>17229</v>
      </c>
      <c r="B8623" s="8" t="s">
        <v>17230</v>
      </c>
      <c r="C8623" s="9">
        <v>13.0</v>
      </c>
      <c r="D8623" s="9">
        <v>2.0</v>
      </c>
      <c r="E8623" s="9">
        <v>3.0</v>
      </c>
      <c r="F8623" s="9">
        <v>2.0</v>
      </c>
      <c r="G8623" s="9">
        <v>0.0</v>
      </c>
      <c r="H8623" s="9">
        <v>0.0</v>
      </c>
    </row>
    <row r="8624" ht="15.75" customHeight="1">
      <c r="A8624" s="7" t="s">
        <v>17231</v>
      </c>
      <c r="B8624" s="8" t="s">
        <v>17232</v>
      </c>
      <c r="C8624" s="9">
        <v>28.0</v>
      </c>
      <c r="D8624" s="9">
        <v>6.0</v>
      </c>
      <c r="E8624" s="9">
        <v>3.0</v>
      </c>
      <c r="F8624" s="9">
        <v>1.0</v>
      </c>
      <c r="G8624" s="9">
        <v>0.0</v>
      </c>
      <c r="H8624" s="9">
        <v>0.0</v>
      </c>
    </row>
    <row r="8625" ht="15.75" customHeight="1">
      <c r="A8625" s="7" t="s">
        <v>17233</v>
      </c>
      <c r="B8625" s="8" t="s">
        <v>17234</v>
      </c>
      <c r="C8625" s="9">
        <v>29.0</v>
      </c>
      <c r="D8625" s="9">
        <v>1.0</v>
      </c>
      <c r="E8625" s="9">
        <v>5.0</v>
      </c>
      <c r="F8625" s="9">
        <v>1.0</v>
      </c>
      <c r="G8625" s="9">
        <v>0.0</v>
      </c>
      <c r="H8625" s="9">
        <v>0.0</v>
      </c>
    </row>
    <row r="8626" ht="15.75" customHeight="1">
      <c r="A8626" s="7" t="s">
        <v>17235</v>
      </c>
      <c r="B8626" s="8" t="s">
        <v>17236</v>
      </c>
      <c r="C8626" s="9">
        <v>16.0</v>
      </c>
      <c r="D8626" s="9">
        <v>3.0</v>
      </c>
      <c r="E8626" s="9">
        <v>1.0</v>
      </c>
      <c r="F8626" s="9">
        <v>3.0</v>
      </c>
      <c r="G8626" s="9">
        <v>0.0</v>
      </c>
      <c r="H8626" s="9">
        <v>0.0</v>
      </c>
    </row>
    <row r="8627" ht="15.75" customHeight="1">
      <c r="A8627" s="7" t="s">
        <v>17237</v>
      </c>
      <c r="B8627" s="8" t="s">
        <v>17238</v>
      </c>
      <c r="C8627" s="9">
        <v>34.0</v>
      </c>
      <c r="D8627" s="9">
        <v>2.0</v>
      </c>
      <c r="E8627" s="9">
        <v>2.0</v>
      </c>
      <c r="F8627" s="9">
        <v>1.0</v>
      </c>
      <c r="G8627" s="9">
        <v>0.0</v>
      </c>
      <c r="H8627" s="9">
        <v>0.0</v>
      </c>
    </row>
    <row r="8628" ht="15.75" customHeight="1">
      <c r="A8628" s="7" t="s">
        <v>17239</v>
      </c>
      <c r="B8628" s="8" t="s">
        <v>17240</v>
      </c>
      <c r="C8628" s="9">
        <v>45.0</v>
      </c>
      <c r="D8628" s="9">
        <v>6.0</v>
      </c>
      <c r="E8628" s="9">
        <v>8.0</v>
      </c>
      <c r="F8628" s="9">
        <v>4.0</v>
      </c>
      <c r="G8628" s="9">
        <v>0.0</v>
      </c>
      <c r="H8628" s="9">
        <v>0.0</v>
      </c>
    </row>
    <row r="8629" ht="15.75" customHeight="1">
      <c r="A8629" s="7" t="s">
        <v>17241</v>
      </c>
      <c r="B8629" s="8" t="s">
        <v>17242</v>
      </c>
      <c r="C8629" s="9">
        <v>14.0</v>
      </c>
      <c r="D8629" s="9">
        <v>2.0</v>
      </c>
      <c r="E8629" s="9">
        <v>2.0</v>
      </c>
      <c r="F8629" s="9">
        <v>0.0</v>
      </c>
      <c r="G8629" s="9">
        <v>0.0</v>
      </c>
      <c r="H8629" s="9">
        <v>0.0</v>
      </c>
    </row>
    <row r="8630" ht="15.75" customHeight="1">
      <c r="A8630" s="7" t="s">
        <v>17243</v>
      </c>
      <c r="B8630" s="8" t="s">
        <v>17244</v>
      </c>
      <c r="C8630" s="9">
        <v>12.0</v>
      </c>
      <c r="D8630" s="9">
        <v>2.0</v>
      </c>
      <c r="E8630" s="9">
        <v>4.0</v>
      </c>
      <c r="F8630" s="9">
        <v>1.0</v>
      </c>
      <c r="G8630" s="9">
        <v>0.0</v>
      </c>
      <c r="H8630" s="9">
        <v>0.0</v>
      </c>
    </row>
    <row r="8631" ht="15.75" customHeight="1">
      <c r="A8631" s="7" t="s">
        <v>17245</v>
      </c>
      <c r="B8631" s="8" t="s">
        <v>17246</v>
      </c>
      <c r="C8631" s="9">
        <v>11.0</v>
      </c>
      <c r="D8631" s="9">
        <v>2.0</v>
      </c>
      <c r="E8631" s="9">
        <v>3.0</v>
      </c>
      <c r="F8631" s="9">
        <v>2.0</v>
      </c>
      <c r="G8631" s="9">
        <v>0.0</v>
      </c>
      <c r="H8631" s="9">
        <v>0.0</v>
      </c>
    </row>
    <row r="8632" ht="15.75" customHeight="1">
      <c r="A8632" s="7" t="s">
        <v>17247</v>
      </c>
      <c r="B8632" s="8" t="s">
        <v>17248</v>
      </c>
      <c r="C8632" s="9">
        <v>82.0</v>
      </c>
      <c r="D8632" s="9">
        <v>5.0</v>
      </c>
      <c r="E8632" s="9">
        <v>11.0</v>
      </c>
      <c r="F8632" s="9">
        <v>5.0</v>
      </c>
      <c r="G8632" s="9">
        <v>1.0</v>
      </c>
      <c r="H8632" s="9">
        <v>0.0</v>
      </c>
    </row>
    <row r="8633" ht="15.75" customHeight="1">
      <c r="A8633" s="7" t="s">
        <v>17249</v>
      </c>
      <c r="B8633" s="8" t="s">
        <v>17250</v>
      </c>
      <c r="C8633" s="9">
        <v>4.0</v>
      </c>
      <c r="D8633" s="9">
        <v>2.0</v>
      </c>
      <c r="E8633" s="9">
        <v>0.0</v>
      </c>
      <c r="F8633" s="9">
        <v>2.0</v>
      </c>
      <c r="G8633" s="9">
        <v>0.0</v>
      </c>
      <c r="H8633" s="9">
        <v>0.0</v>
      </c>
    </row>
    <row r="8634" ht="15.75" customHeight="1">
      <c r="A8634" s="7" t="s">
        <v>17251</v>
      </c>
      <c r="B8634" s="8" t="s">
        <v>17252</v>
      </c>
      <c r="C8634" s="9">
        <v>9.0</v>
      </c>
      <c r="D8634" s="9">
        <v>2.0</v>
      </c>
      <c r="E8634" s="9">
        <v>1.0</v>
      </c>
      <c r="F8634" s="9">
        <v>1.0</v>
      </c>
      <c r="G8634" s="9">
        <v>0.0</v>
      </c>
      <c r="H8634" s="9">
        <v>0.0</v>
      </c>
    </row>
    <row r="8635" ht="15.75" customHeight="1">
      <c r="A8635" s="7" t="s">
        <v>17253</v>
      </c>
      <c r="B8635" s="8" t="s">
        <v>17254</v>
      </c>
      <c r="C8635" s="9">
        <v>6.0</v>
      </c>
      <c r="D8635" s="9">
        <v>2.0</v>
      </c>
      <c r="E8635" s="9">
        <v>1.0</v>
      </c>
      <c r="F8635" s="9">
        <v>1.0</v>
      </c>
      <c r="G8635" s="9">
        <v>0.0</v>
      </c>
      <c r="H8635" s="9">
        <v>0.0</v>
      </c>
    </row>
    <row r="8636" ht="15.75" customHeight="1">
      <c r="A8636" s="7" t="s">
        <v>17255</v>
      </c>
      <c r="B8636" s="8" t="s">
        <v>17256</v>
      </c>
      <c r="C8636" s="9">
        <v>28.0</v>
      </c>
      <c r="D8636" s="9">
        <v>3.0</v>
      </c>
      <c r="E8636" s="9">
        <v>1.0</v>
      </c>
      <c r="F8636" s="9">
        <v>1.0</v>
      </c>
      <c r="G8636" s="9">
        <v>0.0</v>
      </c>
      <c r="H8636" s="9">
        <v>0.0</v>
      </c>
    </row>
    <row r="8637" ht="15.75" customHeight="1">
      <c r="A8637" s="7" t="s">
        <v>17257</v>
      </c>
      <c r="B8637" s="8" t="s">
        <v>12890</v>
      </c>
      <c r="C8637" s="9">
        <v>24.0</v>
      </c>
      <c r="D8637" s="9">
        <v>2.0</v>
      </c>
      <c r="E8637" s="9">
        <v>3.0</v>
      </c>
      <c r="F8637" s="9">
        <v>1.0</v>
      </c>
      <c r="G8637" s="9">
        <v>0.0</v>
      </c>
      <c r="H8637" s="9">
        <v>0.0</v>
      </c>
    </row>
    <row r="8638" ht="15.75" customHeight="1">
      <c r="A8638" s="7" t="s">
        <v>17258</v>
      </c>
      <c r="B8638" s="8" t="s">
        <v>17259</v>
      </c>
      <c r="C8638" s="9">
        <v>13.0</v>
      </c>
      <c r="D8638" s="9">
        <v>4.0</v>
      </c>
      <c r="E8638" s="9">
        <v>3.0</v>
      </c>
      <c r="F8638" s="9">
        <v>1.0</v>
      </c>
      <c r="G8638" s="9">
        <v>0.0</v>
      </c>
      <c r="H8638" s="9">
        <v>0.0</v>
      </c>
    </row>
    <row r="8639" ht="15.75" customHeight="1">
      <c r="A8639" s="7" t="s">
        <v>17260</v>
      </c>
      <c r="B8639" s="8" t="s">
        <v>17261</v>
      </c>
      <c r="C8639" s="9">
        <v>20.0</v>
      </c>
      <c r="D8639" s="9">
        <v>4.0</v>
      </c>
      <c r="E8639" s="9">
        <v>4.0</v>
      </c>
      <c r="F8639" s="9">
        <v>1.0</v>
      </c>
      <c r="G8639" s="9">
        <v>0.0</v>
      </c>
      <c r="H8639" s="9">
        <v>0.0</v>
      </c>
    </row>
    <row r="8640" ht="15.75" customHeight="1">
      <c r="A8640" s="7" t="s">
        <v>17262</v>
      </c>
      <c r="B8640" s="8" t="s">
        <v>633</v>
      </c>
      <c r="C8640" s="9">
        <v>23.0</v>
      </c>
      <c r="D8640" s="9">
        <v>2.0</v>
      </c>
      <c r="E8640" s="9">
        <v>7.0</v>
      </c>
      <c r="F8640" s="9">
        <v>1.0</v>
      </c>
      <c r="G8640" s="9">
        <v>0.0</v>
      </c>
      <c r="H8640" s="9">
        <v>0.0</v>
      </c>
    </row>
    <row r="8641" ht="15.75" customHeight="1">
      <c r="A8641" s="7" t="s">
        <v>17263</v>
      </c>
      <c r="B8641" s="8" t="s">
        <v>17264</v>
      </c>
      <c r="C8641" s="9">
        <v>48.0</v>
      </c>
      <c r="D8641" s="9">
        <v>5.0</v>
      </c>
      <c r="E8641" s="9">
        <v>5.0</v>
      </c>
      <c r="F8641" s="9">
        <v>2.0</v>
      </c>
      <c r="G8641" s="9">
        <v>0.0</v>
      </c>
      <c r="H8641" s="9">
        <v>0.0</v>
      </c>
    </row>
    <row r="8642" ht="15.75" customHeight="1">
      <c r="A8642" s="7" t="s">
        <v>17265</v>
      </c>
      <c r="B8642" s="8" t="s">
        <v>17266</v>
      </c>
      <c r="C8642" s="9">
        <v>43.0</v>
      </c>
      <c r="D8642" s="9">
        <v>8.0</v>
      </c>
      <c r="E8642" s="9">
        <v>4.0</v>
      </c>
      <c r="F8642" s="9">
        <v>1.0</v>
      </c>
      <c r="G8642" s="9">
        <v>0.0</v>
      </c>
      <c r="H8642" s="9">
        <v>0.0</v>
      </c>
    </row>
    <row r="8643" ht="15.75" customHeight="1">
      <c r="A8643" s="7" t="s">
        <v>17267</v>
      </c>
      <c r="B8643" s="8" t="s">
        <v>17268</v>
      </c>
      <c r="C8643" s="9">
        <v>33.0</v>
      </c>
      <c r="D8643" s="9">
        <v>3.0</v>
      </c>
      <c r="E8643" s="9">
        <v>4.0</v>
      </c>
      <c r="F8643" s="9">
        <v>1.0</v>
      </c>
      <c r="G8643" s="9">
        <v>0.0</v>
      </c>
      <c r="H8643" s="9">
        <v>0.0</v>
      </c>
    </row>
    <row r="8644" ht="15.75" customHeight="1">
      <c r="A8644" s="7" t="s">
        <v>17269</v>
      </c>
      <c r="B8644" s="8" t="s">
        <v>17270</v>
      </c>
      <c r="C8644" s="9">
        <v>18.0</v>
      </c>
      <c r="D8644" s="9">
        <v>17.0</v>
      </c>
      <c r="E8644" s="9">
        <v>3.0</v>
      </c>
      <c r="F8644" s="9">
        <v>0.0</v>
      </c>
      <c r="G8644" s="9">
        <v>2.0</v>
      </c>
      <c r="H8644" s="9">
        <v>0.0</v>
      </c>
    </row>
    <row r="8645" ht="15.75" customHeight="1">
      <c r="A8645" s="7" t="s">
        <v>17271</v>
      </c>
      <c r="B8645" s="8" t="s">
        <v>17272</v>
      </c>
      <c r="C8645" s="9">
        <v>10.0</v>
      </c>
      <c r="D8645" s="9">
        <v>3.0</v>
      </c>
      <c r="E8645" s="9">
        <v>2.0</v>
      </c>
      <c r="F8645" s="9">
        <v>1.0</v>
      </c>
      <c r="G8645" s="9">
        <v>0.0</v>
      </c>
      <c r="H8645" s="9">
        <v>0.0</v>
      </c>
    </row>
    <row r="8646" ht="15.75" customHeight="1">
      <c r="A8646" s="7" t="s">
        <v>17273</v>
      </c>
      <c r="B8646" s="8" t="s">
        <v>17274</v>
      </c>
      <c r="C8646" s="9">
        <v>17.0</v>
      </c>
      <c r="D8646" s="9">
        <v>6.0</v>
      </c>
      <c r="E8646" s="9">
        <v>4.0</v>
      </c>
      <c r="F8646" s="9">
        <v>4.0</v>
      </c>
      <c r="G8646" s="9">
        <v>0.0</v>
      </c>
      <c r="H8646" s="9">
        <v>1.0</v>
      </c>
    </row>
    <row r="8647" ht="15.75" customHeight="1">
      <c r="A8647" s="7" t="s">
        <v>17275</v>
      </c>
      <c r="B8647" s="8" t="s">
        <v>17276</v>
      </c>
      <c r="C8647" s="9">
        <v>6.0</v>
      </c>
      <c r="D8647" s="9">
        <v>1.0</v>
      </c>
      <c r="E8647" s="9">
        <v>1.0</v>
      </c>
      <c r="F8647" s="9">
        <v>0.0</v>
      </c>
      <c r="G8647" s="9">
        <v>0.0</v>
      </c>
      <c r="H8647" s="9">
        <v>0.0</v>
      </c>
    </row>
    <row r="8648" ht="15.75" customHeight="1">
      <c r="A8648" s="7" t="s">
        <v>17277</v>
      </c>
      <c r="B8648" s="8" t="s">
        <v>17278</v>
      </c>
      <c r="C8648" s="9">
        <v>34.0</v>
      </c>
      <c r="D8648" s="9">
        <v>9.0</v>
      </c>
      <c r="E8648" s="9">
        <v>12.0</v>
      </c>
      <c r="F8648" s="9">
        <v>1.0</v>
      </c>
      <c r="G8648" s="9">
        <v>1.0</v>
      </c>
      <c r="H8648" s="9">
        <v>0.0</v>
      </c>
    </row>
    <row r="8649" ht="15.75" customHeight="1">
      <c r="A8649" s="7" t="s">
        <v>17279</v>
      </c>
      <c r="B8649" s="8" t="s">
        <v>17280</v>
      </c>
      <c r="C8649" s="9">
        <v>9.0</v>
      </c>
      <c r="D8649" s="9">
        <v>1.0</v>
      </c>
      <c r="E8649" s="9">
        <v>0.0</v>
      </c>
      <c r="F8649" s="9">
        <v>0.0</v>
      </c>
      <c r="G8649" s="9">
        <v>0.0</v>
      </c>
      <c r="H8649" s="9">
        <v>0.0</v>
      </c>
    </row>
    <row r="8650" ht="15.75" customHeight="1">
      <c r="A8650" s="7" t="s">
        <v>17281</v>
      </c>
      <c r="B8650" s="8" t="s">
        <v>17282</v>
      </c>
      <c r="C8650" s="9">
        <v>22.0</v>
      </c>
      <c r="D8650" s="9">
        <v>2.0</v>
      </c>
      <c r="E8650" s="9">
        <v>0.0</v>
      </c>
      <c r="F8650" s="9">
        <v>1.0</v>
      </c>
      <c r="G8650" s="9">
        <v>0.0</v>
      </c>
      <c r="H8650" s="9">
        <v>0.0</v>
      </c>
    </row>
    <row r="8651" ht="15.75" customHeight="1">
      <c r="A8651" s="7" t="s">
        <v>17283</v>
      </c>
      <c r="B8651" s="8" t="s">
        <v>17284</v>
      </c>
      <c r="C8651" s="9">
        <v>4.0</v>
      </c>
      <c r="D8651" s="9">
        <v>3.0</v>
      </c>
      <c r="E8651" s="9">
        <v>2.0</v>
      </c>
      <c r="F8651" s="9">
        <v>0.0</v>
      </c>
      <c r="G8651" s="9">
        <v>1.0</v>
      </c>
      <c r="H8651" s="9">
        <v>0.0</v>
      </c>
    </row>
    <row r="8652" ht="15.75" customHeight="1">
      <c r="A8652" s="7" t="s">
        <v>17285</v>
      </c>
      <c r="B8652" s="8" t="s">
        <v>17286</v>
      </c>
      <c r="C8652" s="9">
        <v>13.0</v>
      </c>
      <c r="D8652" s="9">
        <v>1.0</v>
      </c>
      <c r="E8652" s="9">
        <v>1.0</v>
      </c>
      <c r="F8652" s="9">
        <v>0.0</v>
      </c>
      <c r="G8652" s="9">
        <v>0.0</v>
      </c>
      <c r="H8652" s="9">
        <v>0.0</v>
      </c>
    </row>
    <row r="8653" ht="15.75" customHeight="1">
      <c r="A8653" s="7" t="s">
        <v>17287</v>
      </c>
      <c r="B8653" s="8" t="s">
        <v>17288</v>
      </c>
      <c r="C8653" s="9">
        <v>4.0</v>
      </c>
      <c r="D8653" s="9">
        <v>1.0</v>
      </c>
      <c r="E8653" s="9">
        <v>0.0</v>
      </c>
      <c r="F8653" s="9">
        <v>0.0</v>
      </c>
      <c r="G8653" s="9">
        <v>0.0</v>
      </c>
      <c r="H8653" s="9">
        <v>0.0</v>
      </c>
    </row>
    <row r="8654" ht="15.75" customHeight="1">
      <c r="A8654" s="7" t="s">
        <v>17289</v>
      </c>
      <c r="B8654" s="8" t="s">
        <v>17290</v>
      </c>
      <c r="C8654" s="9">
        <v>14.0</v>
      </c>
      <c r="D8654" s="9">
        <v>1.0</v>
      </c>
      <c r="E8654" s="9">
        <v>2.0</v>
      </c>
      <c r="F8654" s="9">
        <v>1.0</v>
      </c>
      <c r="G8654" s="9">
        <v>0.0</v>
      </c>
      <c r="H8654" s="9">
        <v>0.0</v>
      </c>
    </row>
    <row r="8655" ht="15.75" customHeight="1">
      <c r="A8655" s="7" t="s">
        <v>17291</v>
      </c>
      <c r="B8655" s="8" t="s">
        <v>17292</v>
      </c>
      <c r="C8655" s="9">
        <v>21.0</v>
      </c>
      <c r="D8655" s="9">
        <v>4.0</v>
      </c>
      <c r="E8655" s="9">
        <v>1.0</v>
      </c>
      <c r="F8655" s="9">
        <v>1.0</v>
      </c>
      <c r="G8655" s="9">
        <v>0.0</v>
      </c>
      <c r="H8655" s="9">
        <v>0.0</v>
      </c>
    </row>
    <row r="8656" ht="15.75" customHeight="1">
      <c r="A8656" s="7" t="s">
        <v>17293</v>
      </c>
      <c r="B8656" s="8" t="s">
        <v>17294</v>
      </c>
      <c r="C8656" s="9">
        <v>15.0</v>
      </c>
      <c r="D8656" s="9">
        <v>1.0</v>
      </c>
      <c r="E8656" s="9">
        <v>1.0</v>
      </c>
      <c r="F8656" s="9">
        <v>2.0</v>
      </c>
      <c r="G8656" s="9">
        <v>0.0</v>
      </c>
      <c r="H8656" s="9">
        <v>0.0</v>
      </c>
    </row>
    <row r="8657" ht="15.75" customHeight="1">
      <c r="A8657" s="7" t="s">
        <v>17295</v>
      </c>
      <c r="B8657" s="8" t="s">
        <v>17296</v>
      </c>
      <c r="C8657" s="9">
        <v>9.0</v>
      </c>
      <c r="D8657" s="9">
        <v>1.0</v>
      </c>
      <c r="E8657" s="9">
        <v>1.0</v>
      </c>
      <c r="F8657" s="9">
        <v>0.0</v>
      </c>
      <c r="G8657" s="9">
        <v>0.0</v>
      </c>
      <c r="H8657" s="9">
        <v>0.0</v>
      </c>
    </row>
    <row r="8658" ht="15.75" customHeight="1">
      <c r="A8658" s="7" t="s">
        <v>17297</v>
      </c>
      <c r="B8658" s="8" t="s">
        <v>17298</v>
      </c>
      <c r="C8658" s="9">
        <v>21.0</v>
      </c>
      <c r="D8658" s="9">
        <v>5.0</v>
      </c>
      <c r="E8658" s="9">
        <v>3.0</v>
      </c>
      <c r="F8658" s="9">
        <v>2.0</v>
      </c>
      <c r="G8658" s="9">
        <v>0.0</v>
      </c>
      <c r="H8658" s="9">
        <v>0.0</v>
      </c>
    </row>
    <row r="8659" ht="15.75" customHeight="1">
      <c r="A8659" s="7" t="s">
        <v>17299</v>
      </c>
      <c r="B8659" s="8" t="s">
        <v>17300</v>
      </c>
      <c r="C8659" s="9">
        <v>7.0</v>
      </c>
      <c r="D8659" s="9">
        <v>3.0</v>
      </c>
      <c r="E8659" s="9">
        <v>2.0</v>
      </c>
      <c r="F8659" s="9">
        <v>1.0</v>
      </c>
      <c r="G8659" s="9">
        <v>0.0</v>
      </c>
      <c r="H8659" s="9">
        <v>0.0</v>
      </c>
    </row>
    <row r="8660" ht="15.75" customHeight="1">
      <c r="A8660" s="7" t="s">
        <v>17301</v>
      </c>
      <c r="B8660" s="8" t="s">
        <v>17302</v>
      </c>
      <c r="C8660" s="9">
        <v>19.0</v>
      </c>
      <c r="D8660" s="9">
        <v>11.0</v>
      </c>
      <c r="E8660" s="9">
        <v>6.0</v>
      </c>
      <c r="F8660" s="9">
        <v>0.0</v>
      </c>
      <c r="G8660" s="9">
        <v>0.0</v>
      </c>
      <c r="H8660" s="9">
        <v>0.0</v>
      </c>
    </row>
    <row r="8661" ht="15.75" customHeight="1">
      <c r="A8661" s="7" t="s">
        <v>17303</v>
      </c>
      <c r="B8661" s="8" t="s">
        <v>17304</v>
      </c>
      <c r="C8661" s="9">
        <v>15.0</v>
      </c>
      <c r="D8661" s="9">
        <v>0.0</v>
      </c>
      <c r="E8661" s="9">
        <v>1.0</v>
      </c>
      <c r="F8661" s="9">
        <v>0.0</v>
      </c>
      <c r="G8661" s="9">
        <v>0.0</v>
      </c>
      <c r="H8661" s="9">
        <v>0.0</v>
      </c>
    </row>
    <row r="8662" ht="15.75" customHeight="1">
      <c r="A8662" s="7" t="s">
        <v>17305</v>
      </c>
      <c r="B8662" s="8" t="s">
        <v>17306</v>
      </c>
      <c r="C8662" s="9">
        <v>16.0</v>
      </c>
      <c r="D8662" s="9">
        <v>2.0</v>
      </c>
      <c r="E8662" s="9">
        <v>0.0</v>
      </c>
      <c r="F8662" s="9">
        <v>0.0</v>
      </c>
      <c r="G8662" s="9">
        <v>1.0</v>
      </c>
      <c r="H8662" s="9">
        <v>0.0</v>
      </c>
    </row>
    <row r="8663" ht="15.75" customHeight="1">
      <c r="A8663" s="7" t="s">
        <v>17307</v>
      </c>
      <c r="B8663" s="8" t="s">
        <v>17308</v>
      </c>
      <c r="C8663" s="9">
        <v>3.0</v>
      </c>
      <c r="D8663" s="9">
        <v>2.0</v>
      </c>
      <c r="E8663" s="9">
        <v>0.0</v>
      </c>
      <c r="F8663" s="9">
        <v>0.0</v>
      </c>
      <c r="G8663" s="9">
        <v>0.0</v>
      </c>
      <c r="H8663" s="9">
        <v>0.0</v>
      </c>
    </row>
    <row r="8664" ht="15.75" customHeight="1">
      <c r="A8664" s="7" t="s">
        <v>17309</v>
      </c>
      <c r="B8664" s="8" t="s">
        <v>17310</v>
      </c>
      <c r="C8664" s="9">
        <v>9.0</v>
      </c>
      <c r="D8664" s="9">
        <v>2.0</v>
      </c>
      <c r="E8664" s="9">
        <v>1.0</v>
      </c>
      <c r="F8664" s="9">
        <v>3.0</v>
      </c>
      <c r="G8664" s="9">
        <v>0.0</v>
      </c>
      <c r="H8664" s="9">
        <v>0.0</v>
      </c>
    </row>
    <row r="8665" ht="15.75" customHeight="1">
      <c r="A8665" s="7" t="s">
        <v>17311</v>
      </c>
      <c r="B8665" s="8" t="s">
        <v>17312</v>
      </c>
      <c r="C8665" s="9">
        <v>12.0</v>
      </c>
      <c r="D8665" s="9">
        <v>1.0</v>
      </c>
      <c r="E8665" s="9">
        <v>2.0</v>
      </c>
      <c r="F8665" s="9">
        <v>0.0</v>
      </c>
      <c r="G8665" s="9">
        <v>0.0</v>
      </c>
      <c r="H8665" s="9">
        <v>0.0</v>
      </c>
    </row>
    <row r="8666" ht="15.75" customHeight="1">
      <c r="A8666" s="7" t="s">
        <v>17313</v>
      </c>
      <c r="B8666" s="8" t="s">
        <v>17314</v>
      </c>
      <c r="C8666" s="9">
        <v>53.0</v>
      </c>
      <c r="D8666" s="9">
        <v>21.0</v>
      </c>
      <c r="E8666" s="9">
        <v>14.0</v>
      </c>
      <c r="F8666" s="9">
        <v>2.0</v>
      </c>
      <c r="G8666" s="9">
        <v>1.0</v>
      </c>
      <c r="H8666" s="9">
        <v>0.0</v>
      </c>
    </row>
    <row r="8667" ht="15.75" customHeight="1">
      <c r="A8667" s="7" t="s">
        <v>17315</v>
      </c>
      <c r="B8667" s="8" t="s">
        <v>537</v>
      </c>
      <c r="C8667" s="9">
        <v>38.0</v>
      </c>
      <c r="D8667" s="9">
        <v>1.0</v>
      </c>
      <c r="E8667" s="9">
        <v>3.0</v>
      </c>
      <c r="F8667" s="9">
        <v>3.0</v>
      </c>
      <c r="G8667" s="9">
        <v>0.0</v>
      </c>
      <c r="H8667" s="9">
        <v>0.0</v>
      </c>
    </row>
    <row r="8668" ht="15.75" customHeight="1">
      <c r="A8668" s="7" t="s">
        <v>17316</v>
      </c>
      <c r="B8668" s="8" t="s">
        <v>17317</v>
      </c>
      <c r="C8668" s="9">
        <v>16.0</v>
      </c>
      <c r="D8668" s="9">
        <v>3.0</v>
      </c>
      <c r="E8668" s="9">
        <v>2.0</v>
      </c>
      <c r="F8668" s="9">
        <v>1.0</v>
      </c>
      <c r="G8668" s="9">
        <v>0.0</v>
      </c>
      <c r="H8668" s="9">
        <v>0.0</v>
      </c>
    </row>
    <row r="8669" ht="15.75" customHeight="1">
      <c r="A8669" s="7" t="s">
        <v>17318</v>
      </c>
      <c r="B8669" s="8" t="s">
        <v>17319</v>
      </c>
      <c r="C8669" s="9">
        <v>3.0</v>
      </c>
      <c r="D8669" s="9">
        <v>0.0</v>
      </c>
      <c r="E8669" s="9">
        <v>0.0</v>
      </c>
      <c r="F8669" s="9">
        <v>0.0</v>
      </c>
      <c r="G8669" s="9">
        <v>0.0</v>
      </c>
      <c r="H8669" s="9">
        <v>0.0</v>
      </c>
    </row>
    <row r="8670" ht="15.75" customHeight="1">
      <c r="A8670" s="7" t="s">
        <v>17320</v>
      </c>
      <c r="B8670" s="8" t="s">
        <v>17321</v>
      </c>
      <c r="C8670" s="9">
        <v>16.0</v>
      </c>
      <c r="D8670" s="9">
        <v>0.0</v>
      </c>
      <c r="E8670" s="9">
        <v>0.0</v>
      </c>
      <c r="F8670" s="9">
        <v>0.0</v>
      </c>
      <c r="G8670" s="9">
        <v>0.0</v>
      </c>
      <c r="H8670" s="9">
        <v>0.0</v>
      </c>
    </row>
    <row r="8671" ht="15.75" customHeight="1">
      <c r="A8671" s="7" t="s">
        <v>17322</v>
      </c>
      <c r="B8671" s="8" t="s">
        <v>17323</v>
      </c>
      <c r="C8671" s="9">
        <v>11.0</v>
      </c>
      <c r="D8671" s="9">
        <v>3.0</v>
      </c>
      <c r="E8671" s="9">
        <v>8.0</v>
      </c>
      <c r="F8671" s="9">
        <v>1.0</v>
      </c>
      <c r="G8671" s="9">
        <v>2.0</v>
      </c>
      <c r="H8671" s="9">
        <v>0.0</v>
      </c>
    </row>
    <row r="8672" ht="15.75" customHeight="1">
      <c r="A8672" s="7" t="s">
        <v>17324</v>
      </c>
      <c r="B8672" s="8" t="s">
        <v>17325</v>
      </c>
      <c r="C8672" s="9">
        <v>4.0</v>
      </c>
      <c r="D8672" s="9">
        <v>1.0</v>
      </c>
      <c r="E8672" s="9">
        <v>1.0</v>
      </c>
      <c r="F8672" s="9">
        <v>0.0</v>
      </c>
      <c r="G8672" s="9">
        <v>0.0</v>
      </c>
      <c r="H8672" s="9">
        <v>0.0</v>
      </c>
    </row>
    <row r="8673" ht="15.75" customHeight="1">
      <c r="A8673" s="7" t="s">
        <v>17326</v>
      </c>
      <c r="B8673" s="8" t="s">
        <v>17327</v>
      </c>
      <c r="C8673" s="9">
        <v>9.0</v>
      </c>
      <c r="D8673" s="9">
        <v>0.0</v>
      </c>
      <c r="E8673" s="9">
        <v>1.0</v>
      </c>
      <c r="F8673" s="9">
        <v>0.0</v>
      </c>
      <c r="G8673" s="9">
        <v>0.0</v>
      </c>
      <c r="H8673" s="9">
        <v>0.0</v>
      </c>
    </row>
    <row r="8674" ht="15.75" customHeight="1">
      <c r="A8674" s="7" t="s">
        <v>17328</v>
      </c>
      <c r="B8674" s="8" t="s">
        <v>17329</v>
      </c>
      <c r="C8674" s="9">
        <v>4.0</v>
      </c>
      <c r="D8674" s="9">
        <v>1.0</v>
      </c>
      <c r="E8674" s="9">
        <v>1.0</v>
      </c>
      <c r="F8674" s="9">
        <v>0.0</v>
      </c>
      <c r="G8674" s="9">
        <v>1.0</v>
      </c>
      <c r="H8674" s="9">
        <v>0.0</v>
      </c>
    </row>
    <row r="8675" ht="15.75" customHeight="1">
      <c r="A8675" s="7" t="s">
        <v>17330</v>
      </c>
      <c r="B8675" s="8" t="s">
        <v>17331</v>
      </c>
      <c r="C8675" s="9">
        <v>18.0</v>
      </c>
      <c r="D8675" s="9">
        <v>6.0</v>
      </c>
      <c r="E8675" s="9">
        <v>2.0</v>
      </c>
      <c r="F8675" s="9">
        <v>1.0</v>
      </c>
      <c r="G8675" s="9">
        <v>0.0</v>
      </c>
      <c r="H8675" s="9">
        <v>0.0</v>
      </c>
    </row>
    <row r="8676" ht="15.75" customHeight="1">
      <c r="A8676" s="7" t="s">
        <v>17332</v>
      </c>
      <c r="B8676" s="8" t="s">
        <v>17333</v>
      </c>
      <c r="C8676" s="9">
        <v>6.0</v>
      </c>
      <c r="D8676" s="9">
        <v>1.0</v>
      </c>
      <c r="E8676" s="9">
        <v>2.0</v>
      </c>
      <c r="F8676" s="9">
        <v>0.0</v>
      </c>
      <c r="G8676" s="9">
        <v>0.0</v>
      </c>
      <c r="H8676" s="9">
        <v>0.0</v>
      </c>
    </row>
    <row r="8677" ht="15.75" customHeight="1">
      <c r="A8677" s="7" t="s">
        <v>17334</v>
      </c>
      <c r="B8677" s="8" t="s">
        <v>17335</v>
      </c>
      <c r="C8677" s="9">
        <v>26.0</v>
      </c>
      <c r="D8677" s="9">
        <v>3.0</v>
      </c>
      <c r="E8677" s="9">
        <v>3.0</v>
      </c>
      <c r="F8677" s="9">
        <v>2.0</v>
      </c>
      <c r="G8677" s="9">
        <v>0.0</v>
      </c>
      <c r="H8677" s="9">
        <v>0.0</v>
      </c>
    </row>
    <row r="8678" ht="15.75" customHeight="1">
      <c r="A8678" s="7" t="s">
        <v>17336</v>
      </c>
      <c r="B8678" s="8" t="s">
        <v>12433</v>
      </c>
      <c r="C8678" s="9">
        <v>2.0</v>
      </c>
      <c r="D8678" s="9">
        <v>1.0</v>
      </c>
      <c r="E8678" s="9">
        <v>0.0</v>
      </c>
      <c r="F8678" s="9">
        <v>1.0</v>
      </c>
      <c r="G8678" s="9">
        <v>1.0</v>
      </c>
      <c r="H8678" s="9">
        <v>0.0</v>
      </c>
    </row>
    <row r="8679" ht="15.75" customHeight="1">
      <c r="A8679" s="7" t="s">
        <v>17337</v>
      </c>
      <c r="B8679" s="8" t="s">
        <v>17338</v>
      </c>
      <c r="C8679" s="9">
        <v>15.0</v>
      </c>
      <c r="D8679" s="9">
        <v>4.0</v>
      </c>
      <c r="E8679" s="9">
        <v>3.0</v>
      </c>
      <c r="F8679" s="9">
        <v>1.0</v>
      </c>
      <c r="G8679" s="9">
        <v>0.0</v>
      </c>
      <c r="H8679" s="9">
        <v>0.0</v>
      </c>
    </row>
    <row r="8680" ht="15.75" customHeight="1">
      <c r="A8680" s="7" t="s">
        <v>17339</v>
      </c>
      <c r="B8680" s="8" t="s">
        <v>17340</v>
      </c>
      <c r="C8680" s="9">
        <v>21.0</v>
      </c>
      <c r="D8680" s="9">
        <v>8.0</v>
      </c>
      <c r="E8680" s="9">
        <v>4.0</v>
      </c>
      <c r="F8680" s="9">
        <v>5.0</v>
      </c>
      <c r="G8680" s="9">
        <v>2.0</v>
      </c>
      <c r="H8680" s="9">
        <v>0.0</v>
      </c>
    </row>
    <row r="8681" ht="15.75" customHeight="1">
      <c r="A8681" s="7" t="s">
        <v>17341</v>
      </c>
      <c r="B8681" s="8" t="s">
        <v>5655</v>
      </c>
      <c r="C8681" s="9">
        <v>16.0</v>
      </c>
      <c r="D8681" s="9">
        <v>4.0</v>
      </c>
      <c r="E8681" s="9">
        <v>3.0</v>
      </c>
      <c r="F8681" s="9">
        <v>1.0</v>
      </c>
      <c r="G8681" s="9">
        <v>1.0</v>
      </c>
      <c r="H8681" s="9">
        <v>0.0</v>
      </c>
    </row>
    <row r="8682" ht="15.75" customHeight="1">
      <c r="A8682" s="7" t="s">
        <v>17342</v>
      </c>
      <c r="B8682" s="8" t="s">
        <v>17343</v>
      </c>
      <c r="C8682" s="9">
        <v>5.0</v>
      </c>
      <c r="D8682" s="9">
        <v>2.0</v>
      </c>
      <c r="E8682" s="9">
        <v>1.0</v>
      </c>
      <c r="F8682" s="9">
        <v>0.0</v>
      </c>
      <c r="G8682" s="9">
        <v>0.0</v>
      </c>
      <c r="H8682" s="9">
        <v>0.0</v>
      </c>
    </row>
    <row r="8683" ht="15.75" customHeight="1">
      <c r="A8683" s="7" t="s">
        <v>17344</v>
      </c>
      <c r="B8683" s="8" t="s">
        <v>17345</v>
      </c>
      <c r="C8683" s="9">
        <v>16.0</v>
      </c>
      <c r="D8683" s="9">
        <v>5.0</v>
      </c>
      <c r="E8683" s="9">
        <v>6.0</v>
      </c>
      <c r="F8683" s="9">
        <v>1.0</v>
      </c>
      <c r="G8683" s="9">
        <v>1.0</v>
      </c>
      <c r="H8683" s="9">
        <v>0.0</v>
      </c>
    </row>
    <row r="8684" ht="15.75" customHeight="1">
      <c r="A8684" s="7" t="s">
        <v>17346</v>
      </c>
      <c r="B8684" s="8" t="s">
        <v>17347</v>
      </c>
      <c r="C8684" s="9">
        <v>9.0</v>
      </c>
      <c r="D8684" s="9">
        <v>0.0</v>
      </c>
      <c r="E8684" s="9">
        <v>0.0</v>
      </c>
      <c r="F8684" s="9">
        <v>0.0</v>
      </c>
      <c r="G8684" s="9">
        <v>0.0</v>
      </c>
      <c r="H8684" s="9">
        <v>0.0</v>
      </c>
    </row>
    <row r="8685" ht="15.75" customHeight="1">
      <c r="A8685" s="7" t="s">
        <v>17348</v>
      </c>
      <c r="B8685" s="8" t="s">
        <v>17349</v>
      </c>
      <c r="C8685" s="9">
        <v>7.0</v>
      </c>
      <c r="D8685" s="9">
        <v>1.0</v>
      </c>
      <c r="E8685" s="9">
        <v>1.0</v>
      </c>
      <c r="F8685" s="9">
        <v>0.0</v>
      </c>
      <c r="G8685" s="9">
        <v>0.0</v>
      </c>
      <c r="H8685" s="9">
        <v>0.0</v>
      </c>
    </row>
    <row r="8686" ht="15.75" customHeight="1">
      <c r="A8686" s="7" t="s">
        <v>17350</v>
      </c>
      <c r="B8686" s="8" t="s">
        <v>17351</v>
      </c>
      <c r="C8686" s="9">
        <v>44.0</v>
      </c>
      <c r="D8686" s="9">
        <v>3.0</v>
      </c>
      <c r="E8686" s="9">
        <v>6.0</v>
      </c>
      <c r="F8686" s="9">
        <v>1.0</v>
      </c>
      <c r="G8686" s="9">
        <v>0.0</v>
      </c>
      <c r="H8686" s="9">
        <v>0.0</v>
      </c>
    </row>
    <row r="8687" ht="15.75" customHeight="1">
      <c r="A8687" s="7" t="s">
        <v>17352</v>
      </c>
      <c r="B8687" s="8" t="s">
        <v>17353</v>
      </c>
      <c r="C8687" s="9">
        <v>30.0</v>
      </c>
      <c r="D8687" s="9">
        <v>3.0</v>
      </c>
      <c r="E8687" s="9">
        <v>5.0</v>
      </c>
      <c r="F8687" s="9">
        <v>1.0</v>
      </c>
      <c r="G8687" s="9">
        <v>0.0</v>
      </c>
      <c r="H8687" s="9">
        <v>0.0</v>
      </c>
    </row>
    <row r="8688" ht="15.75" customHeight="1">
      <c r="A8688" s="7" t="s">
        <v>17354</v>
      </c>
      <c r="B8688" s="8" t="s">
        <v>17355</v>
      </c>
      <c r="C8688" s="9">
        <v>14.0</v>
      </c>
      <c r="D8688" s="9">
        <v>3.0</v>
      </c>
      <c r="E8688" s="9">
        <v>2.0</v>
      </c>
      <c r="F8688" s="9">
        <v>0.0</v>
      </c>
      <c r="G8688" s="9">
        <v>0.0</v>
      </c>
      <c r="H8688" s="9">
        <v>0.0</v>
      </c>
    </row>
    <row r="8689" ht="15.75" customHeight="1">
      <c r="A8689" s="7" t="s">
        <v>17356</v>
      </c>
      <c r="B8689" s="8" t="s">
        <v>17357</v>
      </c>
      <c r="C8689" s="9">
        <v>9.0</v>
      </c>
      <c r="D8689" s="9">
        <v>6.0</v>
      </c>
      <c r="E8689" s="9">
        <v>1.0</v>
      </c>
      <c r="F8689" s="9">
        <v>0.0</v>
      </c>
      <c r="G8689" s="9">
        <v>0.0</v>
      </c>
      <c r="H8689" s="9">
        <v>0.0</v>
      </c>
    </row>
    <row r="8690" ht="15.75" customHeight="1">
      <c r="A8690" s="7" t="s">
        <v>17358</v>
      </c>
      <c r="B8690" s="8" t="s">
        <v>17359</v>
      </c>
      <c r="C8690" s="9">
        <v>11.0</v>
      </c>
      <c r="D8690" s="9">
        <v>6.0</v>
      </c>
      <c r="E8690" s="9">
        <v>1.0</v>
      </c>
      <c r="F8690" s="9">
        <v>0.0</v>
      </c>
      <c r="G8690" s="9">
        <v>0.0</v>
      </c>
      <c r="H8690" s="9">
        <v>0.0</v>
      </c>
    </row>
    <row r="8691" ht="15.75" customHeight="1">
      <c r="A8691" s="7" t="s">
        <v>17360</v>
      </c>
      <c r="B8691" s="8" t="s">
        <v>17361</v>
      </c>
      <c r="C8691" s="9">
        <v>3.0</v>
      </c>
      <c r="D8691" s="9">
        <v>0.0</v>
      </c>
      <c r="E8691" s="9">
        <v>0.0</v>
      </c>
      <c r="F8691" s="9">
        <v>1.0</v>
      </c>
      <c r="G8691" s="9">
        <v>0.0</v>
      </c>
      <c r="H8691" s="9">
        <v>0.0</v>
      </c>
    </row>
    <row r="8692" ht="15.75" customHeight="1">
      <c r="A8692" s="7" t="s">
        <v>17362</v>
      </c>
      <c r="B8692" s="8" t="s">
        <v>17363</v>
      </c>
      <c r="C8692" s="9">
        <v>12.0</v>
      </c>
      <c r="D8692" s="9">
        <v>0.0</v>
      </c>
      <c r="E8692" s="9">
        <v>1.0</v>
      </c>
      <c r="F8692" s="9">
        <v>1.0</v>
      </c>
      <c r="G8692" s="9">
        <v>0.0</v>
      </c>
      <c r="H8692" s="9">
        <v>0.0</v>
      </c>
    </row>
    <row r="8693" ht="15.75" customHeight="1">
      <c r="A8693" s="7" t="s">
        <v>17364</v>
      </c>
      <c r="B8693" s="8" t="s">
        <v>17365</v>
      </c>
      <c r="C8693" s="9">
        <v>10.0</v>
      </c>
      <c r="D8693" s="9">
        <v>3.0</v>
      </c>
      <c r="E8693" s="9">
        <v>2.0</v>
      </c>
      <c r="F8693" s="9">
        <v>1.0</v>
      </c>
      <c r="G8693" s="9">
        <v>0.0</v>
      </c>
      <c r="H8693" s="9">
        <v>1.0</v>
      </c>
    </row>
    <row r="8694" ht="15.75" customHeight="1">
      <c r="A8694" s="7" t="s">
        <v>17366</v>
      </c>
      <c r="B8694" s="8" t="s">
        <v>17367</v>
      </c>
      <c r="C8694" s="9">
        <v>14.0</v>
      </c>
      <c r="D8694" s="9">
        <v>10.0</v>
      </c>
      <c r="E8694" s="9">
        <v>4.0</v>
      </c>
      <c r="F8694" s="9">
        <v>1.0</v>
      </c>
      <c r="G8694" s="9">
        <v>0.0</v>
      </c>
      <c r="H8694" s="9">
        <v>0.0</v>
      </c>
    </row>
    <row r="8695" ht="15.75" customHeight="1">
      <c r="A8695" s="7" t="s">
        <v>17368</v>
      </c>
      <c r="B8695" s="8" t="s">
        <v>17369</v>
      </c>
      <c r="C8695" s="9">
        <v>8.0</v>
      </c>
      <c r="D8695" s="9">
        <v>2.0</v>
      </c>
      <c r="E8695" s="9">
        <v>3.0</v>
      </c>
      <c r="F8695" s="9">
        <v>1.0</v>
      </c>
      <c r="G8695" s="9">
        <v>0.0</v>
      </c>
      <c r="H8695" s="9">
        <v>0.0</v>
      </c>
    </row>
    <row r="8696" ht="15.75" customHeight="1">
      <c r="A8696" s="7" t="s">
        <v>17370</v>
      </c>
      <c r="B8696" s="8" t="s">
        <v>17371</v>
      </c>
      <c r="C8696" s="9">
        <v>21.0</v>
      </c>
      <c r="D8696" s="9">
        <v>1.0</v>
      </c>
      <c r="E8696" s="9">
        <v>7.0</v>
      </c>
      <c r="F8696" s="9">
        <v>1.0</v>
      </c>
      <c r="G8696" s="9">
        <v>0.0</v>
      </c>
      <c r="H8696" s="9">
        <v>0.0</v>
      </c>
    </row>
    <row r="8697" ht="15.75" customHeight="1">
      <c r="A8697" s="7" t="s">
        <v>17372</v>
      </c>
      <c r="B8697" s="8" t="s">
        <v>17373</v>
      </c>
      <c r="C8697" s="9">
        <v>21.0</v>
      </c>
      <c r="D8697" s="9">
        <v>2.0</v>
      </c>
      <c r="E8697" s="9">
        <v>0.0</v>
      </c>
      <c r="F8697" s="9">
        <v>1.0</v>
      </c>
      <c r="G8697" s="9">
        <v>0.0</v>
      </c>
      <c r="H8697" s="9">
        <v>0.0</v>
      </c>
    </row>
    <row r="8698" ht="15.75" customHeight="1">
      <c r="A8698" s="7" t="s">
        <v>17374</v>
      </c>
      <c r="B8698" s="8" t="s">
        <v>17375</v>
      </c>
      <c r="C8698" s="9">
        <v>11.0</v>
      </c>
      <c r="D8698" s="9">
        <v>0.0</v>
      </c>
      <c r="E8698" s="9">
        <v>4.0</v>
      </c>
      <c r="F8698" s="9">
        <v>0.0</v>
      </c>
      <c r="G8698" s="9">
        <v>0.0</v>
      </c>
      <c r="H8698" s="9">
        <v>0.0</v>
      </c>
    </row>
    <row r="8699" ht="15.75" customHeight="1">
      <c r="A8699" s="7" t="s">
        <v>17376</v>
      </c>
      <c r="B8699" s="8" t="s">
        <v>17377</v>
      </c>
      <c r="C8699" s="9">
        <v>28.0</v>
      </c>
      <c r="D8699" s="9">
        <v>2.0</v>
      </c>
      <c r="E8699" s="9">
        <v>2.0</v>
      </c>
      <c r="F8699" s="9">
        <v>3.0</v>
      </c>
      <c r="G8699" s="9">
        <v>0.0</v>
      </c>
      <c r="H8699" s="9">
        <v>0.0</v>
      </c>
    </row>
    <row r="8700" ht="15.75" customHeight="1">
      <c r="A8700" s="7" t="s">
        <v>17378</v>
      </c>
      <c r="B8700" s="8" t="s">
        <v>17379</v>
      </c>
      <c r="C8700" s="9">
        <v>16.0</v>
      </c>
      <c r="D8700" s="9">
        <v>2.0</v>
      </c>
      <c r="E8700" s="9">
        <v>4.0</v>
      </c>
      <c r="F8700" s="9">
        <v>0.0</v>
      </c>
      <c r="G8700" s="9">
        <v>0.0</v>
      </c>
      <c r="H8700" s="9">
        <v>0.0</v>
      </c>
    </row>
    <row r="8701" ht="15.75" customHeight="1">
      <c r="A8701" s="7" t="s">
        <v>17380</v>
      </c>
      <c r="B8701" s="8" t="s">
        <v>3618</v>
      </c>
      <c r="C8701" s="9">
        <v>41.0</v>
      </c>
      <c r="D8701" s="9">
        <v>3.0</v>
      </c>
      <c r="E8701" s="9">
        <v>3.0</v>
      </c>
      <c r="F8701" s="9">
        <v>0.0</v>
      </c>
      <c r="G8701" s="9">
        <v>0.0</v>
      </c>
      <c r="H8701" s="9">
        <v>0.0</v>
      </c>
    </row>
    <row r="8702" ht="15.75" customHeight="1">
      <c r="A8702" s="7" t="s">
        <v>17381</v>
      </c>
      <c r="B8702" s="8" t="s">
        <v>17382</v>
      </c>
      <c r="C8702" s="9">
        <v>2.0</v>
      </c>
      <c r="D8702" s="9">
        <v>0.0</v>
      </c>
      <c r="E8702" s="9">
        <v>0.0</v>
      </c>
      <c r="F8702" s="9">
        <v>0.0</v>
      </c>
      <c r="G8702" s="9">
        <v>0.0</v>
      </c>
      <c r="H8702" s="9">
        <v>0.0</v>
      </c>
    </row>
    <row r="8703" ht="15.75" customHeight="1">
      <c r="A8703" s="7" t="s">
        <v>17383</v>
      </c>
      <c r="B8703" s="8" t="s">
        <v>8809</v>
      </c>
      <c r="C8703" s="9">
        <v>25.0</v>
      </c>
      <c r="D8703" s="9">
        <v>10.0</v>
      </c>
      <c r="E8703" s="9">
        <v>11.0</v>
      </c>
      <c r="F8703" s="9">
        <v>3.0</v>
      </c>
      <c r="G8703" s="9">
        <v>1.0</v>
      </c>
      <c r="H8703" s="9">
        <v>0.0</v>
      </c>
    </row>
    <row r="8704" ht="15.75" customHeight="1">
      <c r="A8704" s="7" t="s">
        <v>17384</v>
      </c>
      <c r="B8704" s="8" t="s">
        <v>17385</v>
      </c>
      <c r="C8704" s="9">
        <v>8.0</v>
      </c>
      <c r="D8704" s="9">
        <v>3.0</v>
      </c>
      <c r="E8704" s="9">
        <v>0.0</v>
      </c>
      <c r="F8704" s="9">
        <v>0.0</v>
      </c>
      <c r="G8704" s="9">
        <v>0.0</v>
      </c>
      <c r="H8704" s="9">
        <v>0.0</v>
      </c>
    </row>
    <row r="8705" ht="15.75" customHeight="1">
      <c r="A8705" s="7" t="s">
        <v>17386</v>
      </c>
      <c r="B8705" s="8" t="s">
        <v>17387</v>
      </c>
      <c r="C8705" s="9">
        <v>33.0</v>
      </c>
      <c r="D8705" s="9">
        <v>5.0</v>
      </c>
      <c r="E8705" s="9">
        <v>6.0</v>
      </c>
      <c r="F8705" s="9">
        <v>1.0</v>
      </c>
      <c r="G8705" s="9">
        <v>0.0</v>
      </c>
      <c r="H8705" s="9">
        <v>1.0</v>
      </c>
    </row>
    <row r="8706" ht="15.75" customHeight="1">
      <c r="A8706" s="7" t="s">
        <v>17388</v>
      </c>
      <c r="B8706" s="8" t="s">
        <v>17389</v>
      </c>
      <c r="C8706" s="9">
        <v>8.0</v>
      </c>
      <c r="D8706" s="9">
        <v>0.0</v>
      </c>
      <c r="E8706" s="9">
        <v>1.0</v>
      </c>
      <c r="F8706" s="9">
        <v>1.0</v>
      </c>
      <c r="G8706" s="9">
        <v>0.0</v>
      </c>
      <c r="H8706" s="9">
        <v>0.0</v>
      </c>
    </row>
    <row r="8707" ht="15.75" customHeight="1">
      <c r="A8707" s="7" t="s">
        <v>17390</v>
      </c>
      <c r="B8707" s="8" t="s">
        <v>17391</v>
      </c>
      <c r="C8707" s="9">
        <v>12.0</v>
      </c>
      <c r="D8707" s="9">
        <v>1.0</v>
      </c>
      <c r="E8707" s="9">
        <v>2.0</v>
      </c>
      <c r="F8707" s="9">
        <v>1.0</v>
      </c>
      <c r="G8707" s="9">
        <v>0.0</v>
      </c>
      <c r="H8707" s="9">
        <v>0.0</v>
      </c>
    </row>
    <row r="8708" ht="15.75" customHeight="1">
      <c r="A8708" s="7" t="s">
        <v>17392</v>
      </c>
      <c r="B8708" s="8" t="s">
        <v>17393</v>
      </c>
      <c r="C8708" s="9">
        <v>23.0</v>
      </c>
      <c r="D8708" s="9">
        <v>2.0</v>
      </c>
      <c r="E8708" s="9">
        <v>1.0</v>
      </c>
      <c r="F8708" s="9">
        <v>1.0</v>
      </c>
      <c r="G8708" s="9">
        <v>0.0</v>
      </c>
      <c r="H8708" s="9">
        <v>0.0</v>
      </c>
    </row>
    <row r="8709" ht="15.75" customHeight="1">
      <c r="A8709" s="7" t="s">
        <v>17394</v>
      </c>
      <c r="B8709" s="8" t="s">
        <v>17395</v>
      </c>
      <c r="C8709" s="9">
        <v>25.0</v>
      </c>
      <c r="D8709" s="9">
        <v>3.0</v>
      </c>
      <c r="E8709" s="9">
        <v>3.0</v>
      </c>
      <c r="F8709" s="9">
        <v>0.0</v>
      </c>
      <c r="G8709" s="9">
        <v>0.0</v>
      </c>
      <c r="H8709" s="9">
        <v>0.0</v>
      </c>
    </row>
    <row r="8710" ht="15.75" customHeight="1">
      <c r="A8710" s="7" t="s">
        <v>17396</v>
      </c>
      <c r="B8710" s="8" t="s">
        <v>17397</v>
      </c>
      <c r="C8710" s="9">
        <v>40.0</v>
      </c>
      <c r="D8710" s="9">
        <v>9.0</v>
      </c>
      <c r="E8710" s="9">
        <v>12.0</v>
      </c>
      <c r="F8710" s="9">
        <v>5.0</v>
      </c>
      <c r="G8710" s="9">
        <v>0.0</v>
      </c>
      <c r="H8710" s="9">
        <v>0.0</v>
      </c>
    </row>
    <row r="8711" ht="15.75" customHeight="1">
      <c r="A8711" s="7" t="s">
        <v>17398</v>
      </c>
      <c r="B8711" s="8" t="s">
        <v>17399</v>
      </c>
      <c r="C8711" s="9">
        <v>27.0</v>
      </c>
      <c r="D8711" s="9">
        <v>4.0</v>
      </c>
      <c r="E8711" s="9">
        <v>2.0</v>
      </c>
      <c r="F8711" s="9">
        <v>2.0</v>
      </c>
      <c r="G8711" s="9">
        <v>0.0</v>
      </c>
      <c r="H8711" s="9">
        <v>0.0</v>
      </c>
    </row>
    <row r="8712" ht="15.75" customHeight="1">
      <c r="A8712" s="7" t="s">
        <v>17400</v>
      </c>
      <c r="B8712" s="8" t="s">
        <v>17401</v>
      </c>
      <c r="C8712" s="9">
        <v>29.0</v>
      </c>
      <c r="D8712" s="9">
        <v>1.0</v>
      </c>
      <c r="E8712" s="9">
        <v>7.0</v>
      </c>
      <c r="F8712" s="9">
        <v>1.0</v>
      </c>
      <c r="G8712" s="9">
        <v>0.0</v>
      </c>
      <c r="H8712" s="9">
        <v>0.0</v>
      </c>
    </row>
    <row r="8713" ht="15.75" customHeight="1">
      <c r="A8713" s="7" t="s">
        <v>17402</v>
      </c>
      <c r="B8713" s="8" t="s">
        <v>17403</v>
      </c>
      <c r="C8713" s="9">
        <v>4.0</v>
      </c>
      <c r="D8713" s="9">
        <v>0.0</v>
      </c>
      <c r="E8713" s="9">
        <v>0.0</v>
      </c>
      <c r="F8713" s="9">
        <v>0.0</v>
      </c>
      <c r="G8713" s="9">
        <v>0.0</v>
      </c>
      <c r="H8713" s="9">
        <v>0.0</v>
      </c>
    </row>
    <row r="8714" ht="15.75" customHeight="1">
      <c r="A8714" s="7" t="s">
        <v>17404</v>
      </c>
      <c r="B8714" s="8" t="s">
        <v>17405</v>
      </c>
      <c r="C8714" s="9">
        <v>11.0</v>
      </c>
      <c r="D8714" s="9">
        <v>1.0</v>
      </c>
      <c r="E8714" s="9">
        <v>0.0</v>
      </c>
      <c r="F8714" s="9">
        <v>1.0</v>
      </c>
      <c r="G8714" s="9">
        <v>0.0</v>
      </c>
      <c r="H8714" s="9">
        <v>0.0</v>
      </c>
    </row>
    <row r="8715" ht="15.75" customHeight="1">
      <c r="A8715" s="7" t="s">
        <v>17406</v>
      </c>
      <c r="B8715" s="8" t="s">
        <v>17407</v>
      </c>
      <c r="C8715" s="9">
        <v>55.0</v>
      </c>
      <c r="D8715" s="9">
        <v>6.0</v>
      </c>
      <c r="E8715" s="9">
        <v>1.0</v>
      </c>
      <c r="F8715" s="9">
        <v>2.0</v>
      </c>
      <c r="G8715" s="9">
        <v>0.0</v>
      </c>
      <c r="H8715" s="9">
        <v>0.0</v>
      </c>
    </row>
    <row r="8716" ht="15.75" customHeight="1">
      <c r="A8716" s="7" t="s">
        <v>17408</v>
      </c>
      <c r="B8716" s="8" t="s">
        <v>17409</v>
      </c>
      <c r="C8716" s="9">
        <v>5.0</v>
      </c>
      <c r="D8716" s="9">
        <v>1.0</v>
      </c>
      <c r="E8716" s="9">
        <v>2.0</v>
      </c>
      <c r="F8716" s="9">
        <v>0.0</v>
      </c>
      <c r="G8716" s="9">
        <v>0.0</v>
      </c>
      <c r="H8716" s="9">
        <v>0.0</v>
      </c>
    </row>
    <row r="8717" ht="15.75" customHeight="1">
      <c r="A8717" s="7" t="s">
        <v>17410</v>
      </c>
      <c r="B8717" s="8" t="s">
        <v>17411</v>
      </c>
      <c r="C8717" s="9">
        <v>13.0</v>
      </c>
      <c r="D8717" s="9">
        <v>1.0</v>
      </c>
      <c r="E8717" s="9">
        <v>2.0</v>
      </c>
      <c r="F8717" s="9">
        <v>0.0</v>
      </c>
      <c r="G8717" s="9">
        <v>0.0</v>
      </c>
      <c r="H8717" s="9">
        <v>0.0</v>
      </c>
    </row>
    <row r="8718" ht="15.75" customHeight="1">
      <c r="A8718" s="7" t="s">
        <v>17412</v>
      </c>
      <c r="B8718" s="8" t="s">
        <v>17413</v>
      </c>
      <c r="C8718" s="9">
        <v>33.0</v>
      </c>
      <c r="D8718" s="9">
        <v>13.0</v>
      </c>
      <c r="E8718" s="9">
        <v>10.0</v>
      </c>
      <c r="F8718" s="9">
        <v>0.0</v>
      </c>
      <c r="G8718" s="9">
        <v>3.0</v>
      </c>
      <c r="H8718" s="9">
        <v>0.0</v>
      </c>
    </row>
    <row r="8719" ht="15.75" customHeight="1">
      <c r="A8719" s="7" t="s">
        <v>17414</v>
      </c>
      <c r="B8719" s="8" t="s">
        <v>699</v>
      </c>
      <c r="C8719" s="9">
        <v>51.0</v>
      </c>
      <c r="D8719" s="9">
        <v>6.0</v>
      </c>
      <c r="E8719" s="9">
        <v>6.0</v>
      </c>
      <c r="F8719" s="9">
        <v>3.0</v>
      </c>
      <c r="G8719" s="9">
        <v>0.0</v>
      </c>
      <c r="H8719" s="9">
        <v>0.0</v>
      </c>
    </row>
    <row r="8720" ht="15.75" customHeight="1">
      <c r="A8720" s="7" t="s">
        <v>17415</v>
      </c>
      <c r="B8720" s="8" t="s">
        <v>701</v>
      </c>
      <c r="C8720" s="9">
        <v>6.0</v>
      </c>
      <c r="D8720" s="9">
        <v>0.0</v>
      </c>
      <c r="E8720" s="9">
        <v>1.0</v>
      </c>
      <c r="F8720" s="9">
        <v>0.0</v>
      </c>
      <c r="G8720" s="9">
        <v>0.0</v>
      </c>
      <c r="H8720" s="9">
        <v>0.0</v>
      </c>
    </row>
    <row r="8721" ht="15.75" customHeight="1">
      <c r="A8721" s="7" t="s">
        <v>17416</v>
      </c>
      <c r="B8721" s="8" t="s">
        <v>17417</v>
      </c>
      <c r="C8721" s="9">
        <v>42.0</v>
      </c>
      <c r="D8721" s="9">
        <v>11.0</v>
      </c>
      <c r="E8721" s="9">
        <v>3.0</v>
      </c>
      <c r="F8721" s="9">
        <v>4.0</v>
      </c>
      <c r="G8721" s="9">
        <v>0.0</v>
      </c>
      <c r="H8721" s="9">
        <v>0.0</v>
      </c>
    </row>
    <row r="8722" ht="15.75" customHeight="1">
      <c r="A8722" s="7" t="s">
        <v>17418</v>
      </c>
      <c r="B8722" s="8" t="s">
        <v>17419</v>
      </c>
      <c r="C8722" s="9">
        <v>4.0</v>
      </c>
      <c r="D8722" s="9">
        <v>0.0</v>
      </c>
      <c r="E8722" s="9">
        <v>2.0</v>
      </c>
      <c r="F8722" s="9">
        <v>0.0</v>
      </c>
      <c r="G8722" s="9">
        <v>0.0</v>
      </c>
      <c r="H8722" s="9">
        <v>0.0</v>
      </c>
    </row>
    <row r="8723" ht="15.75" customHeight="1">
      <c r="A8723" s="7" t="s">
        <v>17420</v>
      </c>
      <c r="B8723" s="8" t="s">
        <v>17421</v>
      </c>
      <c r="C8723" s="9">
        <v>16.0</v>
      </c>
      <c r="D8723" s="9">
        <v>3.0</v>
      </c>
      <c r="E8723" s="9">
        <v>5.0</v>
      </c>
      <c r="F8723" s="9">
        <v>0.0</v>
      </c>
      <c r="G8723" s="9">
        <v>0.0</v>
      </c>
      <c r="H8723" s="9">
        <v>0.0</v>
      </c>
    </row>
    <row r="8724" ht="15.75" customHeight="1">
      <c r="A8724" s="7" t="s">
        <v>17422</v>
      </c>
      <c r="B8724" s="8" t="s">
        <v>7155</v>
      </c>
      <c r="C8724" s="9">
        <v>31.0</v>
      </c>
      <c r="D8724" s="9">
        <v>1.0</v>
      </c>
      <c r="E8724" s="9">
        <v>3.0</v>
      </c>
      <c r="F8724" s="9">
        <v>2.0</v>
      </c>
      <c r="G8724" s="9">
        <v>0.0</v>
      </c>
      <c r="H8724" s="9">
        <v>0.0</v>
      </c>
    </row>
    <row r="8725" ht="15.75" customHeight="1">
      <c r="A8725" s="7" t="s">
        <v>17423</v>
      </c>
      <c r="B8725" s="8" t="s">
        <v>17424</v>
      </c>
      <c r="C8725" s="9">
        <v>11.0</v>
      </c>
      <c r="D8725" s="9">
        <v>1.0</v>
      </c>
      <c r="E8725" s="9">
        <v>4.0</v>
      </c>
      <c r="F8725" s="9">
        <v>1.0</v>
      </c>
      <c r="G8725" s="9">
        <v>0.0</v>
      </c>
      <c r="H8725" s="9">
        <v>0.0</v>
      </c>
    </row>
    <row r="8726" ht="15.75" customHeight="1">
      <c r="A8726" s="7" t="s">
        <v>17425</v>
      </c>
      <c r="B8726" s="8" t="s">
        <v>17426</v>
      </c>
      <c r="C8726" s="9">
        <v>58.0</v>
      </c>
      <c r="D8726" s="9">
        <v>10.0</v>
      </c>
      <c r="E8726" s="9">
        <v>12.0</v>
      </c>
      <c r="F8726" s="9">
        <v>2.0</v>
      </c>
      <c r="G8726" s="9">
        <v>0.0</v>
      </c>
      <c r="H8726" s="9">
        <v>0.0</v>
      </c>
    </row>
    <row r="8727" ht="15.75" customHeight="1">
      <c r="A8727" s="7" t="s">
        <v>17427</v>
      </c>
      <c r="B8727" s="8" t="s">
        <v>17428</v>
      </c>
      <c r="C8727" s="9">
        <v>28.0</v>
      </c>
      <c r="D8727" s="9">
        <v>4.0</v>
      </c>
      <c r="E8727" s="9">
        <v>3.0</v>
      </c>
      <c r="F8727" s="9">
        <v>2.0</v>
      </c>
      <c r="G8727" s="9">
        <v>0.0</v>
      </c>
      <c r="H8727" s="9">
        <v>0.0</v>
      </c>
    </row>
    <row r="8728" ht="15.75" customHeight="1">
      <c r="A8728" s="7" t="s">
        <v>17429</v>
      </c>
      <c r="B8728" s="8" t="s">
        <v>17430</v>
      </c>
      <c r="C8728" s="9">
        <v>12.0</v>
      </c>
      <c r="D8728" s="9">
        <v>11.0</v>
      </c>
      <c r="E8728" s="9">
        <v>4.0</v>
      </c>
      <c r="F8728" s="9">
        <v>2.0</v>
      </c>
      <c r="G8728" s="9">
        <v>2.0</v>
      </c>
      <c r="H8728" s="9">
        <v>0.0</v>
      </c>
    </row>
    <row r="8729" ht="15.75" customHeight="1">
      <c r="A8729" s="7" t="s">
        <v>17431</v>
      </c>
      <c r="B8729" s="8" t="s">
        <v>17432</v>
      </c>
      <c r="C8729" s="9">
        <v>6.0</v>
      </c>
      <c r="D8729" s="9">
        <v>4.0</v>
      </c>
      <c r="E8729" s="9">
        <v>0.0</v>
      </c>
      <c r="F8729" s="9">
        <v>1.0</v>
      </c>
      <c r="G8729" s="9">
        <v>0.0</v>
      </c>
      <c r="H8729" s="9">
        <v>0.0</v>
      </c>
    </row>
    <row r="8730" ht="15.75" customHeight="1">
      <c r="A8730" s="7" t="s">
        <v>17433</v>
      </c>
      <c r="B8730" s="8" t="s">
        <v>17434</v>
      </c>
      <c r="C8730" s="9">
        <v>8.0</v>
      </c>
      <c r="D8730" s="9">
        <v>1.0</v>
      </c>
      <c r="E8730" s="9">
        <v>1.0</v>
      </c>
      <c r="F8730" s="9">
        <v>1.0</v>
      </c>
      <c r="G8730" s="9">
        <v>0.0</v>
      </c>
      <c r="H8730" s="9">
        <v>0.0</v>
      </c>
    </row>
    <row r="8731" ht="15.75" customHeight="1">
      <c r="A8731" s="7" t="s">
        <v>17435</v>
      </c>
      <c r="B8731" s="8" t="s">
        <v>17436</v>
      </c>
      <c r="C8731" s="9">
        <v>12.0</v>
      </c>
      <c r="D8731" s="9">
        <v>6.0</v>
      </c>
      <c r="E8731" s="9">
        <v>1.0</v>
      </c>
      <c r="F8731" s="9">
        <v>1.0</v>
      </c>
      <c r="G8731" s="9">
        <v>0.0</v>
      </c>
      <c r="H8731" s="9">
        <v>0.0</v>
      </c>
    </row>
    <row r="8732" ht="15.75" customHeight="1">
      <c r="A8732" s="7" t="s">
        <v>17437</v>
      </c>
      <c r="B8732" s="8" t="s">
        <v>17438</v>
      </c>
      <c r="C8732" s="9">
        <v>12.0</v>
      </c>
      <c r="D8732" s="9">
        <v>3.0</v>
      </c>
      <c r="E8732" s="9">
        <v>3.0</v>
      </c>
      <c r="F8732" s="9">
        <v>0.0</v>
      </c>
      <c r="G8732" s="9">
        <v>0.0</v>
      </c>
      <c r="H8732" s="9">
        <v>0.0</v>
      </c>
    </row>
    <row r="8733" ht="15.75" customHeight="1">
      <c r="A8733" s="7" t="s">
        <v>17439</v>
      </c>
      <c r="B8733" s="8" t="s">
        <v>17440</v>
      </c>
      <c r="C8733" s="9">
        <v>1.0</v>
      </c>
      <c r="D8733" s="9">
        <v>0.0</v>
      </c>
      <c r="E8733" s="9">
        <v>2.0</v>
      </c>
      <c r="F8733" s="9">
        <v>0.0</v>
      </c>
      <c r="G8733" s="9">
        <v>0.0</v>
      </c>
      <c r="H8733" s="9">
        <v>0.0</v>
      </c>
    </row>
    <row r="8734" ht="15.75" customHeight="1">
      <c r="A8734" s="7" t="s">
        <v>17441</v>
      </c>
      <c r="B8734" s="8" t="s">
        <v>17442</v>
      </c>
      <c r="C8734" s="9">
        <v>19.0</v>
      </c>
      <c r="D8734" s="9">
        <v>9.0</v>
      </c>
      <c r="E8734" s="9">
        <v>2.0</v>
      </c>
      <c r="F8734" s="9">
        <v>1.0</v>
      </c>
      <c r="G8734" s="9">
        <v>0.0</v>
      </c>
      <c r="H8734" s="9">
        <v>1.0</v>
      </c>
    </row>
    <row r="8735" ht="15.75" customHeight="1">
      <c r="A8735" s="7" t="s">
        <v>17443</v>
      </c>
      <c r="B8735" s="8" t="s">
        <v>17444</v>
      </c>
      <c r="C8735" s="9">
        <v>7.0</v>
      </c>
      <c r="D8735" s="9">
        <v>1.0</v>
      </c>
      <c r="E8735" s="9">
        <v>1.0</v>
      </c>
      <c r="F8735" s="9">
        <v>0.0</v>
      </c>
      <c r="G8735" s="9">
        <v>0.0</v>
      </c>
      <c r="H8735" s="9">
        <v>0.0</v>
      </c>
    </row>
    <row r="8736" ht="15.75" customHeight="1">
      <c r="A8736" s="7" t="s">
        <v>17445</v>
      </c>
      <c r="B8736" s="8" t="s">
        <v>17446</v>
      </c>
      <c r="C8736" s="9">
        <v>18.0</v>
      </c>
      <c r="D8736" s="9">
        <v>0.0</v>
      </c>
      <c r="E8736" s="9">
        <v>1.0</v>
      </c>
      <c r="F8736" s="9">
        <v>1.0</v>
      </c>
      <c r="G8736" s="9">
        <v>0.0</v>
      </c>
      <c r="H8736" s="9">
        <v>0.0</v>
      </c>
    </row>
    <row r="8737" ht="15.75" customHeight="1">
      <c r="A8737" s="7" t="s">
        <v>17447</v>
      </c>
      <c r="B8737" s="8" t="s">
        <v>17448</v>
      </c>
      <c r="C8737" s="9">
        <v>7.0</v>
      </c>
      <c r="D8737" s="9">
        <v>0.0</v>
      </c>
      <c r="E8737" s="9">
        <v>2.0</v>
      </c>
      <c r="F8737" s="9">
        <v>0.0</v>
      </c>
      <c r="G8737" s="9">
        <v>0.0</v>
      </c>
      <c r="H8737" s="9">
        <v>0.0</v>
      </c>
    </row>
    <row r="8738" ht="15.75" customHeight="1">
      <c r="A8738" s="7" t="s">
        <v>17449</v>
      </c>
      <c r="B8738" s="8" t="s">
        <v>17450</v>
      </c>
      <c r="C8738" s="9">
        <v>25.0</v>
      </c>
      <c r="D8738" s="9">
        <v>1.0</v>
      </c>
      <c r="E8738" s="9">
        <v>2.0</v>
      </c>
      <c r="F8738" s="9">
        <v>1.0</v>
      </c>
      <c r="G8738" s="9">
        <v>0.0</v>
      </c>
      <c r="H8738" s="9">
        <v>0.0</v>
      </c>
    </row>
    <row r="8739" ht="15.75" customHeight="1">
      <c r="A8739" s="7" t="s">
        <v>17451</v>
      </c>
      <c r="B8739" s="8" t="s">
        <v>17452</v>
      </c>
      <c r="C8739" s="9">
        <v>3.0</v>
      </c>
      <c r="D8739" s="9">
        <v>2.0</v>
      </c>
      <c r="E8739" s="9">
        <v>1.0</v>
      </c>
      <c r="F8739" s="9">
        <v>0.0</v>
      </c>
      <c r="G8739" s="9">
        <v>0.0</v>
      </c>
      <c r="H8739" s="9">
        <v>0.0</v>
      </c>
    </row>
    <row r="8740" ht="15.75" customHeight="1">
      <c r="A8740" s="7" t="s">
        <v>17453</v>
      </c>
      <c r="B8740" s="8" t="s">
        <v>4497</v>
      </c>
      <c r="C8740" s="9">
        <v>29.0</v>
      </c>
      <c r="D8740" s="9">
        <v>7.0</v>
      </c>
      <c r="E8740" s="9">
        <v>3.0</v>
      </c>
      <c r="F8740" s="9">
        <v>2.0</v>
      </c>
      <c r="G8740" s="9">
        <v>0.0</v>
      </c>
      <c r="H8740" s="9">
        <v>0.0</v>
      </c>
    </row>
    <row r="8741" ht="15.75" customHeight="1">
      <c r="A8741" s="7" t="s">
        <v>17454</v>
      </c>
      <c r="B8741" s="8" t="s">
        <v>17455</v>
      </c>
      <c r="C8741" s="9">
        <v>26.0</v>
      </c>
      <c r="D8741" s="9">
        <v>1.0</v>
      </c>
      <c r="E8741" s="9">
        <v>5.0</v>
      </c>
      <c r="F8741" s="9">
        <v>2.0</v>
      </c>
      <c r="G8741" s="9">
        <v>1.0</v>
      </c>
      <c r="H8741" s="9">
        <v>0.0</v>
      </c>
    </row>
    <row r="8742" ht="15.75" customHeight="1">
      <c r="A8742" s="7" t="s">
        <v>17456</v>
      </c>
      <c r="B8742" s="8" t="s">
        <v>17457</v>
      </c>
      <c r="C8742" s="9">
        <v>11.0</v>
      </c>
      <c r="D8742" s="9">
        <v>3.0</v>
      </c>
      <c r="E8742" s="9">
        <v>1.0</v>
      </c>
      <c r="F8742" s="9">
        <v>2.0</v>
      </c>
      <c r="G8742" s="9">
        <v>0.0</v>
      </c>
      <c r="H8742" s="9">
        <v>0.0</v>
      </c>
    </row>
    <row r="8743" ht="15.75" customHeight="1">
      <c r="A8743" s="7" t="s">
        <v>17458</v>
      </c>
      <c r="B8743" s="8" t="s">
        <v>17459</v>
      </c>
      <c r="C8743" s="9">
        <v>5.0</v>
      </c>
      <c r="D8743" s="9">
        <v>1.0</v>
      </c>
      <c r="E8743" s="9">
        <v>1.0</v>
      </c>
      <c r="F8743" s="9">
        <v>1.0</v>
      </c>
      <c r="G8743" s="9">
        <v>0.0</v>
      </c>
      <c r="H8743" s="9">
        <v>0.0</v>
      </c>
    </row>
    <row r="8744" ht="15.75" customHeight="1">
      <c r="A8744" s="7" t="s">
        <v>17460</v>
      </c>
      <c r="B8744" s="8" t="s">
        <v>17461</v>
      </c>
      <c r="C8744" s="9">
        <v>36.0</v>
      </c>
      <c r="D8744" s="9">
        <v>2.0</v>
      </c>
      <c r="E8744" s="9">
        <v>4.0</v>
      </c>
      <c r="F8744" s="9">
        <v>2.0</v>
      </c>
      <c r="G8744" s="9">
        <v>0.0</v>
      </c>
      <c r="H8744" s="9">
        <v>1.0</v>
      </c>
    </row>
    <row r="8745" ht="15.75" customHeight="1">
      <c r="A8745" s="7" t="s">
        <v>17462</v>
      </c>
      <c r="B8745" s="8" t="s">
        <v>17463</v>
      </c>
      <c r="C8745" s="9">
        <v>26.0</v>
      </c>
      <c r="D8745" s="9">
        <v>12.0</v>
      </c>
      <c r="E8745" s="9">
        <v>6.0</v>
      </c>
      <c r="F8745" s="9">
        <v>1.0</v>
      </c>
      <c r="G8745" s="9">
        <v>1.0</v>
      </c>
      <c r="H8745" s="9">
        <v>0.0</v>
      </c>
    </row>
    <row r="8746" ht="15.75" customHeight="1">
      <c r="A8746" s="7" t="s">
        <v>17464</v>
      </c>
      <c r="B8746" s="8" t="s">
        <v>17465</v>
      </c>
      <c r="C8746" s="9">
        <v>58.0</v>
      </c>
      <c r="D8746" s="9">
        <v>5.0</v>
      </c>
      <c r="E8746" s="9">
        <v>14.0</v>
      </c>
      <c r="F8746" s="9">
        <v>1.0</v>
      </c>
      <c r="G8746" s="9">
        <v>0.0</v>
      </c>
      <c r="H8746" s="9">
        <v>0.0</v>
      </c>
    </row>
    <row r="8747" ht="15.75" customHeight="1">
      <c r="A8747" s="7" t="s">
        <v>17466</v>
      </c>
      <c r="B8747" s="8" t="s">
        <v>17467</v>
      </c>
      <c r="C8747" s="9">
        <v>8.0</v>
      </c>
      <c r="D8747" s="9">
        <v>0.0</v>
      </c>
      <c r="E8747" s="9">
        <v>0.0</v>
      </c>
      <c r="F8747" s="9">
        <v>0.0</v>
      </c>
      <c r="G8747" s="9">
        <v>0.0</v>
      </c>
      <c r="H8747" s="9">
        <v>0.0</v>
      </c>
    </row>
    <row r="8748" ht="15.75" customHeight="1">
      <c r="A8748" s="7" t="s">
        <v>17468</v>
      </c>
      <c r="B8748" s="8" t="s">
        <v>17469</v>
      </c>
      <c r="C8748" s="9">
        <v>71.0</v>
      </c>
      <c r="D8748" s="9">
        <v>5.0</v>
      </c>
      <c r="E8748" s="9">
        <v>11.0</v>
      </c>
      <c r="F8748" s="9">
        <v>1.0</v>
      </c>
      <c r="G8748" s="9">
        <v>0.0</v>
      </c>
      <c r="H8748" s="9">
        <v>0.0</v>
      </c>
    </row>
    <row r="8749" ht="15.75" customHeight="1">
      <c r="A8749" s="7" t="s">
        <v>17470</v>
      </c>
      <c r="B8749" s="8" t="s">
        <v>799</v>
      </c>
      <c r="C8749" s="9">
        <v>9.0</v>
      </c>
      <c r="D8749" s="9">
        <v>0.0</v>
      </c>
      <c r="E8749" s="9">
        <v>1.0</v>
      </c>
      <c r="F8749" s="9">
        <v>1.0</v>
      </c>
      <c r="G8749" s="9">
        <v>0.0</v>
      </c>
      <c r="H8749" s="9">
        <v>0.0</v>
      </c>
    </row>
    <row r="8750" ht="15.75" customHeight="1">
      <c r="A8750" s="7" t="s">
        <v>17471</v>
      </c>
      <c r="B8750" s="8" t="s">
        <v>17472</v>
      </c>
      <c r="C8750" s="9">
        <v>5.0</v>
      </c>
      <c r="D8750" s="9">
        <v>0.0</v>
      </c>
      <c r="E8750" s="9">
        <v>0.0</v>
      </c>
      <c r="F8750" s="9">
        <v>0.0</v>
      </c>
      <c r="G8750" s="9">
        <v>0.0</v>
      </c>
      <c r="H8750" s="9">
        <v>0.0</v>
      </c>
    </row>
    <row r="8751" ht="15.75" customHeight="1">
      <c r="A8751" s="7" t="s">
        <v>17473</v>
      </c>
      <c r="B8751" s="8" t="s">
        <v>17474</v>
      </c>
      <c r="C8751" s="9">
        <v>18.0</v>
      </c>
      <c r="D8751" s="9">
        <v>1.0</v>
      </c>
      <c r="E8751" s="9">
        <v>3.0</v>
      </c>
      <c r="F8751" s="9">
        <v>1.0</v>
      </c>
      <c r="G8751" s="9">
        <v>0.0</v>
      </c>
      <c r="H8751" s="9">
        <v>0.0</v>
      </c>
    </row>
    <row r="8752" ht="15.75" customHeight="1">
      <c r="A8752" s="7" t="s">
        <v>17475</v>
      </c>
      <c r="B8752" s="8" t="s">
        <v>17476</v>
      </c>
      <c r="C8752" s="9">
        <v>11.0</v>
      </c>
      <c r="D8752" s="9">
        <v>1.0</v>
      </c>
      <c r="E8752" s="9">
        <v>1.0</v>
      </c>
      <c r="F8752" s="9">
        <v>1.0</v>
      </c>
      <c r="G8752" s="9">
        <v>0.0</v>
      </c>
      <c r="H8752" s="9">
        <v>0.0</v>
      </c>
    </row>
    <row r="8753" ht="15.75" customHeight="1">
      <c r="A8753" s="7" t="s">
        <v>17477</v>
      </c>
      <c r="B8753" s="8" t="s">
        <v>17478</v>
      </c>
      <c r="C8753" s="9">
        <v>11.0</v>
      </c>
      <c r="D8753" s="9">
        <v>2.0</v>
      </c>
      <c r="E8753" s="9">
        <v>3.0</v>
      </c>
      <c r="F8753" s="9">
        <v>1.0</v>
      </c>
      <c r="G8753" s="9">
        <v>0.0</v>
      </c>
      <c r="H8753" s="9">
        <v>0.0</v>
      </c>
    </row>
    <row r="8754" ht="15.75" customHeight="1">
      <c r="A8754" s="7" t="s">
        <v>17479</v>
      </c>
      <c r="B8754" s="8" t="s">
        <v>3717</v>
      </c>
      <c r="C8754" s="9">
        <v>29.0</v>
      </c>
      <c r="D8754" s="9">
        <v>2.0</v>
      </c>
      <c r="E8754" s="9">
        <v>2.0</v>
      </c>
      <c r="F8754" s="9">
        <v>0.0</v>
      </c>
      <c r="G8754" s="9">
        <v>0.0</v>
      </c>
      <c r="H8754" s="9">
        <v>0.0</v>
      </c>
    </row>
    <row r="8755" ht="15.75" customHeight="1">
      <c r="A8755" s="7" t="s">
        <v>17480</v>
      </c>
      <c r="B8755" s="8" t="s">
        <v>17481</v>
      </c>
      <c r="C8755" s="9">
        <v>27.0</v>
      </c>
      <c r="D8755" s="9">
        <v>1.0</v>
      </c>
      <c r="E8755" s="9">
        <v>1.0</v>
      </c>
      <c r="F8755" s="9">
        <v>1.0</v>
      </c>
      <c r="G8755" s="9">
        <v>0.0</v>
      </c>
      <c r="H8755" s="9">
        <v>0.0</v>
      </c>
    </row>
    <row r="8756" ht="15.75" customHeight="1">
      <c r="A8756" s="7" t="s">
        <v>17482</v>
      </c>
      <c r="B8756" s="8" t="s">
        <v>17483</v>
      </c>
      <c r="C8756" s="9">
        <v>35.0</v>
      </c>
      <c r="D8756" s="9">
        <v>1.0</v>
      </c>
      <c r="E8756" s="9">
        <v>6.0</v>
      </c>
      <c r="F8756" s="9">
        <v>0.0</v>
      </c>
      <c r="G8756" s="9">
        <v>0.0</v>
      </c>
      <c r="H8756" s="9">
        <v>0.0</v>
      </c>
    </row>
    <row r="8757" ht="15.75" customHeight="1">
      <c r="A8757" s="7" t="s">
        <v>17484</v>
      </c>
      <c r="B8757" s="8" t="s">
        <v>17485</v>
      </c>
      <c r="C8757" s="9">
        <v>36.0</v>
      </c>
      <c r="D8757" s="9">
        <v>1.0</v>
      </c>
      <c r="E8757" s="9">
        <v>3.0</v>
      </c>
      <c r="F8757" s="9">
        <v>1.0</v>
      </c>
      <c r="G8757" s="9">
        <v>0.0</v>
      </c>
      <c r="H8757" s="9">
        <v>0.0</v>
      </c>
    </row>
    <row r="8758" ht="15.75" customHeight="1">
      <c r="A8758" s="7" t="s">
        <v>17486</v>
      </c>
      <c r="B8758" s="8" t="s">
        <v>17487</v>
      </c>
      <c r="C8758" s="9">
        <v>40.0</v>
      </c>
      <c r="D8758" s="9">
        <v>2.0</v>
      </c>
      <c r="E8758" s="9">
        <v>2.0</v>
      </c>
      <c r="F8758" s="9">
        <v>0.0</v>
      </c>
      <c r="G8758" s="9">
        <v>0.0</v>
      </c>
      <c r="H8758" s="9">
        <v>0.0</v>
      </c>
    </row>
    <row r="8759" ht="15.75" customHeight="1">
      <c r="A8759" s="7" t="s">
        <v>17488</v>
      </c>
      <c r="B8759" s="8" t="s">
        <v>17489</v>
      </c>
      <c r="C8759" s="9">
        <v>26.0</v>
      </c>
      <c r="D8759" s="9">
        <v>0.0</v>
      </c>
      <c r="E8759" s="9">
        <v>1.0</v>
      </c>
      <c r="F8759" s="9">
        <v>0.0</v>
      </c>
      <c r="G8759" s="9">
        <v>0.0</v>
      </c>
      <c r="H8759" s="9">
        <v>0.0</v>
      </c>
    </row>
    <row r="8760" ht="15.75" customHeight="1">
      <c r="A8760" s="7" t="s">
        <v>17490</v>
      </c>
      <c r="B8760" s="8" t="s">
        <v>17491</v>
      </c>
      <c r="C8760" s="9">
        <v>12.0</v>
      </c>
      <c r="D8760" s="9">
        <v>1.0</v>
      </c>
      <c r="E8760" s="9">
        <v>0.0</v>
      </c>
      <c r="F8760" s="9">
        <v>1.0</v>
      </c>
      <c r="G8760" s="9">
        <v>0.0</v>
      </c>
      <c r="H8760" s="9">
        <v>0.0</v>
      </c>
    </row>
    <row r="8761" ht="15.75" customHeight="1">
      <c r="A8761" s="7" t="s">
        <v>17492</v>
      </c>
      <c r="B8761" s="8" t="s">
        <v>17493</v>
      </c>
      <c r="C8761" s="9">
        <v>11.0</v>
      </c>
      <c r="D8761" s="9">
        <v>4.0</v>
      </c>
      <c r="E8761" s="9">
        <v>2.0</v>
      </c>
      <c r="F8761" s="9">
        <v>0.0</v>
      </c>
      <c r="G8761" s="9">
        <v>1.0</v>
      </c>
      <c r="H8761" s="9">
        <v>0.0</v>
      </c>
    </row>
    <row r="8762" ht="15.75" customHeight="1">
      <c r="A8762" s="7" t="s">
        <v>17494</v>
      </c>
      <c r="B8762" s="8" t="s">
        <v>17495</v>
      </c>
      <c r="C8762" s="9">
        <v>3.0</v>
      </c>
      <c r="D8762" s="9">
        <v>0.0</v>
      </c>
      <c r="E8762" s="9">
        <v>0.0</v>
      </c>
      <c r="F8762" s="9">
        <v>0.0</v>
      </c>
      <c r="G8762" s="9">
        <v>0.0</v>
      </c>
      <c r="H8762" s="9">
        <v>0.0</v>
      </c>
    </row>
    <row r="8763" ht="15.75" customHeight="1">
      <c r="A8763" s="7" t="s">
        <v>17496</v>
      </c>
      <c r="B8763" s="8" t="s">
        <v>3735</v>
      </c>
      <c r="C8763" s="9">
        <v>14.0</v>
      </c>
      <c r="D8763" s="9">
        <v>1.0</v>
      </c>
      <c r="E8763" s="9">
        <v>1.0</v>
      </c>
      <c r="F8763" s="9">
        <v>0.0</v>
      </c>
      <c r="G8763" s="9">
        <v>0.0</v>
      </c>
      <c r="H8763" s="9">
        <v>0.0</v>
      </c>
    </row>
    <row r="8764" ht="15.75" customHeight="1">
      <c r="A8764" s="7" t="s">
        <v>17497</v>
      </c>
      <c r="B8764" s="8" t="s">
        <v>17498</v>
      </c>
      <c r="C8764" s="9">
        <v>17.0</v>
      </c>
      <c r="D8764" s="9">
        <v>0.0</v>
      </c>
      <c r="E8764" s="9">
        <v>0.0</v>
      </c>
      <c r="F8764" s="9">
        <v>0.0</v>
      </c>
      <c r="G8764" s="9">
        <v>0.0</v>
      </c>
      <c r="H8764" s="9">
        <v>0.0</v>
      </c>
    </row>
    <row r="8765" ht="15.75" customHeight="1">
      <c r="A8765" s="7" t="s">
        <v>17499</v>
      </c>
      <c r="B8765" s="8" t="s">
        <v>17500</v>
      </c>
      <c r="C8765" s="9">
        <v>19.0</v>
      </c>
      <c r="D8765" s="9">
        <v>3.0</v>
      </c>
      <c r="E8765" s="9">
        <v>1.0</v>
      </c>
      <c r="F8765" s="9">
        <v>1.0</v>
      </c>
      <c r="G8765" s="9">
        <v>0.0</v>
      </c>
      <c r="H8765" s="9">
        <v>0.0</v>
      </c>
    </row>
    <row r="8766" ht="15.75" customHeight="1">
      <c r="A8766" s="7" t="s">
        <v>17501</v>
      </c>
      <c r="B8766" s="8" t="s">
        <v>17502</v>
      </c>
      <c r="C8766" s="9">
        <v>10.0</v>
      </c>
      <c r="D8766" s="9">
        <v>1.0</v>
      </c>
      <c r="E8766" s="9">
        <v>0.0</v>
      </c>
      <c r="F8766" s="9">
        <v>0.0</v>
      </c>
      <c r="G8766" s="9">
        <v>0.0</v>
      </c>
      <c r="H8766" s="9">
        <v>0.0</v>
      </c>
    </row>
    <row r="8767" ht="15.75" customHeight="1">
      <c r="A8767" s="7" t="s">
        <v>17503</v>
      </c>
      <c r="B8767" s="8" t="s">
        <v>17504</v>
      </c>
      <c r="C8767" s="9">
        <v>8.0</v>
      </c>
      <c r="D8767" s="9">
        <v>1.0</v>
      </c>
      <c r="E8767" s="9">
        <v>0.0</v>
      </c>
      <c r="F8767" s="9">
        <v>1.0</v>
      </c>
      <c r="G8767" s="9">
        <v>0.0</v>
      </c>
      <c r="H8767" s="9">
        <v>0.0</v>
      </c>
    </row>
    <row r="8768" ht="15.75" customHeight="1">
      <c r="A8768" s="7" t="s">
        <v>17505</v>
      </c>
      <c r="B8768" s="8" t="s">
        <v>815</v>
      </c>
      <c r="C8768" s="9">
        <v>20.0</v>
      </c>
      <c r="D8768" s="9">
        <v>0.0</v>
      </c>
      <c r="E8768" s="9">
        <v>2.0</v>
      </c>
      <c r="F8768" s="9">
        <v>1.0</v>
      </c>
      <c r="G8768" s="9">
        <v>0.0</v>
      </c>
      <c r="H8768" s="9">
        <v>0.0</v>
      </c>
    </row>
    <row r="8769" ht="15.75" customHeight="1">
      <c r="A8769" s="7" t="s">
        <v>17506</v>
      </c>
      <c r="B8769" s="8" t="s">
        <v>17507</v>
      </c>
      <c r="C8769" s="9">
        <v>23.0</v>
      </c>
      <c r="D8769" s="9">
        <v>2.0</v>
      </c>
      <c r="E8769" s="9">
        <v>3.0</v>
      </c>
      <c r="F8769" s="9">
        <v>1.0</v>
      </c>
      <c r="G8769" s="9">
        <v>1.0</v>
      </c>
      <c r="H8769" s="9">
        <v>0.0</v>
      </c>
    </row>
    <row r="8770" ht="15.75" customHeight="1">
      <c r="A8770" s="7" t="s">
        <v>17508</v>
      </c>
      <c r="B8770" s="8" t="s">
        <v>17509</v>
      </c>
      <c r="C8770" s="9">
        <v>33.0</v>
      </c>
      <c r="D8770" s="9">
        <v>11.0</v>
      </c>
      <c r="E8770" s="9">
        <v>11.0</v>
      </c>
      <c r="F8770" s="9">
        <v>4.0</v>
      </c>
      <c r="G8770" s="9">
        <v>1.0</v>
      </c>
      <c r="H8770" s="9">
        <v>0.0</v>
      </c>
    </row>
    <row r="8771" ht="15.75" customHeight="1">
      <c r="A8771" s="7" t="s">
        <v>17510</v>
      </c>
      <c r="B8771" s="8" t="s">
        <v>17511</v>
      </c>
      <c r="C8771" s="9">
        <v>6.0</v>
      </c>
      <c r="D8771" s="9">
        <v>1.0</v>
      </c>
      <c r="E8771" s="9">
        <v>0.0</v>
      </c>
      <c r="F8771" s="9">
        <v>0.0</v>
      </c>
      <c r="G8771" s="9">
        <v>0.0</v>
      </c>
      <c r="H8771" s="9">
        <v>0.0</v>
      </c>
    </row>
    <row r="8772" ht="15.75" customHeight="1">
      <c r="A8772" s="7" t="s">
        <v>17512</v>
      </c>
      <c r="B8772" s="8" t="s">
        <v>17513</v>
      </c>
      <c r="C8772" s="9">
        <v>16.0</v>
      </c>
      <c r="D8772" s="9">
        <v>2.0</v>
      </c>
      <c r="E8772" s="9">
        <v>1.0</v>
      </c>
      <c r="F8772" s="9">
        <v>0.0</v>
      </c>
      <c r="G8772" s="9">
        <v>0.0</v>
      </c>
      <c r="H8772" s="9">
        <v>0.0</v>
      </c>
    </row>
    <row r="8773" ht="15.75" customHeight="1">
      <c r="A8773" s="7" t="s">
        <v>17514</v>
      </c>
      <c r="B8773" s="8" t="s">
        <v>17515</v>
      </c>
      <c r="C8773" s="9">
        <v>7.0</v>
      </c>
      <c r="D8773" s="9">
        <v>5.0</v>
      </c>
      <c r="E8773" s="9">
        <v>2.0</v>
      </c>
      <c r="F8773" s="9">
        <v>2.0</v>
      </c>
      <c r="G8773" s="9">
        <v>0.0</v>
      </c>
      <c r="H8773" s="9">
        <v>0.0</v>
      </c>
    </row>
    <row r="8774" ht="15.75" customHeight="1">
      <c r="A8774" s="7" t="s">
        <v>17516</v>
      </c>
      <c r="B8774" s="8" t="s">
        <v>2425</v>
      </c>
      <c r="C8774" s="9">
        <v>9.0</v>
      </c>
      <c r="D8774" s="9">
        <v>0.0</v>
      </c>
      <c r="E8774" s="9">
        <v>1.0</v>
      </c>
      <c r="F8774" s="9">
        <v>0.0</v>
      </c>
      <c r="G8774" s="9">
        <v>0.0</v>
      </c>
      <c r="H8774" s="9">
        <v>0.0</v>
      </c>
    </row>
    <row r="8775" ht="15.75" customHeight="1">
      <c r="A8775" s="7" t="s">
        <v>17517</v>
      </c>
      <c r="B8775" s="8" t="s">
        <v>7586</v>
      </c>
      <c r="C8775" s="9">
        <v>16.0</v>
      </c>
      <c r="D8775" s="9">
        <v>2.0</v>
      </c>
      <c r="E8775" s="9">
        <v>1.0</v>
      </c>
      <c r="F8775" s="9">
        <v>0.0</v>
      </c>
      <c r="G8775" s="9">
        <v>0.0</v>
      </c>
      <c r="H8775" s="9">
        <v>0.0</v>
      </c>
    </row>
    <row r="8776" ht="15.75" customHeight="1">
      <c r="A8776" s="7" t="s">
        <v>17518</v>
      </c>
      <c r="B8776" s="8" t="s">
        <v>17519</v>
      </c>
      <c r="C8776" s="9">
        <v>40.0</v>
      </c>
      <c r="D8776" s="9">
        <v>5.0</v>
      </c>
      <c r="E8776" s="9">
        <v>2.0</v>
      </c>
      <c r="F8776" s="9">
        <v>5.0</v>
      </c>
      <c r="G8776" s="9">
        <v>0.0</v>
      </c>
      <c r="H8776" s="9">
        <v>0.0</v>
      </c>
    </row>
    <row r="8777" ht="15.75" customHeight="1">
      <c r="A8777" s="7" t="s">
        <v>17520</v>
      </c>
      <c r="B8777" s="8" t="s">
        <v>3761</v>
      </c>
      <c r="C8777" s="9">
        <v>23.0</v>
      </c>
      <c r="D8777" s="9">
        <v>9.0</v>
      </c>
      <c r="E8777" s="9">
        <v>4.0</v>
      </c>
      <c r="F8777" s="9">
        <v>1.0</v>
      </c>
      <c r="G8777" s="9">
        <v>1.0</v>
      </c>
      <c r="H8777" s="9">
        <v>0.0</v>
      </c>
    </row>
    <row r="8778" ht="15.75" customHeight="1">
      <c r="A8778" s="7" t="s">
        <v>17521</v>
      </c>
      <c r="B8778" s="8" t="s">
        <v>17522</v>
      </c>
      <c r="C8778" s="9">
        <v>18.0</v>
      </c>
      <c r="D8778" s="9">
        <v>6.0</v>
      </c>
      <c r="E8778" s="9">
        <v>2.0</v>
      </c>
      <c r="F8778" s="9">
        <v>3.0</v>
      </c>
      <c r="G8778" s="9">
        <v>0.0</v>
      </c>
      <c r="H8778" s="9">
        <v>1.0</v>
      </c>
    </row>
    <row r="8779" ht="15.75" customHeight="1">
      <c r="A8779" s="7" t="s">
        <v>17523</v>
      </c>
      <c r="B8779" s="8" t="s">
        <v>17524</v>
      </c>
      <c r="C8779" s="9">
        <v>36.0</v>
      </c>
      <c r="D8779" s="9">
        <v>8.0</v>
      </c>
      <c r="E8779" s="9">
        <v>9.0</v>
      </c>
      <c r="F8779" s="9">
        <v>3.0</v>
      </c>
      <c r="G8779" s="9">
        <v>0.0</v>
      </c>
      <c r="H8779" s="9">
        <v>0.0</v>
      </c>
    </row>
    <row r="8780" ht="15.75" customHeight="1">
      <c r="A8780" s="7" t="s">
        <v>17525</v>
      </c>
      <c r="B8780" s="8" t="s">
        <v>17526</v>
      </c>
      <c r="C8780" s="9">
        <v>2.0</v>
      </c>
      <c r="D8780" s="9">
        <v>2.0</v>
      </c>
      <c r="E8780" s="9">
        <v>3.0</v>
      </c>
      <c r="F8780" s="9">
        <v>1.0</v>
      </c>
      <c r="G8780" s="9">
        <v>0.0</v>
      </c>
      <c r="H8780" s="9">
        <v>0.0</v>
      </c>
    </row>
    <row r="8781" ht="15.75" customHeight="1">
      <c r="A8781" s="7" t="s">
        <v>17527</v>
      </c>
      <c r="B8781" s="8" t="s">
        <v>17528</v>
      </c>
      <c r="C8781" s="9">
        <v>15.0</v>
      </c>
      <c r="D8781" s="9">
        <v>4.0</v>
      </c>
      <c r="E8781" s="9">
        <v>2.0</v>
      </c>
      <c r="F8781" s="9">
        <v>1.0</v>
      </c>
      <c r="G8781" s="9">
        <v>0.0</v>
      </c>
      <c r="H8781" s="9">
        <v>0.0</v>
      </c>
    </row>
    <row r="8782" ht="15.75" customHeight="1">
      <c r="A8782" s="7" t="s">
        <v>17529</v>
      </c>
      <c r="B8782" s="8" t="s">
        <v>17530</v>
      </c>
      <c r="C8782" s="9">
        <v>2.0</v>
      </c>
      <c r="D8782" s="9">
        <v>0.0</v>
      </c>
      <c r="E8782" s="9">
        <v>0.0</v>
      </c>
      <c r="F8782" s="9">
        <v>0.0</v>
      </c>
      <c r="G8782" s="9">
        <v>0.0</v>
      </c>
      <c r="H8782" s="9">
        <v>0.0</v>
      </c>
    </row>
    <row r="8783" ht="15.75" customHeight="1">
      <c r="A8783" s="7" t="s">
        <v>17531</v>
      </c>
      <c r="B8783" s="8" t="s">
        <v>17532</v>
      </c>
      <c r="C8783" s="9">
        <v>11.0</v>
      </c>
      <c r="D8783" s="9">
        <v>0.0</v>
      </c>
      <c r="E8783" s="9">
        <v>0.0</v>
      </c>
      <c r="F8783" s="9">
        <v>2.0</v>
      </c>
      <c r="G8783" s="9">
        <v>0.0</v>
      </c>
      <c r="H8783" s="9">
        <v>0.0</v>
      </c>
    </row>
    <row r="8784" ht="15.75" customHeight="1">
      <c r="A8784" s="7" t="s">
        <v>17533</v>
      </c>
      <c r="B8784" s="8" t="s">
        <v>17534</v>
      </c>
      <c r="C8784" s="9">
        <v>7.0</v>
      </c>
      <c r="D8784" s="9">
        <v>0.0</v>
      </c>
      <c r="E8784" s="9">
        <v>0.0</v>
      </c>
      <c r="F8784" s="9">
        <v>0.0</v>
      </c>
      <c r="G8784" s="9">
        <v>0.0</v>
      </c>
      <c r="H8784" s="9">
        <v>0.0</v>
      </c>
    </row>
    <row r="8785" ht="15.75" customHeight="1">
      <c r="A8785" s="7" t="s">
        <v>17535</v>
      </c>
      <c r="B8785" s="8" t="s">
        <v>17536</v>
      </c>
      <c r="C8785" s="9">
        <v>32.0</v>
      </c>
      <c r="D8785" s="9">
        <v>8.0</v>
      </c>
      <c r="E8785" s="9">
        <v>9.0</v>
      </c>
      <c r="F8785" s="9">
        <v>2.0</v>
      </c>
      <c r="G8785" s="9">
        <v>0.0</v>
      </c>
      <c r="H8785" s="9">
        <v>0.0</v>
      </c>
    </row>
    <row r="8786" ht="15.75" customHeight="1">
      <c r="A8786" s="7" t="s">
        <v>17537</v>
      </c>
      <c r="B8786" s="8" t="s">
        <v>17538</v>
      </c>
      <c r="C8786" s="9">
        <v>8.0</v>
      </c>
      <c r="D8786" s="9">
        <v>1.0</v>
      </c>
      <c r="E8786" s="9">
        <v>1.0</v>
      </c>
      <c r="F8786" s="9">
        <v>0.0</v>
      </c>
      <c r="G8786" s="9">
        <v>0.0</v>
      </c>
      <c r="H8786" s="9">
        <v>0.0</v>
      </c>
    </row>
    <row r="8787" ht="15.75" customHeight="1">
      <c r="A8787" s="7" t="s">
        <v>17539</v>
      </c>
      <c r="B8787" s="8" t="s">
        <v>17540</v>
      </c>
      <c r="C8787" s="9">
        <v>23.0</v>
      </c>
      <c r="D8787" s="9">
        <v>5.0</v>
      </c>
      <c r="E8787" s="9">
        <v>2.0</v>
      </c>
      <c r="F8787" s="9">
        <v>1.0</v>
      </c>
      <c r="G8787" s="9">
        <v>0.0</v>
      </c>
      <c r="H8787" s="9">
        <v>0.0</v>
      </c>
    </row>
    <row r="8788" ht="15.75" customHeight="1">
      <c r="A8788" s="7" t="s">
        <v>17541</v>
      </c>
      <c r="B8788" s="8" t="s">
        <v>17542</v>
      </c>
      <c r="C8788" s="9">
        <v>19.0</v>
      </c>
      <c r="D8788" s="9">
        <v>15.0</v>
      </c>
      <c r="E8788" s="9">
        <v>8.0</v>
      </c>
      <c r="F8788" s="9">
        <v>0.0</v>
      </c>
      <c r="G8788" s="9">
        <v>1.0</v>
      </c>
      <c r="H8788" s="9">
        <v>0.0</v>
      </c>
    </row>
    <row r="8789" ht="15.75" customHeight="1">
      <c r="A8789" s="7" t="s">
        <v>17543</v>
      </c>
      <c r="B8789" s="8" t="s">
        <v>17544</v>
      </c>
      <c r="C8789" s="9">
        <v>15.0</v>
      </c>
      <c r="D8789" s="9">
        <v>2.0</v>
      </c>
      <c r="E8789" s="9">
        <v>6.0</v>
      </c>
      <c r="F8789" s="9">
        <v>2.0</v>
      </c>
      <c r="G8789" s="9">
        <v>0.0</v>
      </c>
      <c r="H8789" s="9">
        <v>0.0</v>
      </c>
    </row>
    <row r="8790" ht="15.75" customHeight="1">
      <c r="A8790" s="7" t="s">
        <v>17545</v>
      </c>
      <c r="B8790" s="8" t="s">
        <v>17546</v>
      </c>
      <c r="C8790" s="9">
        <v>12.0</v>
      </c>
      <c r="D8790" s="9">
        <v>7.0</v>
      </c>
      <c r="E8790" s="9">
        <v>1.0</v>
      </c>
      <c r="F8790" s="9">
        <v>1.0</v>
      </c>
      <c r="G8790" s="9">
        <v>0.0</v>
      </c>
      <c r="H8790" s="9">
        <v>0.0</v>
      </c>
    </row>
    <row r="8791" ht="15.75" customHeight="1">
      <c r="A8791" s="7" t="s">
        <v>17547</v>
      </c>
      <c r="B8791" s="8" t="s">
        <v>17548</v>
      </c>
      <c r="C8791" s="9">
        <v>5.0</v>
      </c>
      <c r="D8791" s="9">
        <v>3.0</v>
      </c>
      <c r="E8791" s="9">
        <v>0.0</v>
      </c>
      <c r="F8791" s="9">
        <v>0.0</v>
      </c>
      <c r="G8791" s="9">
        <v>0.0</v>
      </c>
      <c r="H8791" s="9">
        <v>0.0</v>
      </c>
    </row>
    <row r="8792" ht="15.75" customHeight="1">
      <c r="A8792" s="7" t="s">
        <v>17549</v>
      </c>
      <c r="B8792" s="8" t="s">
        <v>17550</v>
      </c>
      <c r="C8792" s="9">
        <v>14.0</v>
      </c>
      <c r="D8792" s="9">
        <v>4.0</v>
      </c>
      <c r="E8792" s="9">
        <v>4.0</v>
      </c>
      <c r="F8792" s="9">
        <v>0.0</v>
      </c>
      <c r="G8792" s="9">
        <v>1.0</v>
      </c>
      <c r="H8792" s="9">
        <v>0.0</v>
      </c>
    </row>
    <row r="8793" ht="15.75" customHeight="1">
      <c r="A8793" s="7" t="s">
        <v>17551</v>
      </c>
      <c r="B8793" s="8" t="s">
        <v>17552</v>
      </c>
      <c r="C8793" s="9">
        <v>11.0</v>
      </c>
      <c r="D8793" s="9">
        <v>2.0</v>
      </c>
      <c r="E8793" s="9">
        <v>7.0</v>
      </c>
      <c r="F8793" s="9">
        <v>0.0</v>
      </c>
      <c r="G8793" s="9">
        <v>0.0</v>
      </c>
      <c r="H8793" s="9">
        <v>0.0</v>
      </c>
    </row>
    <row r="8794" ht="15.75" customHeight="1">
      <c r="A8794" s="7" t="s">
        <v>17553</v>
      </c>
      <c r="B8794" s="8" t="s">
        <v>17554</v>
      </c>
      <c r="C8794" s="9">
        <v>11.0</v>
      </c>
      <c r="D8794" s="9">
        <v>3.0</v>
      </c>
      <c r="E8794" s="9">
        <v>1.0</v>
      </c>
      <c r="F8794" s="9">
        <v>1.0</v>
      </c>
      <c r="G8794" s="9">
        <v>0.0</v>
      </c>
      <c r="H8794" s="9">
        <v>0.0</v>
      </c>
    </row>
    <row r="8795" ht="15.75" customHeight="1">
      <c r="A8795" s="7" t="s">
        <v>17555</v>
      </c>
      <c r="B8795" s="8" t="s">
        <v>17556</v>
      </c>
      <c r="C8795" s="9">
        <v>12.0</v>
      </c>
      <c r="D8795" s="9">
        <v>0.0</v>
      </c>
      <c r="E8795" s="9">
        <v>1.0</v>
      </c>
      <c r="F8795" s="9">
        <v>0.0</v>
      </c>
      <c r="G8795" s="9">
        <v>0.0</v>
      </c>
      <c r="H8795" s="9">
        <v>0.0</v>
      </c>
    </row>
    <row r="8796" ht="15.75" customHeight="1">
      <c r="A8796" s="7" t="s">
        <v>17557</v>
      </c>
      <c r="B8796" s="8" t="s">
        <v>17558</v>
      </c>
      <c r="C8796" s="9">
        <v>16.0</v>
      </c>
      <c r="D8796" s="9">
        <v>5.0</v>
      </c>
      <c r="E8796" s="9">
        <v>4.0</v>
      </c>
      <c r="F8796" s="9">
        <v>2.0</v>
      </c>
      <c r="G8796" s="9">
        <v>1.0</v>
      </c>
      <c r="H8796" s="9">
        <v>0.0</v>
      </c>
    </row>
    <row r="8797" ht="15.75" customHeight="1">
      <c r="A8797" s="7" t="s">
        <v>17559</v>
      </c>
      <c r="B8797" s="8" t="s">
        <v>17560</v>
      </c>
      <c r="C8797" s="9">
        <v>41.0</v>
      </c>
      <c r="D8797" s="9">
        <v>1.0</v>
      </c>
      <c r="E8797" s="9">
        <v>4.0</v>
      </c>
      <c r="F8797" s="9">
        <v>4.0</v>
      </c>
      <c r="G8797" s="9">
        <v>0.0</v>
      </c>
      <c r="H8797" s="9">
        <v>0.0</v>
      </c>
    </row>
    <row r="8798" ht="15.75" customHeight="1">
      <c r="A8798" s="7" t="s">
        <v>17561</v>
      </c>
      <c r="B8798" s="8" t="s">
        <v>17562</v>
      </c>
      <c r="C8798" s="9">
        <v>54.0</v>
      </c>
      <c r="D8798" s="9">
        <v>12.0</v>
      </c>
      <c r="E8798" s="9">
        <v>6.0</v>
      </c>
      <c r="F8798" s="9">
        <v>5.0</v>
      </c>
      <c r="G8798" s="9">
        <v>0.0</v>
      </c>
      <c r="H8798" s="9">
        <v>0.0</v>
      </c>
    </row>
    <row r="8799" ht="15.75" customHeight="1">
      <c r="A8799" s="7" t="s">
        <v>17563</v>
      </c>
      <c r="B8799" s="8" t="s">
        <v>7840</v>
      </c>
      <c r="C8799" s="9">
        <v>42.0</v>
      </c>
      <c r="D8799" s="9">
        <v>4.0</v>
      </c>
      <c r="E8799" s="9">
        <v>7.0</v>
      </c>
      <c r="F8799" s="9">
        <v>4.0</v>
      </c>
      <c r="G8799" s="9">
        <v>0.0</v>
      </c>
      <c r="H8799" s="9">
        <v>0.0</v>
      </c>
    </row>
    <row r="8800" ht="15.75" customHeight="1">
      <c r="A8800" s="7" t="s">
        <v>17564</v>
      </c>
      <c r="B8800" s="8" t="s">
        <v>8084</v>
      </c>
      <c r="C8800" s="9">
        <v>21.0</v>
      </c>
      <c r="D8800" s="9">
        <v>2.0</v>
      </c>
      <c r="E8800" s="9">
        <v>0.0</v>
      </c>
      <c r="F8800" s="9">
        <v>2.0</v>
      </c>
      <c r="G8800" s="9">
        <v>0.0</v>
      </c>
      <c r="H8800" s="9">
        <v>0.0</v>
      </c>
    </row>
    <row r="8801" ht="15.75" customHeight="1">
      <c r="A8801" s="7" t="s">
        <v>17565</v>
      </c>
      <c r="B8801" s="8" t="s">
        <v>17566</v>
      </c>
      <c r="C8801" s="9">
        <v>21.0</v>
      </c>
      <c r="D8801" s="9">
        <v>8.0</v>
      </c>
      <c r="E8801" s="9">
        <v>6.0</v>
      </c>
      <c r="F8801" s="9">
        <v>1.0</v>
      </c>
      <c r="G8801" s="9">
        <v>0.0</v>
      </c>
      <c r="H8801" s="9">
        <v>0.0</v>
      </c>
    </row>
    <row r="8802" ht="15.75" customHeight="1">
      <c r="A8802" s="7" t="s">
        <v>17567</v>
      </c>
      <c r="B8802" s="8" t="s">
        <v>17568</v>
      </c>
      <c r="C8802" s="9">
        <v>18.0</v>
      </c>
      <c r="D8802" s="9">
        <v>2.0</v>
      </c>
      <c r="E8802" s="9">
        <v>2.0</v>
      </c>
      <c r="F8802" s="9">
        <v>0.0</v>
      </c>
      <c r="G8802" s="9">
        <v>0.0</v>
      </c>
      <c r="H8802" s="9">
        <v>0.0</v>
      </c>
    </row>
    <row r="8803" ht="15.75" customHeight="1">
      <c r="A8803" s="7" t="s">
        <v>17569</v>
      </c>
      <c r="B8803" s="8" t="s">
        <v>17570</v>
      </c>
      <c r="C8803" s="9">
        <v>21.0</v>
      </c>
      <c r="D8803" s="9">
        <v>0.0</v>
      </c>
      <c r="E8803" s="9">
        <v>5.0</v>
      </c>
      <c r="F8803" s="9">
        <v>1.0</v>
      </c>
      <c r="G8803" s="9">
        <v>0.0</v>
      </c>
      <c r="H8803" s="9">
        <v>0.0</v>
      </c>
    </row>
    <row r="8804" ht="15.75" customHeight="1">
      <c r="A8804" s="7" t="s">
        <v>17571</v>
      </c>
      <c r="B8804" s="8" t="s">
        <v>17572</v>
      </c>
      <c r="C8804" s="9">
        <v>8.0</v>
      </c>
      <c r="D8804" s="9">
        <v>6.0</v>
      </c>
      <c r="E8804" s="9">
        <v>3.0</v>
      </c>
      <c r="F8804" s="9">
        <v>0.0</v>
      </c>
      <c r="G8804" s="9">
        <v>0.0</v>
      </c>
      <c r="H8804" s="9">
        <v>0.0</v>
      </c>
    </row>
    <row r="8805" ht="15.75" customHeight="1">
      <c r="A8805" s="7" t="s">
        <v>17573</v>
      </c>
      <c r="B8805" s="8" t="s">
        <v>17574</v>
      </c>
      <c r="C8805" s="9">
        <v>1.0</v>
      </c>
      <c r="D8805" s="9">
        <v>4.0</v>
      </c>
      <c r="E8805" s="9">
        <v>0.0</v>
      </c>
      <c r="F8805" s="9">
        <v>0.0</v>
      </c>
      <c r="G8805" s="9">
        <v>1.0</v>
      </c>
      <c r="H8805" s="9">
        <v>0.0</v>
      </c>
    </row>
    <row r="8806" ht="15.75" customHeight="1">
      <c r="A8806" s="7" t="s">
        <v>17575</v>
      </c>
      <c r="B8806" s="8" t="s">
        <v>17576</v>
      </c>
      <c r="C8806" s="9">
        <v>8.0</v>
      </c>
      <c r="D8806" s="9">
        <v>3.0</v>
      </c>
      <c r="E8806" s="9">
        <v>1.0</v>
      </c>
      <c r="F8806" s="9">
        <v>0.0</v>
      </c>
      <c r="G8806" s="9">
        <v>0.0</v>
      </c>
      <c r="H8806" s="9">
        <v>0.0</v>
      </c>
    </row>
    <row r="8807" ht="15.75" customHeight="1">
      <c r="A8807" s="7" t="s">
        <v>17577</v>
      </c>
      <c r="B8807" s="8" t="s">
        <v>17578</v>
      </c>
      <c r="C8807" s="9">
        <v>28.0</v>
      </c>
      <c r="D8807" s="9">
        <v>2.0</v>
      </c>
      <c r="E8807" s="9">
        <v>3.0</v>
      </c>
      <c r="F8807" s="9">
        <v>2.0</v>
      </c>
      <c r="G8807" s="9">
        <v>0.0</v>
      </c>
      <c r="H8807" s="9">
        <v>0.0</v>
      </c>
    </row>
    <row r="8808" ht="15.75" customHeight="1">
      <c r="A8808" s="7" t="s">
        <v>17579</v>
      </c>
      <c r="B8808" s="8" t="s">
        <v>17580</v>
      </c>
      <c r="C8808" s="9">
        <v>7.0</v>
      </c>
      <c r="D8808" s="9">
        <v>6.0</v>
      </c>
      <c r="E8808" s="9">
        <v>3.0</v>
      </c>
      <c r="F8808" s="9">
        <v>0.0</v>
      </c>
      <c r="G8808" s="9">
        <v>1.0</v>
      </c>
      <c r="H8808" s="9">
        <v>0.0</v>
      </c>
    </row>
    <row r="8809" ht="15.75" customHeight="1">
      <c r="A8809" s="7" t="s">
        <v>17581</v>
      </c>
      <c r="B8809" s="8" t="s">
        <v>17582</v>
      </c>
      <c r="C8809" s="9">
        <v>5.0</v>
      </c>
      <c r="D8809" s="9">
        <v>0.0</v>
      </c>
      <c r="E8809" s="9">
        <v>2.0</v>
      </c>
      <c r="F8809" s="9">
        <v>0.0</v>
      </c>
      <c r="G8809" s="9">
        <v>0.0</v>
      </c>
      <c r="H8809" s="9">
        <v>0.0</v>
      </c>
    </row>
    <row r="8810" ht="15.75" customHeight="1">
      <c r="A8810" s="7" t="s">
        <v>17583</v>
      </c>
      <c r="B8810" s="8" t="s">
        <v>17584</v>
      </c>
      <c r="C8810" s="9">
        <v>3.0</v>
      </c>
      <c r="D8810" s="9">
        <v>1.0</v>
      </c>
      <c r="E8810" s="9">
        <v>1.0</v>
      </c>
      <c r="F8810" s="9">
        <v>0.0</v>
      </c>
      <c r="G8810" s="9">
        <v>0.0</v>
      </c>
      <c r="H8810" s="9">
        <v>0.0</v>
      </c>
    </row>
    <row r="8811" ht="15.75" customHeight="1">
      <c r="A8811" s="7" t="s">
        <v>17585</v>
      </c>
      <c r="B8811" s="8" t="s">
        <v>17586</v>
      </c>
      <c r="C8811" s="9">
        <v>8.0</v>
      </c>
      <c r="D8811" s="9">
        <v>5.0</v>
      </c>
      <c r="E8811" s="9">
        <v>2.0</v>
      </c>
      <c r="F8811" s="9">
        <v>2.0</v>
      </c>
      <c r="G8811" s="9">
        <v>1.0</v>
      </c>
      <c r="H8811" s="9">
        <v>0.0</v>
      </c>
    </row>
    <row r="8812" ht="15.75" customHeight="1">
      <c r="A8812" s="7" t="s">
        <v>17587</v>
      </c>
      <c r="B8812" s="8" t="s">
        <v>17588</v>
      </c>
      <c r="C8812" s="9">
        <v>2.0</v>
      </c>
      <c r="D8812" s="9">
        <v>2.0</v>
      </c>
      <c r="E8812" s="9">
        <v>2.0</v>
      </c>
      <c r="F8812" s="9">
        <v>0.0</v>
      </c>
      <c r="G8812" s="9">
        <v>1.0</v>
      </c>
      <c r="H8812" s="9">
        <v>0.0</v>
      </c>
    </row>
    <row r="8813" ht="15.75" customHeight="1">
      <c r="A8813" s="7" t="s">
        <v>17589</v>
      </c>
      <c r="B8813" s="8" t="s">
        <v>17590</v>
      </c>
      <c r="C8813" s="9">
        <v>5.0</v>
      </c>
      <c r="D8813" s="9">
        <v>0.0</v>
      </c>
      <c r="E8813" s="9">
        <v>3.0</v>
      </c>
      <c r="F8813" s="9">
        <v>0.0</v>
      </c>
      <c r="G8813" s="9">
        <v>0.0</v>
      </c>
      <c r="H8813" s="9">
        <v>0.0</v>
      </c>
    </row>
    <row r="8814" ht="15.75" customHeight="1">
      <c r="A8814" s="7" t="s">
        <v>17591</v>
      </c>
      <c r="B8814" s="8" t="s">
        <v>17592</v>
      </c>
      <c r="C8814" s="9">
        <v>9.0</v>
      </c>
      <c r="D8814" s="9">
        <v>9.0</v>
      </c>
      <c r="E8814" s="9">
        <v>3.0</v>
      </c>
      <c r="F8814" s="9">
        <v>0.0</v>
      </c>
      <c r="G8814" s="9">
        <v>1.0</v>
      </c>
      <c r="H8814" s="9">
        <v>0.0</v>
      </c>
    </row>
    <row r="8815" ht="15.75" customHeight="1">
      <c r="A8815" s="7" t="s">
        <v>17593</v>
      </c>
      <c r="B8815" s="8" t="s">
        <v>17594</v>
      </c>
      <c r="C8815" s="9">
        <v>20.0</v>
      </c>
      <c r="D8815" s="9">
        <v>17.0</v>
      </c>
      <c r="E8815" s="9">
        <v>4.0</v>
      </c>
      <c r="F8815" s="9">
        <v>1.0</v>
      </c>
      <c r="G8815" s="9">
        <v>1.0</v>
      </c>
      <c r="H8815" s="9">
        <v>0.0</v>
      </c>
    </row>
    <row r="8816" ht="15.75" customHeight="1">
      <c r="A8816" s="7" t="s">
        <v>17595</v>
      </c>
      <c r="B8816" s="8" t="s">
        <v>17596</v>
      </c>
      <c r="C8816" s="9">
        <v>27.0</v>
      </c>
      <c r="D8816" s="9">
        <v>19.0</v>
      </c>
      <c r="E8816" s="9">
        <v>8.0</v>
      </c>
      <c r="F8816" s="9">
        <v>0.0</v>
      </c>
      <c r="G8816" s="9">
        <v>1.0</v>
      </c>
      <c r="H8816" s="9">
        <v>0.0</v>
      </c>
    </row>
    <row r="8817" ht="15.75" customHeight="1">
      <c r="A8817" s="7" t="s">
        <v>17597</v>
      </c>
      <c r="B8817" s="8" t="s">
        <v>17598</v>
      </c>
      <c r="C8817" s="9">
        <v>21.0</v>
      </c>
      <c r="D8817" s="9">
        <v>20.0</v>
      </c>
      <c r="E8817" s="9">
        <v>3.0</v>
      </c>
      <c r="F8817" s="9">
        <v>0.0</v>
      </c>
      <c r="G8817" s="9">
        <v>1.0</v>
      </c>
      <c r="H8817" s="9">
        <v>0.0</v>
      </c>
    </row>
    <row r="8818" ht="15.75" customHeight="1">
      <c r="A8818" s="7" t="s">
        <v>17599</v>
      </c>
      <c r="B8818" s="8" t="s">
        <v>17600</v>
      </c>
      <c r="C8818" s="9">
        <v>14.0</v>
      </c>
      <c r="D8818" s="9">
        <v>0.0</v>
      </c>
      <c r="E8818" s="9">
        <v>1.0</v>
      </c>
      <c r="F8818" s="9">
        <v>1.0</v>
      </c>
      <c r="G8818" s="9">
        <v>0.0</v>
      </c>
      <c r="H8818" s="9">
        <v>0.0</v>
      </c>
    </row>
    <row r="8819" ht="15.75" customHeight="1">
      <c r="A8819" s="7" t="s">
        <v>17601</v>
      </c>
      <c r="B8819" s="8" t="s">
        <v>17602</v>
      </c>
      <c r="C8819" s="9">
        <v>20.0</v>
      </c>
      <c r="D8819" s="9">
        <v>7.0</v>
      </c>
      <c r="E8819" s="9">
        <v>5.0</v>
      </c>
      <c r="F8819" s="9">
        <v>3.0</v>
      </c>
      <c r="G8819" s="9">
        <v>1.0</v>
      </c>
      <c r="H8819" s="9">
        <v>0.0</v>
      </c>
    </row>
    <row r="8820" ht="15.75" customHeight="1">
      <c r="A8820" s="7" t="s">
        <v>17603</v>
      </c>
      <c r="B8820" s="8" t="s">
        <v>17604</v>
      </c>
      <c r="C8820" s="9">
        <v>12.0</v>
      </c>
      <c r="D8820" s="9">
        <v>10.0</v>
      </c>
      <c r="E8820" s="9">
        <v>5.0</v>
      </c>
      <c r="F8820" s="9">
        <v>1.0</v>
      </c>
      <c r="G8820" s="9">
        <v>1.0</v>
      </c>
      <c r="H8820" s="9">
        <v>0.0</v>
      </c>
    </row>
    <row r="8821" ht="15.75" customHeight="1">
      <c r="A8821" s="7" t="s">
        <v>17605</v>
      </c>
      <c r="B8821" s="8" t="s">
        <v>17606</v>
      </c>
      <c r="C8821" s="9">
        <v>10.0</v>
      </c>
      <c r="D8821" s="9">
        <v>1.0</v>
      </c>
      <c r="E8821" s="9">
        <v>2.0</v>
      </c>
      <c r="F8821" s="9">
        <v>1.0</v>
      </c>
      <c r="G8821" s="9">
        <v>1.0</v>
      </c>
      <c r="H8821" s="9">
        <v>0.0</v>
      </c>
    </row>
    <row r="8822" ht="15.75" customHeight="1">
      <c r="A8822" s="7" t="s">
        <v>17607</v>
      </c>
      <c r="B8822" s="8" t="s">
        <v>17608</v>
      </c>
      <c r="C8822" s="9">
        <v>11.0</v>
      </c>
      <c r="D8822" s="9">
        <v>8.0</v>
      </c>
      <c r="E8822" s="9">
        <v>5.0</v>
      </c>
      <c r="F8822" s="9">
        <v>1.0</v>
      </c>
      <c r="G8822" s="9">
        <v>2.0</v>
      </c>
      <c r="H8822" s="9">
        <v>0.0</v>
      </c>
    </row>
    <row r="8823" ht="15.75" customHeight="1">
      <c r="A8823" s="7" t="s">
        <v>17609</v>
      </c>
      <c r="B8823" s="8" t="s">
        <v>9951</v>
      </c>
      <c r="C8823" s="9">
        <v>24.0</v>
      </c>
      <c r="D8823" s="9">
        <v>7.0</v>
      </c>
      <c r="E8823" s="9">
        <v>5.0</v>
      </c>
      <c r="F8823" s="9">
        <v>1.0</v>
      </c>
      <c r="G8823" s="9">
        <v>1.0</v>
      </c>
      <c r="H8823" s="9">
        <v>0.0</v>
      </c>
    </row>
    <row r="8824" ht="15.75" customHeight="1">
      <c r="A8824" s="7" t="s">
        <v>17610</v>
      </c>
      <c r="B8824" s="8" t="s">
        <v>17611</v>
      </c>
      <c r="C8824" s="9">
        <v>24.0</v>
      </c>
      <c r="D8824" s="9">
        <v>3.0</v>
      </c>
      <c r="E8824" s="9">
        <v>7.0</v>
      </c>
      <c r="F8824" s="9">
        <v>0.0</v>
      </c>
      <c r="G8824" s="9">
        <v>0.0</v>
      </c>
      <c r="H8824" s="9">
        <v>0.0</v>
      </c>
    </row>
    <row r="8825" ht="15.75" customHeight="1">
      <c r="A8825" s="7" t="s">
        <v>17612</v>
      </c>
      <c r="B8825" s="8" t="s">
        <v>17613</v>
      </c>
      <c r="C8825" s="9">
        <v>27.0</v>
      </c>
      <c r="D8825" s="9">
        <v>4.0</v>
      </c>
      <c r="E8825" s="9">
        <v>2.0</v>
      </c>
      <c r="F8825" s="9">
        <v>2.0</v>
      </c>
      <c r="G8825" s="9">
        <v>0.0</v>
      </c>
      <c r="H8825" s="9">
        <v>0.0</v>
      </c>
    </row>
    <row r="8826" ht="15.75" customHeight="1">
      <c r="A8826" s="7" t="s">
        <v>17614</v>
      </c>
      <c r="B8826" s="8" t="s">
        <v>3520</v>
      </c>
      <c r="C8826" s="9">
        <v>23.0</v>
      </c>
      <c r="D8826" s="9">
        <v>11.0</v>
      </c>
      <c r="E8826" s="9">
        <v>3.0</v>
      </c>
      <c r="F8826" s="9">
        <v>2.0</v>
      </c>
      <c r="G8826" s="9">
        <v>0.0</v>
      </c>
      <c r="H8826" s="9">
        <v>1.0</v>
      </c>
    </row>
    <row r="8827" ht="15.75" customHeight="1">
      <c r="A8827" s="7" t="s">
        <v>17615</v>
      </c>
      <c r="B8827" s="8" t="s">
        <v>17616</v>
      </c>
      <c r="C8827" s="9">
        <v>21.0</v>
      </c>
      <c r="D8827" s="9">
        <v>1.0</v>
      </c>
      <c r="E8827" s="9">
        <v>2.0</v>
      </c>
      <c r="F8827" s="9">
        <v>1.0</v>
      </c>
      <c r="G8827" s="9">
        <v>0.0</v>
      </c>
      <c r="H8827" s="9">
        <v>0.0</v>
      </c>
    </row>
    <row r="8828" ht="15.75" customHeight="1">
      <c r="A8828" s="7" t="s">
        <v>17617</v>
      </c>
      <c r="B8828" s="8" t="s">
        <v>17618</v>
      </c>
      <c r="C8828" s="9">
        <v>57.0</v>
      </c>
      <c r="D8828" s="9">
        <v>2.0</v>
      </c>
      <c r="E8828" s="9">
        <v>9.0</v>
      </c>
      <c r="F8828" s="9">
        <v>4.0</v>
      </c>
      <c r="G8828" s="9">
        <v>0.0</v>
      </c>
      <c r="H8828" s="9">
        <v>0.0</v>
      </c>
    </row>
    <row r="8829" ht="15.75" customHeight="1">
      <c r="A8829" s="7" t="s">
        <v>17619</v>
      </c>
      <c r="B8829" s="8" t="s">
        <v>17620</v>
      </c>
      <c r="C8829" s="9">
        <v>29.0</v>
      </c>
      <c r="D8829" s="9">
        <v>2.0</v>
      </c>
      <c r="E8829" s="9">
        <v>2.0</v>
      </c>
      <c r="F8829" s="9">
        <v>1.0</v>
      </c>
      <c r="G8829" s="9">
        <v>0.0</v>
      </c>
      <c r="H8829" s="9">
        <v>0.0</v>
      </c>
    </row>
    <row r="8830" ht="15.75" customHeight="1">
      <c r="A8830" s="7" t="s">
        <v>17621</v>
      </c>
      <c r="B8830" s="8" t="s">
        <v>17622</v>
      </c>
      <c r="C8830" s="9">
        <v>35.0</v>
      </c>
      <c r="D8830" s="9">
        <v>6.0</v>
      </c>
      <c r="E8830" s="9">
        <v>4.0</v>
      </c>
      <c r="F8830" s="9">
        <v>2.0</v>
      </c>
      <c r="G8830" s="9">
        <v>0.0</v>
      </c>
      <c r="H8830" s="9">
        <v>0.0</v>
      </c>
    </row>
    <row r="8831" ht="15.75" customHeight="1">
      <c r="A8831" s="7" t="s">
        <v>17623</v>
      </c>
      <c r="B8831" s="8" t="s">
        <v>17624</v>
      </c>
      <c r="C8831" s="9">
        <v>4.0</v>
      </c>
      <c r="D8831" s="9">
        <v>4.0</v>
      </c>
      <c r="E8831" s="9">
        <v>0.0</v>
      </c>
      <c r="F8831" s="9">
        <v>0.0</v>
      </c>
      <c r="G8831" s="9">
        <v>0.0</v>
      </c>
      <c r="H8831" s="9">
        <v>0.0</v>
      </c>
    </row>
    <row r="8832" ht="15.75" customHeight="1">
      <c r="A8832" s="7" t="s">
        <v>17625</v>
      </c>
      <c r="B8832" s="8" t="s">
        <v>17626</v>
      </c>
      <c r="C8832" s="9">
        <v>22.0</v>
      </c>
      <c r="D8832" s="9">
        <v>9.0</v>
      </c>
      <c r="E8832" s="9">
        <v>8.0</v>
      </c>
      <c r="F8832" s="9">
        <v>3.0</v>
      </c>
      <c r="G8832" s="9">
        <v>0.0</v>
      </c>
      <c r="H8832" s="9">
        <v>0.0</v>
      </c>
    </row>
    <row r="8833" ht="15.75" customHeight="1">
      <c r="A8833" s="7" t="s">
        <v>17627</v>
      </c>
      <c r="B8833" s="8" t="s">
        <v>17628</v>
      </c>
      <c r="C8833" s="9">
        <v>61.0</v>
      </c>
      <c r="D8833" s="9">
        <v>6.0</v>
      </c>
      <c r="E8833" s="9">
        <v>6.0</v>
      </c>
      <c r="F8833" s="9">
        <v>3.0</v>
      </c>
      <c r="G8833" s="9">
        <v>0.0</v>
      </c>
      <c r="H8833" s="9">
        <v>0.0</v>
      </c>
    </row>
    <row r="8834" ht="15.75" customHeight="1">
      <c r="A8834" s="7" t="s">
        <v>17629</v>
      </c>
      <c r="B8834" s="8" t="s">
        <v>17630</v>
      </c>
      <c r="C8834" s="9">
        <v>5.0</v>
      </c>
      <c r="D8834" s="9">
        <v>3.0</v>
      </c>
      <c r="E8834" s="9">
        <v>2.0</v>
      </c>
      <c r="F8834" s="9">
        <v>3.0</v>
      </c>
      <c r="G8834" s="9">
        <v>0.0</v>
      </c>
      <c r="H8834" s="9">
        <v>0.0</v>
      </c>
    </row>
    <row r="8835" ht="15.75" customHeight="1">
      <c r="A8835" s="7" t="s">
        <v>17631</v>
      </c>
      <c r="B8835" s="8" t="s">
        <v>17632</v>
      </c>
      <c r="C8835" s="9">
        <v>82.0</v>
      </c>
      <c r="D8835" s="9">
        <v>17.0</v>
      </c>
      <c r="E8835" s="9">
        <v>14.0</v>
      </c>
      <c r="F8835" s="9">
        <v>5.0</v>
      </c>
      <c r="G8835" s="9">
        <v>3.0</v>
      </c>
      <c r="H8835" s="9">
        <v>1.0</v>
      </c>
    </row>
    <row r="8836" ht="15.75" customHeight="1">
      <c r="A8836" s="7" t="s">
        <v>17633</v>
      </c>
      <c r="B8836" s="8" t="s">
        <v>17634</v>
      </c>
      <c r="C8836" s="9">
        <v>26.0</v>
      </c>
      <c r="D8836" s="9">
        <v>5.0</v>
      </c>
      <c r="E8836" s="9">
        <v>2.0</v>
      </c>
      <c r="F8836" s="9">
        <v>1.0</v>
      </c>
      <c r="G8836" s="9">
        <v>0.0</v>
      </c>
      <c r="H8836" s="9">
        <v>0.0</v>
      </c>
    </row>
    <row r="8837" ht="15.75" customHeight="1">
      <c r="A8837" s="7" t="s">
        <v>17635</v>
      </c>
      <c r="B8837" s="8" t="s">
        <v>17636</v>
      </c>
      <c r="C8837" s="9">
        <v>34.0</v>
      </c>
      <c r="D8837" s="9">
        <v>1.0</v>
      </c>
      <c r="E8837" s="9">
        <v>1.0</v>
      </c>
      <c r="F8837" s="9">
        <v>3.0</v>
      </c>
      <c r="G8837" s="9">
        <v>0.0</v>
      </c>
      <c r="H8837" s="9">
        <v>0.0</v>
      </c>
    </row>
    <row r="8838" ht="15.75" customHeight="1">
      <c r="A8838" s="7" t="s">
        <v>17637</v>
      </c>
      <c r="B8838" s="8" t="s">
        <v>17638</v>
      </c>
      <c r="C8838" s="9">
        <v>15.0</v>
      </c>
      <c r="D8838" s="9">
        <v>1.0</v>
      </c>
      <c r="E8838" s="9">
        <v>1.0</v>
      </c>
      <c r="F8838" s="9">
        <v>0.0</v>
      </c>
      <c r="G8838" s="9">
        <v>0.0</v>
      </c>
      <c r="H8838" s="9">
        <v>0.0</v>
      </c>
    </row>
    <row r="8839" ht="15.75" customHeight="1">
      <c r="A8839" s="7" t="s">
        <v>17639</v>
      </c>
      <c r="B8839" s="8" t="s">
        <v>17640</v>
      </c>
      <c r="C8839" s="9">
        <v>1.0</v>
      </c>
      <c r="D8839" s="9">
        <v>1.0</v>
      </c>
      <c r="E8839" s="9">
        <v>0.0</v>
      </c>
      <c r="F8839" s="9">
        <v>0.0</v>
      </c>
      <c r="G8839" s="9">
        <v>0.0</v>
      </c>
      <c r="H8839" s="9">
        <v>0.0</v>
      </c>
    </row>
    <row r="8840" ht="15.75" customHeight="1">
      <c r="A8840" s="7" t="s">
        <v>17641</v>
      </c>
      <c r="B8840" s="8" t="s">
        <v>17642</v>
      </c>
      <c r="C8840" s="9">
        <v>7.0</v>
      </c>
      <c r="D8840" s="9">
        <v>7.0</v>
      </c>
      <c r="E8840" s="9">
        <v>4.0</v>
      </c>
      <c r="F8840" s="9">
        <v>0.0</v>
      </c>
      <c r="G8840" s="9">
        <v>0.0</v>
      </c>
      <c r="H8840" s="9">
        <v>1.0</v>
      </c>
    </row>
    <row r="8841" ht="15.75" customHeight="1">
      <c r="A8841" s="7" t="s">
        <v>17643</v>
      </c>
      <c r="B8841" s="8" t="s">
        <v>17644</v>
      </c>
      <c r="C8841" s="9">
        <v>29.0</v>
      </c>
      <c r="D8841" s="9">
        <v>1.0</v>
      </c>
      <c r="E8841" s="9">
        <v>4.0</v>
      </c>
      <c r="F8841" s="9">
        <v>2.0</v>
      </c>
      <c r="G8841" s="9">
        <v>0.0</v>
      </c>
      <c r="H8841" s="9">
        <v>0.0</v>
      </c>
    </row>
    <row r="8842" ht="15.75" customHeight="1">
      <c r="A8842" s="7" t="s">
        <v>17645</v>
      </c>
      <c r="B8842" s="8" t="s">
        <v>17646</v>
      </c>
      <c r="C8842" s="9">
        <v>22.0</v>
      </c>
      <c r="D8842" s="9">
        <v>4.0</v>
      </c>
      <c r="E8842" s="9">
        <v>9.0</v>
      </c>
      <c r="F8842" s="9">
        <v>1.0</v>
      </c>
      <c r="G8842" s="9">
        <v>0.0</v>
      </c>
      <c r="H8842" s="9">
        <v>0.0</v>
      </c>
    </row>
    <row r="8843" ht="15.75" customHeight="1">
      <c r="A8843" s="7" t="s">
        <v>17647</v>
      </c>
      <c r="B8843" s="8" t="s">
        <v>17648</v>
      </c>
      <c r="C8843" s="9">
        <v>37.0</v>
      </c>
      <c r="D8843" s="9">
        <v>5.0</v>
      </c>
      <c r="E8843" s="9">
        <v>3.0</v>
      </c>
      <c r="F8843" s="9">
        <v>1.0</v>
      </c>
      <c r="G8843" s="9">
        <v>0.0</v>
      </c>
      <c r="H8843" s="9">
        <v>0.0</v>
      </c>
    </row>
    <row r="8844" ht="15.75" customHeight="1">
      <c r="A8844" s="7" t="s">
        <v>17649</v>
      </c>
      <c r="B8844" s="8" t="s">
        <v>17650</v>
      </c>
      <c r="C8844" s="9">
        <v>37.0</v>
      </c>
      <c r="D8844" s="9">
        <v>0.0</v>
      </c>
      <c r="E8844" s="9">
        <v>3.0</v>
      </c>
      <c r="F8844" s="9">
        <v>1.0</v>
      </c>
      <c r="G8844" s="9">
        <v>0.0</v>
      </c>
      <c r="H8844" s="9">
        <v>0.0</v>
      </c>
    </row>
    <row r="8845" ht="15.75" customHeight="1">
      <c r="A8845" s="7" t="s">
        <v>17651</v>
      </c>
      <c r="B8845" s="8" t="s">
        <v>17652</v>
      </c>
      <c r="C8845" s="9">
        <v>9.0</v>
      </c>
      <c r="D8845" s="9">
        <v>2.0</v>
      </c>
      <c r="E8845" s="9">
        <v>1.0</v>
      </c>
      <c r="F8845" s="9">
        <v>1.0</v>
      </c>
      <c r="G8845" s="9">
        <v>0.0</v>
      </c>
      <c r="H8845" s="9">
        <v>0.0</v>
      </c>
    </row>
    <row r="8846" ht="15.75" customHeight="1">
      <c r="A8846" s="7" t="s">
        <v>17653</v>
      </c>
      <c r="B8846" s="8" t="s">
        <v>17654</v>
      </c>
      <c r="C8846" s="9">
        <v>45.0</v>
      </c>
      <c r="D8846" s="9">
        <v>9.0</v>
      </c>
      <c r="E8846" s="9">
        <v>7.0</v>
      </c>
      <c r="F8846" s="9">
        <v>1.0</v>
      </c>
      <c r="G8846" s="9">
        <v>0.0</v>
      </c>
      <c r="H8846" s="9">
        <v>1.0</v>
      </c>
    </row>
    <row r="8847" ht="15.75" customHeight="1">
      <c r="A8847" s="7" t="s">
        <v>17655</v>
      </c>
      <c r="B8847" s="8" t="s">
        <v>8316</v>
      </c>
      <c r="C8847" s="9">
        <v>11.0</v>
      </c>
      <c r="D8847" s="9">
        <v>1.0</v>
      </c>
      <c r="E8847" s="9">
        <v>3.0</v>
      </c>
      <c r="F8847" s="9">
        <v>1.0</v>
      </c>
      <c r="G8847" s="9">
        <v>1.0</v>
      </c>
      <c r="H8847" s="9">
        <v>0.0</v>
      </c>
    </row>
    <row r="8848" ht="15.75" customHeight="1">
      <c r="A8848" s="7" t="s">
        <v>17656</v>
      </c>
      <c r="B8848" s="8" t="s">
        <v>17657</v>
      </c>
      <c r="C8848" s="9">
        <v>14.0</v>
      </c>
      <c r="D8848" s="9">
        <v>3.0</v>
      </c>
      <c r="E8848" s="9">
        <v>3.0</v>
      </c>
      <c r="F8848" s="9">
        <v>1.0</v>
      </c>
      <c r="G8848" s="9">
        <v>0.0</v>
      </c>
      <c r="H8848" s="9">
        <v>0.0</v>
      </c>
    </row>
    <row r="8849" ht="15.75" customHeight="1">
      <c r="A8849" s="7" t="s">
        <v>17658</v>
      </c>
      <c r="B8849" s="8" t="s">
        <v>17659</v>
      </c>
      <c r="C8849" s="9">
        <v>9.0</v>
      </c>
      <c r="D8849" s="9">
        <v>3.0</v>
      </c>
      <c r="E8849" s="9">
        <v>3.0</v>
      </c>
      <c r="F8849" s="9">
        <v>1.0</v>
      </c>
      <c r="G8849" s="9">
        <v>1.0</v>
      </c>
      <c r="H8849" s="9">
        <v>1.0</v>
      </c>
    </row>
    <row r="8850" ht="15.75" customHeight="1">
      <c r="A8850" s="7" t="s">
        <v>17660</v>
      </c>
      <c r="B8850" s="8" t="s">
        <v>17661</v>
      </c>
      <c r="C8850" s="9">
        <v>17.0</v>
      </c>
      <c r="D8850" s="9">
        <v>2.0</v>
      </c>
      <c r="E8850" s="9">
        <v>1.0</v>
      </c>
      <c r="F8850" s="9">
        <v>1.0</v>
      </c>
      <c r="G8850" s="9">
        <v>0.0</v>
      </c>
      <c r="H8850" s="9">
        <v>0.0</v>
      </c>
    </row>
    <row r="8851" ht="15.75" customHeight="1">
      <c r="A8851" s="7" t="s">
        <v>17662</v>
      </c>
      <c r="B8851" s="8" t="s">
        <v>17663</v>
      </c>
      <c r="C8851" s="9">
        <v>8.0</v>
      </c>
      <c r="D8851" s="9">
        <v>0.0</v>
      </c>
      <c r="E8851" s="9">
        <v>0.0</v>
      </c>
      <c r="F8851" s="9">
        <v>1.0</v>
      </c>
      <c r="G8851" s="9">
        <v>0.0</v>
      </c>
      <c r="H8851" s="9">
        <v>0.0</v>
      </c>
    </row>
    <row r="8852" ht="15.75" customHeight="1">
      <c r="A8852" s="7" t="s">
        <v>17664</v>
      </c>
      <c r="B8852" s="8" t="s">
        <v>17665</v>
      </c>
      <c r="C8852" s="9">
        <v>27.0</v>
      </c>
      <c r="D8852" s="9">
        <v>7.0</v>
      </c>
      <c r="E8852" s="9">
        <v>1.0</v>
      </c>
      <c r="F8852" s="9">
        <v>2.0</v>
      </c>
      <c r="G8852" s="9">
        <v>0.0</v>
      </c>
      <c r="H8852" s="9">
        <v>0.0</v>
      </c>
    </row>
    <row r="8853" ht="15.75" customHeight="1">
      <c r="A8853" s="7" t="s">
        <v>17666</v>
      </c>
      <c r="B8853" s="8" t="s">
        <v>17667</v>
      </c>
      <c r="C8853" s="9">
        <v>15.0</v>
      </c>
      <c r="D8853" s="9">
        <v>7.0</v>
      </c>
      <c r="E8853" s="9">
        <v>2.0</v>
      </c>
      <c r="F8853" s="9">
        <v>2.0</v>
      </c>
      <c r="G8853" s="9">
        <v>0.0</v>
      </c>
      <c r="H8853" s="9">
        <v>0.0</v>
      </c>
    </row>
    <row r="8854" ht="15.75" customHeight="1">
      <c r="A8854" s="7" t="s">
        <v>17668</v>
      </c>
      <c r="B8854" s="8" t="s">
        <v>17669</v>
      </c>
      <c r="C8854" s="9">
        <v>4.0</v>
      </c>
      <c r="D8854" s="9">
        <v>2.0</v>
      </c>
      <c r="E8854" s="9">
        <v>4.0</v>
      </c>
      <c r="F8854" s="9">
        <v>1.0</v>
      </c>
      <c r="G8854" s="9">
        <v>0.0</v>
      </c>
      <c r="H8854" s="9">
        <v>0.0</v>
      </c>
    </row>
    <row r="8855" ht="15.75" customHeight="1">
      <c r="A8855" s="7" t="s">
        <v>17670</v>
      </c>
      <c r="B8855" s="8" t="s">
        <v>17671</v>
      </c>
      <c r="C8855" s="9">
        <v>24.0</v>
      </c>
      <c r="D8855" s="9">
        <v>5.0</v>
      </c>
      <c r="E8855" s="9">
        <v>2.0</v>
      </c>
      <c r="F8855" s="9">
        <v>1.0</v>
      </c>
      <c r="G8855" s="9">
        <v>0.0</v>
      </c>
      <c r="H8855" s="9">
        <v>0.0</v>
      </c>
    </row>
    <row r="8856" ht="15.75" customHeight="1">
      <c r="A8856" s="7" t="s">
        <v>17672</v>
      </c>
      <c r="B8856" s="8" t="s">
        <v>17673</v>
      </c>
      <c r="C8856" s="9">
        <v>57.0</v>
      </c>
      <c r="D8856" s="9">
        <v>11.0</v>
      </c>
      <c r="E8856" s="9">
        <v>10.0</v>
      </c>
      <c r="F8856" s="9">
        <v>2.0</v>
      </c>
      <c r="G8856" s="9">
        <v>0.0</v>
      </c>
      <c r="H8856" s="9">
        <v>0.0</v>
      </c>
    </row>
    <row r="8857" ht="15.75" customHeight="1">
      <c r="A8857" s="7" t="s">
        <v>17674</v>
      </c>
      <c r="B8857" s="8" t="s">
        <v>17675</v>
      </c>
      <c r="C8857" s="9">
        <v>30.0</v>
      </c>
      <c r="D8857" s="9">
        <v>2.0</v>
      </c>
      <c r="E8857" s="9">
        <v>2.0</v>
      </c>
      <c r="F8857" s="9">
        <v>1.0</v>
      </c>
      <c r="G8857" s="9">
        <v>0.0</v>
      </c>
      <c r="H8857" s="9">
        <v>0.0</v>
      </c>
    </row>
    <row r="8858" ht="15.75" customHeight="1">
      <c r="A8858" s="7" t="s">
        <v>17676</v>
      </c>
      <c r="B8858" s="8" t="s">
        <v>17677</v>
      </c>
      <c r="C8858" s="9">
        <v>24.0</v>
      </c>
      <c r="D8858" s="9">
        <v>2.0</v>
      </c>
      <c r="E8858" s="9">
        <v>2.0</v>
      </c>
      <c r="F8858" s="9">
        <v>1.0</v>
      </c>
      <c r="G8858" s="9">
        <v>0.0</v>
      </c>
      <c r="H8858" s="9">
        <v>0.0</v>
      </c>
    </row>
    <row r="8859" ht="15.75" customHeight="1">
      <c r="A8859" s="7" t="s">
        <v>17678</v>
      </c>
      <c r="B8859" s="8" t="s">
        <v>17679</v>
      </c>
      <c r="C8859" s="9">
        <v>23.0</v>
      </c>
      <c r="D8859" s="9">
        <v>3.0</v>
      </c>
      <c r="E8859" s="9">
        <v>2.0</v>
      </c>
      <c r="F8859" s="9">
        <v>1.0</v>
      </c>
      <c r="G8859" s="9">
        <v>0.0</v>
      </c>
      <c r="H8859" s="9">
        <v>0.0</v>
      </c>
    </row>
    <row r="8860" ht="15.75" customHeight="1">
      <c r="A8860" s="7" t="s">
        <v>17680</v>
      </c>
      <c r="B8860" s="8" t="s">
        <v>17681</v>
      </c>
      <c r="C8860" s="9">
        <v>17.0</v>
      </c>
      <c r="D8860" s="9">
        <v>4.0</v>
      </c>
      <c r="E8860" s="9">
        <v>3.0</v>
      </c>
      <c r="F8860" s="9">
        <v>1.0</v>
      </c>
      <c r="G8860" s="9">
        <v>0.0</v>
      </c>
      <c r="H8860" s="9">
        <v>0.0</v>
      </c>
    </row>
    <row r="8861" ht="15.75" customHeight="1">
      <c r="A8861" s="7" t="s">
        <v>17682</v>
      </c>
      <c r="B8861" s="8" t="s">
        <v>17683</v>
      </c>
      <c r="C8861" s="9">
        <v>44.0</v>
      </c>
      <c r="D8861" s="9">
        <v>7.0</v>
      </c>
      <c r="E8861" s="9">
        <v>3.0</v>
      </c>
      <c r="F8861" s="9">
        <v>1.0</v>
      </c>
      <c r="G8861" s="9">
        <v>0.0</v>
      </c>
      <c r="H8861" s="9">
        <v>0.0</v>
      </c>
    </row>
    <row r="8862" ht="15.75" customHeight="1">
      <c r="A8862" s="7" t="s">
        <v>17684</v>
      </c>
      <c r="B8862" s="8" t="s">
        <v>17685</v>
      </c>
      <c r="C8862" s="9">
        <v>9.0</v>
      </c>
      <c r="D8862" s="9">
        <v>0.0</v>
      </c>
      <c r="E8862" s="9">
        <v>1.0</v>
      </c>
      <c r="F8862" s="9">
        <v>0.0</v>
      </c>
      <c r="G8862" s="9">
        <v>0.0</v>
      </c>
      <c r="H8862" s="9">
        <v>0.0</v>
      </c>
    </row>
    <row r="8863" ht="15.75" customHeight="1">
      <c r="A8863" s="7" t="s">
        <v>17686</v>
      </c>
      <c r="B8863" s="8" t="s">
        <v>17687</v>
      </c>
      <c r="C8863" s="9">
        <v>26.0</v>
      </c>
      <c r="D8863" s="9">
        <v>3.0</v>
      </c>
      <c r="E8863" s="9">
        <v>0.0</v>
      </c>
      <c r="F8863" s="9">
        <v>0.0</v>
      </c>
      <c r="G8863" s="9">
        <v>0.0</v>
      </c>
      <c r="H8863" s="9">
        <v>0.0</v>
      </c>
    </row>
    <row r="8864" ht="15.75" customHeight="1">
      <c r="A8864" s="7" t="s">
        <v>17688</v>
      </c>
      <c r="B8864" s="8" t="s">
        <v>17689</v>
      </c>
      <c r="C8864" s="9">
        <v>11.0</v>
      </c>
      <c r="D8864" s="9">
        <v>3.0</v>
      </c>
      <c r="E8864" s="9">
        <v>2.0</v>
      </c>
      <c r="F8864" s="9">
        <v>1.0</v>
      </c>
      <c r="G8864" s="9">
        <v>0.0</v>
      </c>
      <c r="H8864" s="9">
        <v>0.0</v>
      </c>
    </row>
    <row r="8865" ht="15.75" customHeight="1">
      <c r="A8865" s="7" t="s">
        <v>17690</v>
      </c>
      <c r="B8865" s="8" t="s">
        <v>17691</v>
      </c>
      <c r="C8865" s="9">
        <v>6.0</v>
      </c>
      <c r="D8865" s="9">
        <v>0.0</v>
      </c>
      <c r="E8865" s="9">
        <v>0.0</v>
      </c>
      <c r="F8865" s="9">
        <v>0.0</v>
      </c>
      <c r="G8865" s="9">
        <v>0.0</v>
      </c>
      <c r="H8865" s="9">
        <v>0.0</v>
      </c>
    </row>
    <row r="8866" ht="15.75" customHeight="1">
      <c r="A8866" s="7" t="s">
        <v>17692</v>
      </c>
      <c r="B8866" s="8" t="s">
        <v>2073</v>
      </c>
      <c r="C8866" s="9">
        <v>35.0</v>
      </c>
      <c r="D8866" s="9">
        <v>4.0</v>
      </c>
      <c r="E8866" s="9">
        <v>5.0</v>
      </c>
      <c r="F8866" s="9">
        <v>3.0</v>
      </c>
      <c r="G8866" s="9">
        <v>0.0</v>
      </c>
      <c r="H8866" s="9">
        <v>0.0</v>
      </c>
    </row>
    <row r="8867" ht="15.75" customHeight="1">
      <c r="A8867" s="7" t="s">
        <v>17693</v>
      </c>
      <c r="B8867" s="8" t="s">
        <v>17694</v>
      </c>
      <c r="C8867" s="9">
        <v>29.0</v>
      </c>
      <c r="D8867" s="9">
        <v>9.0</v>
      </c>
      <c r="E8867" s="9">
        <v>10.0</v>
      </c>
      <c r="F8867" s="9">
        <v>2.0</v>
      </c>
      <c r="G8867" s="9">
        <v>0.0</v>
      </c>
      <c r="H8867" s="9">
        <v>0.0</v>
      </c>
    </row>
    <row r="8868" ht="15.75" customHeight="1">
      <c r="A8868" s="7" t="s">
        <v>17695</v>
      </c>
      <c r="B8868" s="8" t="s">
        <v>17696</v>
      </c>
      <c r="C8868" s="9">
        <v>3.0</v>
      </c>
      <c r="D8868" s="9">
        <v>1.0</v>
      </c>
      <c r="E8868" s="9">
        <v>1.0</v>
      </c>
      <c r="F8868" s="9">
        <v>1.0</v>
      </c>
      <c r="G8868" s="9">
        <v>0.0</v>
      </c>
      <c r="H8868" s="9">
        <v>0.0</v>
      </c>
    </row>
    <row r="8869" ht="15.75" customHeight="1">
      <c r="A8869" s="7" t="s">
        <v>17697</v>
      </c>
      <c r="B8869" s="8" t="s">
        <v>17698</v>
      </c>
      <c r="C8869" s="9">
        <v>38.0</v>
      </c>
      <c r="D8869" s="9">
        <v>9.0</v>
      </c>
      <c r="E8869" s="9">
        <v>6.0</v>
      </c>
      <c r="F8869" s="9">
        <v>1.0</v>
      </c>
      <c r="G8869" s="9">
        <v>0.0</v>
      </c>
      <c r="H8869" s="9">
        <v>0.0</v>
      </c>
    </row>
    <row r="8870" ht="15.75" customHeight="1">
      <c r="A8870" s="7" t="s">
        <v>17699</v>
      </c>
      <c r="B8870" s="8" t="s">
        <v>17700</v>
      </c>
      <c r="C8870" s="9">
        <v>5.0</v>
      </c>
      <c r="D8870" s="9">
        <v>8.0</v>
      </c>
      <c r="E8870" s="9">
        <v>5.0</v>
      </c>
      <c r="F8870" s="9">
        <v>0.0</v>
      </c>
      <c r="G8870" s="9">
        <v>3.0</v>
      </c>
      <c r="H8870" s="9">
        <v>0.0</v>
      </c>
    </row>
    <row r="8871" ht="15.75" customHeight="1">
      <c r="A8871" s="7" t="s">
        <v>17701</v>
      </c>
      <c r="B8871" s="8" t="s">
        <v>3837</v>
      </c>
      <c r="C8871" s="9">
        <v>17.0</v>
      </c>
      <c r="D8871" s="9">
        <v>3.0</v>
      </c>
      <c r="E8871" s="9">
        <v>3.0</v>
      </c>
      <c r="F8871" s="9">
        <v>1.0</v>
      </c>
      <c r="G8871" s="9">
        <v>2.0</v>
      </c>
      <c r="H8871" s="9">
        <v>0.0</v>
      </c>
    </row>
    <row r="8872" ht="15.75" customHeight="1">
      <c r="A8872" s="7" t="s">
        <v>17702</v>
      </c>
      <c r="B8872" s="8" t="s">
        <v>17703</v>
      </c>
      <c r="C8872" s="9">
        <v>4.0</v>
      </c>
      <c r="D8872" s="9">
        <v>4.0</v>
      </c>
      <c r="E8872" s="9">
        <v>4.0</v>
      </c>
      <c r="F8872" s="9">
        <v>0.0</v>
      </c>
      <c r="G8872" s="9">
        <v>1.0</v>
      </c>
      <c r="H8872" s="9">
        <v>0.0</v>
      </c>
    </row>
    <row r="8873" ht="15.75" customHeight="1">
      <c r="A8873" s="7" t="s">
        <v>17704</v>
      </c>
      <c r="B8873" s="8" t="s">
        <v>17705</v>
      </c>
      <c r="C8873" s="9">
        <v>4.0</v>
      </c>
      <c r="D8873" s="9">
        <v>1.0</v>
      </c>
      <c r="E8873" s="9">
        <v>1.0</v>
      </c>
      <c r="F8873" s="9">
        <v>0.0</v>
      </c>
      <c r="G8873" s="9">
        <v>0.0</v>
      </c>
      <c r="H8873" s="9">
        <v>0.0</v>
      </c>
    </row>
    <row r="8874" ht="15.75" customHeight="1">
      <c r="A8874" s="7" t="s">
        <v>17706</v>
      </c>
      <c r="B8874" s="8" t="s">
        <v>17707</v>
      </c>
      <c r="C8874" s="9">
        <v>13.0</v>
      </c>
      <c r="D8874" s="9">
        <v>3.0</v>
      </c>
      <c r="E8874" s="9">
        <v>2.0</v>
      </c>
      <c r="F8874" s="9">
        <v>2.0</v>
      </c>
      <c r="G8874" s="9">
        <v>0.0</v>
      </c>
      <c r="H8874" s="9">
        <v>0.0</v>
      </c>
    </row>
    <row r="8875" ht="15.75" customHeight="1">
      <c r="A8875" s="7" t="s">
        <v>17708</v>
      </c>
      <c r="B8875" s="8" t="s">
        <v>17709</v>
      </c>
      <c r="C8875" s="9">
        <v>23.0</v>
      </c>
      <c r="D8875" s="9">
        <v>0.0</v>
      </c>
      <c r="E8875" s="9">
        <v>2.0</v>
      </c>
      <c r="F8875" s="9">
        <v>4.0</v>
      </c>
      <c r="G8875" s="9">
        <v>0.0</v>
      </c>
      <c r="H8875" s="9">
        <v>0.0</v>
      </c>
    </row>
    <row r="8876" ht="15.75" customHeight="1">
      <c r="A8876" s="7" t="s">
        <v>17710</v>
      </c>
      <c r="B8876" s="8" t="s">
        <v>17711</v>
      </c>
      <c r="C8876" s="9">
        <v>35.0</v>
      </c>
      <c r="D8876" s="9">
        <v>4.0</v>
      </c>
      <c r="E8876" s="9">
        <v>6.0</v>
      </c>
      <c r="F8876" s="9">
        <v>3.0</v>
      </c>
      <c r="G8876" s="9">
        <v>0.0</v>
      </c>
      <c r="H8876" s="9">
        <v>0.0</v>
      </c>
    </row>
    <row r="8877" ht="15.75" customHeight="1">
      <c r="A8877" s="7" t="s">
        <v>17712</v>
      </c>
      <c r="B8877" s="8" t="s">
        <v>17713</v>
      </c>
      <c r="C8877" s="9">
        <v>20.0</v>
      </c>
      <c r="D8877" s="9">
        <v>0.0</v>
      </c>
      <c r="E8877" s="9">
        <v>0.0</v>
      </c>
      <c r="F8877" s="9">
        <v>2.0</v>
      </c>
      <c r="G8877" s="9">
        <v>0.0</v>
      </c>
      <c r="H8877" s="9">
        <v>0.0</v>
      </c>
    </row>
    <row r="8878" ht="15.75" customHeight="1">
      <c r="A8878" s="7" t="s">
        <v>17714</v>
      </c>
      <c r="B8878" s="8" t="s">
        <v>17715</v>
      </c>
      <c r="C8878" s="9">
        <v>18.0</v>
      </c>
      <c r="D8878" s="9">
        <v>1.0</v>
      </c>
      <c r="E8878" s="9">
        <v>3.0</v>
      </c>
      <c r="F8878" s="9">
        <v>2.0</v>
      </c>
      <c r="G8878" s="9">
        <v>0.0</v>
      </c>
      <c r="H8878" s="9">
        <v>0.0</v>
      </c>
    </row>
    <row r="8879" ht="15.75" customHeight="1">
      <c r="A8879" s="7" t="s">
        <v>17716</v>
      </c>
      <c r="B8879" s="8" t="s">
        <v>17717</v>
      </c>
      <c r="C8879" s="9">
        <v>40.0</v>
      </c>
      <c r="D8879" s="9">
        <v>9.0</v>
      </c>
      <c r="E8879" s="9">
        <v>5.0</v>
      </c>
      <c r="F8879" s="9">
        <v>1.0</v>
      </c>
      <c r="G8879" s="9">
        <v>0.0</v>
      </c>
      <c r="H8879" s="9">
        <v>0.0</v>
      </c>
    </row>
    <row r="8880" ht="15.75" customHeight="1">
      <c r="A8880" s="7" t="s">
        <v>17718</v>
      </c>
      <c r="B8880" s="8" t="s">
        <v>17719</v>
      </c>
      <c r="C8880" s="9">
        <v>13.0</v>
      </c>
      <c r="D8880" s="9">
        <v>0.0</v>
      </c>
      <c r="E8880" s="9">
        <v>4.0</v>
      </c>
      <c r="F8880" s="9">
        <v>1.0</v>
      </c>
      <c r="G8880" s="9">
        <v>0.0</v>
      </c>
      <c r="H8880" s="9">
        <v>0.0</v>
      </c>
    </row>
    <row r="8881" ht="15.75" customHeight="1">
      <c r="A8881" s="7" t="s">
        <v>17720</v>
      </c>
      <c r="B8881" s="8" t="s">
        <v>17721</v>
      </c>
      <c r="C8881" s="9">
        <v>1.0</v>
      </c>
      <c r="D8881" s="9">
        <v>2.0</v>
      </c>
      <c r="E8881" s="9">
        <v>1.0</v>
      </c>
      <c r="F8881" s="9">
        <v>0.0</v>
      </c>
      <c r="G8881" s="9">
        <v>0.0</v>
      </c>
      <c r="H8881" s="9">
        <v>0.0</v>
      </c>
    </row>
    <row r="8882" ht="15.75" customHeight="1">
      <c r="A8882" s="7" t="s">
        <v>17722</v>
      </c>
      <c r="B8882" s="8" t="s">
        <v>17723</v>
      </c>
      <c r="C8882" s="9">
        <v>12.0</v>
      </c>
      <c r="D8882" s="9">
        <v>1.0</v>
      </c>
      <c r="E8882" s="9">
        <v>1.0</v>
      </c>
      <c r="F8882" s="9">
        <v>0.0</v>
      </c>
      <c r="G8882" s="9">
        <v>0.0</v>
      </c>
      <c r="H8882" s="9">
        <v>0.0</v>
      </c>
    </row>
    <row r="8883" ht="15.75" customHeight="1">
      <c r="A8883" s="7" t="s">
        <v>17724</v>
      </c>
      <c r="B8883" s="8" t="s">
        <v>17725</v>
      </c>
      <c r="C8883" s="9">
        <v>32.0</v>
      </c>
      <c r="D8883" s="9">
        <v>1.0</v>
      </c>
      <c r="E8883" s="9">
        <v>2.0</v>
      </c>
      <c r="F8883" s="9">
        <v>0.0</v>
      </c>
      <c r="G8883" s="9">
        <v>0.0</v>
      </c>
      <c r="H8883" s="9">
        <v>0.0</v>
      </c>
    </row>
    <row r="8884" ht="15.75" customHeight="1">
      <c r="A8884" s="7" t="s">
        <v>17726</v>
      </c>
      <c r="B8884" s="8" t="s">
        <v>6544</v>
      </c>
      <c r="C8884" s="9">
        <v>10.0</v>
      </c>
      <c r="D8884" s="9">
        <v>4.0</v>
      </c>
      <c r="E8884" s="9">
        <v>6.0</v>
      </c>
      <c r="F8884" s="9">
        <v>1.0</v>
      </c>
      <c r="G8884" s="9">
        <v>1.0</v>
      </c>
      <c r="H8884" s="9">
        <v>0.0</v>
      </c>
    </row>
    <row r="8885" ht="15.75" customHeight="1">
      <c r="A8885" s="7" t="s">
        <v>17727</v>
      </c>
      <c r="B8885" s="8" t="s">
        <v>17728</v>
      </c>
      <c r="C8885" s="9">
        <v>29.0</v>
      </c>
      <c r="D8885" s="9">
        <v>5.0</v>
      </c>
      <c r="E8885" s="9">
        <v>6.0</v>
      </c>
      <c r="F8885" s="9">
        <v>3.0</v>
      </c>
      <c r="G8885" s="9">
        <v>0.0</v>
      </c>
      <c r="H8885" s="9">
        <v>0.0</v>
      </c>
    </row>
    <row r="8886" ht="15.75" customHeight="1">
      <c r="A8886" s="7" t="s">
        <v>17729</v>
      </c>
      <c r="B8886" s="8" t="s">
        <v>17730</v>
      </c>
      <c r="C8886" s="9">
        <v>52.0</v>
      </c>
      <c r="D8886" s="9">
        <v>2.0</v>
      </c>
      <c r="E8886" s="9">
        <v>6.0</v>
      </c>
      <c r="F8886" s="9">
        <v>0.0</v>
      </c>
      <c r="G8886" s="9">
        <v>0.0</v>
      </c>
      <c r="H8886" s="9">
        <v>0.0</v>
      </c>
    </row>
    <row r="8887" ht="15.75" customHeight="1">
      <c r="A8887" s="7" t="s">
        <v>17731</v>
      </c>
      <c r="B8887" s="8" t="s">
        <v>17732</v>
      </c>
      <c r="C8887" s="9">
        <v>22.0</v>
      </c>
      <c r="D8887" s="9">
        <v>0.0</v>
      </c>
      <c r="E8887" s="9">
        <v>2.0</v>
      </c>
      <c r="F8887" s="9">
        <v>2.0</v>
      </c>
      <c r="G8887" s="9">
        <v>0.0</v>
      </c>
      <c r="H8887" s="9">
        <v>0.0</v>
      </c>
    </row>
    <row r="8888" ht="15.75" customHeight="1">
      <c r="A8888" s="7" t="s">
        <v>17733</v>
      </c>
      <c r="B8888" s="8" t="s">
        <v>17734</v>
      </c>
      <c r="C8888" s="9">
        <v>12.0</v>
      </c>
      <c r="D8888" s="9">
        <v>0.0</v>
      </c>
      <c r="E8888" s="9">
        <v>1.0</v>
      </c>
      <c r="F8888" s="9">
        <v>1.0</v>
      </c>
      <c r="G8888" s="9">
        <v>0.0</v>
      </c>
      <c r="H8888" s="9">
        <v>0.0</v>
      </c>
    </row>
    <row r="8889" ht="15.75" customHeight="1">
      <c r="A8889" s="7" t="s">
        <v>17735</v>
      </c>
      <c r="B8889" s="8" t="s">
        <v>17736</v>
      </c>
      <c r="C8889" s="9">
        <v>10.0</v>
      </c>
      <c r="D8889" s="9">
        <v>2.0</v>
      </c>
      <c r="E8889" s="9">
        <v>1.0</v>
      </c>
      <c r="F8889" s="9">
        <v>0.0</v>
      </c>
      <c r="G8889" s="9">
        <v>0.0</v>
      </c>
      <c r="H8889" s="9">
        <v>0.0</v>
      </c>
    </row>
    <row r="8890" ht="15.75" customHeight="1">
      <c r="A8890" s="7" t="s">
        <v>17737</v>
      </c>
      <c r="B8890" s="8" t="s">
        <v>17738</v>
      </c>
      <c r="C8890" s="9">
        <v>26.0</v>
      </c>
      <c r="D8890" s="9">
        <v>0.0</v>
      </c>
      <c r="E8890" s="9">
        <v>1.0</v>
      </c>
      <c r="F8890" s="9">
        <v>1.0</v>
      </c>
      <c r="G8890" s="9">
        <v>0.0</v>
      </c>
      <c r="H8890" s="9">
        <v>0.0</v>
      </c>
    </row>
    <row r="8891" ht="15.75" customHeight="1">
      <c r="A8891" s="7" t="s">
        <v>17739</v>
      </c>
      <c r="B8891" s="8" t="s">
        <v>17740</v>
      </c>
      <c r="C8891" s="9">
        <v>24.0</v>
      </c>
      <c r="D8891" s="9">
        <v>18.0</v>
      </c>
      <c r="E8891" s="9">
        <v>5.0</v>
      </c>
      <c r="F8891" s="9">
        <v>2.0</v>
      </c>
      <c r="G8891" s="9">
        <v>1.0</v>
      </c>
      <c r="H8891" s="9">
        <v>0.0</v>
      </c>
    </row>
    <row r="8892" ht="15.75" customHeight="1">
      <c r="A8892" s="7" t="s">
        <v>17741</v>
      </c>
      <c r="B8892" s="8" t="s">
        <v>17742</v>
      </c>
      <c r="C8892" s="9">
        <v>48.0</v>
      </c>
      <c r="D8892" s="9">
        <v>35.0</v>
      </c>
      <c r="E8892" s="9">
        <v>11.0</v>
      </c>
      <c r="F8892" s="9">
        <v>2.0</v>
      </c>
      <c r="G8892" s="9">
        <v>2.0</v>
      </c>
      <c r="H8892" s="9">
        <v>1.0</v>
      </c>
    </row>
    <row r="8893" ht="15.75" customHeight="1">
      <c r="A8893" s="7" t="s">
        <v>17743</v>
      </c>
      <c r="B8893" s="8" t="s">
        <v>17744</v>
      </c>
      <c r="C8893" s="9">
        <v>3.0</v>
      </c>
      <c r="D8893" s="9">
        <v>0.0</v>
      </c>
      <c r="E8893" s="9">
        <v>0.0</v>
      </c>
      <c r="F8893" s="9">
        <v>0.0</v>
      </c>
      <c r="G8893" s="9">
        <v>0.0</v>
      </c>
      <c r="H8893" s="9">
        <v>0.0</v>
      </c>
    </row>
    <row r="8894" ht="15.75" customHeight="1">
      <c r="A8894" s="7" t="s">
        <v>17745</v>
      </c>
      <c r="B8894" s="8" t="s">
        <v>17746</v>
      </c>
      <c r="C8894" s="9">
        <v>14.0</v>
      </c>
      <c r="D8894" s="9">
        <v>3.0</v>
      </c>
      <c r="E8894" s="9">
        <v>1.0</v>
      </c>
      <c r="F8894" s="9">
        <v>0.0</v>
      </c>
      <c r="G8894" s="9">
        <v>1.0</v>
      </c>
      <c r="H8894" s="9">
        <v>0.0</v>
      </c>
    </row>
    <row r="8895" ht="15.75" customHeight="1">
      <c r="A8895" s="7" t="s">
        <v>17747</v>
      </c>
      <c r="B8895" s="8" t="s">
        <v>5747</v>
      </c>
      <c r="C8895" s="9">
        <v>49.0</v>
      </c>
      <c r="D8895" s="9">
        <v>7.0</v>
      </c>
      <c r="E8895" s="9">
        <v>10.0</v>
      </c>
      <c r="F8895" s="9">
        <v>1.0</v>
      </c>
      <c r="G8895" s="9">
        <v>0.0</v>
      </c>
      <c r="H8895" s="9">
        <v>0.0</v>
      </c>
    </row>
    <row r="8896" ht="15.75" customHeight="1">
      <c r="A8896" s="7" t="s">
        <v>17748</v>
      </c>
      <c r="B8896" s="8" t="s">
        <v>17749</v>
      </c>
      <c r="C8896" s="9">
        <v>35.0</v>
      </c>
      <c r="D8896" s="9">
        <v>9.0</v>
      </c>
      <c r="E8896" s="9">
        <v>7.0</v>
      </c>
      <c r="F8896" s="9">
        <v>1.0</v>
      </c>
      <c r="G8896" s="9">
        <v>1.0</v>
      </c>
      <c r="H8896" s="9">
        <v>0.0</v>
      </c>
    </row>
    <row r="8897" ht="15.75" customHeight="1">
      <c r="A8897" s="7" t="s">
        <v>17750</v>
      </c>
      <c r="B8897" s="8" t="s">
        <v>17751</v>
      </c>
      <c r="C8897" s="9">
        <v>23.0</v>
      </c>
      <c r="D8897" s="9">
        <v>1.0</v>
      </c>
      <c r="E8897" s="9">
        <v>4.0</v>
      </c>
      <c r="F8897" s="9">
        <v>2.0</v>
      </c>
      <c r="G8897" s="9">
        <v>0.0</v>
      </c>
      <c r="H8897" s="9">
        <v>0.0</v>
      </c>
    </row>
    <row r="8898" ht="15.75" customHeight="1">
      <c r="A8898" s="7" t="s">
        <v>17752</v>
      </c>
      <c r="B8898" s="8" t="s">
        <v>17753</v>
      </c>
      <c r="C8898" s="9">
        <v>3.0</v>
      </c>
      <c r="D8898" s="9">
        <v>0.0</v>
      </c>
      <c r="E8898" s="9">
        <v>0.0</v>
      </c>
      <c r="F8898" s="9">
        <v>0.0</v>
      </c>
      <c r="G8898" s="9">
        <v>0.0</v>
      </c>
      <c r="H8898" s="9">
        <v>0.0</v>
      </c>
    </row>
    <row r="8899" ht="15.75" customHeight="1">
      <c r="A8899" s="7" t="s">
        <v>17754</v>
      </c>
      <c r="B8899" s="8" t="s">
        <v>17755</v>
      </c>
      <c r="C8899" s="9">
        <v>8.0</v>
      </c>
      <c r="D8899" s="9">
        <v>2.0</v>
      </c>
      <c r="E8899" s="9">
        <v>1.0</v>
      </c>
      <c r="F8899" s="9">
        <v>1.0</v>
      </c>
      <c r="G8899" s="9">
        <v>0.0</v>
      </c>
      <c r="H8899" s="9">
        <v>0.0</v>
      </c>
    </row>
    <row r="8900" ht="15.75" customHeight="1">
      <c r="A8900" s="7" t="s">
        <v>17756</v>
      </c>
      <c r="B8900" s="8" t="s">
        <v>17757</v>
      </c>
      <c r="C8900" s="9">
        <v>3.0</v>
      </c>
      <c r="D8900" s="9">
        <v>1.0</v>
      </c>
      <c r="E8900" s="9">
        <v>0.0</v>
      </c>
      <c r="F8900" s="9">
        <v>0.0</v>
      </c>
      <c r="G8900" s="9">
        <v>0.0</v>
      </c>
      <c r="H8900" s="9">
        <v>0.0</v>
      </c>
    </row>
    <row r="8901" ht="15.75" customHeight="1">
      <c r="A8901" s="7" t="s">
        <v>17758</v>
      </c>
      <c r="B8901" s="8" t="s">
        <v>17759</v>
      </c>
      <c r="C8901" s="9">
        <v>29.0</v>
      </c>
      <c r="D8901" s="9">
        <v>5.0</v>
      </c>
      <c r="E8901" s="9">
        <v>4.0</v>
      </c>
      <c r="F8901" s="9">
        <v>1.0</v>
      </c>
      <c r="G8901" s="9">
        <v>0.0</v>
      </c>
      <c r="H8901" s="9">
        <v>0.0</v>
      </c>
    </row>
    <row r="8902" ht="15.75" customHeight="1">
      <c r="A8902" s="7" t="s">
        <v>17760</v>
      </c>
      <c r="B8902" s="8" t="s">
        <v>17761</v>
      </c>
      <c r="C8902" s="9">
        <v>49.0</v>
      </c>
      <c r="D8902" s="9">
        <v>15.0</v>
      </c>
      <c r="E8902" s="9">
        <v>10.0</v>
      </c>
      <c r="F8902" s="9">
        <v>2.0</v>
      </c>
      <c r="G8902" s="9">
        <v>0.0</v>
      </c>
      <c r="H8902" s="9">
        <v>0.0</v>
      </c>
    </row>
    <row r="8903" ht="15.75" customHeight="1">
      <c r="A8903" s="7" t="s">
        <v>17762</v>
      </c>
      <c r="B8903" s="8" t="s">
        <v>17763</v>
      </c>
      <c r="C8903" s="9">
        <v>44.0</v>
      </c>
      <c r="D8903" s="9">
        <v>5.0</v>
      </c>
      <c r="E8903" s="9">
        <v>2.0</v>
      </c>
      <c r="F8903" s="9">
        <v>2.0</v>
      </c>
      <c r="G8903" s="9">
        <v>0.0</v>
      </c>
      <c r="H8903" s="9">
        <v>0.0</v>
      </c>
    </row>
    <row r="8904" ht="15.75" customHeight="1">
      <c r="A8904" s="7" t="s">
        <v>17764</v>
      </c>
      <c r="B8904" s="8" t="s">
        <v>17765</v>
      </c>
      <c r="C8904" s="9">
        <v>8.0</v>
      </c>
      <c r="D8904" s="9">
        <v>0.0</v>
      </c>
      <c r="E8904" s="9">
        <v>0.0</v>
      </c>
      <c r="F8904" s="9">
        <v>1.0</v>
      </c>
      <c r="G8904" s="9">
        <v>0.0</v>
      </c>
      <c r="H8904" s="9">
        <v>0.0</v>
      </c>
    </row>
    <row r="8905" ht="15.75" customHeight="1">
      <c r="A8905" s="7" t="s">
        <v>17766</v>
      </c>
      <c r="B8905" s="8" t="s">
        <v>17767</v>
      </c>
      <c r="C8905" s="9">
        <v>40.0</v>
      </c>
      <c r="D8905" s="9">
        <v>14.0</v>
      </c>
      <c r="E8905" s="9">
        <v>2.0</v>
      </c>
      <c r="F8905" s="9">
        <v>0.0</v>
      </c>
      <c r="G8905" s="9">
        <v>0.0</v>
      </c>
      <c r="H8905" s="9">
        <v>0.0</v>
      </c>
    </row>
    <row r="8906" ht="15.75" customHeight="1">
      <c r="A8906" s="7" t="s">
        <v>17768</v>
      </c>
      <c r="B8906" s="8" t="s">
        <v>17769</v>
      </c>
      <c r="C8906" s="9">
        <v>25.0</v>
      </c>
      <c r="D8906" s="9">
        <v>4.0</v>
      </c>
      <c r="E8906" s="9">
        <v>1.0</v>
      </c>
      <c r="F8906" s="9">
        <v>0.0</v>
      </c>
      <c r="G8906" s="9">
        <v>0.0</v>
      </c>
      <c r="H8906" s="9">
        <v>0.0</v>
      </c>
    </row>
    <row r="8907" ht="15.75" customHeight="1">
      <c r="A8907" s="7" t="s">
        <v>17770</v>
      </c>
      <c r="B8907" s="8" t="s">
        <v>17771</v>
      </c>
      <c r="C8907" s="9">
        <v>39.0</v>
      </c>
      <c r="D8907" s="9">
        <v>16.0</v>
      </c>
      <c r="E8907" s="9">
        <v>8.0</v>
      </c>
      <c r="F8907" s="9">
        <v>1.0</v>
      </c>
      <c r="G8907" s="9">
        <v>1.0</v>
      </c>
      <c r="H8907" s="9">
        <v>0.0</v>
      </c>
    </row>
    <row r="8908" ht="15.75" customHeight="1">
      <c r="A8908" s="7" t="s">
        <v>17772</v>
      </c>
      <c r="B8908" s="8" t="s">
        <v>17773</v>
      </c>
      <c r="C8908" s="9">
        <v>33.0</v>
      </c>
      <c r="D8908" s="9">
        <v>4.0</v>
      </c>
      <c r="E8908" s="9">
        <v>3.0</v>
      </c>
      <c r="F8908" s="9">
        <v>3.0</v>
      </c>
      <c r="G8908" s="9">
        <v>1.0</v>
      </c>
      <c r="H8908" s="9">
        <v>0.0</v>
      </c>
    </row>
    <row r="8909" ht="15.75" customHeight="1">
      <c r="A8909" s="7" t="s">
        <v>17774</v>
      </c>
      <c r="B8909" s="8" t="s">
        <v>17775</v>
      </c>
      <c r="C8909" s="9">
        <v>23.0</v>
      </c>
      <c r="D8909" s="9">
        <v>8.0</v>
      </c>
      <c r="E8909" s="9">
        <v>3.0</v>
      </c>
      <c r="F8909" s="9">
        <v>2.0</v>
      </c>
      <c r="G8909" s="9">
        <v>0.0</v>
      </c>
      <c r="H8909" s="9">
        <v>0.0</v>
      </c>
    </row>
    <row r="8910" ht="15.75" customHeight="1">
      <c r="A8910" s="7" t="s">
        <v>17776</v>
      </c>
      <c r="B8910" s="8" t="s">
        <v>17777</v>
      </c>
      <c r="C8910" s="9">
        <v>14.0</v>
      </c>
      <c r="D8910" s="9">
        <v>1.0</v>
      </c>
      <c r="E8910" s="9">
        <v>3.0</v>
      </c>
      <c r="F8910" s="9">
        <v>1.0</v>
      </c>
      <c r="G8910" s="9">
        <v>1.0</v>
      </c>
      <c r="H8910" s="9">
        <v>0.0</v>
      </c>
    </row>
    <row r="8911" ht="15.75" customHeight="1">
      <c r="A8911" s="7" t="s">
        <v>17778</v>
      </c>
      <c r="B8911" s="8" t="s">
        <v>17779</v>
      </c>
      <c r="C8911" s="9">
        <v>39.0</v>
      </c>
      <c r="D8911" s="9">
        <v>3.0</v>
      </c>
      <c r="E8911" s="9">
        <v>12.0</v>
      </c>
      <c r="F8911" s="9">
        <v>2.0</v>
      </c>
      <c r="G8911" s="9">
        <v>0.0</v>
      </c>
      <c r="H8911" s="9">
        <v>0.0</v>
      </c>
    </row>
    <row r="8912" ht="15.75" customHeight="1">
      <c r="A8912" s="7" t="s">
        <v>17780</v>
      </c>
      <c r="B8912" s="8" t="s">
        <v>17781</v>
      </c>
      <c r="C8912" s="9">
        <v>11.0</v>
      </c>
      <c r="D8912" s="9">
        <v>2.0</v>
      </c>
      <c r="E8912" s="9">
        <v>3.0</v>
      </c>
      <c r="F8912" s="9">
        <v>0.0</v>
      </c>
      <c r="G8912" s="9">
        <v>1.0</v>
      </c>
      <c r="H8912" s="9">
        <v>0.0</v>
      </c>
    </row>
    <row r="8913" ht="15.75" customHeight="1">
      <c r="A8913" s="7" t="s">
        <v>17782</v>
      </c>
      <c r="B8913" s="8" t="s">
        <v>17783</v>
      </c>
      <c r="C8913" s="9">
        <v>14.0</v>
      </c>
      <c r="D8913" s="9">
        <v>1.0</v>
      </c>
      <c r="E8913" s="9">
        <v>0.0</v>
      </c>
      <c r="F8913" s="9">
        <v>0.0</v>
      </c>
      <c r="G8913" s="9">
        <v>0.0</v>
      </c>
      <c r="H8913" s="9">
        <v>0.0</v>
      </c>
    </row>
    <row r="8914" ht="15.75" customHeight="1">
      <c r="A8914" s="7" t="s">
        <v>17784</v>
      </c>
      <c r="B8914" s="8" t="s">
        <v>17785</v>
      </c>
      <c r="C8914" s="9">
        <v>15.0</v>
      </c>
      <c r="D8914" s="9">
        <v>3.0</v>
      </c>
      <c r="E8914" s="9">
        <v>3.0</v>
      </c>
      <c r="F8914" s="9">
        <v>1.0</v>
      </c>
      <c r="G8914" s="9">
        <v>0.0</v>
      </c>
      <c r="H8914" s="9">
        <v>0.0</v>
      </c>
    </row>
    <row r="8915" ht="15.75" customHeight="1">
      <c r="A8915" s="7" t="s">
        <v>17786</v>
      </c>
      <c r="B8915" s="8" t="s">
        <v>9383</v>
      </c>
      <c r="C8915" s="9">
        <v>7.0</v>
      </c>
      <c r="D8915" s="9">
        <v>0.0</v>
      </c>
      <c r="E8915" s="9">
        <v>0.0</v>
      </c>
      <c r="F8915" s="9">
        <v>1.0</v>
      </c>
      <c r="G8915" s="9">
        <v>0.0</v>
      </c>
      <c r="H8915" s="9">
        <v>0.0</v>
      </c>
    </row>
    <row r="8916" ht="15.75" customHeight="1">
      <c r="A8916" s="7" t="s">
        <v>17787</v>
      </c>
      <c r="B8916" s="8" t="s">
        <v>17788</v>
      </c>
      <c r="C8916" s="9">
        <v>7.0</v>
      </c>
      <c r="D8916" s="9">
        <v>3.0</v>
      </c>
      <c r="E8916" s="9">
        <v>2.0</v>
      </c>
      <c r="F8916" s="9">
        <v>2.0</v>
      </c>
      <c r="G8916" s="9">
        <v>0.0</v>
      </c>
      <c r="H8916" s="9">
        <v>0.0</v>
      </c>
    </row>
    <row r="8917" ht="15.75" customHeight="1">
      <c r="A8917" s="7" t="s">
        <v>17789</v>
      </c>
      <c r="B8917" s="8" t="s">
        <v>17790</v>
      </c>
      <c r="C8917" s="9">
        <v>9.0</v>
      </c>
      <c r="D8917" s="9">
        <v>2.0</v>
      </c>
      <c r="E8917" s="9">
        <v>2.0</v>
      </c>
      <c r="F8917" s="9">
        <v>2.0</v>
      </c>
      <c r="G8917" s="9">
        <v>0.0</v>
      </c>
      <c r="H8917" s="9">
        <v>0.0</v>
      </c>
    </row>
    <row r="8918" ht="15.75" customHeight="1">
      <c r="A8918" s="7" t="s">
        <v>17791</v>
      </c>
      <c r="B8918" s="8" t="s">
        <v>17792</v>
      </c>
      <c r="C8918" s="9">
        <v>6.0</v>
      </c>
      <c r="D8918" s="9">
        <v>0.0</v>
      </c>
      <c r="E8918" s="9">
        <v>2.0</v>
      </c>
      <c r="F8918" s="9">
        <v>2.0</v>
      </c>
      <c r="G8918" s="9">
        <v>0.0</v>
      </c>
      <c r="H8918" s="9">
        <v>0.0</v>
      </c>
    </row>
    <row r="8919" ht="15.75" customHeight="1">
      <c r="A8919" s="7" t="s">
        <v>17793</v>
      </c>
      <c r="B8919" s="8" t="s">
        <v>17794</v>
      </c>
      <c r="C8919" s="9">
        <v>17.0</v>
      </c>
      <c r="D8919" s="9">
        <v>2.0</v>
      </c>
      <c r="E8919" s="9">
        <v>4.0</v>
      </c>
      <c r="F8919" s="9">
        <v>0.0</v>
      </c>
      <c r="G8919" s="9">
        <v>0.0</v>
      </c>
      <c r="H8919" s="9">
        <v>0.0</v>
      </c>
    </row>
    <row r="8920" ht="15.75" customHeight="1">
      <c r="A8920" s="7" t="s">
        <v>17795</v>
      </c>
      <c r="B8920" s="8" t="s">
        <v>17796</v>
      </c>
      <c r="C8920" s="9">
        <v>2.0</v>
      </c>
      <c r="D8920" s="9">
        <v>2.0</v>
      </c>
      <c r="E8920" s="9">
        <v>1.0</v>
      </c>
      <c r="F8920" s="9">
        <v>0.0</v>
      </c>
      <c r="G8920" s="9">
        <v>0.0</v>
      </c>
      <c r="H8920" s="9">
        <v>0.0</v>
      </c>
    </row>
    <row r="8921" ht="15.75" customHeight="1">
      <c r="A8921" s="7" t="s">
        <v>17797</v>
      </c>
      <c r="B8921" s="8" t="s">
        <v>17798</v>
      </c>
      <c r="C8921" s="9">
        <v>10.0</v>
      </c>
      <c r="D8921" s="9">
        <v>5.0</v>
      </c>
      <c r="E8921" s="9">
        <v>4.0</v>
      </c>
      <c r="F8921" s="9">
        <v>0.0</v>
      </c>
      <c r="G8921" s="9">
        <v>0.0</v>
      </c>
      <c r="H8921" s="9">
        <v>0.0</v>
      </c>
    </row>
    <row r="8922" ht="15.75" customHeight="1">
      <c r="A8922" s="7" t="s">
        <v>17799</v>
      </c>
      <c r="B8922" s="8" t="s">
        <v>17800</v>
      </c>
      <c r="C8922" s="9">
        <v>13.0</v>
      </c>
      <c r="D8922" s="9">
        <v>11.0</v>
      </c>
      <c r="E8922" s="9">
        <v>8.0</v>
      </c>
      <c r="F8922" s="9">
        <v>0.0</v>
      </c>
      <c r="G8922" s="9">
        <v>1.0</v>
      </c>
      <c r="H8922" s="9">
        <v>0.0</v>
      </c>
    </row>
    <row r="8923" ht="15.75" customHeight="1">
      <c r="A8923" s="7" t="s">
        <v>17801</v>
      </c>
      <c r="B8923" s="8" t="s">
        <v>17802</v>
      </c>
      <c r="C8923" s="9">
        <v>4.0</v>
      </c>
      <c r="D8923" s="9">
        <v>0.0</v>
      </c>
      <c r="E8923" s="9">
        <v>1.0</v>
      </c>
      <c r="F8923" s="9">
        <v>0.0</v>
      </c>
      <c r="G8923" s="9">
        <v>0.0</v>
      </c>
      <c r="H8923" s="9">
        <v>0.0</v>
      </c>
    </row>
    <row r="8924" ht="15.75" customHeight="1">
      <c r="A8924" s="7" t="s">
        <v>17803</v>
      </c>
      <c r="B8924" s="8" t="s">
        <v>17804</v>
      </c>
      <c r="C8924" s="9">
        <v>14.0</v>
      </c>
      <c r="D8924" s="9">
        <v>11.0</v>
      </c>
      <c r="E8924" s="9">
        <v>4.0</v>
      </c>
      <c r="F8924" s="9">
        <v>2.0</v>
      </c>
      <c r="G8924" s="9">
        <v>0.0</v>
      </c>
      <c r="H8924" s="9">
        <v>0.0</v>
      </c>
    </row>
    <row r="8925" ht="15.75" customHeight="1">
      <c r="A8925" s="7" t="s">
        <v>17805</v>
      </c>
      <c r="B8925" s="8" t="s">
        <v>17806</v>
      </c>
      <c r="C8925" s="9">
        <v>14.0</v>
      </c>
      <c r="D8925" s="9">
        <v>17.0</v>
      </c>
      <c r="E8925" s="9">
        <v>9.0</v>
      </c>
      <c r="F8925" s="9">
        <v>0.0</v>
      </c>
      <c r="G8925" s="9">
        <v>1.0</v>
      </c>
      <c r="H8925" s="9">
        <v>0.0</v>
      </c>
    </row>
    <row r="8926" ht="15.75" customHeight="1">
      <c r="A8926" s="7" t="s">
        <v>17807</v>
      </c>
      <c r="B8926" s="8" t="s">
        <v>17808</v>
      </c>
      <c r="C8926" s="9">
        <v>9.0</v>
      </c>
      <c r="D8926" s="9">
        <v>15.0</v>
      </c>
      <c r="E8926" s="9">
        <v>7.0</v>
      </c>
      <c r="F8926" s="9">
        <v>1.0</v>
      </c>
      <c r="G8926" s="9">
        <v>1.0</v>
      </c>
      <c r="H8926" s="9">
        <v>1.0</v>
      </c>
    </row>
    <row r="8927" ht="15.75" customHeight="1">
      <c r="A8927" s="7" t="s">
        <v>17809</v>
      </c>
      <c r="B8927" s="8" t="s">
        <v>17810</v>
      </c>
      <c r="C8927" s="9">
        <v>36.0</v>
      </c>
      <c r="D8927" s="9">
        <v>2.0</v>
      </c>
      <c r="E8927" s="9">
        <v>2.0</v>
      </c>
      <c r="F8927" s="9">
        <v>2.0</v>
      </c>
      <c r="G8927" s="9">
        <v>0.0</v>
      </c>
      <c r="H8927" s="9">
        <v>0.0</v>
      </c>
    </row>
    <row r="8928" ht="15.75" customHeight="1">
      <c r="A8928" s="7" t="s">
        <v>17811</v>
      </c>
      <c r="B8928" s="8" t="s">
        <v>17812</v>
      </c>
      <c r="C8928" s="9">
        <v>28.0</v>
      </c>
      <c r="D8928" s="9">
        <v>2.0</v>
      </c>
      <c r="E8928" s="9">
        <v>4.0</v>
      </c>
      <c r="F8928" s="9">
        <v>1.0</v>
      </c>
      <c r="G8928" s="9">
        <v>0.0</v>
      </c>
      <c r="H8928" s="9">
        <v>0.0</v>
      </c>
    </row>
    <row r="8929" ht="15.75" customHeight="1">
      <c r="A8929" s="7" t="s">
        <v>17813</v>
      </c>
      <c r="B8929" s="8" t="s">
        <v>17814</v>
      </c>
      <c r="C8929" s="9">
        <v>55.0</v>
      </c>
      <c r="D8929" s="9">
        <v>3.0</v>
      </c>
      <c r="E8929" s="9">
        <v>7.0</v>
      </c>
      <c r="F8929" s="9">
        <v>1.0</v>
      </c>
      <c r="G8929" s="9">
        <v>0.0</v>
      </c>
      <c r="H8929" s="9">
        <v>0.0</v>
      </c>
    </row>
    <row r="8930" ht="15.75" customHeight="1">
      <c r="A8930" s="7" t="s">
        <v>17815</v>
      </c>
      <c r="B8930" s="8" t="s">
        <v>17816</v>
      </c>
      <c r="C8930" s="9">
        <v>23.0</v>
      </c>
      <c r="D8930" s="9">
        <v>1.0</v>
      </c>
      <c r="E8930" s="9">
        <v>1.0</v>
      </c>
      <c r="F8930" s="9">
        <v>1.0</v>
      </c>
      <c r="G8930" s="9">
        <v>0.0</v>
      </c>
      <c r="H8930" s="9">
        <v>0.0</v>
      </c>
    </row>
    <row r="8931" ht="15.75" customHeight="1">
      <c r="A8931" s="7" t="s">
        <v>17817</v>
      </c>
      <c r="B8931" s="8" t="s">
        <v>17818</v>
      </c>
      <c r="C8931" s="9">
        <v>14.0</v>
      </c>
      <c r="D8931" s="9">
        <v>16.0</v>
      </c>
      <c r="E8931" s="9">
        <v>4.0</v>
      </c>
      <c r="F8931" s="9">
        <v>1.0</v>
      </c>
      <c r="G8931" s="9">
        <v>0.0</v>
      </c>
      <c r="H8931" s="9">
        <v>0.0</v>
      </c>
    </row>
    <row r="8932" ht="15.75" customHeight="1">
      <c r="A8932" s="7" t="s">
        <v>17819</v>
      </c>
      <c r="B8932" s="8" t="s">
        <v>17820</v>
      </c>
      <c r="C8932" s="9">
        <v>15.0</v>
      </c>
      <c r="D8932" s="9">
        <v>14.0</v>
      </c>
      <c r="E8932" s="9">
        <v>4.0</v>
      </c>
      <c r="F8932" s="9">
        <v>2.0</v>
      </c>
      <c r="G8932" s="9">
        <v>1.0</v>
      </c>
      <c r="H8932" s="9">
        <v>0.0</v>
      </c>
    </row>
    <row r="8933" ht="15.75" customHeight="1">
      <c r="A8933" s="7" t="s">
        <v>17821</v>
      </c>
      <c r="B8933" s="8" t="s">
        <v>17822</v>
      </c>
      <c r="C8933" s="9">
        <v>28.0</v>
      </c>
      <c r="D8933" s="9">
        <v>3.0</v>
      </c>
      <c r="E8933" s="9">
        <v>1.0</v>
      </c>
      <c r="F8933" s="9">
        <v>1.0</v>
      </c>
      <c r="G8933" s="9">
        <v>0.0</v>
      </c>
      <c r="H8933" s="9">
        <v>0.0</v>
      </c>
    </row>
    <row r="8934" ht="15.75" customHeight="1">
      <c r="A8934" s="7" t="s">
        <v>17823</v>
      </c>
      <c r="B8934" s="8" t="s">
        <v>17824</v>
      </c>
      <c r="C8934" s="9">
        <v>56.0</v>
      </c>
      <c r="D8934" s="9">
        <v>15.0</v>
      </c>
      <c r="E8934" s="9">
        <v>8.0</v>
      </c>
      <c r="F8934" s="9">
        <v>2.0</v>
      </c>
      <c r="G8934" s="9">
        <v>2.0</v>
      </c>
      <c r="H8934" s="9">
        <v>0.0</v>
      </c>
    </row>
    <row r="8935" ht="15.75" customHeight="1">
      <c r="A8935" s="7" t="s">
        <v>17825</v>
      </c>
      <c r="B8935" s="8" t="s">
        <v>17826</v>
      </c>
      <c r="C8935" s="9">
        <v>11.0</v>
      </c>
      <c r="D8935" s="9">
        <v>3.0</v>
      </c>
      <c r="E8935" s="9">
        <v>1.0</v>
      </c>
      <c r="F8935" s="9">
        <v>0.0</v>
      </c>
      <c r="G8935" s="9">
        <v>0.0</v>
      </c>
      <c r="H8935" s="9">
        <v>0.0</v>
      </c>
    </row>
    <row r="8936" ht="15.75" customHeight="1">
      <c r="A8936" s="7" t="s">
        <v>17827</v>
      </c>
      <c r="B8936" s="8" t="s">
        <v>17828</v>
      </c>
      <c r="C8936" s="9">
        <v>26.0</v>
      </c>
      <c r="D8936" s="9">
        <v>0.0</v>
      </c>
      <c r="E8936" s="9">
        <v>1.0</v>
      </c>
      <c r="F8936" s="9">
        <v>0.0</v>
      </c>
      <c r="G8936" s="9">
        <v>0.0</v>
      </c>
      <c r="H8936" s="9">
        <v>0.0</v>
      </c>
    </row>
    <row r="8937" ht="15.75" customHeight="1">
      <c r="A8937" s="7" t="s">
        <v>17829</v>
      </c>
      <c r="B8937" s="8" t="s">
        <v>17830</v>
      </c>
      <c r="C8937" s="9">
        <v>28.0</v>
      </c>
      <c r="D8937" s="9">
        <v>2.0</v>
      </c>
      <c r="E8937" s="9">
        <v>2.0</v>
      </c>
      <c r="F8937" s="9">
        <v>2.0</v>
      </c>
      <c r="G8937" s="9">
        <v>0.0</v>
      </c>
      <c r="H8937" s="9">
        <v>0.0</v>
      </c>
    </row>
    <row r="8938" ht="15.75" customHeight="1">
      <c r="A8938" s="7" t="s">
        <v>17831</v>
      </c>
      <c r="B8938" s="8" t="s">
        <v>17832</v>
      </c>
      <c r="C8938" s="9">
        <v>10.0</v>
      </c>
      <c r="D8938" s="9">
        <v>1.0</v>
      </c>
      <c r="E8938" s="9">
        <v>1.0</v>
      </c>
      <c r="F8938" s="9">
        <v>1.0</v>
      </c>
      <c r="G8938" s="9">
        <v>0.0</v>
      </c>
      <c r="H8938" s="9">
        <v>0.0</v>
      </c>
    </row>
    <row r="8939" ht="15.75" customHeight="1">
      <c r="A8939" s="7" t="s">
        <v>17833</v>
      </c>
      <c r="B8939" s="8" t="s">
        <v>17834</v>
      </c>
      <c r="C8939" s="9">
        <v>6.0</v>
      </c>
      <c r="D8939" s="9">
        <v>0.0</v>
      </c>
      <c r="E8939" s="9">
        <v>0.0</v>
      </c>
      <c r="F8939" s="9">
        <v>0.0</v>
      </c>
      <c r="G8939" s="9">
        <v>0.0</v>
      </c>
      <c r="H8939" s="9">
        <v>0.0</v>
      </c>
    </row>
    <row r="8940" ht="15.75" customHeight="1">
      <c r="A8940" s="7" t="s">
        <v>17835</v>
      </c>
      <c r="B8940" s="8" t="s">
        <v>17836</v>
      </c>
      <c r="C8940" s="9">
        <v>27.0</v>
      </c>
      <c r="D8940" s="9">
        <v>1.0</v>
      </c>
      <c r="E8940" s="9">
        <v>2.0</v>
      </c>
      <c r="F8940" s="9">
        <v>2.0</v>
      </c>
      <c r="G8940" s="9">
        <v>0.0</v>
      </c>
      <c r="H8940" s="9">
        <v>0.0</v>
      </c>
    </row>
    <row r="8941" ht="15.75" customHeight="1">
      <c r="A8941" s="7" t="s">
        <v>17837</v>
      </c>
      <c r="B8941" s="8" t="s">
        <v>17838</v>
      </c>
      <c r="C8941" s="9">
        <v>42.0</v>
      </c>
      <c r="D8941" s="9">
        <v>4.0</v>
      </c>
      <c r="E8941" s="9">
        <v>7.0</v>
      </c>
      <c r="F8941" s="9">
        <v>1.0</v>
      </c>
      <c r="G8941" s="9">
        <v>0.0</v>
      </c>
      <c r="H8941" s="9">
        <v>0.0</v>
      </c>
    </row>
    <row r="8942" ht="15.75" customHeight="1">
      <c r="A8942" s="7" t="s">
        <v>17839</v>
      </c>
      <c r="B8942" s="8" t="s">
        <v>17840</v>
      </c>
      <c r="C8942" s="9">
        <v>41.0</v>
      </c>
      <c r="D8942" s="9">
        <v>27.0</v>
      </c>
      <c r="E8942" s="9">
        <v>13.0</v>
      </c>
      <c r="F8942" s="9">
        <v>2.0</v>
      </c>
      <c r="G8942" s="9">
        <v>1.0</v>
      </c>
      <c r="H8942" s="9">
        <v>0.0</v>
      </c>
    </row>
    <row r="8943" ht="15.75" customHeight="1">
      <c r="A8943" s="7" t="s">
        <v>17841</v>
      </c>
      <c r="B8943" s="8" t="s">
        <v>17842</v>
      </c>
      <c r="C8943" s="9">
        <v>33.0</v>
      </c>
      <c r="D8943" s="9">
        <v>3.0</v>
      </c>
      <c r="E8943" s="9">
        <v>4.0</v>
      </c>
      <c r="F8943" s="9">
        <v>2.0</v>
      </c>
      <c r="G8943" s="9">
        <v>1.0</v>
      </c>
      <c r="H8943" s="9">
        <v>0.0</v>
      </c>
    </row>
    <row r="8944" ht="15.75" customHeight="1">
      <c r="A8944" s="7" t="s">
        <v>17843</v>
      </c>
      <c r="B8944" s="8" t="s">
        <v>17844</v>
      </c>
      <c r="C8944" s="9">
        <v>29.0</v>
      </c>
      <c r="D8944" s="9">
        <v>0.0</v>
      </c>
      <c r="E8944" s="9">
        <v>5.0</v>
      </c>
      <c r="F8944" s="9">
        <v>1.0</v>
      </c>
      <c r="G8944" s="9">
        <v>0.0</v>
      </c>
      <c r="H8944" s="9">
        <v>0.0</v>
      </c>
    </row>
    <row r="8945" ht="15.75" customHeight="1">
      <c r="A8945" s="7" t="s">
        <v>17845</v>
      </c>
      <c r="B8945" s="8" t="s">
        <v>17846</v>
      </c>
      <c r="C8945" s="9">
        <v>27.0</v>
      </c>
      <c r="D8945" s="9">
        <v>1.0</v>
      </c>
      <c r="E8945" s="9">
        <v>6.0</v>
      </c>
      <c r="F8945" s="9">
        <v>1.0</v>
      </c>
      <c r="G8945" s="9">
        <v>0.0</v>
      </c>
      <c r="H8945" s="9">
        <v>0.0</v>
      </c>
    </row>
    <row r="8946" ht="15.75" customHeight="1">
      <c r="A8946" s="7" t="s">
        <v>17847</v>
      </c>
      <c r="B8946" s="8" t="s">
        <v>17848</v>
      </c>
      <c r="C8946" s="9">
        <v>39.0</v>
      </c>
      <c r="D8946" s="9">
        <v>1.0</v>
      </c>
      <c r="E8946" s="9">
        <v>1.0</v>
      </c>
      <c r="F8946" s="9">
        <v>6.0</v>
      </c>
      <c r="G8946" s="9">
        <v>0.0</v>
      </c>
      <c r="H8946" s="9">
        <v>0.0</v>
      </c>
    </row>
    <row r="8947" ht="15.75" customHeight="1">
      <c r="A8947" s="7" t="s">
        <v>17849</v>
      </c>
      <c r="B8947" s="8" t="s">
        <v>17850</v>
      </c>
      <c r="C8947" s="9">
        <v>45.0</v>
      </c>
      <c r="D8947" s="9">
        <v>3.0</v>
      </c>
      <c r="E8947" s="9">
        <v>6.0</v>
      </c>
      <c r="F8947" s="9">
        <v>2.0</v>
      </c>
      <c r="G8947" s="9">
        <v>0.0</v>
      </c>
      <c r="H8947" s="9">
        <v>0.0</v>
      </c>
    </row>
    <row r="8948" ht="15.75" customHeight="1">
      <c r="A8948" s="7" t="s">
        <v>17851</v>
      </c>
      <c r="B8948" s="8" t="s">
        <v>17852</v>
      </c>
      <c r="C8948" s="9">
        <v>27.0</v>
      </c>
      <c r="D8948" s="9">
        <v>2.0</v>
      </c>
      <c r="E8948" s="9">
        <v>5.0</v>
      </c>
      <c r="F8948" s="9">
        <v>0.0</v>
      </c>
      <c r="G8948" s="9">
        <v>0.0</v>
      </c>
      <c r="H8948" s="9">
        <v>0.0</v>
      </c>
    </row>
    <row r="8949" ht="15.75" customHeight="1">
      <c r="A8949" s="7" t="s">
        <v>17853</v>
      </c>
      <c r="B8949" s="8" t="s">
        <v>17854</v>
      </c>
      <c r="C8949" s="9">
        <v>29.0</v>
      </c>
      <c r="D8949" s="9">
        <v>3.0</v>
      </c>
      <c r="E8949" s="9">
        <v>1.0</v>
      </c>
      <c r="F8949" s="9">
        <v>3.0</v>
      </c>
      <c r="G8949" s="9">
        <v>1.0</v>
      </c>
      <c r="H8949" s="9">
        <v>0.0</v>
      </c>
    </row>
    <row r="8950" ht="15.75" customHeight="1">
      <c r="A8950" s="7" t="s">
        <v>17855</v>
      </c>
      <c r="B8950" s="8" t="s">
        <v>17856</v>
      </c>
      <c r="C8950" s="9">
        <v>29.0</v>
      </c>
      <c r="D8950" s="9">
        <v>2.0</v>
      </c>
      <c r="E8950" s="9">
        <v>4.0</v>
      </c>
      <c r="F8950" s="9">
        <v>0.0</v>
      </c>
      <c r="G8950" s="9">
        <v>0.0</v>
      </c>
      <c r="H8950" s="9">
        <v>0.0</v>
      </c>
    </row>
    <row r="8951" ht="15.75" customHeight="1">
      <c r="A8951" s="7" t="s">
        <v>17857</v>
      </c>
      <c r="B8951" s="8" t="s">
        <v>17858</v>
      </c>
      <c r="C8951" s="9">
        <v>8.0</v>
      </c>
      <c r="D8951" s="9">
        <v>0.0</v>
      </c>
      <c r="E8951" s="9">
        <v>0.0</v>
      </c>
      <c r="F8951" s="9">
        <v>0.0</v>
      </c>
      <c r="G8951" s="9">
        <v>0.0</v>
      </c>
      <c r="H8951" s="9">
        <v>0.0</v>
      </c>
    </row>
    <row r="8952" ht="15.75" customHeight="1">
      <c r="A8952" s="7" t="s">
        <v>17859</v>
      </c>
      <c r="B8952" s="8" t="s">
        <v>17860</v>
      </c>
      <c r="C8952" s="9">
        <v>19.0</v>
      </c>
      <c r="D8952" s="9">
        <v>1.0</v>
      </c>
      <c r="E8952" s="9">
        <v>1.0</v>
      </c>
      <c r="F8952" s="9">
        <v>2.0</v>
      </c>
      <c r="G8952" s="9">
        <v>0.0</v>
      </c>
      <c r="H8952" s="9">
        <v>0.0</v>
      </c>
    </row>
    <row r="8953" ht="15.75" customHeight="1">
      <c r="A8953" s="7" t="s">
        <v>17861</v>
      </c>
      <c r="B8953" s="8" t="s">
        <v>17862</v>
      </c>
      <c r="C8953" s="9">
        <v>24.0</v>
      </c>
      <c r="D8953" s="9">
        <v>0.0</v>
      </c>
      <c r="E8953" s="9">
        <v>1.0</v>
      </c>
      <c r="F8953" s="9">
        <v>2.0</v>
      </c>
      <c r="G8953" s="9">
        <v>0.0</v>
      </c>
      <c r="H8953" s="9">
        <v>0.0</v>
      </c>
    </row>
    <row r="8954" ht="15.75" customHeight="1">
      <c r="A8954" s="7" t="s">
        <v>17863</v>
      </c>
      <c r="B8954" s="8" t="s">
        <v>17864</v>
      </c>
      <c r="C8954" s="9">
        <v>13.0</v>
      </c>
      <c r="D8954" s="9">
        <v>1.0</v>
      </c>
      <c r="E8954" s="9">
        <v>0.0</v>
      </c>
      <c r="F8954" s="9">
        <v>0.0</v>
      </c>
      <c r="G8954" s="9">
        <v>0.0</v>
      </c>
      <c r="H8954" s="9">
        <v>0.0</v>
      </c>
    </row>
    <row r="8955" ht="15.75" customHeight="1">
      <c r="A8955" s="7" t="s">
        <v>17865</v>
      </c>
      <c r="B8955" s="8" t="s">
        <v>17866</v>
      </c>
      <c r="C8955" s="9">
        <v>36.0</v>
      </c>
      <c r="D8955" s="9">
        <v>3.0</v>
      </c>
      <c r="E8955" s="9">
        <v>1.0</v>
      </c>
      <c r="F8955" s="9">
        <v>2.0</v>
      </c>
      <c r="G8955" s="9">
        <v>0.0</v>
      </c>
      <c r="H8955" s="9">
        <v>0.0</v>
      </c>
    </row>
    <row r="8956" ht="15.75" customHeight="1">
      <c r="A8956" s="7" t="s">
        <v>17867</v>
      </c>
      <c r="B8956" s="8" t="s">
        <v>17868</v>
      </c>
      <c r="C8956" s="9">
        <v>9.0</v>
      </c>
      <c r="D8956" s="9">
        <v>6.0</v>
      </c>
      <c r="E8956" s="9">
        <v>3.0</v>
      </c>
      <c r="F8956" s="9">
        <v>2.0</v>
      </c>
      <c r="G8956" s="9">
        <v>0.0</v>
      </c>
      <c r="H8956" s="9">
        <v>0.0</v>
      </c>
    </row>
    <row r="8957" ht="15.75" customHeight="1">
      <c r="A8957" s="7" t="s">
        <v>17869</v>
      </c>
      <c r="B8957" s="8" t="s">
        <v>17870</v>
      </c>
      <c r="C8957" s="9">
        <v>25.0</v>
      </c>
      <c r="D8957" s="9">
        <v>1.0</v>
      </c>
      <c r="E8957" s="9">
        <v>5.0</v>
      </c>
      <c r="F8957" s="9">
        <v>1.0</v>
      </c>
      <c r="G8957" s="9">
        <v>0.0</v>
      </c>
      <c r="H8957" s="9">
        <v>0.0</v>
      </c>
    </row>
    <row r="8958" ht="15.75" customHeight="1">
      <c r="A8958" s="7" t="s">
        <v>17871</v>
      </c>
      <c r="B8958" s="8" t="s">
        <v>17872</v>
      </c>
      <c r="C8958" s="9">
        <v>6.0</v>
      </c>
      <c r="D8958" s="9">
        <v>1.0</v>
      </c>
      <c r="E8958" s="9">
        <v>0.0</v>
      </c>
      <c r="F8958" s="9">
        <v>0.0</v>
      </c>
      <c r="G8958" s="9">
        <v>0.0</v>
      </c>
      <c r="H8958" s="9">
        <v>0.0</v>
      </c>
    </row>
    <row r="8959" ht="15.75" customHeight="1">
      <c r="A8959" s="7" t="s">
        <v>17873</v>
      </c>
      <c r="B8959" s="8" t="s">
        <v>17874</v>
      </c>
      <c r="C8959" s="9">
        <v>12.0</v>
      </c>
      <c r="D8959" s="9">
        <v>5.0</v>
      </c>
      <c r="E8959" s="9">
        <v>3.0</v>
      </c>
      <c r="F8959" s="9">
        <v>2.0</v>
      </c>
      <c r="G8959" s="9">
        <v>0.0</v>
      </c>
      <c r="H8959" s="9">
        <v>1.0</v>
      </c>
    </row>
    <row r="8960" ht="15.75" customHeight="1">
      <c r="A8960" s="7" t="s">
        <v>17875</v>
      </c>
      <c r="B8960" s="8" t="s">
        <v>17876</v>
      </c>
      <c r="C8960" s="9">
        <v>8.0</v>
      </c>
      <c r="D8960" s="9">
        <v>0.0</v>
      </c>
      <c r="E8960" s="9">
        <v>0.0</v>
      </c>
      <c r="F8960" s="9">
        <v>0.0</v>
      </c>
      <c r="G8960" s="9">
        <v>0.0</v>
      </c>
      <c r="H8960" s="9">
        <v>0.0</v>
      </c>
    </row>
    <row r="8961" ht="15.75" customHeight="1">
      <c r="A8961" s="7" t="s">
        <v>17877</v>
      </c>
      <c r="B8961" s="8" t="s">
        <v>17878</v>
      </c>
      <c r="C8961" s="9">
        <v>30.0</v>
      </c>
      <c r="D8961" s="9">
        <v>3.0</v>
      </c>
      <c r="E8961" s="9">
        <v>4.0</v>
      </c>
      <c r="F8961" s="9">
        <v>0.0</v>
      </c>
      <c r="G8961" s="9">
        <v>1.0</v>
      </c>
      <c r="H8961" s="9">
        <v>1.0</v>
      </c>
    </row>
    <row r="8962" ht="15.75" customHeight="1">
      <c r="A8962" s="7" t="s">
        <v>17879</v>
      </c>
      <c r="B8962" s="8" t="s">
        <v>17880</v>
      </c>
      <c r="C8962" s="9">
        <v>39.0</v>
      </c>
      <c r="D8962" s="9">
        <v>2.0</v>
      </c>
      <c r="E8962" s="9">
        <v>2.0</v>
      </c>
      <c r="F8962" s="9">
        <v>2.0</v>
      </c>
      <c r="G8962" s="9">
        <v>0.0</v>
      </c>
      <c r="H8962" s="9">
        <v>1.0</v>
      </c>
    </row>
    <row r="8963" ht="15.75" customHeight="1">
      <c r="A8963" s="7" t="s">
        <v>17881</v>
      </c>
      <c r="B8963" s="8" t="s">
        <v>17882</v>
      </c>
      <c r="C8963" s="9">
        <v>8.0</v>
      </c>
      <c r="D8963" s="9">
        <v>4.0</v>
      </c>
      <c r="E8963" s="9">
        <v>1.0</v>
      </c>
      <c r="F8963" s="9">
        <v>0.0</v>
      </c>
      <c r="G8963" s="9">
        <v>0.0</v>
      </c>
      <c r="H8963" s="9">
        <v>0.0</v>
      </c>
    </row>
    <row r="8964" ht="15.75" customHeight="1">
      <c r="A8964" s="7" t="s">
        <v>17883</v>
      </c>
      <c r="B8964" s="8" t="s">
        <v>17884</v>
      </c>
      <c r="C8964" s="9">
        <v>5.0</v>
      </c>
      <c r="D8964" s="9">
        <v>4.0</v>
      </c>
      <c r="E8964" s="9">
        <v>1.0</v>
      </c>
      <c r="F8964" s="9">
        <v>0.0</v>
      </c>
      <c r="G8964" s="9">
        <v>0.0</v>
      </c>
      <c r="H8964" s="9">
        <v>0.0</v>
      </c>
    </row>
    <row r="8965" ht="15.75" customHeight="1">
      <c r="A8965" s="7" t="s">
        <v>17885</v>
      </c>
      <c r="B8965" s="8" t="s">
        <v>17886</v>
      </c>
      <c r="C8965" s="9">
        <v>16.0</v>
      </c>
      <c r="D8965" s="9">
        <v>1.0</v>
      </c>
      <c r="E8965" s="9">
        <v>1.0</v>
      </c>
      <c r="F8965" s="9">
        <v>1.0</v>
      </c>
      <c r="G8965" s="9">
        <v>0.0</v>
      </c>
      <c r="H8965" s="9">
        <v>0.0</v>
      </c>
    </row>
    <row r="8966" ht="15.75" customHeight="1">
      <c r="A8966" s="7" t="s">
        <v>17887</v>
      </c>
      <c r="B8966" s="8" t="s">
        <v>17888</v>
      </c>
      <c r="C8966" s="9">
        <v>15.0</v>
      </c>
      <c r="D8966" s="9">
        <v>0.0</v>
      </c>
      <c r="E8966" s="9">
        <v>3.0</v>
      </c>
      <c r="F8966" s="9">
        <v>1.0</v>
      </c>
      <c r="G8966" s="9">
        <v>0.0</v>
      </c>
      <c r="H8966" s="9">
        <v>0.0</v>
      </c>
    </row>
    <row r="8967" ht="15.75" customHeight="1">
      <c r="A8967" s="7" t="s">
        <v>17889</v>
      </c>
      <c r="B8967" s="8" t="s">
        <v>17890</v>
      </c>
      <c r="C8967" s="9">
        <v>12.0</v>
      </c>
      <c r="D8967" s="9">
        <v>10.0</v>
      </c>
      <c r="E8967" s="9">
        <v>5.0</v>
      </c>
      <c r="F8967" s="9">
        <v>0.0</v>
      </c>
      <c r="G8967" s="9">
        <v>1.0</v>
      </c>
      <c r="H8967" s="9">
        <v>0.0</v>
      </c>
    </row>
    <row r="8968" ht="15.75" customHeight="1">
      <c r="A8968" s="7" t="s">
        <v>17891</v>
      </c>
      <c r="B8968" s="8" t="s">
        <v>17892</v>
      </c>
      <c r="C8968" s="9">
        <v>29.0</v>
      </c>
      <c r="D8968" s="9">
        <v>1.0</v>
      </c>
      <c r="E8968" s="9">
        <v>2.0</v>
      </c>
      <c r="F8968" s="9">
        <v>1.0</v>
      </c>
      <c r="G8968" s="9">
        <v>0.0</v>
      </c>
      <c r="H8968" s="9">
        <v>0.0</v>
      </c>
    </row>
    <row r="8969" ht="15.75" customHeight="1">
      <c r="A8969" s="7" t="s">
        <v>17893</v>
      </c>
      <c r="B8969" s="8" t="s">
        <v>17894</v>
      </c>
      <c r="C8969" s="9">
        <v>60.0</v>
      </c>
      <c r="D8969" s="9">
        <v>2.0</v>
      </c>
      <c r="E8969" s="9">
        <v>3.0</v>
      </c>
      <c r="F8969" s="9">
        <v>3.0</v>
      </c>
      <c r="G8969" s="9">
        <v>1.0</v>
      </c>
      <c r="H8969" s="9">
        <v>0.0</v>
      </c>
    </row>
    <row r="8970" ht="15.75" customHeight="1">
      <c r="A8970" s="7" t="s">
        <v>17895</v>
      </c>
      <c r="B8970" s="8" t="s">
        <v>17896</v>
      </c>
      <c r="C8970" s="9">
        <v>11.0</v>
      </c>
      <c r="D8970" s="9">
        <v>5.0</v>
      </c>
      <c r="E8970" s="9">
        <v>2.0</v>
      </c>
      <c r="F8970" s="9">
        <v>1.0</v>
      </c>
      <c r="G8970" s="9">
        <v>0.0</v>
      </c>
      <c r="H8970" s="9">
        <v>0.0</v>
      </c>
    </row>
    <row r="8971" ht="15.75" customHeight="1">
      <c r="A8971" s="7" t="s">
        <v>17897</v>
      </c>
      <c r="B8971" s="8" t="s">
        <v>17898</v>
      </c>
      <c r="C8971" s="9">
        <v>33.0</v>
      </c>
      <c r="D8971" s="9">
        <v>6.0</v>
      </c>
      <c r="E8971" s="9">
        <v>6.0</v>
      </c>
      <c r="F8971" s="9">
        <v>0.0</v>
      </c>
      <c r="G8971" s="9">
        <v>0.0</v>
      </c>
      <c r="H8971" s="9">
        <v>0.0</v>
      </c>
    </row>
    <row r="8972" ht="15.75" customHeight="1">
      <c r="A8972" s="7" t="s">
        <v>17899</v>
      </c>
      <c r="B8972" s="8" t="s">
        <v>17900</v>
      </c>
      <c r="C8972" s="9">
        <v>37.0</v>
      </c>
      <c r="D8972" s="9">
        <v>4.0</v>
      </c>
      <c r="E8972" s="9">
        <v>6.0</v>
      </c>
      <c r="F8972" s="9">
        <v>3.0</v>
      </c>
      <c r="G8972" s="9">
        <v>0.0</v>
      </c>
      <c r="H8972" s="9">
        <v>0.0</v>
      </c>
    </row>
    <row r="8973" ht="15.75" customHeight="1">
      <c r="A8973" s="7" t="s">
        <v>17901</v>
      </c>
      <c r="B8973" s="8" t="s">
        <v>17902</v>
      </c>
      <c r="C8973" s="9">
        <v>23.0</v>
      </c>
      <c r="D8973" s="9">
        <v>14.0</v>
      </c>
      <c r="E8973" s="9">
        <v>3.0</v>
      </c>
      <c r="F8973" s="9">
        <v>6.0</v>
      </c>
      <c r="G8973" s="9">
        <v>1.0</v>
      </c>
      <c r="H8973" s="9">
        <v>1.0</v>
      </c>
    </row>
    <row r="8974" ht="15.75" customHeight="1">
      <c r="A8974" s="7" t="s">
        <v>17903</v>
      </c>
      <c r="B8974" s="8" t="s">
        <v>17904</v>
      </c>
      <c r="C8974" s="9">
        <v>28.0</v>
      </c>
      <c r="D8974" s="9">
        <v>2.0</v>
      </c>
      <c r="E8974" s="9">
        <v>4.0</v>
      </c>
      <c r="F8974" s="9">
        <v>1.0</v>
      </c>
      <c r="G8974" s="9">
        <v>0.0</v>
      </c>
      <c r="H8974" s="9">
        <v>0.0</v>
      </c>
    </row>
    <row r="8975" ht="15.75" customHeight="1">
      <c r="A8975" s="7" t="s">
        <v>17905</v>
      </c>
      <c r="B8975" s="8" t="s">
        <v>1853</v>
      </c>
      <c r="C8975" s="9">
        <v>31.0</v>
      </c>
      <c r="D8975" s="9">
        <v>2.0</v>
      </c>
      <c r="E8975" s="9">
        <v>4.0</v>
      </c>
      <c r="F8975" s="9">
        <v>2.0</v>
      </c>
      <c r="G8975" s="9">
        <v>0.0</v>
      </c>
      <c r="H8975" s="9">
        <v>1.0</v>
      </c>
    </row>
    <row r="8976" ht="15.75" customHeight="1">
      <c r="A8976" s="7" t="s">
        <v>17906</v>
      </c>
      <c r="B8976" s="8" t="s">
        <v>17907</v>
      </c>
      <c r="C8976" s="9">
        <v>14.0</v>
      </c>
      <c r="D8976" s="9">
        <v>2.0</v>
      </c>
      <c r="E8976" s="9">
        <v>4.0</v>
      </c>
      <c r="F8976" s="9">
        <v>2.0</v>
      </c>
      <c r="G8976" s="9">
        <v>0.0</v>
      </c>
      <c r="H8976" s="9">
        <v>1.0</v>
      </c>
    </row>
    <row r="8977" ht="15.75" customHeight="1">
      <c r="A8977" s="7" t="s">
        <v>17908</v>
      </c>
      <c r="B8977" s="8" t="s">
        <v>17909</v>
      </c>
      <c r="C8977" s="9">
        <v>30.0</v>
      </c>
      <c r="D8977" s="9">
        <v>4.0</v>
      </c>
      <c r="E8977" s="9">
        <v>1.0</v>
      </c>
      <c r="F8977" s="9">
        <v>3.0</v>
      </c>
      <c r="G8977" s="9">
        <v>0.0</v>
      </c>
      <c r="H8977" s="9">
        <v>0.0</v>
      </c>
    </row>
    <row r="8978" ht="15.75" customHeight="1">
      <c r="A8978" s="7" t="s">
        <v>17910</v>
      </c>
      <c r="B8978" s="8" t="s">
        <v>17911</v>
      </c>
      <c r="C8978" s="9">
        <v>69.0</v>
      </c>
      <c r="D8978" s="9">
        <v>8.0</v>
      </c>
      <c r="E8978" s="9">
        <v>9.0</v>
      </c>
      <c r="F8978" s="9">
        <v>2.0</v>
      </c>
      <c r="G8978" s="9">
        <v>0.0</v>
      </c>
      <c r="H8978" s="9">
        <v>0.0</v>
      </c>
    </row>
    <row r="8979" ht="15.75" customHeight="1">
      <c r="A8979" s="7" t="s">
        <v>17912</v>
      </c>
      <c r="B8979" s="8" t="s">
        <v>17913</v>
      </c>
      <c r="C8979" s="9">
        <v>27.0</v>
      </c>
      <c r="D8979" s="9">
        <v>1.0</v>
      </c>
      <c r="E8979" s="9">
        <v>3.0</v>
      </c>
      <c r="F8979" s="9">
        <v>0.0</v>
      </c>
      <c r="G8979" s="9">
        <v>0.0</v>
      </c>
      <c r="H8979" s="9">
        <v>0.0</v>
      </c>
    </row>
    <row r="8980" ht="15.75" customHeight="1">
      <c r="A8980" s="7" t="s">
        <v>17914</v>
      </c>
      <c r="B8980" s="8" t="s">
        <v>17915</v>
      </c>
      <c r="C8980" s="9">
        <v>15.0</v>
      </c>
      <c r="D8980" s="9">
        <v>1.0</v>
      </c>
      <c r="E8980" s="9">
        <v>0.0</v>
      </c>
      <c r="F8980" s="9">
        <v>1.0</v>
      </c>
      <c r="G8980" s="9">
        <v>0.0</v>
      </c>
      <c r="H8980" s="9">
        <v>0.0</v>
      </c>
    </row>
    <row r="8981" ht="15.75" customHeight="1">
      <c r="A8981" s="7" t="s">
        <v>17916</v>
      </c>
      <c r="B8981" s="8" t="s">
        <v>17917</v>
      </c>
      <c r="C8981" s="9">
        <v>3.0</v>
      </c>
      <c r="D8981" s="9">
        <v>0.0</v>
      </c>
      <c r="E8981" s="9">
        <v>0.0</v>
      </c>
      <c r="F8981" s="9">
        <v>0.0</v>
      </c>
      <c r="G8981" s="9">
        <v>0.0</v>
      </c>
      <c r="H8981" s="9">
        <v>0.0</v>
      </c>
    </row>
    <row r="8982" ht="15.75" customHeight="1">
      <c r="A8982" s="7" t="s">
        <v>17918</v>
      </c>
      <c r="B8982" s="8" t="s">
        <v>17919</v>
      </c>
      <c r="C8982" s="9">
        <v>11.0</v>
      </c>
      <c r="D8982" s="9">
        <v>1.0</v>
      </c>
      <c r="E8982" s="9">
        <v>2.0</v>
      </c>
      <c r="F8982" s="9">
        <v>0.0</v>
      </c>
      <c r="G8982" s="9">
        <v>0.0</v>
      </c>
      <c r="H8982" s="9">
        <v>0.0</v>
      </c>
    </row>
    <row r="8983" ht="15.75" customHeight="1">
      <c r="A8983" s="7" t="s">
        <v>17920</v>
      </c>
      <c r="B8983" s="8" t="s">
        <v>17921</v>
      </c>
      <c r="C8983" s="9">
        <v>17.0</v>
      </c>
      <c r="D8983" s="9">
        <v>2.0</v>
      </c>
      <c r="E8983" s="9">
        <v>1.0</v>
      </c>
      <c r="F8983" s="9">
        <v>3.0</v>
      </c>
      <c r="G8983" s="9">
        <v>0.0</v>
      </c>
      <c r="H8983" s="9">
        <v>0.0</v>
      </c>
    </row>
    <row r="8984" ht="15.75" customHeight="1">
      <c r="A8984" s="7" t="s">
        <v>17922</v>
      </c>
      <c r="B8984" s="8" t="s">
        <v>17923</v>
      </c>
      <c r="C8984" s="9">
        <v>31.0</v>
      </c>
      <c r="D8984" s="9">
        <v>13.0</v>
      </c>
      <c r="E8984" s="9">
        <v>2.0</v>
      </c>
      <c r="F8984" s="9">
        <v>2.0</v>
      </c>
      <c r="G8984" s="9">
        <v>2.0</v>
      </c>
      <c r="H8984" s="9">
        <v>0.0</v>
      </c>
    </row>
    <row r="8985" ht="15.75" customHeight="1">
      <c r="A8985" s="7" t="s">
        <v>17924</v>
      </c>
      <c r="B8985" s="8" t="s">
        <v>17925</v>
      </c>
      <c r="C8985" s="9">
        <v>13.0</v>
      </c>
      <c r="D8985" s="9">
        <v>4.0</v>
      </c>
      <c r="E8985" s="9">
        <v>1.0</v>
      </c>
      <c r="F8985" s="9">
        <v>1.0</v>
      </c>
      <c r="G8985" s="9">
        <v>0.0</v>
      </c>
      <c r="H8985" s="9">
        <v>0.0</v>
      </c>
    </row>
    <row r="8986" ht="15.75" customHeight="1">
      <c r="A8986" s="7" t="s">
        <v>17926</v>
      </c>
      <c r="B8986" s="8" t="s">
        <v>17927</v>
      </c>
      <c r="C8986" s="9">
        <v>12.0</v>
      </c>
      <c r="D8986" s="9">
        <v>2.0</v>
      </c>
      <c r="E8986" s="9">
        <v>0.0</v>
      </c>
      <c r="F8986" s="9">
        <v>3.0</v>
      </c>
      <c r="G8986" s="9">
        <v>0.0</v>
      </c>
      <c r="H8986" s="9">
        <v>0.0</v>
      </c>
    </row>
    <row r="8987" ht="15.75" customHeight="1">
      <c r="A8987" s="7" t="s">
        <v>17928</v>
      </c>
      <c r="B8987" s="8" t="s">
        <v>17929</v>
      </c>
      <c r="C8987" s="9">
        <v>18.0</v>
      </c>
      <c r="D8987" s="9">
        <v>4.0</v>
      </c>
      <c r="E8987" s="9">
        <v>1.0</v>
      </c>
      <c r="F8987" s="9">
        <v>2.0</v>
      </c>
      <c r="G8987" s="9">
        <v>0.0</v>
      </c>
      <c r="H8987" s="9">
        <v>0.0</v>
      </c>
    </row>
    <row r="8988" ht="15.75" customHeight="1">
      <c r="A8988" s="7" t="s">
        <v>17930</v>
      </c>
      <c r="B8988" s="8" t="s">
        <v>17931</v>
      </c>
      <c r="C8988" s="9">
        <v>23.0</v>
      </c>
      <c r="D8988" s="9">
        <v>3.0</v>
      </c>
      <c r="E8988" s="9">
        <v>5.0</v>
      </c>
      <c r="F8988" s="9">
        <v>1.0</v>
      </c>
      <c r="G8988" s="9">
        <v>0.0</v>
      </c>
      <c r="H8988" s="9">
        <v>0.0</v>
      </c>
    </row>
    <row r="8989" ht="15.75" customHeight="1">
      <c r="A8989" s="7" t="s">
        <v>17932</v>
      </c>
      <c r="B8989" s="8" t="s">
        <v>17933</v>
      </c>
      <c r="C8989" s="9">
        <v>55.0</v>
      </c>
      <c r="D8989" s="9">
        <v>9.0</v>
      </c>
      <c r="E8989" s="9">
        <v>10.0</v>
      </c>
      <c r="F8989" s="9">
        <v>3.0</v>
      </c>
      <c r="G8989" s="9">
        <v>0.0</v>
      </c>
      <c r="H8989" s="9">
        <v>1.0</v>
      </c>
    </row>
    <row r="8990" ht="15.75" customHeight="1">
      <c r="A8990" s="7" t="s">
        <v>17934</v>
      </c>
      <c r="B8990" s="8" t="s">
        <v>17935</v>
      </c>
      <c r="C8990" s="9">
        <v>44.0</v>
      </c>
      <c r="D8990" s="9">
        <v>24.0</v>
      </c>
      <c r="E8990" s="9">
        <v>13.0</v>
      </c>
      <c r="F8990" s="9">
        <v>2.0</v>
      </c>
      <c r="G8990" s="9">
        <v>4.0</v>
      </c>
      <c r="H8990" s="9">
        <v>0.0</v>
      </c>
    </row>
    <row r="8991" ht="15.75" customHeight="1">
      <c r="A8991" s="7" t="s">
        <v>17936</v>
      </c>
      <c r="B8991" s="8" t="s">
        <v>3719</v>
      </c>
      <c r="C8991" s="9">
        <v>23.0</v>
      </c>
      <c r="D8991" s="9">
        <v>2.0</v>
      </c>
      <c r="E8991" s="9">
        <v>2.0</v>
      </c>
      <c r="F8991" s="9">
        <v>1.0</v>
      </c>
      <c r="G8991" s="9">
        <v>0.0</v>
      </c>
      <c r="H8991" s="9">
        <v>0.0</v>
      </c>
    </row>
    <row r="8992" ht="15.75" customHeight="1">
      <c r="A8992" s="7" t="s">
        <v>17937</v>
      </c>
      <c r="B8992" s="8" t="s">
        <v>17938</v>
      </c>
      <c r="C8992" s="9">
        <v>21.0</v>
      </c>
      <c r="D8992" s="9">
        <v>4.0</v>
      </c>
      <c r="E8992" s="9">
        <v>1.0</v>
      </c>
      <c r="F8992" s="9">
        <v>3.0</v>
      </c>
      <c r="G8992" s="9">
        <v>1.0</v>
      </c>
      <c r="H8992" s="9">
        <v>0.0</v>
      </c>
    </row>
    <row r="8993" ht="15.75" customHeight="1">
      <c r="A8993" s="7" t="s">
        <v>17939</v>
      </c>
      <c r="B8993" s="8" t="s">
        <v>17940</v>
      </c>
      <c r="C8993" s="9">
        <v>11.0</v>
      </c>
      <c r="D8993" s="9">
        <v>2.0</v>
      </c>
      <c r="E8993" s="9">
        <v>0.0</v>
      </c>
      <c r="F8993" s="9">
        <v>0.0</v>
      </c>
      <c r="G8993" s="9">
        <v>0.0</v>
      </c>
      <c r="H8993" s="9">
        <v>0.0</v>
      </c>
    </row>
    <row r="8994" ht="15.75" customHeight="1">
      <c r="A8994" s="7" t="s">
        <v>17941</v>
      </c>
      <c r="B8994" s="8" t="s">
        <v>17942</v>
      </c>
      <c r="C8994" s="9">
        <v>62.0</v>
      </c>
      <c r="D8994" s="9">
        <v>18.0</v>
      </c>
      <c r="E8994" s="9">
        <v>13.0</v>
      </c>
      <c r="F8994" s="9">
        <v>3.0</v>
      </c>
      <c r="G8994" s="9">
        <v>1.0</v>
      </c>
      <c r="H8994" s="9">
        <v>1.0</v>
      </c>
    </row>
    <row r="8995" ht="15.75" customHeight="1">
      <c r="A8995" s="7" t="s">
        <v>17943</v>
      </c>
      <c r="B8995" s="8" t="s">
        <v>17944</v>
      </c>
      <c r="C8995" s="9">
        <v>62.0</v>
      </c>
      <c r="D8995" s="9">
        <v>18.0</v>
      </c>
      <c r="E8995" s="9">
        <v>13.0</v>
      </c>
      <c r="F8995" s="9">
        <v>3.0</v>
      </c>
      <c r="G8995" s="9">
        <v>1.0</v>
      </c>
      <c r="H8995" s="9">
        <v>1.0</v>
      </c>
    </row>
    <row r="8996" ht="15.75" customHeight="1">
      <c r="A8996" s="7" t="s">
        <v>17945</v>
      </c>
      <c r="B8996" s="8" t="s">
        <v>17946</v>
      </c>
      <c r="C8996" s="9">
        <v>83.0</v>
      </c>
      <c r="D8996" s="9">
        <v>20.0</v>
      </c>
      <c r="E8996" s="9">
        <v>12.0</v>
      </c>
      <c r="F8996" s="9">
        <v>2.0</v>
      </c>
      <c r="G8996" s="9">
        <v>0.0</v>
      </c>
      <c r="H8996" s="9">
        <v>1.0</v>
      </c>
    </row>
    <row r="8997" ht="15.75" customHeight="1">
      <c r="A8997" s="7" t="s">
        <v>17947</v>
      </c>
      <c r="B8997" s="8" t="s">
        <v>17948</v>
      </c>
      <c r="C8997" s="9">
        <v>14.0</v>
      </c>
      <c r="D8997" s="9">
        <v>7.0</v>
      </c>
      <c r="E8997" s="9">
        <v>3.0</v>
      </c>
      <c r="F8997" s="9">
        <v>1.0</v>
      </c>
      <c r="G8997" s="9">
        <v>1.0</v>
      </c>
      <c r="H8997" s="9">
        <v>1.0</v>
      </c>
    </row>
    <row r="8998" ht="15.75" customHeight="1">
      <c r="A8998" s="7" t="s">
        <v>17949</v>
      </c>
      <c r="B8998" s="8" t="s">
        <v>17950</v>
      </c>
      <c r="C8998" s="9">
        <v>8.0</v>
      </c>
      <c r="D8998" s="9">
        <v>10.0</v>
      </c>
      <c r="E8998" s="9">
        <v>2.0</v>
      </c>
      <c r="F8998" s="9">
        <v>0.0</v>
      </c>
      <c r="G8998" s="9">
        <v>1.0</v>
      </c>
      <c r="H8998" s="9">
        <v>0.0</v>
      </c>
    </row>
    <row r="8999" ht="15.75" customHeight="1">
      <c r="A8999" s="7" t="s">
        <v>17951</v>
      </c>
      <c r="B8999" s="8" t="s">
        <v>17952</v>
      </c>
      <c r="C8999" s="9">
        <v>23.0</v>
      </c>
      <c r="D8999" s="9">
        <v>0.0</v>
      </c>
      <c r="E8999" s="9">
        <v>4.0</v>
      </c>
      <c r="F8999" s="9">
        <v>0.0</v>
      </c>
      <c r="G8999" s="9">
        <v>0.0</v>
      </c>
      <c r="H8999" s="9">
        <v>0.0</v>
      </c>
    </row>
    <row r="9000" ht="15.75" customHeight="1">
      <c r="A9000" s="7" t="s">
        <v>17953</v>
      </c>
      <c r="B9000" s="8" t="s">
        <v>17954</v>
      </c>
      <c r="C9000" s="9">
        <v>10.0</v>
      </c>
      <c r="D9000" s="9">
        <v>6.0</v>
      </c>
      <c r="E9000" s="9">
        <v>3.0</v>
      </c>
      <c r="F9000" s="9">
        <v>4.0</v>
      </c>
      <c r="G9000" s="9">
        <v>2.0</v>
      </c>
      <c r="H9000" s="9">
        <v>3.0</v>
      </c>
    </row>
    <row r="9001" ht="15.75" customHeight="1">
      <c r="A9001" s="7" t="s">
        <v>17955</v>
      </c>
      <c r="B9001" s="8" t="s">
        <v>17956</v>
      </c>
      <c r="C9001" s="9">
        <v>12.0</v>
      </c>
      <c r="D9001" s="9">
        <v>0.0</v>
      </c>
      <c r="E9001" s="9">
        <v>4.0</v>
      </c>
      <c r="F9001" s="9">
        <v>3.0</v>
      </c>
      <c r="G9001" s="9">
        <v>0.0</v>
      </c>
      <c r="H9001" s="9">
        <v>0.0</v>
      </c>
    </row>
    <row r="9002" ht="15.75" customHeight="1">
      <c r="A9002" s="7" t="s">
        <v>17957</v>
      </c>
      <c r="B9002" s="8" t="s">
        <v>17958</v>
      </c>
      <c r="C9002" s="9">
        <v>21.0</v>
      </c>
      <c r="D9002" s="9">
        <v>0.0</v>
      </c>
      <c r="E9002" s="9">
        <v>0.0</v>
      </c>
      <c r="F9002" s="9">
        <v>0.0</v>
      </c>
      <c r="G9002" s="9">
        <v>0.0</v>
      </c>
      <c r="H9002" s="9">
        <v>0.0</v>
      </c>
    </row>
    <row r="9003" ht="15.75" customHeight="1">
      <c r="A9003" s="7" t="s">
        <v>17959</v>
      </c>
      <c r="B9003" s="8" t="s">
        <v>17960</v>
      </c>
      <c r="C9003" s="9">
        <v>19.0</v>
      </c>
      <c r="D9003" s="9">
        <v>2.0</v>
      </c>
      <c r="E9003" s="9">
        <v>4.0</v>
      </c>
      <c r="F9003" s="9">
        <v>2.0</v>
      </c>
      <c r="G9003" s="9">
        <v>0.0</v>
      </c>
      <c r="H9003" s="9">
        <v>0.0</v>
      </c>
    </row>
    <row r="9004" ht="15.75" customHeight="1">
      <c r="A9004" s="7" t="s">
        <v>17961</v>
      </c>
      <c r="B9004" s="8" t="s">
        <v>17962</v>
      </c>
      <c r="C9004" s="9">
        <v>31.0</v>
      </c>
      <c r="D9004" s="9">
        <v>2.0</v>
      </c>
      <c r="E9004" s="9">
        <v>1.0</v>
      </c>
      <c r="F9004" s="9">
        <v>1.0</v>
      </c>
      <c r="G9004" s="9">
        <v>0.0</v>
      </c>
      <c r="H9004" s="9">
        <v>0.0</v>
      </c>
    </row>
    <row r="9005" ht="15.75" customHeight="1">
      <c r="A9005" s="7" t="s">
        <v>17963</v>
      </c>
      <c r="B9005" s="8" t="s">
        <v>17964</v>
      </c>
      <c r="C9005" s="9">
        <v>13.0</v>
      </c>
      <c r="D9005" s="9">
        <v>7.0</v>
      </c>
      <c r="E9005" s="9">
        <v>6.0</v>
      </c>
      <c r="F9005" s="9">
        <v>0.0</v>
      </c>
      <c r="G9005" s="9">
        <v>1.0</v>
      </c>
      <c r="H9005" s="9">
        <v>0.0</v>
      </c>
    </row>
    <row r="9006" ht="15.75" customHeight="1">
      <c r="A9006" s="7" t="s">
        <v>17965</v>
      </c>
      <c r="B9006" s="8" t="s">
        <v>17966</v>
      </c>
      <c r="C9006" s="9">
        <v>7.0</v>
      </c>
      <c r="D9006" s="9">
        <v>4.0</v>
      </c>
      <c r="E9006" s="9">
        <v>0.0</v>
      </c>
      <c r="F9006" s="9">
        <v>0.0</v>
      </c>
      <c r="G9006" s="9">
        <v>0.0</v>
      </c>
      <c r="H9006" s="9">
        <v>0.0</v>
      </c>
    </row>
    <row r="9007" ht="15.75" customHeight="1">
      <c r="A9007" s="7" t="s">
        <v>17967</v>
      </c>
      <c r="B9007" s="8" t="s">
        <v>17968</v>
      </c>
      <c r="C9007" s="9">
        <v>12.0</v>
      </c>
      <c r="D9007" s="9">
        <v>2.0</v>
      </c>
      <c r="E9007" s="9">
        <v>5.0</v>
      </c>
      <c r="F9007" s="9">
        <v>3.0</v>
      </c>
      <c r="G9007" s="9">
        <v>0.0</v>
      </c>
      <c r="H9007" s="9">
        <v>0.0</v>
      </c>
    </row>
    <row r="9008" ht="15.75" customHeight="1">
      <c r="A9008" s="7" t="s">
        <v>17969</v>
      </c>
      <c r="B9008" s="8" t="s">
        <v>17970</v>
      </c>
      <c r="C9008" s="9">
        <v>13.0</v>
      </c>
      <c r="D9008" s="9">
        <v>0.0</v>
      </c>
      <c r="E9008" s="9">
        <v>0.0</v>
      </c>
      <c r="F9008" s="9">
        <v>2.0</v>
      </c>
      <c r="G9008" s="9">
        <v>0.0</v>
      </c>
      <c r="H9008" s="9">
        <v>0.0</v>
      </c>
    </row>
    <row r="9009" ht="15.75" customHeight="1">
      <c r="A9009" s="7" t="s">
        <v>17971</v>
      </c>
      <c r="B9009" s="8" t="s">
        <v>17972</v>
      </c>
      <c r="C9009" s="9">
        <v>26.0</v>
      </c>
      <c r="D9009" s="9">
        <v>3.0</v>
      </c>
      <c r="E9009" s="9">
        <v>3.0</v>
      </c>
      <c r="F9009" s="9">
        <v>2.0</v>
      </c>
      <c r="G9009" s="9">
        <v>0.0</v>
      </c>
      <c r="H9009" s="9">
        <v>0.0</v>
      </c>
    </row>
    <row r="9010" ht="15.75" customHeight="1">
      <c r="A9010" s="7" t="s">
        <v>17973</v>
      </c>
      <c r="B9010" s="8" t="s">
        <v>17974</v>
      </c>
      <c r="C9010" s="9">
        <v>12.0</v>
      </c>
      <c r="D9010" s="9">
        <v>3.0</v>
      </c>
      <c r="E9010" s="9">
        <v>2.0</v>
      </c>
      <c r="F9010" s="9">
        <v>0.0</v>
      </c>
      <c r="G9010" s="9">
        <v>0.0</v>
      </c>
      <c r="H9010" s="9">
        <v>0.0</v>
      </c>
    </row>
    <row r="9011" ht="15.75" customHeight="1">
      <c r="A9011" s="7" t="s">
        <v>17975</v>
      </c>
      <c r="B9011" s="8" t="s">
        <v>17976</v>
      </c>
      <c r="C9011" s="9">
        <v>24.0</v>
      </c>
      <c r="D9011" s="9">
        <v>5.0</v>
      </c>
      <c r="E9011" s="9">
        <v>5.0</v>
      </c>
      <c r="F9011" s="9">
        <v>1.0</v>
      </c>
      <c r="G9011" s="9">
        <v>0.0</v>
      </c>
      <c r="H9011" s="9">
        <v>0.0</v>
      </c>
    </row>
    <row r="9012" ht="15.75" customHeight="1">
      <c r="A9012" s="7" t="s">
        <v>17977</v>
      </c>
      <c r="B9012" s="8" t="s">
        <v>17978</v>
      </c>
      <c r="C9012" s="9">
        <v>12.0</v>
      </c>
      <c r="D9012" s="9">
        <v>1.0</v>
      </c>
      <c r="E9012" s="9">
        <v>5.0</v>
      </c>
      <c r="F9012" s="9">
        <v>1.0</v>
      </c>
      <c r="G9012" s="9">
        <v>1.0</v>
      </c>
      <c r="H9012" s="9">
        <v>0.0</v>
      </c>
    </row>
    <row r="9013" ht="15.75" customHeight="1">
      <c r="A9013" s="7" t="s">
        <v>17979</v>
      </c>
      <c r="B9013" s="8" t="s">
        <v>17980</v>
      </c>
      <c r="C9013" s="9">
        <v>26.0</v>
      </c>
      <c r="D9013" s="9">
        <v>4.0</v>
      </c>
      <c r="E9013" s="9">
        <v>5.0</v>
      </c>
      <c r="F9013" s="9">
        <v>3.0</v>
      </c>
      <c r="G9013" s="9">
        <v>0.0</v>
      </c>
      <c r="H9013" s="9">
        <v>1.0</v>
      </c>
    </row>
    <row r="9014" ht="15.75" customHeight="1">
      <c r="A9014" s="7" t="s">
        <v>17981</v>
      </c>
      <c r="B9014" s="8" t="s">
        <v>17982</v>
      </c>
      <c r="C9014" s="9">
        <v>12.0</v>
      </c>
      <c r="D9014" s="9">
        <v>1.0</v>
      </c>
      <c r="E9014" s="9">
        <v>3.0</v>
      </c>
      <c r="F9014" s="9">
        <v>3.0</v>
      </c>
      <c r="G9014" s="9">
        <v>0.0</v>
      </c>
      <c r="H9014" s="9">
        <v>0.0</v>
      </c>
    </row>
    <row r="9015" ht="15.75" customHeight="1">
      <c r="A9015" s="7" t="s">
        <v>17983</v>
      </c>
      <c r="B9015" s="8" t="s">
        <v>17984</v>
      </c>
      <c r="C9015" s="9">
        <v>7.0</v>
      </c>
      <c r="D9015" s="9">
        <v>1.0</v>
      </c>
      <c r="E9015" s="9">
        <v>2.0</v>
      </c>
      <c r="F9015" s="9">
        <v>2.0</v>
      </c>
      <c r="G9015" s="9">
        <v>0.0</v>
      </c>
      <c r="H9015" s="9">
        <v>0.0</v>
      </c>
    </row>
    <row r="9016" ht="15.75" customHeight="1">
      <c r="A9016" s="7" t="s">
        <v>17985</v>
      </c>
      <c r="B9016" s="8" t="s">
        <v>2243</v>
      </c>
      <c r="C9016" s="9">
        <v>9.0</v>
      </c>
      <c r="D9016" s="9">
        <v>2.0</v>
      </c>
      <c r="E9016" s="9">
        <v>1.0</v>
      </c>
      <c r="F9016" s="9">
        <v>2.0</v>
      </c>
      <c r="G9016" s="9">
        <v>0.0</v>
      </c>
      <c r="H9016" s="9">
        <v>0.0</v>
      </c>
    </row>
    <row r="9017" ht="15.75" customHeight="1">
      <c r="A9017" s="7" t="s">
        <v>17986</v>
      </c>
      <c r="B9017" s="8" t="s">
        <v>159</v>
      </c>
      <c r="C9017" s="9">
        <v>35.0</v>
      </c>
      <c r="D9017" s="9">
        <v>3.0</v>
      </c>
      <c r="E9017" s="9">
        <v>2.0</v>
      </c>
      <c r="F9017" s="9">
        <v>1.0</v>
      </c>
      <c r="G9017" s="9">
        <v>0.0</v>
      </c>
      <c r="H9017" s="9">
        <v>0.0</v>
      </c>
    </row>
    <row r="9018" ht="15.75" customHeight="1">
      <c r="A9018" s="7" t="s">
        <v>17987</v>
      </c>
      <c r="B9018" s="8" t="s">
        <v>7624</v>
      </c>
      <c r="C9018" s="9">
        <v>27.0</v>
      </c>
      <c r="D9018" s="9">
        <v>2.0</v>
      </c>
      <c r="E9018" s="9">
        <v>2.0</v>
      </c>
      <c r="F9018" s="9">
        <v>1.0</v>
      </c>
      <c r="G9018" s="9">
        <v>0.0</v>
      </c>
      <c r="H9018" s="9">
        <v>0.0</v>
      </c>
    </row>
    <row r="9019" ht="15.75" customHeight="1">
      <c r="A9019" s="7" t="s">
        <v>17988</v>
      </c>
      <c r="B9019" s="8" t="s">
        <v>17989</v>
      </c>
      <c r="C9019" s="9">
        <v>19.0</v>
      </c>
      <c r="D9019" s="9">
        <v>0.0</v>
      </c>
      <c r="E9019" s="9">
        <v>3.0</v>
      </c>
      <c r="F9019" s="9">
        <v>1.0</v>
      </c>
      <c r="G9019" s="9">
        <v>0.0</v>
      </c>
      <c r="H9019" s="9">
        <v>0.0</v>
      </c>
    </row>
    <row r="9020" ht="15.75" customHeight="1">
      <c r="A9020" s="7" t="s">
        <v>17990</v>
      </c>
      <c r="B9020" s="8" t="s">
        <v>8232</v>
      </c>
      <c r="C9020" s="9">
        <v>13.0</v>
      </c>
      <c r="D9020" s="9">
        <v>11.0</v>
      </c>
      <c r="E9020" s="9">
        <v>4.0</v>
      </c>
      <c r="F9020" s="9">
        <v>0.0</v>
      </c>
      <c r="G9020" s="9">
        <v>1.0</v>
      </c>
      <c r="H9020" s="9">
        <v>0.0</v>
      </c>
    </row>
    <row r="9021" ht="15.75" customHeight="1">
      <c r="A9021" s="7" t="s">
        <v>17991</v>
      </c>
      <c r="B9021" s="8" t="s">
        <v>4453</v>
      </c>
      <c r="C9021" s="9">
        <v>25.0</v>
      </c>
      <c r="D9021" s="9">
        <v>3.0</v>
      </c>
      <c r="E9021" s="9">
        <v>6.0</v>
      </c>
      <c r="F9021" s="9">
        <v>0.0</v>
      </c>
      <c r="G9021" s="9">
        <v>0.0</v>
      </c>
      <c r="H9021" s="9">
        <v>0.0</v>
      </c>
    </row>
    <row r="9022" ht="15.75" customHeight="1">
      <c r="A9022" s="7" t="s">
        <v>17992</v>
      </c>
      <c r="B9022" s="8" t="s">
        <v>4119</v>
      </c>
      <c r="C9022" s="9">
        <v>30.0</v>
      </c>
      <c r="D9022" s="9">
        <v>3.0</v>
      </c>
      <c r="E9022" s="9">
        <v>2.0</v>
      </c>
      <c r="F9022" s="9">
        <v>2.0</v>
      </c>
      <c r="G9022" s="9">
        <v>0.0</v>
      </c>
      <c r="H9022" s="9">
        <v>0.0</v>
      </c>
    </row>
    <row r="9023" ht="15.75" customHeight="1">
      <c r="A9023" s="7" t="s">
        <v>17993</v>
      </c>
      <c r="B9023" s="8" t="s">
        <v>17994</v>
      </c>
      <c r="C9023" s="9">
        <v>19.0</v>
      </c>
      <c r="D9023" s="9">
        <v>1.0</v>
      </c>
      <c r="E9023" s="9">
        <v>2.0</v>
      </c>
      <c r="F9023" s="9">
        <v>1.0</v>
      </c>
      <c r="G9023" s="9">
        <v>0.0</v>
      </c>
      <c r="H9023" s="9">
        <v>0.0</v>
      </c>
    </row>
    <row r="9024" ht="15.75" customHeight="1">
      <c r="A9024" s="7" t="s">
        <v>17995</v>
      </c>
      <c r="B9024" s="8" t="s">
        <v>17996</v>
      </c>
      <c r="C9024" s="9">
        <v>16.0</v>
      </c>
      <c r="D9024" s="9">
        <v>8.0</v>
      </c>
      <c r="E9024" s="9">
        <v>5.0</v>
      </c>
      <c r="F9024" s="9">
        <v>1.0</v>
      </c>
      <c r="G9024" s="9">
        <v>1.0</v>
      </c>
      <c r="H9024" s="9">
        <v>1.0</v>
      </c>
    </row>
    <row r="9025" ht="15.75" customHeight="1">
      <c r="A9025" s="7" t="s">
        <v>17997</v>
      </c>
      <c r="B9025" s="8" t="s">
        <v>2285</v>
      </c>
      <c r="C9025" s="9">
        <v>6.0</v>
      </c>
      <c r="D9025" s="9">
        <v>0.0</v>
      </c>
      <c r="E9025" s="9">
        <v>1.0</v>
      </c>
      <c r="F9025" s="9">
        <v>1.0</v>
      </c>
      <c r="G9025" s="9">
        <v>0.0</v>
      </c>
      <c r="H9025" s="9">
        <v>0.0</v>
      </c>
    </row>
    <row r="9026" ht="15.75" customHeight="1">
      <c r="A9026" s="7" t="s">
        <v>17998</v>
      </c>
      <c r="B9026" s="8" t="s">
        <v>17999</v>
      </c>
      <c r="C9026" s="9">
        <v>22.0</v>
      </c>
      <c r="D9026" s="9">
        <v>2.0</v>
      </c>
      <c r="E9026" s="9">
        <v>1.0</v>
      </c>
      <c r="F9026" s="9">
        <v>1.0</v>
      </c>
      <c r="G9026" s="9">
        <v>0.0</v>
      </c>
      <c r="H9026" s="9">
        <v>0.0</v>
      </c>
    </row>
    <row r="9027" ht="15.75" customHeight="1">
      <c r="A9027" s="7" t="s">
        <v>18000</v>
      </c>
      <c r="B9027" s="8" t="s">
        <v>18001</v>
      </c>
      <c r="C9027" s="9">
        <v>33.0</v>
      </c>
      <c r="D9027" s="9">
        <v>2.0</v>
      </c>
      <c r="E9027" s="9">
        <v>5.0</v>
      </c>
      <c r="F9027" s="9">
        <v>3.0</v>
      </c>
      <c r="G9027" s="9">
        <v>0.0</v>
      </c>
      <c r="H9027" s="9">
        <v>0.0</v>
      </c>
    </row>
    <row r="9028" ht="15.75" customHeight="1">
      <c r="A9028" s="7" t="s">
        <v>18002</v>
      </c>
      <c r="B9028" s="8" t="s">
        <v>18003</v>
      </c>
      <c r="C9028" s="9">
        <v>3.0</v>
      </c>
      <c r="D9028" s="9">
        <v>0.0</v>
      </c>
      <c r="E9028" s="9">
        <v>0.0</v>
      </c>
      <c r="F9028" s="9">
        <v>1.0</v>
      </c>
      <c r="G9028" s="9">
        <v>0.0</v>
      </c>
      <c r="H9028" s="9">
        <v>0.0</v>
      </c>
    </row>
    <row r="9029" ht="15.75" customHeight="1">
      <c r="A9029" s="7" t="s">
        <v>18004</v>
      </c>
      <c r="B9029" s="8" t="s">
        <v>18005</v>
      </c>
      <c r="C9029" s="9">
        <v>24.0</v>
      </c>
      <c r="D9029" s="9">
        <v>11.0</v>
      </c>
      <c r="E9029" s="9">
        <v>12.0</v>
      </c>
      <c r="F9029" s="9">
        <v>3.0</v>
      </c>
      <c r="G9029" s="9">
        <v>1.0</v>
      </c>
      <c r="H9029" s="9">
        <v>1.0</v>
      </c>
    </row>
    <row r="9030" ht="15.75" customHeight="1">
      <c r="A9030" s="7" t="s">
        <v>18006</v>
      </c>
      <c r="B9030" s="8" t="s">
        <v>18007</v>
      </c>
      <c r="C9030" s="9">
        <v>5.0</v>
      </c>
      <c r="D9030" s="9">
        <v>4.0</v>
      </c>
      <c r="E9030" s="9">
        <v>1.0</v>
      </c>
      <c r="F9030" s="9">
        <v>1.0</v>
      </c>
      <c r="G9030" s="9">
        <v>0.0</v>
      </c>
      <c r="H9030" s="9">
        <v>0.0</v>
      </c>
    </row>
    <row r="9031" ht="15.75" customHeight="1">
      <c r="A9031" s="7" t="s">
        <v>18008</v>
      </c>
      <c r="B9031" s="8" t="s">
        <v>3458</v>
      </c>
      <c r="C9031" s="9">
        <v>18.0</v>
      </c>
      <c r="D9031" s="9">
        <v>0.0</v>
      </c>
      <c r="E9031" s="9">
        <v>0.0</v>
      </c>
      <c r="F9031" s="9">
        <v>1.0</v>
      </c>
      <c r="G9031" s="9">
        <v>0.0</v>
      </c>
      <c r="H9031" s="9">
        <v>0.0</v>
      </c>
    </row>
    <row r="9032" ht="15.75" customHeight="1">
      <c r="A9032" s="7" t="s">
        <v>18009</v>
      </c>
      <c r="B9032" s="8" t="s">
        <v>4171</v>
      </c>
      <c r="C9032" s="9">
        <v>10.0</v>
      </c>
      <c r="D9032" s="9">
        <v>3.0</v>
      </c>
      <c r="E9032" s="9">
        <v>1.0</v>
      </c>
      <c r="F9032" s="9">
        <v>2.0</v>
      </c>
      <c r="G9032" s="9">
        <v>0.0</v>
      </c>
      <c r="H9032" s="9">
        <v>0.0</v>
      </c>
    </row>
    <row r="9033" ht="15.75" customHeight="1">
      <c r="A9033" s="7" t="s">
        <v>18010</v>
      </c>
      <c r="B9033" s="8" t="s">
        <v>18011</v>
      </c>
      <c r="C9033" s="9">
        <v>14.0</v>
      </c>
      <c r="D9033" s="9">
        <v>6.0</v>
      </c>
      <c r="E9033" s="9">
        <v>3.0</v>
      </c>
      <c r="F9033" s="9">
        <v>2.0</v>
      </c>
      <c r="G9033" s="9">
        <v>1.0</v>
      </c>
      <c r="H9033" s="9">
        <v>0.0</v>
      </c>
    </row>
    <row r="9034" ht="15.75" customHeight="1">
      <c r="A9034" s="7" t="s">
        <v>18012</v>
      </c>
      <c r="B9034" s="8" t="s">
        <v>5721</v>
      </c>
      <c r="C9034" s="9">
        <v>16.0</v>
      </c>
      <c r="D9034" s="9">
        <v>0.0</v>
      </c>
      <c r="E9034" s="9">
        <v>3.0</v>
      </c>
      <c r="F9034" s="9">
        <v>1.0</v>
      </c>
      <c r="G9034" s="9">
        <v>0.0</v>
      </c>
      <c r="H9034" s="9">
        <v>0.0</v>
      </c>
    </row>
    <row r="9035" ht="15.75" customHeight="1">
      <c r="A9035" s="7" t="s">
        <v>18013</v>
      </c>
      <c r="B9035" s="8" t="s">
        <v>18014</v>
      </c>
      <c r="C9035" s="9">
        <v>19.0</v>
      </c>
      <c r="D9035" s="9">
        <v>9.0</v>
      </c>
      <c r="E9035" s="9">
        <v>5.0</v>
      </c>
      <c r="F9035" s="9">
        <v>3.0</v>
      </c>
      <c r="G9035" s="9">
        <v>1.0</v>
      </c>
      <c r="H9035" s="9">
        <v>0.0</v>
      </c>
    </row>
    <row r="9036" ht="15.75" customHeight="1">
      <c r="A9036" s="7" t="s">
        <v>18015</v>
      </c>
      <c r="B9036" s="8" t="s">
        <v>18016</v>
      </c>
      <c r="C9036" s="9">
        <v>20.0</v>
      </c>
      <c r="D9036" s="9">
        <v>4.0</v>
      </c>
      <c r="E9036" s="9">
        <v>2.0</v>
      </c>
      <c r="F9036" s="9">
        <v>1.0</v>
      </c>
      <c r="G9036" s="9">
        <v>0.0</v>
      </c>
      <c r="H9036" s="9">
        <v>0.0</v>
      </c>
    </row>
    <row r="9037" ht="15.75" customHeight="1">
      <c r="A9037" s="7" t="s">
        <v>18017</v>
      </c>
      <c r="B9037" s="8" t="s">
        <v>18018</v>
      </c>
      <c r="C9037" s="9">
        <v>9.0</v>
      </c>
      <c r="D9037" s="9">
        <v>2.0</v>
      </c>
      <c r="E9037" s="9">
        <v>0.0</v>
      </c>
      <c r="F9037" s="9">
        <v>0.0</v>
      </c>
      <c r="G9037" s="9">
        <v>0.0</v>
      </c>
      <c r="H9037" s="9">
        <v>0.0</v>
      </c>
    </row>
    <row r="9038" ht="15.75" customHeight="1">
      <c r="A9038" s="7" t="s">
        <v>18019</v>
      </c>
      <c r="B9038" s="8" t="s">
        <v>18020</v>
      </c>
      <c r="C9038" s="9">
        <v>16.0</v>
      </c>
      <c r="D9038" s="9">
        <v>3.0</v>
      </c>
      <c r="E9038" s="9">
        <v>1.0</v>
      </c>
      <c r="F9038" s="9">
        <v>0.0</v>
      </c>
      <c r="G9038" s="9">
        <v>0.0</v>
      </c>
      <c r="H9038" s="9">
        <v>0.0</v>
      </c>
    </row>
    <row r="9039" ht="15.75" customHeight="1">
      <c r="A9039" s="7" t="s">
        <v>18021</v>
      </c>
      <c r="B9039" s="8" t="s">
        <v>18022</v>
      </c>
      <c r="C9039" s="9">
        <v>14.0</v>
      </c>
      <c r="D9039" s="9">
        <v>2.0</v>
      </c>
      <c r="E9039" s="9">
        <v>1.0</v>
      </c>
      <c r="F9039" s="9">
        <v>0.0</v>
      </c>
      <c r="G9039" s="9">
        <v>0.0</v>
      </c>
      <c r="H9039" s="9">
        <v>0.0</v>
      </c>
    </row>
    <row r="9040" ht="15.75" customHeight="1">
      <c r="A9040" s="7" t="s">
        <v>18023</v>
      </c>
      <c r="B9040" s="8" t="s">
        <v>18024</v>
      </c>
      <c r="C9040" s="9">
        <v>11.0</v>
      </c>
      <c r="D9040" s="9">
        <v>4.0</v>
      </c>
      <c r="E9040" s="9">
        <v>2.0</v>
      </c>
      <c r="F9040" s="9">
        <v>0.0</v>
      </c>
      <c r="G9040" s="9">
        <v>1.0</v>
      </c>
      <c r="H9040" s="9">
        <v>0.0</v>
      </c>
    </row>
    <row r="9041" ht="15.75" customHeight="1">
      <c r="A9041" s="7" t="s">
        <v>18025</v>
      </c>
      <c r="B9041" s="8" t="s">
        <v>7416</v>
      </c>
      <c r="C9041" s="9">
        <v>7.0</v>
      </c>
      <c r="D9041" s="9">
        <v>1.0</v>
      </c>
      <c r="E9041" s="9">
        <v>0.0</v>
      </c>
      <c r="F9041" s="9">
        <v>0.0</v>
      </c>
      <c r="G9041" s="9">
        <v>0.0</v>
      </c>
      <c r="H9041" s="9">
        <v>0.0</v>
      </c>
    </row>
    <row r="9042" ht="15.75" customHeight="1">
      <c r="A9042" s="7" t="s">
        <v>18026</v>
      </c>
      <c r="B9042" s="8" t="s">
        <v>18027</v>
      </c>
      <c r="C9042" s="9">
        <v>36.0</v>
      </c>
      <c r="D9042" s="9">
        <v>4.0</v>
      </c>
      <c r="E9042" s="9">
        <v>5.0</v>
      </c>
      <c r="F9042" s="9">
        <v>1.0</v>
      </c>
      <c r="G9042" s="9">
        <v>0.0</v>
      </c>
      <c r="H9042" s="9">
        <v>0.0</v>
      </c>
    </row>
    <row r="9043" ht="15.75" customHeight="1">
      <c r="A9043" s="7" t="s">
        <v>18028</v>
      </c>
      <c r="B9043" s="8" t="s">
        <v>18029</v>
      </c>
      <c r="C9043" s="9">
        <v>20.0</v>
      </c>
      <c r="D9043" s="9">
        <v>5.0</v>
      </c>
      <c r="E9043" s="9">
        <v>8.0</v>
      </c>
      <c r="F9043" s="9">
        <v>1.0</v>
      </c>
      <c r="G9043" s="9">
        <v>0.0</v>
      </c>
      <c r="H9043" s="9">
        <v>0.0</v>
      </c>
    </row>
    <row r="9044" ht="15.75" customHeight="1">
      <c r="A9044" s="7" t="s">
        <v>18030</v>
      </c>
      <c r="B9044" s="8" t="s">
        <v>18031</v>
      </c>
      <c r="C9044" s="9">
        <v>12.0</v>
      </c>
      <c r="D9044" s="9">
        <v>3.0</v>
      </c>
      <c r="E9044" s="9">
        <v>2.0</v>
      </c>
      <c r="F9044" s="9">
        <v>2.0</v>
      </c>
      <c r="G9044" s="9">
        <v>0.0</v>
      </c>
      <c r="H9044" s="9">
        <v>0.0</v>
      </c>
    </row>
    <row r="9045" ht="15.75" customHeight="1">
      <c r="A9045" s="7" t="s">
        <v>18032</v>
      </c>
      <c r="B9045" s="8" t="s">
        <v>18033</v>
      </c>
      <c r="C9045" s="9">
        <v>10.0</v>
      </c>
      <c r="D9045" s="9">
        <v>2.0</v>
      </c>
      <c r="E9045" s="9">
        <v>0.0</v>
      </c>
      <c r="F9045" s="9">
        <v>0.0</v>
      </c>
      <c r="G9045" s="9">
        <v>0.0</v>
      </c>
      <c r="H9045" s="9">
        <v>0.0</v>
      </c>
    </row>
    <row r="9046" ht="15.75" customHeight="1">
      <c r="A9046" s="7" t="s">
        <v>18034</v>
      </c>
      <c r="B9046" s="8" t="s">
        <v>18035</v>
      </c>
      <c r="C9046" s="9">
        <v>25.0</v>
      </c>
      <c r="D9046" s="9">
        <v>6.0</v>
      </c>
      <c r="E9046" s="9">
        <v>7.0</v>
      </c>
      <c r="F9046" s="9">
        <v>1.0</v>
      </c>
      <c r="G9046" s="9">
        <v>1.0</v>
      </c>
      <c r="H9046" s="9">
        <v>0.0</v>
      </c>
    </row>
    <row r="9047" ht="15.75" customHeight="1">
      <c r="A9047" s="7" t="s">
        <v>18036</v>
      </c>
      <c r="B9047" s="8" t="s">
        <v>18037</v>
      </c>
      <c r="C9047" s="9">
        <v>13.0</v>
      </c>
      <c r="D9047" s="9">
        <v>9.0</v>
      </c>
      <c r="E9047" s="9">
        <v>1.0</v>
      </c>
      <c r="F9047" s="9">
        <v>0.0</v>
      </c>
      <c r="G9047" s="9">
        <v>0.0</v>
      </c>
      <c r="H9047" s="9">
        <v>0.0</v>
      </c>
    </row>
    <row r="9048" ht="15.75" customHeight="1">
      <c r="A9048" s="7" t="s">
        <v>18038</v>
      </c>
      <c r="B9048" s="8" t="s">
        <v>977</v>
      </c>
      <c r="C9048" s="9">
        <v>16.0</v>
      </c>
      <c r="D9048" s="9">
        <v>0.0</v>
      </c>
      <c r="E9048" s="9">
        <v>2.0</v>
      </c>
      <c r="F9048" s="9">
        <v>2.0</v>
      </c>
      <c r="G9048" s="9">
        <v>0.0</v>
      </c>
      <c r="H9048" s="9">
        <v>0.0</v>
      </c>
    </row>
    <row r="9049" ht="15.75" customHeight="1">
      <c r="A9049" s="7" t="s">
        <v>18039</v>
      </c>
      <c r="B9049" s="8" t="s">
        <v>4013</v>
      </c>
      <c r="C9049" s="9">
        <v>18.0</v>
      </c>
      <c r="D9049" s="9">
        <v>3.0</v>
      </c>
      <c r="E9049" s="9">
        <v>1.0</v>
      </c>
      <c r="F9049" s="9">
        <v>2.0</v>
      </c>
      <c r="G9049" s="9">
        <v>0.0</v>
      </c>
      <c r="H9049" s="9">
        <v>0.0</v>
      </c>
    </row>
    <row r="9050" ht="15.75" customHeight="1">
      <c r="A9050" s="7" t="s">
        <v>18040</v>
      </c>
      <c r="B9050" s="8" t="s">
        <v>18041</v>
      </c>
      <c r="C9050" s="9">
        <v>23.0</v>
      </c>
      <c r="D9050" s="9">
        <v>3.0</v>
      </c>
      <c r="E9050" s="9">
        <v>1.0</v>
      </c>
      <c r="F9050" s="9">
        <v>3.0</v>
      </c>
      <c r="G9050" s="9">
        <v>0.0</v>
      </c>
      <c r="H9050" s="9">
        <v>0.0</v>
      </c>
    </row>
    <row r="9051" ht="15.75" customHeight="1">
      <c r="A9051" s="7" t="s">
        <v>18042</v>
      </c>
      <c r="B9051" s="8" t="s">
        <v>6655</v>
      </c>
      <c r="C9051" s="9">
        <v>57.0</v>
      </c>
      <c r="D9051" s="9">
        <v>2.0</v>
      </c>
      <c r="E9051" s="9">
        <v>9.0</v>
      </c>
      <c r="F9051" s="9">
        <v>0.0</v>
      </c>
      <c r="G9051" s="9">
        <v>0.0</v>
      </c>
      <c r="H9051" s="9">
        <v>0.0</v>
      </c>
    </row>
    <row r="9052" ht="15.75" customHeight="1">
      <c r="A9052" s="7" t="s">
        <v>18043</v>
      </c>
      <c r="B9052" s="8" t="s">
        <v>18044</v>
      </c>
      <c r="C9052" s="9">
        <v>31.0</v>
      </c>
      <c r="D9052" s="9">
        <v>5.0</v>
      </c>
      <c r="E9052" s="9">
        <v>6.0</v>
      </c>
      <c r="F9052" s="9">
        <v>3.0</v>
      </c>
      <c r="G9052" s="9">
        <v>0.0</v>
      </c>
      <c r="H9052" s="9">
        <v>0.0</v>
      </c>
    </row>
    <row r="9053" ht="15.75" customHeight="1">
      <c r="A9053" s="7" t="s">
        <v>18045</v>
      </c>
      <c r="B9053" s="8" t="s">
        <v>18046</v>
      </c>
      <c r="C9053" s="9">
        <v>40.0</v>
      </c>
      <c r="D9053" s="9">
        <v>21.0</v>
      </c>
      <c r="E9053" s="9">
        <v>13.0</v>
      </c>
      <c r="F9053" s="9">
        <v>2.0</v>
      </c>
      <c r="G9053" s="9">
        <v>3.0</v>
      </c>
      <c r="H9053" s="9">
        <v>0.0</v>
      </c>
    </row>
    <row r="9054" ht="15.75" customHeight="1">
      <c r="A9054" s="7" t="s">
        <v>18047</v>
      </c>
      <c r="B9054" s="8" t="s">
        <v>18048</v>
      </c>
      <c r="C9054" s="9">
        <v>60.0</v>
      </c>
      <c r="D9054" s="9">
        <v>19.0</v>
      </c>
      <c r="E9054" s="9">
        <v>9.0</v>
      </c>
      <c r="F9054" s="9">
        <v>5.0</v>
      </c>
      <c r="G9054" s="9">
        <v>0.0</v>
      </c>
      <c r="H9054" s="9">
        <v>1.0</v>
      </c>
    </row>
    <row r="9055" ht="15.75" customHeight="1">
      <c r="A9055" s="7" t="s">
        <v>18049</v>
      </c>
      <c r="B9055" s="8" t="s">
        <v>18050</v>
      </c>
      <c r="C9055" s="9">
        <v>18.0</v>
      </c>
      <c r="D9055" s="9">
        <v>0.0</v>
      </c>
      <c r="E9055" s="9">
        <v>3.0</v>
      </c>
      <c r="F9055" s="9">
        <v>0.0</v>
      </c>
      <c r="G9055" s="9">
        <v>0.0</v>
      </c>
      <c r="H9055" s="9">
        <v>0.0</v>
      </c>
    </row>
    <row r="9056" ht="15.75" customHeight="1">
      <c r="A9056" s="7" t="s">
        <v>18051</v>
      </c>
      <c r="B9056" s="8" t="s">
        <v>18052</v>
      </c>
      <c r="C9056" s="9">
        <v>37.0</v>
      </c>
      <c r="D9056" s="9">
        <v>5.0</v>
      </c>
      <c r="E9056" s="9">
        <v>5.0</v>
      </c>
      <c r="F9056" s="9">
        <v>1.0</v>
      </c>
      <c r="G9056" s="9">
        <v>1.0</v>
      </c>
      <c r="H9056" s="9">
        <v>0.0</v>
      </c>
    </row>
    <row r="9057" ht="15.75" customHeight="1">
      <c r="A9057" s="7" t="s">
        <v>18053</v>
      </c>
      <c r="B9057" s="8" t="s">
        <v>1843</v>
      </c>
      <c r="C9057" s="9">
        <v>15.0</v>
      </c>
      <c r="D9057" s="9">
        <v>0.0</v>
      </c>
      <c r="E9057" s="9">
        <v>0.0</v>
      </c>
      <c r="F9057" s="9">
        <v>1.0</v>
      </c>
      <c r="G9057" s="9">
        <v>0.0</v>
      </c>
      <c r="H9057" s="9">
        <v>0.0</v>
      </c>
    </row>
    <row r="9058" ht="15.75" customHeight="1">
      <c r="A9058" s="7" t="s">
        <v>18054</v>
      </c>
      <c r="B9058" s="8" t="s">
        <v>18055</v>
      </c>
      <c r="C9058" s="9">
        <v>25.0</v>
      </c>
      <c r="D9058" s="9">
        <v>21.0</v>
      </c>
      <c r="E9058" s="9">
        <v>11.0</v>
      </c>
      <c r="F9058" s="9">
        <v>0.0</v>
      </c>
      <c r="G9058" s="9">
        <v>1.0</v>
      </c>
      <c r="H9058" s="9">
        <v>0.0</v>
      </c>
    </row>
    <row r="9059" ht="15.75" customHeight="1">
      <c r="A9059" s="7" t="s">
        <v>18056</v>
      </c>
      <c r="B9059" s="8" t="s">
        <v>2976</v>
      </c>
      <c r="C9059" s="9">
        <v>14.0</v>
      </c>
      <c r="D9059" s="9">
        <v>0.0</v>
      </c>
      <c r="E9059" s="9">
        <v>1.0</v>
      </c>
      <c r="F9059" s="9">
        <v>1.0</v>
      </c>
      <c r="G9059" s="9">
        <v>0.0</v>
      </c>
      <c r="H9059" s="9">
        <v>0.0</v>
      </c>
    </row>
    <row r="9060" ht="15.75" customHeight="1">
      <c r="A9060" s="7" t="s">
        <v>18057</v>
      </c>
      <c r="B9060" s="8" t="s">
        <v>18058</v>
      </c>
      <c r="C9060" s="9">
        <v>2.0</v>
      </c>
      <c r="D9060" s="9">
        <v>1.0</v>
      </c>
      <c r="E9060" s="9">
        <v>1.0</v>
      </c>
      <c r="F9060" s="9">
        <v>0.0</v>
      </c>
      <c r="G9060" s="9">
        <v>0.0</v>
      </c>
      <c r="H9060" s="9">
        <v>0.0</v>
      </c>
    </row>
    <row r="9061" ht="15.75" customHeight="1">
      <c r="A9061" s="7" t="s">
        <v>18059</v>
      </c>
      <c r="B9061" s="8" t="s">
        <v>18060</v>
      </c>
      <c r="C9061" s="9">
        <v>0.0</v>
      </c>
      <c r="D9061" s="9">
        <v>2.0</v>
      </c>
      <c r="E9061" s="9">
        <v>1.0</v>
      </c>
      <c r="F9061" s="9">
        <v>0.0</v>
      </c>
      <c r="G9061" s="9">
        <v>1.0</v>
      </c>
      <c r="H9061" s="9">
        <v>0.0</v>
      </c>
    </row>
    <row r="9062" ht="15.75" customHeight="1">
      <c r="A9062" s="7" t="s">
        <v>18061</v>
      </c>
      <c r="B9062" s="8" t="s">
        <v>18062</v>
      </c>
      <c r="C9062" s="9">
        <v>14.0</v>
      </c>
      <c r="D9062" s="9">
        <v>8.0</v>
      </c>
      <c r="E9062" s="9">
        <v>2.0</v>
      </c>
      <c r="F9062" s="9">
        <v>0.0</v>
      </c>
      <c r="G9062" s="9">
        <v>0.0</v>
      </c>
      <c r="H9062" s="9">
        <v>0.0</v>
      </c>
    </row>
    <row r="9063" ht="15.75" customHeight="1">
      <c r="A9063" s="7" t="s">
        <v>18063</v>
      </c>
      <c r="B9063" s="8" t="s">
        <v>657</v>
      </c>
      <c r="C9063" s="9">
        <v>12.0</v>
      </c>
      <c r="D9063" s="9">
        <v>2.0</v>
      </c>
      <c r="E9063" s="9">
        <v>2.0</v>
      </c>
      <c r="F9063" s="9">
        <v>0.0</v>
      </c>
      <c r="G9063" s="9">
        <v>0.0</v>
      </c>
      <c r="H9063" s="9">
        <v>0.0</v>
      </c>
    </row>
    <row r="9064" ht="15.75" customHeight="1">
      <c r="A9064" s="7" t="s">
        <v>18064</v>
      </c>
      <c r="B9064" s="8" t="s">
        <v>18065</v>
      </c>
      <c r="C9064" s="9">
        <v>37.0</v>
      </c>
      <c r="D9064" s="9">
        <v>5.0</v>
      </c>
      <c r="E9064" s="9">
        <v>3.0</v>
      </c>
      <c r="F9064" s="9">
        <v>2.0</v>
      </c>
      <c r="G9064" s="9">
        <v>0.0</v>
      </c>
      <c r="H9064" s="9">
        <v>0.0</v>
      </c>
    </row>
    <row r="9065" ht="15.75" customHeight="1">
      <c r="A9065" s="7" t="s">
        <v>18066</v>
      </c>
      <c r="B9065" s="8" t="s">
        <v>18067</v>
      </c>
      <c r="C9065" s="9">
        <v>16.0</v>
      </c>
      <c r="D9065" s="9">
        <v>5.0</v>
      </c>
      <c r="E9065" s="9">
        <v>0.0</v>
      </c>
      <c r="F9065" s="9">
        <v>0.0</v>
      </c>
      <c r="G9065" s="9">
        <v>0.0</v>
      </c>
      <c r="H9065" s="9">
        <v>0.0</v>
      </c>
    </row>
    <row r="9066" ht="15.75" customHeight="1">
      <c r="A9066" s="7" t="s">
        <v>18068</v>
      </c>
      <c r="B9066" s="8" t="s">
        <v>18069</v>
      </c>
      <c r="C9066" s="9">
        <v>39.0</v>
      </c>
      <c r="D9066" s="9">
        <v>4.0</v>
      </c>
      <c r="E9066" s="9">
        <v>8.0</v>
      </c>
      <c r="F9066" s="9">
        <v>1.0</v>
      </c>
      <c r="G9066" s="9">
        <v>0.0</v>
      </c>
      <c r="H9066" s="9">
        <v>0.0</v>
      </c>
    </row>
    <row r="9067" ht="15.75" customHeight="1">
      <c r="A9067" s="7" t="s">
        <v>18070</v>
      </c>
      <c r="B9067" s="8" t="s">
        <v>18071</v>
      </c>
      <c r="C9067" s="9">
        <v>4.0</v>
      </c>
      <c r="D9067" s="9">
        <v>2.0</v>
      </c>
      <c r="E9067" s="9">
        <v>0.0</v>
      </c>
      <c r="F9067" s="9">
        <v>0.0</v>
      </c>
      <c r="G9067" s="9">
        <v>0.0</v>
      </c>
      <c r="H9067" s="9">
        <v>0.0</v>
      </c>
    </row>
    <row r="9068" ht="15.75" customHeight="1">
      <c r="A9068" s="7" t="s">
        <v>18072</v>
      </c>
      <c r="B9068" s="8" t="s">
        <v>18073</v>
      </c>
      <c r="C9068" s="9">
        <v>41.0</v>
      </c>
      <c r="D9068" s="9">
        <v>14.0</v>
      </c>
      <c r="E9068" s="9">
        <v>5.0</v>
      </c>
      <c r="F9068" s="9">
        <v>4.0</v>
      </c>
      <c r="G9068" s="9">
        <v>0.0</v>
      </c>
      <c r="H9068" s="9">
        <v>0.0</v>
      </c>
    </row>
    <row r="9069" ht="15.75" customHeight="1">
      <c r="A9069" s="7" t="s">
        <v>18074</v>
      </c>
      <c r="B9069" s="8" t="s">
        <v>18075</v>
      </c>
      <c r="C9069" s="9">
        <v>22.0</v>
      </c>
      <c r="D9069" s="9">
        <v>3.0</v>
      </c>
      <c r="E9069" s="9">
        <v>2.0</v>
      </c>
      <c r="F9069" s="9">
        <v>0.0</v>
      </c>
      <c r="G9069" s="9">
        <v>0.0</v>
      </c>
      <c r="H9069" s="9">
        <v>0.0</v>
      </c>
    </row>
    <row r="9070" ht="15.75" customHeight="1">
      <c r="A9070" s="7" t="s">
        <v>18076</v>
      </c>
      <c r="B9070" s="8" t="s">
        <v>18077</v>
      </c>
      <c r="C9070" s="9">
        <v>13.0</v>
      </c>
      <c r="D9070" s="9">
        <v>2.0</v>
      </c>
      <c r="E9070" s="9">
        <v>0.0</v>
      </c>
      <c r="F9070" s="9">
        <v>2.0</v>
      </c>
      <c r="G9070" s="9">
        <v>0.0</v>
      </c>
      <c r="H9070" s="9">
        <v>0.0</v>
      </c>
    </row>
    <row r="9071" ht="15.75" customHeight="1">
      <c r="A9071" s="7" t="s">
        <v>18078</v>
      </c>
      <c r="B9071" s="8" t="s">
        <v>18079</v>
      </c>
      <c r="C9071" s="9">
        <v>19.0</v>
      </c>
      <c r="D9071" s="9">
        <v>12.0</v>
      </c>
      <c r="E9071" s="9">
        <v>7.0</v>
      </c>
      <c r="F9071" s="9">
        <v>1.0</v>
      </c>
      <c r="G9071" s="9">
        <v>0.0</v>
      </c>
      <c r="H9071" s="9">
        <v>2.0</v>
      </c>
    </row>
    <row r="9072" ht="15.75" customHeight="1">
      <c r="A9072" s="7" t="s">
        <v>18080</v>
      </c>
      <c r="B9072" s="8" t="s">
        <v>18081</v>
      </c>
      <c r="C9072" s="9">
        <v>37.0</v>
      </c>
      <c r="D9072" s="9">
        <v>3.0</v>
      </c>
      <c r="E9072" s="9">
        <v>2.0</v>
      </c>
      <c r="F9072" s="9">
        <v>3.0</v>
      </c>
      <c r="G9072" s="9">
        <v>0.0</v>
      </c>
      <c r="H9072" s="9">
        <v>0.0</v>
      </c>
    </row>
    <row r="9073" ht="15.75" customHeight="1">
      <c r="A9073" s="7" t="s">
        <v>18082</v>
      </c>
      <c r="B9073" s="8" t="s">
        <v>5719</v>
      </c>
      <c r="C9073" s="9">
        <v>11.0</v>
      </c>
      <c r="D9073" s="9">
        <v>1.0</v>
      </c>
      <c r="E9073" s="9">
        <v>2.0</v>
      </c>
      <c r="F9073" s="9">
        <v>2.0</v>
      </c>
      <c r="G9073" s="9">
        <v>0.0</v>
      </c>
      <c r="H9073" s="9">
        <v>0.0</v>
      </c>
    </row>
    <row r="9074" ht="15.75" customHeight="1">
      <c r="A9074" s="7" t="s">
        <v>18083</v>
      </c>
      <c r="B9074" s="8" t="s">
        <v>3921</v>
      </c>
      <c r="C9074" s="9">
        <v>39.0</v>
      </c>
      <c r="D9074" s="9">
        <v>4.0</v>
      </c>
      <c r="E9074" s="9">
        <v>4.0</v>
      </c>
      <c r="F9074" s="9">
        <v>3.0</v>
      </c>
      <c r="G9074" s="9">
        <v>0.0</v>
      </c>
      <c r="H9074" s="9">
        <v>0.0</v>
      </c>
    </row>
    <row r="9075" ht="15.75" customHeight="1">
      <c r="A9075" s="7" t="s">
        <v>18084</v>
      </c>
      <c r="B9075" s="8" t="s">
        <v>18085</v>
      </c>
      <c r="C9075" s="9">
        <v>16.0</v>
      </c>
      <c r="D9075" s="9">
        <v>7.0</v>
      </c>
      <c r="E9075" s="9">
        <v>3.0</v>
      </c>
      <c r="F9075" s="9">
        <v>1.0</v>
      </c>
      <c r="G9075" s="9">
        <v>1.0</v>
      </c>
      <c r="H9075" s="9">
        <v>0.0</v>
      </c>
    </row>
    <row r="9076" ht="15.75" customHeight="1">
      <c r="A9076" s="7" t="s">
        <v>18086</v>
      </c>
      <c r="B9076" s="8" t="s">
        <v>18087</v>
      </c>
      <c r="C9076" s="9">
        <v>2.0</v>
      </c>
      <c r="D9076" s="9">
        <v>4.0</v>
      </c>
      <c r="E9076" s="9">
        <v>0.0</v>
      </c>
      <c r="F9076" s="9">
        <v>0.0</v>
      </c>
      <c r="G9076" s="9">
        <v>0.0</v>
      </c>
      <c r="H9076" s="9">
        <v>0.0</v>
      </c>
    </row>
    <row r="9077" ht="15.75" customHeight="1">
      <c r="A9077" s="7" t="s">
        <v>18088</v>
      </c>
      <c r="B9077" s="8" t="s">
        <v>18089</v>
      </c>
      <c r="C9077" s="9">
        <v>1.0</v>
      </c>
      <c r="D9077" s="9">
        <v>4.0</v>
      </c>
      <c r="E9077" s="9">
        <v>1.0</v>
      </c>
      <c r="F9077" s="9">
        <v>0.0</v>
      </c>
      <c r="G9077" s="9">
        <v>0.0</v>
      </c>
      <c r="H9077" s="9">
        <v>0.0</v>
      </c>
    </row>
    <row r="9078" ht="15.75" customHeight="1">
      <c r="A9078" s="7" t="s">
        <v>18090</v>
      </c>
      <c r="B9078" s="8" t="s">
        <v>3675</v>
      </c>
      <c r="C9078" s="9">
        <v>5.0</v>
      </c>
      <c r="D9078" s="9">
        <v>5.0</v>
      </c>
      <c r="E9078" s="9">
        <v>0.0</v>
      </c>
      <c r="F9078" s="9">
        <v>0.0</v>
      </c>
      <c r="G9078" s="9">
        <v>0.0</v>
      </c>
      <c r="H9078" s="9">
        <v>0.0</v>
      </c>
    </row>
    <row r="9079" ht="15.75" customHeight="1">
      <c r="A9079" s="7" t="s">
        <v>18091</v>
      </c>
      <c r="B9079" s="8" t="s">
        <v>18092</v>
      </c>
      <c r="C9079" s="9">
        <v>13.0</v>
      </c>
      <c r="D9079" s="9">
        <v>1.0</v>
      </c>
      <c r="E9079" s="9">
        <v>1.0</v>
      </c>
      <c r="F9079" s="9">
        <v>1.0</v>
      </c>
      <c r="G9079" s="9">
        <v>0.0</v>
      </c>
      <c r="H9079" s="9">
        <v>0.0</v>
      </c>
    </row>
    <row r="9080" ht="15.75" customHeight="1">
      <c r="A9080" s="7" t="s">
        <v>18093</v>
      </c>
      <c r="B9080" s="8" t="s">
        <v>18094</v>
      </c>
      <c r="C9080" s="9">
        <v>12.0</v>
      </c>
      <c r="D9080" s="9">
        <v>2.0</v>
      </c>
      <c r="E9080" s="9">
        <v>3.0</v>
      </c>
      <c r="F9080" s="9">
        <v>2.0</v>
      </c>
      <c r="G9080" s="9">
        <v>0.0</v>
      </c>
      <c r="H9080" s="9">
        <v>0.0</v>
      </c>
    </row>
    <row r="9081" ht="15.75" customHeight="1">
      <c r="A9081" s="7" t="s">
        <v>18095</v>
      </c>
      <c r="B9081" s="8" t="s">
        <v>18096</v>
      </c>
      <c r="C9081" s="9">
        <v>9.0</v>
      </c>
      <c r="D9081" s="9">
        <v>1.0</v>
      </c>
      <c r="E9081" s="9">
        <v>0.0</v>
      </c>
      <c r="F9081" s="9">
        <v>0.0</v>
      </c>
      <c r="G9081" s="9">
        <v>0.0</v>
      </c>
      <c r="H9081" s="9">
        <v>0.0</v>
      </c>
    </row>
    <row r="9082" ht="15.75" customHeight="1">
      <c r="A9082" s="7" t="s">
        <v>18097</v>
      </c>
      <c r="B9082" s="8" t="s">
        <v>18098</v>
      </c>
      <c r="C9082" s="9">
        <v>6.0</v>
      </c>
      <c r="D9082" s="9">
        <v>3.0</v>
      </c>
      <c r="E9082" s="9">
        <v>2.0</v>
      </c>
      <c r="F9082" s="9">
        <v>0.0</v>
      </c>
      <c r="G9082" s="9">
        <v>0.0</v>
      </c>
      <c r="H9082" s="9">
        <v>0.0</v>
      </c>
    </row>
    <row r="9083" ht="15.75" customHeight="1">
      <c r="A9083" s="7" t="s">
        <v>18099</v>
      </c>
      <c r="B9083" s="8" t="s">
        <v>18100</v>
      </c>
      <c r="C9083" s="9">
        <v>17.0</v>
      </c>
      <c r="D9083" s="9">
        <v>7.0</v>
      </c>
      <c r="E9083" s="9">
        <v>5.0</v>
      </c>
      <c r="F9083" s="9">
        <v>2.0</v>
      </c>
      <c r="G9083" s="9">
        <v>0.0</v>
      </c>
      <c r="H9083" s="9">
        <v>0.0</v>
      </c>
    </row>
    <row r="9084" ht="15.75" customHeight="1">
      <c r="A9084" s="7" t="s">
        <v>18101</v>
      </c>
      <c r="B9084" s="8" t="s">
        <v>18102</v>
      </c>
      <c r="C9084" s="9">
        <v>17.0</v>
      </c>
      <c r="D9084" s="9">
        <v>1.0</v>
      </c>
      <c r="E9084" s="9">
        <v>5.0</v>
      </c>
      <c r="F9084" s="9">
        <v>1.0</v>
      </c>
      <c r="G9084" s="9">
        <v>0.0</v>
      </c>
      <c r="H9084" s="9">
        <v>0.0</v>
      </c>
    </row>
    <row r="9085" ht="15.75" customHeight="1">
      <c r="A9085" s="7" t="s">
        <v>18103</v>
      </c>
      <c r="B9085" s="8" t="s">
        <v>18104</v>
      </c>
      <c r="C9085" s="9">
        <v>12.0</v>
      </c>
      <c r="D9085" s="9">
        <v>5.0</v>
      </c>
      <c r="E9085" s="9">
        <v>3.0</v>
      </c>
      <c r="F9085" s="9">
        <v>1.0</v>
      </c>
      <c r="G9085" s="9">
        <v>0.0</v>
      </c>
      <c r="H9085" s="9">
        <v>0.0</v>
      </c>
    </row>
    <row r="9086" ht="15.75" customHeight="1">
      <c r="A9086" s="7" t="s">
        <v>18105</v>
      </c>
      <c r="B9086" s="8" t="s">
        <v>18106</v>
      </c>
      <c r="C9086" s="9">
        <v>14.0</v>
      </c>
      <c r="D9086" s="9">
        <v>1.0</v>
      </c>
      <c r="E9086" s="9">
        <v>1.0</v>
      </c>
      <c r="F9086" s="9">
        <v>1.0</v>
      </c>
      <c r="G9086" s="9">
        <v>0.0</v>
      </c>
      <c r="H9086" s="9">
        <v>0.0</v>
      </c>
    </row>
    <row r="9087" ht="15.75" customHeight="1">
      <c r="A9087" s="7" t="s">
        <v>18107</v>
      </c>
      <c r="B9087" s="8" t="s">
        <v>18108</v>
      </c>
      <c r="C9087" s="9">
        <v>8.0</v>
      </c>
      <c r="D9087" s="9">
        <v>4.0</v>
      </c>
      <c r="E9087" s="9">
        <v>1.0</v>
      </c>
      <c r="F9087" s="9">
        <v>0.0</v>
      </c>
      <c r="G9087" s="9">
        <v>0.0</v>
      </c>
      <c r="H9087" s="9">
        <v>0.0</v>
      </c>
    </row>
    <row r="9088" ht="15.75" customHeight="1">
      <c r="A9088" s="7" t="s">
        <v>18109</v>
      </c>
      <c r="B9088" s="8" t="s">
        <v>18110</v>
      </c>
      <c r="C9088" s="9">
        <v>22.0</v>
      </c>
      <c r="D9088" s="9">
        <v>9.0</v>
      </c>
      <c r="E9088" s="9">
        <v>3.0</v>
      </c>
      <c r="F9088" s="9">
        <v>2.0</v>
      </c>
      <c r="G9088" s="9">
        <v>0.0</v>
      </c>
      <c r="H9088" s="9">
        <v>0.0</v>
      </c>
    </row>
    <row r="9089" ht="15.75" customHeight="1">
      <c r="A9089" s="7" t="s">
        <v>18111</v>
      </c>
      <c r="B9089" s="8" t="s">
        <v>18112</v>
      </c>
      <c r="C9089" s="9">
        <v>8.0</v>
      </c>
      <c r="D9089" s="9">
        <v>1.0</v>
      </c>
      <c r="E9089" s="9">
        <v>0.0</v>
      </c>
      <c r="F9089" s="9">
        <v>0.0</v>
      </c>
      <c r="G9089" s="9">
        <v>0.0</v>
      </c>
      <c r="H9089" s="9">
        <v>0.0</v>
      </c>
    </row>
    <row r="9090" ht="15.75" customHeight="1">
      <c r="A9090" s="7" t="s">
        <v>18113</v>
      </c>
      <c r="B9090" s="8" t="s">
        <v>18114</v>
      </c>
      <c r="C9090" s="9">
        <v>7.0</v>
      </c>
      <c r="D9090" s="9">
        <v>0.0</v>
      </c>
      <c r="E9090" s="9">
        <v>1.0</v>
      </c>
      <c r="F9090" s="9">
        <v>0.0</v>
      </c>
      <c r="G9090" s="9">
        <v>0.0</v>
      </c>
      <c r="H9090" s="9">
        <v>0.0</v>
      </c>
    </row>
    <row r="9091" ht="15.75" customHeight="1">
      <c r="A9091" s="7" t="s">
        <v>18115</v>
      </c>
      <c r="B9091" s="8" t="s">
        <v>18116</v>
      </c>
      <c r="C9091" s="9">
        <v>29.0</v>
      </c>
      <c r="D9091" s="9">
        <v>12.0</v>
      </c>
      <c r="E9091" s="9">
        <v>11.0</v>
      </c>
      <c r="F9091" s="9">
        <v>2.0</v>
      </c>
      <c r="G9091" s="9">
        <v>0.0</v>
      </c>
      <c r="H9091" s="9">
        <v>0.0</v>
      </c>
    </row>
    <row r="9092" ht="15.75" customHeight="1">
      <c r="A9092" s="7" t="s">
        <v>18117</v>
      </c>
      <c r="B9092" s="8" t="s">
        <v>18118</v>
      </c>
      <c r="C9092" s="9">
        <v>33.0</v>
      </c>
      <c r="D9092" s="9">
        <v>16.0</v>
      </c>
      <c r="E9092" s="9">
        <v>14.0</v>
      </c>
      <c r="F9092" s="9">
        <v>2.0</v>
      </c>
      <c r="G9092" s="9">
        <v>0.0</v>
      </c>
      <c r="H9092" s="9">
        <v>0.0</v>
      </c>
    </row>
    <row r="9093" ht="15.75" customHeight="1">
      <c r="A9093" s="7" t="s">
        <v>18119</v>
      </c>
      <c r="B9093" s="8" t="s">
        <v>1033</v>
      </c>
      <c r="C9093" s="9">
        <v>26.0</v>
      </c>
      <c r="D9093" s="9">
        <v>2.0</v>
      </c>
      <c r="E9093" s="9">
        <v>2.0</v>
      </c>
      <c r="F9093" s="9">
        <v>1.0</v>
      </c>
      <c r="G9093" s="9">
        <v>0.0</v>
      </c>
      <c r="H9093" s="9">
        <v>0.0</v>
      </c>
    </row>
    <row r="9094" ht="15.75" customHeight="1">
      <c r="A9094" s="7" t="s">
        <v>18120</v>
      </c>
      <c r="B9094" s="8" t="s">
        <v>18121</v>
      </c>
      <c r="C9094" s="9">
        <v>45.0</v>
      </c>
      <c r="D9094" s="9">
        <v>10.0</v>
      </c>
      <c r="E9094" s="9">
        <v>8.0</v>
      </c>
      <c r="F9094" s="9">
        <v>3.0</v>
      </c>
      <c r="G9094" s="9">
        <v>2.0</v>
      </c>
      <c r="H9094" s="9">
        <v>0.0</v>
      </c>
    </row>
    <row r="9095" ht="15.75" customHeight="1">
      <c r="A9095" s="7" t="s">
        <v>18122</v>
      </c>
      <c r="B9095" s="8" t="s">
        <v>18123</v>
      </c>
      <c r="C9095" s="9">
        <v>15.0</v>
      </c>
      <c r="D9095" s="9">
        <v>3.0</v>
      </c>
      <c r="E9095" s="9">
        <v>1.0</v>
      </c>
      <c r="F9095" s="9">
        <v>1.0</v>
      </c>
      <c r="G9095" s="9">
        <v>0.0</v>
      </c>
      <c r="H9095" s="9">
        <v>0.0</v>
      </c>
    </row>
    <row r="9096" ht="15.75" customHeight="1">
      <c r="A9096" s="7" t="s">
        <v>18124</v>
      </c>
      <c r="B9096" s="8" t="s">
        <v>18125</v>
      </c>
      <c r="C9096" s="9">
        <v>25.0</v>
      </c>
      <c r="D9096" s="9">
        <v>2.0</v>
      </c>
      <c r="E9096" s="9">
        <v>4.0</v>
      </c>
      <c r="F9096" s="9">
        <v>3.0</v>
      </c>
      <c r="G9096" s="9">
        <v>0.0</v>
      </c>
      <c r="H9096" s="9">
        <v>0.0</v>
      </c>
    </row>
    <row r="9097" ht="15.75" customHeight="1">
      <c r="A9097" s="7" t="s">
        <v>18126</v>
      </c>
      <c r="B9097" s="8" t="s">
        <v>5999</v>
      </c>
      <c r="C9097" s="9">
        <v>6.0</v>
      </c>
      <c r="D9097" s="9">
        <v>2.0</v>
      </c>
      <c r="E9097" s="9">
        <v>1.0</v>
      </c>
      <c r="F9097" s="9">
        <v>0.0</v>
      </c>
      <c r="G9097" s="9">
        <v>0.0</v>
      </c>
      <c r="H9097" s="9">
        <v>0.0</v>
      </c>
    </row>
    <row r="9098" ht="15.75" customHeight="1">
      <c r="A9098" s="7" t="s">
        <v>18127</v>
      </c>
      <c r="B9098" s="8" t="s">
        <v>18128</v>
      </c>
      <c r="C9098" s="9">
        <v>56.0</v>
      </c>
      <c r="D9098" s="9">
        <v>13.0</v>
      </c>
      <c r="E9098" s="9">
        <v>12.0</v>
      </c>
      <c r="F9098" s="9">
        <v>2.0</v>
      </c>
      <c r="G9098" s="9">
        <v>1.0</v>
      </c>
      <c r="H9098" s="9">
        <v>0.0</v>
      </c>
    </row>
    <row r="9099" ht="15.75" customHeight="1">
      <c r="A9099" s="7" t="s">
        <v>18129</v>
      </c>
      <c r="B9099" s="8" t="s">
        <v>18130</v>
      </c>
      <c r="C9099" s="9">
        <v>33.0</v>
      </c>
      <c r="D9099" s="9">
        <v>4.0</v>
      </c>
      <c r="E9099" s="9">
        <v>5.0</v>
      </c>
      <c r="F9099" s="9">
        <v>3.0</v>
      </c>
      <c r="G9099" s="9">
        <v>1.0</v>
      </c>
      <c r="H9099" s="9">
        <v>0.0</v>
      </c>
    </row>
    <row r="9100" ht="15.75" customHeight="1">
      <c r="A9100" s="7" t="s">
        <v>18131</v>
      </c>
      <c r="B9100" s="8" t="s">
        <v>18132</v>
      </c>
      <c r="C9100" s="9">
        <v>8.0</v>
      </c>
      <c r="D9100" s="9">
        <v>0.0</v>
      </c>
      <c r="E9100" s="9">
        <v>0.0</v>
      </c>
      <c r="F9100" s="9">
        <v>0.0</v>
      </c>
      <c r="G9100" s="9">
        <v>0.0</v>
      </c>
      <c r="H9100" s="9">
        <v>0.0</v>
      </c>
    </row>
    <row r="9101" ht="15.75" customHeight="1">
      <c r="A9101" s="7" t="s">
        <v>18133</v>
      </c>
      <c r="B9101" s="8" t="s">
        <v>18134</v>
      </c>
      <c r="C9101" s="9">
        <v>31.0</v>
      </c>
      <c r="D9101" s="9">
        <v>1.0</v>
      </c>
      <c r="E9101" s="9">
        <v>3.0</v>
      </c>
      <c r="F9101" s="9">
        <v>1.0</v>
      </c>
      <c r="G9101" s="9">
        <v>0.0</v>
      </c>
      <c r="H9101" s="9">
        <v>0.0</v>
      </c>
    </row>
    <row r="9102" ht="15.75" customHeight="1">
      <c r="A9102" s="7" t="s">
        <v>18135</v>
      </c>
      <c r="B9102" s="8" t="s">
        <v>18136</v>
      </c>
      <c r="C9102" s="9">
        <v>8.0</v>
      </c>
      <c r="D9102" s="9">
        <v>4.0</v>
      </c>
      <c r="E9102" s="9">
        <v>4.0</v>
      </c>
      <c r="F9102" s="9">
        <v>0.0</v>
      </c>
      <c r="G9102" s="9">
        <v>0.0</v>
      </c>
      <c r="H9102" s="9">
        <v>0.0</v>
      </c>
    </row>
    <row r="9103" ht="15.75" customHeight="1">
      <c r="A9103" s="7" t="s">
        <v>18137</v>
      </c>
      <c r="B9103" s="8" t="s">
        <v>18138</v>
      </c>
      <c r="C9103" s="9">
        <v>103.0</v>
      </c>
      <c r="D9103" s="9">
        <v>32.0</v>
      </c>
      <c r="E9103" s="9">
        <v>21.0</v>
      </c>
      <c r="F9103" s="9">
        <v>2.0</v>
      </c>
      <c r="G9103" s="9">
        <v>1.0</v>
      </c>
      <c r="H9103" s="9">
        <v>1.0</v>
      </c>
    </row>
    <row r="9104" ht="15.75" customHeight="1">
      <c r="A9104" s="7" t="s">
        <v>18139</v>
      </c>
      <c r="B9104" s="8" t="s">
        <v>18140</v>
      </c>
      <c r="C9104" s="9">
        <v>6.0</v>
      </c>
      <c r="D9104" s="9">
        <v>1.0</v>
      </c>
      <c r="E9104" s="9">
        <v>0.0</v>
      </c>
      <c r="F9104" s="9">
        <v>1.0</v>
      </c>
      <c r="G9104" s="9">
        <v>0.0</v>
      </c>
      <c r="H9104" s="9">
        <v>0.0</v>
      </c>
    </row>
    <row r="9105" ht="15.75" customHeight="1">
      <c r="A9105" s="7" t="s">
        <v>18141</v>
      </c>
      <c r="B9105" s="8" t="s">
        <v>18142</v>
      </c>
      <c r="C9105" s="9">
        <v>7.0</v>
      </c>
      <c r="D9105" s="9">
        <v>1.0</v>
      </c>
      <c r="E9105" s="9">
        <v>1.0</v>
      </c>
      <c r="F9105" s="9">
        <v>0.0</v>
      </c>
      <c r="G9105" s="9">
        <v>0.0</v>
      </c>
      <c r="H9105" s="9">
        <v>0.0</v>
      </c>
    </row>
    <row r="9106" ht="15.75" customHeight="1">
      <c r="A9106" s="7" t="s">
        <v>18143</v>
      </c>
      <c r="B9106" s="8" t="s">
        <v>18144</v>
      </c>
      <c r="C9106" s="9">
        <v>30.0</v>
      </c>
      <c r="D9106" s="9">
        <v>1.0</v>
      </c>
      <c r="E9106" s="9">
        <v>2.0</v>
      </c>
      <c r="F9106" s="9">
        <v>3.0</v>
      </c>
      <c r="G9106" s="9">
        <v>0.0</v>
      </c>
      <c r="H9106" s="9">
        <v>0.0</v>
      </c>
    </row>
    <row r="9107" ht="15.75" customHeight="1">
      <c r="A9107" s="7" t="s">
        <v>18145</v>
      </c>
      <c r="B9107" s="8" t="s">
        <v>18146</v>
      </c>
      <c r="C9107" s="9">
        <v>24.0</v>
      </c>
      <c r="D9107" s="9">
        <v>1.0</v>
      </c>
      <c r="E9107" s="9">
        <v>2.0</v>
      </c>
      <c r="F9107" s="9">
        <v>1.0</v>
      </c>
      <c r="G9107" s="9">
        <v>0.0</v>
      </c>
      <c r="H9107" s="9">
        <v>0.0</v>
      </c>
    </row>
    <row r="9108" ht="15.75" customHeight="1">
      <c r="A9108" s="7" t="s">
        <v>18147</v>
      </c>
      <c r="B9108" s="8" t="s">
        <v>18148</v>
      </c>
      <c r="C9108" s="9">
        <v>23.0</v>
      </c>
      <c r="D9108" s="9">
        <v>3.0</v>
      </c>
      <c r="E9108" s="9">
        <v>2.0</v>
      </c>
      <c r="F9108" s="9">
        <v>1.0</v>
      </c>
      <c r="G9108" s="9">
        <v>0.0</v>
      </c>
      <c r="H9108" s="9">
        <v>0.0</v>
      </c>
    </row>
    <row r="9109" ht="15.75" customHeight="1">
      <c r="A9109" s="7" t="s">
        <v>18149</v>
      </c>
      <c r="B9109" s="8" t="s">
        <v>18150</v>
      </c>
      <c r="C9109" s="9">
        <v>30.0</v>
      </c>
      <c r="D9109" s="9">
        <v>4.0</v>
      </c>
      <c r="E9109" s="9">
        <v>0.0</v>
      </c>
      <c r="F9109" s="9">
        <v>2.0</v>
      </c>
      <c r="G9109" s="9">
        <v>0.0</v>
      </c>
      <c r="H9109" s="9">
        <v>0.0</v>
      </c>
    </row>
    <row r="9110" ht="15.75" customHeight="1">
      <c r="A9110" s="7" t="s">
        <v>18151</v>
      </c>
      <c r="B9110" s="8" t="s">
        <v>18152</v>
      </c>
      <c r="C9110" s="9">
        <v>16.0</v>
      </c>
      <c r="D9110" s="9">
        <v>3.0</v>
      </c>
      <c r="E9110" s="9">
        <v>3.0</v>
      </c>
      <c r="F9110" s="9">
        <v>0.0</v>
      </c>
      <c r="G9110" s="9">
        <v>0.0</v>
      </c>
      <c r="H9110" s="9">
        <v>0.0</v>
      </c>
    </row>
    <row r="9111" ht="15.75" customHeight="1">
      <c r="A9111" s="7" t="s">
        <v>18153</v>
      </c>
      <c r="B9111" s="8" t="s">
        <v>18154</v>
      </c>
      <c r="C9111" s="9">
        <v>4.0</v>
      </c>
      <c r="D9111" s="9">
        <v>1.0</v>
      </c>
      <c r="E9111" s="9">
        <v>1.0</v>
      </c>
      <c r="F9111" s="9">
        <v>1.0</v>
      </c>
      <c r="G9111" s="9">
        <v>0.0</v>
      </c>
      <c r="H9111" s="9">
        <v>0.0</v>
      </c>
    </row>
    <row r="9112" ht="15.75" customHeight="1">
      <c r="A9112" s="7" t="s">
        <v>18155</v>
      </c>
      <c r="B9112" s="8" t="s">
        <v>18156</v>
      </c>
      <c r="C9112" s="9">
        <v>8.0</v>
      </c>
      <c r="D9112" s="9">
        <v>0.0</v>
      </c>
      <c r="E9112" s="9">
        <v>1.0</v>
      </c>
      <c r="F9112" s="9">
        <v>0.0</v>
      </c>
      <c r="G9112" s="9">
        <v>0.0</v>
      </c>
      <c r="H9112" s="9">
        <v>0.0</v>
      </c>
    </row>
    <row r="9113" ht="15.75" customHeight="1">
      <c r="A9113" s="7" t="s">
        <v>18157</v>
      </c>
      <c r="B9113" s="8" t="s">
        <v>18158</v>
      </c>
      <c r="C9113" s="9">
        <v>15.0</v>
      </c>
      <c r="D9113" s="9">
        <v>2.0</v>
      </c>
      <c r="E9113" s="9">
        <v>0.0</v>
      </c>
      <c r="F9113" s="9">
        <v>0.0</v>
      </c>
      <c r="G9113" s="9">
        <v>0.0</v>
      </c>
      <c r="H9113" s="9">
        <v>0.0</v>
      </c>
    </row>
    <row r="9114" ht="15.75" customHeight="1">
      <c r="A9114" s="7" t="s">
        <v>18159</v>
      </c>
      <c r="B9114" s="8" t="s">
        <v>6596</v>
      </c>
      <c r="C9114" s="9">
        <v>63.0</v>
      </c>
      <c r="D9114" s="9">
        <v>6.0</v>
      </c>
      <c r="E9114" s="9">
        <v>8.0</v>
      </c>
      <c r="F9114" s="9">
        <v>3.0</v>
      </c>
      <c r="G9114" s="9">
        <v>0.0</v>
      </c>
      <c r="H9114" s="9">
        <v>0.0</v>
      </c>
    </row>
    <row r="9115" ht="15.75" customHeight="1">
      <c r="A9115" s="7" t="s">
        <v>18160</v>
      </c>
      <c r="B9115" s="8" t="s">
        <v>18161</v>
      </c>
      <c r="C9115" s="9">
        <v>21.0</v>
      </c>
      <c r="D9115" s="9">
        <v>1.0</v>
      </c>
      <c r="E9115" s="9">
        <v>1.0</v>
      </c>
      <c r="F9115" s="9">
        <v>2.0</v>
      </c>
      <c r="G9115" s="9">
        <v>0.0</v>
      </c>
      <c r="H9115" s="9">
        <v>0.0</v>
      </c>
    </row>
    <row r="9116" ht="15.75" customHeight="1">
      <c r="A9116" s="7" t="s">
        <v>18162</v>
      </c>
      <c r="B9116" s="8" t="s">
        <v>18163</v>
      </c>
      <c r="C9116" s="9">
        <v>12.0</v>
      </c>
      <c r="D9116" s="9">
        <v>2.0</v>
      </c>
      <c r="E9116" s="9">
        <v>2.0</v>
      </c>
      <c r="F9116" s="9">
        <v>0.0</v>
      </c>
      <c r="G9116" s="9">
        <v>0.0</v>
      </c>
      <c r="H9116" s="9">
        <v>0.0</v>
      </c>
    </row>
    <row r="9117" ht="15.75" customHeight="1">
      <c r="A9117" s="7" t="s">
        <v>18164</v>
      </c>
      <c r="B9117" s="8" t="s">
        <v>18165</v>
      </c>
      <c r="C9117" s="9">
        <v>31.0</v>
      </c>
      <c r="D9117" s="9">
        <v>1.0</v>
      </c>
      <c r="E9117" s="9">
        <v>4.0</v>
      </c>
      <c r="F9117" s="9">
        <v>0.0</v>
      </c>
      <c r="G9117" s="9">
        <v>0.0</v>
      </c>
      <c r="H9117" s="9">
        <v>0.0</v>
      </c>
    </row>
    <row r="9118" ht="15.75" customHeight="1">
      <c r="A9118" s="7" t="s">
        <v>18166</v>
      </c>
      <c r="B9118" s="8" t="s">
        <v>18167</v>
      </c>
      <c r="C9118" s="9">
        <v>12.0</v>
      </c>
      <c r="D9118" s="9">
        <v>0.0</v>
      </c>
      <c r="E9118" s="9">
        <v>0.0</v>
      </c>
      <c r="F9118" s="9">
        <v>0.0</v>
      </c>
      <c r="G9118" s="9">
        <v>0.0</v>
      </c>
      <c r="H9118" s="9">
        <v>0.0</v>
      </c>
    </row>
    <row r="9119" ht="15.75" customHeight="1">
      <c r="A9119" s="7" t="s">
        <v>18168</v>
      </c>
      <c r="B9119" s="8" t="s">
        <v>18169</v>
      </c>
      <c r="C9119" s="9">
        <v>3.0</v>
      </c>
      <c r="D9119" s="9">
        <v>0.0</v>
      </c>
      <c r="E9119" s="9">
        <v>0.0</v>
      </c>
      <c r="F9119" s="9">
        <v>0.0</v>
      </c>
      <c r="G9119" s="9">
        <v>0.0</v>
      </c>
      <c r="H9119" s="9">
        <v>0.0</v>
      </c>
    </row>
    <row r="9120" ht="15.75" customHeight="1">
      <c r="A9120" s="7" t="s">
        <v>18170</v>
      </c>
      <c r="B9120" s="8" t="s">
        <v>18171</v>
      </c>
      <c r="C9120" s="9">
        <v>42.0</v>
      </c>
      <c r="D9120" s="9">
        <v>3.0</v>
      </c>
      <c r="E9120" s="9">
        <v>5.0</v>
      </c>
      <c r="F9120" s="9">
        <v>3.0</v>
      </c>
      <c r="G9120" s="9">
        <v>0.0</v>
      </c>
      <c r="H9120" s="9">
        <v>0.0</v>
      </c>
    </row>
    <row r="9121" ht="15.75" customHeight="1">
      <c r="A9121" s="7" t="s">
        <v>18172</v>
      </c>
      <c r="B9121" s="8" t="s">
        <v>3661</v>
      </c>
      <c r="C9121" s="9">
        <v>53.0</v>
      </c>
      <c r="D9121" s="9">
        <v>8.0</v>
      </c>
      <c r="E9121" s="9">
        <v>11.0</v>
      </c>
      <c r="F9121" s="9">
        <v>4.0</v>
      </c>
      <c r="G9121" s="9">
        <v>0.0</v>
      </c>
      <c r="H9121" s="9">
        <v>1.0</v>
      </c>
    </row>
    <row r="9122" ht="15.75" customHeight="1">
      <c r="A9122" s="7" t="s">
        <v>18173</v>
      </c>
      <c r="B9122" s="8" t="s">
        <v>18174</v>
      </c>
      <c r="C9122" s="9">
        <v>20.0</v>
      </c>
      <c r="D9122" s="9">
        <v>5.0</v>
      </c>
      <c r="E9122" s="9">
        <v>5.0</v>
      </c>
      <c r="F9122" s="9">
        <v>3.0</v>
      </c>
      <c r="G9122" s="9">
        <v>1.0</v>
      </c>
      <c r="H9122" s="9">
        <v>1.0</v>
      </c>
    </row>
    <row r="9123" ht="15.75" customHeight="1">
      <c r="A9123" s="7" t="s">
        <v>18175</v>
      </c>
      <c r="B9123" s="8" t="s">
        <v>18176</v>
      </c>
      <c r="C9123" s="9">
        <v>10.0</v>
      </c>
      <c r="D9123" s="9">
        <v>0.0</v>
      </c>
      <c r="E9123" s="9">
        <v>1.0</v>
      </c>
      <c r="F9123" s="9">
        <v>1.0</v>
      </c>
      <c r="G9123" s="9">
        <v>0.0</v>
      </c>
      <c r="H9123" s="9">
        <v>0.0</v>
      </c>
    </row>
    <row r="9124" ht="15.75" customHeight="1">
      <c r="A9124" s="7" t="s">
        <v>18177</v>
      </c>
      <c r="B9124" s="8" t="s">
        <v>18178</v>
      </c>
      <c r="C9124" s="9">
        <v>21.0</v>
      </c>
      <c r="D9124" s="9">
        <v>7.0</v>
      </c>
      <c r="E9124" s="9">
        <v>2.0</v>
      </c>
      <c r="F9124" s="9">
        <v>3.0</v>
      </c>
      <c r="G9124" s="9">
        <v>0.0</v>
      </c>
      <c r="H9124" s="9">
        <v>0.0</v>
      </c>
    </row>
    <row r="9125" ht="15.75" customHeight="1">
      <c r="A9125" s="7" t="s">
        <v>18179</v>
      </c>
      <c r="B9125" s="8" t="s">
        <v>18180</v>
      </c>
      <c r="C9125" s="9">
        <v>49.0</v>
      </c>
      <c r="D9125" s="9">
        <v>8.0</v>
      </c>
      <c r="E9125" s="9">
        <v>6.0</v>
      </c>
      <c r="F9125" s="9">
        <v>2.0</v>
      </c>
      <c r="G9125" s="9">
        <v>0.0</v>
      </c>
      <c r="H9125" s="9">
        <v>0.0</v>
      </c>
    </row>
    <row r="9126" ht="15.75" customHeight="1">
      <c r="A9126" s="7" t="s">
        <v>18181</v>
      </c>
      <c r="B9126" s="8" t="s">
        <v>18182</v>
      </c>
      <c r="C9126" s="9">
        <v>17.0</v>
      </c>
      <c r="D9126" s="9">
        <v>1.0</v>
      </c>
      <c r="E9126" s="9">
        <v>2.0</v>
      </c>
      <c r="F9126" s="9">
        <v>0.0</v>
      </c>
      <c r="G9126" s="9">
        <v>0.0</v>
      </c>
      <c r="H9126" s="9">
        <v>1.0</v>
      </c>
    </row>
    <row r="9127" ht="15.75" customHeight="1">
      <c r="A9127" s="7" t="s">
        <v>18183</v>
      </c>
      <c r="B9127" s="8" t="s">
        <v>18184</v>
      </c>
      <c r="C9127" s="9">
        <v>8.0</v>
      </c>
      <c r="D9127" s="9">
        <v>1.0</v>
      </c>
      <c r="E9127" s="9">
        <v>2.0</v>
      </c>
      <c r="F9127" s="9">
        <v>1.0</v>
      </c>
      <c r="G9127" s="9">
        <v>0.0</v>
      </c>
      <c r="H9127" s="9">
        <v>0.0</v>
      </c>
    </row>
    <row r="9128" ht="15.75" customHeight="1">
      <c r="A9128" s="7" t="s">
        <v>18185</v>
      </c>
      <c r="B9128" s="8" t="s">
        <v>18186</v>
      </c>
      <c r="C9128" s="9">
        <v>8.0</v>
      </c>
      <c r="D9128" s="9">
        <v>1.0</v>
      </c>
      <c r="E9128" s="9">
        <v>0.0</v>
      </c>
      <c r="F9128" s="9">
        <v>1.0</v>
      </c>
      <c r="G9128" s="9">
        <v>0.0</v>
      </c>
      <c r="H9128" s="9">
        <v>0.0</v>
      </c>
    </row>
    <row r="9129" ht="15.75" customHeight="1">
      <c r="A9129" s="7" t="s">
        <v>18187</v>
      </c>
      <c r="B9129" s="8" t="s">
        <v>18188</v>
      </c>
      <c r="C9129" s="9">
        <v>40.0</v>
      </c>
      <c r="D9129" s="9">
        <v>4.0</v>
      </c>
      <c r="E9129" s="9">
        <v>5.0</v>
      </c>
      <c r="F9129" s="9">
        <v>1.0</v>
      </c>
      <c r="G9129" s="9">
        <v>0.0</v>
      </c>
      <c r="H9129" s="9">
        <v>0.0</v>
      </c>
    </row>
    <row r="9130" ht="15.75" customHeight="1">
      <c r="A9130" s="7" t="s">
        <v>18189</v>
      </c>
      <c r="B9130" s="8" t="s">
        <v>18190</v>
      </c>
      <c r="C9130" s="9">
        <v>19.0</v>
      </c>
      <c r="D9130" s="9">
        <v>3.0</v>
      </c>
      <c r="E9130" s="9">
        <v>1.0</v>
      </c>
      <c r="F9130" s="9">
        <v>2.0</v>
      </c>
      <c r="G9130" s="9">
        <v>0.0</v>
      </c>
      <c r="H9130" s="9">
        <v>0.0</v>
      </c>
    </row>
    <row r="9131" ht="15.75" customHeight="1">
      <c r="A9131" s="7" t="s">
        <v>18191</v>
      </c>
      <c r="B9131" s="8" t="s">
        <v>18192</v>
      </c>
      <c r="C9131" s="9">
        <v>12.0</v>
      </c>
      <c r="D9131" s="9">
        <v>3.0</v>
      </c>
      <c r="E9131" s="9">
        <v>1.0</v>
      </c>
      <c r="F9131" s="9">
        <v>2.0</v>
      </c>
      <c r="G9131" s="9">
        <v>0.0</v>
      </c>
      <c r="H9131" s="9">
        <v>0.0</v>
      </c>
    </row>
    <row r="9132" ht="15.75" customHeight="1">
      <c r="A9132" s="7" t="s">
        <v>18193</v>
      </c>
      <c r="B9132" s="8" t="s">
        <v>18194</v>
      </c>
      <c r="C9132" s="9">
        <v>33.0</v>
      </c>
      <c r="D9132" s="9">
        <v>13.0</v>
      </c>
      <c r="E9132" s="9">
        <v>9.0</v>
      </c>
      <c r="F9132" s="9">
        <v>2.0</v>
      </c>
      <c r="G9132" s="9">
        <v>0.0</v>
      </c>
      <c r="H9132" s="9">
        <v>0.0</v>
      </c>
    </row>
    <row r="9133" ht="15.75" customHeight="1">
      <c r="A9133" s="7" t="s">
        <v>18195</v>
      </c>
      <c r="B9133" s="8" t="s">
        <v>18196</v>
      </c>
      <c r="C9133" s="9">
        <v>6.0</v>
      </c>
      <c r="D9133" s="9">
        <v>2.0</v>
      </c>
      <c r="E9133" s="9">
        <v>0.0</v>
      </c>
      <c r="F9133" s="9">
        <v>1.0</v>
      </c>
      <c r="G9133" s="9">
        <v>0.0</v>
      </c>
      <c r="H9133" s="9">
        <v>0.0</v>
      </c>
    </row>
    <row r="9134" ht="15.75" customHeight="1">
      <c r="A9134" s="7" t="s">
        <v>18197</v>
      </c>
      <c r="B9134" s="8" t="s">
        <v>18198</v>
      </c>
      <c r="C9134" s="9">
        <v>16.0</v>
      </c>
      <c r="D9134" s="9">
        <v>0.0</v>
      </c>
      <c r="E9134" s="9">
        <v>0.0</v>
      </c>
      <c r="F9134" s="9">
        <v>0.0</v>
      </c>
      <c r="G9134" s="9">
        <v>1.0</v>
      </c>
      <c r="H9134" s="9">
        <v>0.0</v>
      </c>
    </row>
    <row r="9135" ht="15.75" customHeight="1">
      <c r="A9135" s="7" t="s">
        <v>18199</v>
      </c>
      <c r="B9135" s="8" t="s">
        <v>18200</v>
      </c>
      <c r="C9135" s="9">
        <v>20.0</v>
      </c>
      <c r="D9135" s="9">
        <v>2.0</v>
      </c>
      <c r="E9135" s="9">
        <v>3.0</v>
      </c>
      <c r="F9135" s="9">
        <v>1.0</v>
      </c>
      <c r="G9135" s="9">
        <v>0.0</v>
      </c>
      <c r="H9135" s="9">
        <v>0.0</v>
      </c>
    </row>
    <row r="9136" ht="15.75" customHeight="1">
      <c r="A9136" s="7" t="s">
        <v>18201</v>
      </c>
      <c r="B9136" s="8" t="s">
        <v>18202</v>
      </c>
      <c r="C9136" s="9">
        <v>8.0</v>
      </c>
      <c r="D9136" s="9">
        <v>4.0</v>
      </c>
      <c r="E9136" s="9">
        <v>0.0</v>
      </c>
      <c r="F9136" s="9">
        <v>2.0</v>
      </c>
      <c r="G9136" s="9">
        <v>0.0</v>
      </c>
      <c r="H9136" s="9">
        <v>0.0</v>
      </c>
    </row>
    <row r="9137" ht="15.75" customHeight="1">
      <c r="A9137" s="7" t="s">
        <v>18203</v>
      </c>
      <c r="B9137" s="8" t="s">
        <v>18204</v>
      </c>
      <c r="C9137" s="9">
        <v>10.0</v>
      </c>
      <c r="D9137" s="9">
        <v>0.0</v>
      </c>
      <c r="E9137" s="9">
        <v>1.0</v>
      </c>
      <c r="F9137" s="9">
        <v>2.0</v>
      </c>
      <c r="G9137" s="9">
        <v>0.0</v>
      </c>
      <c r="H9137" s="9">
        <v>0.0</v>
      </c>
    </row>
    <row r="9138" ht="15.75" customHeight="1">
      <c r="A9138" s="7" t="s">
        <v>18205</v>
      </c>
      <c r="B9138" s="8" t="s">
        <v>18206</v>
      </c>
      <c r="C9138" s="9">
        <v>8.0</v>
      </c>
      <c r="D9138" s="9">
        <v>3.0</v>
      </c>
      <c r="E9138" s="9">
        <v>2.0</v>
      </c>
      <c r="F9138" s="9">
        <v>1.0</v>
      </c>
      <c r="G9138" s="9">
        <v>0.0</v>
      </c>
      <c r="H9138" s="9">
        <v>0.0</v>
      </c>
    </row>
    <row r="9139" ht="15.75" customHeight="1">
      <c r="A9139" s="7" t="s">
        <v>18207</v>
      </c>
      <c r="B9139" s="8" t="s">
        <v>18208</v>
      </c>
      <c r="C9139" s="9">
        <v>13.0</v>
      </c>
      <c r="D9139" s="9">
        <v>4.0</v>
      </c>
      <c r="E9139" s="9">
        <v>0.0</v>
      </c>
      <c r="F9139" s="9">
        <v>2.0</v>
      </c>
      <c r="G9139" s="9">
        <v>0.0</v>
      </c>
      <c r="H9139" s="9">
        <v>0.0</v>
      </c>
    </row>
    <row r="9140" ht="15.75" customHeight="1">
      <c r="A9140" s="7" t="s">
        <v>18209</v>
      </c>
      <c r="B9140" s="8" t="s">
        <v>18210</v>
      </c>
      <c r="C9140" s="9">
        <v>5.0</v>
      </c>
      <c r="D9140" s="9">
        <v>8.0</v>
      </c>
      <c r="E9140" s="9">
        <v>3.0</v>
      </c>
      <c r="F9140" s="9">
        <v>1.0</v>
      </c>
      <c r="G9140" s="9">
        <v>0.0</v>
      </c>
      <c r="H9140" s="9">
        <v>2.0</v>
      </c>
    </row>
    <row r="9141" ht="15.75" customHeight="1">
      <c r="A9141" s="7" t="s">
        <v>18211</v>
      </c>
      <c r="B9141" s="8" t="s">
        <v>18212</v>
      </c>
      <c r="C9141" s="9">
        <v>4.0</v>
      </c>
      <c r="D9141" s="9">
        <v>1.0</v>
      </c>
      <c r="E9141" s="9">
        <v>0.0</v>
      </c>
      <c r="F9141" s="9">
        <v>0.0</v>
      </c>
      <c r="G9141" s="9">
        <v>0.0</v>
      </c>
      <c r="H9141" s="9">
        <v>0.0</v>
      </c>
    </row>
    <row r="9142" ht="15.75" customHeight="1">
      <c r="A9142" s="7" t="s">
        <v>18213</v>
      </c>
      <c r="B9142" s="8" t="s">
        <v>18214</v>
      </c>
      <c r="C9142" s="9">
        <v>12.0</v>
      </c>
      <c r="D9142" s="9">
        <v>1.0</v>
      </c>
      <c r="E9142" s="9">
        <v>0.0</v>
      </c>
      <c r="F9142" s="9">
        <v>2.0</v>
      </c>
      <c r="G9142" s="9">
        <v>0.0</v>
      </c>
      <c r="H9142" s="9">
        <v>0.0</v>
      </c>
    </row>
    <row r="9143" ht="15.75" customHeight="1">
      <c r="A9143" s="7" t="s">
        <v>18215</v>
      </c>
      <c r="B9143" s="8" t="s">
        <v>18216</v>
      </c>
      <c r="C9143" s="9">
        <v>32.0</v>
      </c>
      <c r="D9143" s="9">
        <v>1.0</v>
      </c>
      <c r="E9143" s="9">
        <v>1.0</v>
      </c>
      <c r="F9143" s="9">
        <v>0.0</v>
      </c>
      <c r="G9143" s="9">
        <v>1.0</v>
      </c>
      <c r="H9143" s="9">
        <v>0.0</v>
      </c>
    </row>
    <row r="9144" ht="15.75" customHeight="1">
      <c r="A9144" s="7" t="s">
        <v>18217</v>
      </c>
      <c r="B9144" s="8" t="s">
        <v>18218</v>
      </c>
      <c r="C9144" s="9">
        <v>17.0</v>
      </c>
      <c r="D9144" s="9">
        <v>4.0</v>
      </c>
      <c r="E9144" s="9">
        <v>2.0</v>
      </c>
      <c r="F9144" s="9">
        <v>3.0</v>
      </c>
      <c r="G9144" s="9">
        <v>0.0</v>
      </c>
      <c r="H9144" s="9">
        <v>1.0</v>
      </c>
    </row>
    <row r="9145" ht="15.75" customHeight="1">
      <c r="A9145" s="7" t="s">
        <v>18219</v>
      </c>
      <c r="B9145" s="8" t="s">
        <v>18220</v>
      </c>
      <c r="C9145" s="9">
        <v>28.0</v>
      </c>
      <c r="D9145" s="9">
        <v>4.0</v>
      </c>
      <c r="E9145" s="9">
        <v>3.0</v>
      </c>
      <c r="F9145" s="9">
        <v>2.0</v>
      </c>
      <c r="G9145" s="9">
        <v>0.0</v>
      </c>
      <c r="H9145" s="9">
        <v>0.0</v>
      </c>
    </row>
    <row r="9146" ht="15.75" customHeight="1">
      <c r="A9146" s="7" t="s">
        <v>18221</v>
      </c>
      <c r="B9146" s="8" t="s">
        <v>18222</v>
      </c>
      <c r="C9146" s="9">
        <v>15.0</v>
      </c>
      <c r="D9146" s="9">
        <v>0.0</v>
      </c>
      <c r="E9146" s="9">
        <v>0.0</v>
      </c>
      <c r="F9146" s="9">
        <v>0.0</v>
      </c>
      <c r="G9146" s="9">
        <v>0.0</v>
      </c>
      <c r="H9146" s="9">
        <v>0.0</v>
      </c>
    </row>
    <row r="9147" ht="15.75" customHeight="1">
      <c r="A9147" s="7" t="s">
        <v>18223</v>
      </c>
      <c r="B9147" s="8" t="s">
        <v>4037</v>
      </c>
      <c r="C9147" s="9">
        <v>13.0</v>
      </c>
      <c r="D9147" s="9">
        <v>2.0</v>
      </c>
      <c r="E9147" s="9">
        <v>2.0</v>
      </c>
      <c r="F9147" s="9">
        <v>0.0</v>
      </c>
      <c r="G9147" s="9">
        <v>0.0</v>
      </c>
      <c r="H9147" s="9">
        <v>0.0</v>
      </c>
    </row>
    <row r="9148" ht="15.75" customHeight="1">
      <c r="A9148" s="7" t="s">
        <v>18224</v>
      </c>
      <c r="B9148" s="8" t="s">
        <v>18225</v>
      </c>
      <c r="C9148" s="9">
        <v>33.0</v>
      </c>
      <c r="D9148" s="9">
        <v>3.0</v>
      </c>
      <c r="E9148" s="9">
        <v>3.0</v>
      </c>
      <c r="F9148" s="9">
        <v>1.0</v>
      </c>
      <c r="G9148" s="9">
        <v>0.0</v>
      </c>
      <c r="H9148" s="9">
        <v>0.0</v>
      </c>
    </row>
    <row r="9149" ht="15.75" customHeight="1">
      <c r="A9149" s="7" t="s">
        <v>18226</v>
      </c>
      <c r="B9149" s="8" t="s">
        <v>18227</v>
      </c>
      <c r="C9149" s="9">
        <v>22.0</v>
      </c>
      <c r="D9149" s="9">
        <v>5.0</v>
      </c>
      <c r="E9149" s="9">
        <v>5.0</v>
      </c>
      <c r="F9149" s="9">
        <v>2.0</v>
      </c>
      <c r="G9149" s="9">
        <v>0.0</v>
      </c>
      <c r="H9149" s="9">
        <v>1.0</v>
      </c>
    </row>
    <row r="9150" ht="15.75" customHeight="1">
      <c r="A9150" s="7" t="s">
        <v>18228</v>
      </c>
      <c r="B9150" s="8" t="s">
        <v>6618</v>
      </c>
      <c r="C9150" s="9">
        <v>58.0</v>
      </c>
      <c r="D9150" s="9">
        <v>11.0</v>
      </c>
      <c r="E9150" s="9">
        <v>10.0</v>
      </c>
      <c r="F9150" s="9">
        <v>1.0</v>
      </c>
      <c r="G9150" s="9">
        <v>1.0</v>
      </c>
      <c r="H9150" s="9">
        <v>0.0</v>
      </c>
    </row>
    <row r="9151" ht="15.75" customHeight="1">
      <c r="A9151" s="7" t="s">
        <v>18229</v>
      </c>
      <c r="B9151" s="8" t="s">
        <v>18230</v>
      </c>
      <c r="C9151" s="9">
        <v>6.0</v>
      </c>
      <c r="D9151" s="9">
        <v>4.0</v>
      </c>
      <c r="E9151" s="9">
        <v>3.0</v>
      </c>
      <c r="F9151" s="9">
        <v>1.0</v>
      </c>
      <c r="G9151" s="9">
        <v>0.0</v>
      </c>
      <c r="H9151" s="9">
        <v>0.0</v>
      </c>
    </row>
    <row r="9152" ht="15.75" customHeight="1">
      <c r="A9152" s="7" t="s">
        <v>18231</v>
      </c>
      <c r="B9152" s="8" t="s">
        <v>18232</v>
      </c>
      <c r="C9152" s="9">
        <v>5.0</v>
      </c>
      <c r="D9152" s="9">
        <v>0.0</v>
      </c>
      <c r="E9152" s="9">
        <v>0.0</v>
      </c>
      <c r="F9152" s="9">
        <v>0.0</v>
      </c>
      <c r="G9152" s="9">
        <v>0.0</v>
      </c>
      <c r="H9152" s="9">
        <v>0.0</v>
      </c>
    </row>
    <row r="9153" ht="15.75" customHeight="1">
      <c r="A9153" s="7" t="s">
        <v>18233</v>
      </c>
      <c r="B9153" s="8" t="s">
        <v>1183</v>
      </c>
      <c r="C9153" s="9">
        <v>35.0</v>
      </c>
      <c r="D9153" s="9">
        <v>2.0</v>
      </c>
      <c r="E9153" s="9">
        <v>3.0</v>
      </c>
      <c r="F9153" s="9">
        <v>2.0</v>
      </c>
      <c r="G9153" s="9">
        <v>0.0</v>
      </c>
      <c r="H9153" s="9">
        <v>0.0</v>
      </c>
    </row>
    <row r="9154" ht="15.75" customHeight="1">
      <c r="A9154" s="7" t="s">
        <v>18234</v>
      </c>
      <c r="B9154" s="8" t="s">
        <v>18235</v>
      </c>
      <c r="C9154" s="9">
        <v>91.0</v>
      </c>
      <c r="D9154" s="9">
        <v>13.0</v>
      </c>
      <c r="E9154" s="9">
        <v>9.0</v>
      </c>
      <c r="F9154" s="9">
        <v>4.0</v>
      </c>
      <c r="G9154" s="9">
        <v>1.0</v>
      </c>
      <c r="H9154" s="9">
        <v>0.0</v>
      </c>
    </row>
    <row r="9155" ht="15.75" customHeight="1">
      <c r="A9155" s="7" t="s">
        <v>18236</v>
      </c>
      <c r="B9155" s="8" t="s">
        <v>18237</v>
      </c>
      <c r="C9155" s="9">
        <v>9.0</v>
      </c>
      <c r="D9155" s="9">
        <v>1.0</v>
      </c>
      <c r="E9155" s="9">
        <v>2.0</v>
      </c>
      <c r="F9155" s="9">
        <v>0.0</v>
      </c>
      <c r="G9155" s="9">
        <v>0.0</v>
      </c>
      <c r="H9155" s="9">
        <v>0.0</v>
      </c>
    </row>
    <row r="9156" ht="15.75" customHeight="1">
      <c r="A9156" s="7" t="s">
        <v>18238</v>
      </c>
      <c r="B9156" s="8" t="s">
        <v>18239</v>
      </c>
      <c r="C9156" s="9">
        <v>17.0</v>
      </c>
      <c r="D9156" s="9">
        <v>6.0</v>
      </c>
      <c r="E9156" s="9">
        <v>8.0</v>
      </c>
      <c r="F9156" s="9">
        <v>1.0</v>
      </c>
      <c r="G9156" s="9">
        <v>0.0</v>
      </c>
      <c r="H9156" s="9">
        <v>1.0</v>
      </c>
    </row>
    <row r="9157" ht="15.75" customHeight="1">
      <c r="A9157" s="7" t="s">
        <v>18240</v>
      </c>
      <c r="B9157" s="8" t="s">
        <v>18241</v>
      </c>
      <c r="C9157" s="9">
        <v>21.0</v>
      </c>
      <c r="D9157" s="9">
        <v>8.0</v>
      </c>
      <c r="E9157" s="9">
        <v>5.0</v>
      </c>
      <c r="F9157" s="9">
        <v>1.0</v>
      </c>
      <c r="G9157" s="9">
        <v>0.0</v>
      </c>
      <c r="H9157" s="9">
        <v>0.0</v>
      </c>
    </row>
    <row r="9158" ht="15.75" customHeight="1">
      <c r="A9158" s="7" t="s">
        <v>18242</v>
      </c>
      <c r="B9158" s="8" t="s">
        <v>18243</v>
      </c>
      <c r="C9158" s="9">
        <v>4.0</v>
      </c>
      <c r="D9158" s="9">
        <v>1.0</v>
      </c>
      <c r="E9158" s="9">
        <v>1.0</v>
      </c>
      <c r="F9158" s="9">
        <v>1.0</v>
      </c>
      <c r="G9158" s="9">
        <v>0.0</v>
      </c>
      <c r="H9158" s="9">
        <v>0.0</v>
      </c>
    </row>
    <row r="9159" ht="15.75" customHeight="1">
      <c r="A9159" s="7" t="s">
        <v>18244</v>
      </c>
      <c r="B9159" s="8" t="s">
        <v>18245</v>
      </c>
      <c r="C9159" s="9">
        <v>4.0</v>
      </c>
      <c r="D9159" s="9">
        <v>0.0</v>
      </c>
      <c r="E9159" s="9">
        <v>1.0</v>
      </c>
      <c r="F9159" s="9">
        <v>0.0</v>
      </c>
      <c r="G9159" s="9">
        <v>0.0</v>
      </c>
      <c r="H9159" s="9">
        <v>0.0</v>
      </c>
    </row>
    <row r="9160" ht="15.75" customHeight="1">
      <c r="A9160" s="7" t="s">
        <v>18246</v>
      </c>
      <c r="B9160" s="8" t="s">
        <v>18247</v>
      </c>
      <c r="C9160" s="9">
        <v>17.0</v>
      </c>
      <c r="D9160" s="9">
        <v>2.0</v>
      </c>
      <c r="E9160" s="9">
        <v>6.0</v>
      </c>
      <c r="F9160" s="9">
        <v>2.0</v>
      </c>
      <c r="G9160" s="9">
        <v>0.0</v>
      </c>
      <c r="H9160" s="9">
        <v>0.0</v>
      </c>
    </row>
    <row r="9161" ht="15.75" customHeight="1">
      <c r="A9161" s="7" t="s">
        <v>18248</v>
      </c>
      <c r="B9161" s="8" t="s">
        <v>18249</v>
      </c>
      <c r="C9161" s="9">
        <v>5.0</v>
      </c>
      <c r="D9161" s="9">
        <v>7.0</v>
      </c>
      <c r="E9161" s="9">
        <v>0.0</v>
      </c>
      <c r="F9161" s="9">
        <v>0.0</v>
      </c>
      <c r="G9161" s="9">
        <v>0.0</v>
      </c>
      <c r="H9161" s="9">
        <v>0.0</v>
      </c>
    </row>
    <row r="9162" ht="15.75" customHeight="1">
      <c r="A9162" s="7" t="s">
        <v>18250</v>
      </c>
      <c r="B9162" s="8" t="s">
        <v>18251</v>
      </c>
      <c r="C9162" s="9">
        <v>26.0</v>
      </c>
      <c r="D9162" s="9">
        <v>18.0</v>
      </c>
      <c r="E9162" s="9">
        <v>6.0</v>
      </c>
      <c r="F9162" s="9">
        <v>5.0</v>
      </c>
      <c r="G9162" s="9">
        <v>1.0</v>
      </c>
      <c r="H9162" s="9">
        <v>3.0</v>
      </c>
    </row>
    <row r="9163" ht="15.75" customHeight="1">
      <c r="A9163" s="7" t="s">
        <v>18252</v>
      </c>
      <c r="B9163" s="8" t="s">
        <v>18253</v>
      </c>
      <c r="C9163" s="9">
        <v>16.0</v>
      </c>
      <c r="D9163" s="9">
        <v>2.0</v>
      </c>
      <c r="E9163" s="9">
        <v>1.0</v>
      </c>
      <c r="F9163" s="9">
        <v>0.0</v>
      </c>
      <c r="G9163" s="9">
        <v>0.0</v>
      </c>
      <c r="H9163" s="9">
        <v>0.0</v>
      </c>
    </row>
    <row r="9164" ht="15.75" customHeight="1">
      <c r="A9164" s="7" t="s">
        <v>18254</v>
      </c>
      <c r="B9164" s="8" t="s">
        <v>18255</v>
      </c>
      <c r="C9164" s="9">
        <v>18.0</v>
      </c>
      <c r="D9164" s="9">
        <v>2.0</v>
      </c>
      <c r="E9164" s="9">
        <v>2.0</v>
      </c>
      <c r="F9164" s="9">
        <v>1.0</v>
      </c>
      <c r="G9164" s="9">
        <v>0.0</v>
      </c>
      <c r="H9164" s="9">
        <v>0.0</v>
      </c>
    </row>
    <row r="9165" ht="15.75" customHeight="1">
      <c r="A9165" s="7" t="s">
        <v>18256</v>
      </c>
      <c r="B9165" s="8" t="s">
        <v>18257</v>
      </c>
      <c r="C9165" s="9">
        <v>21.0</v>
      </c>
      <c r="D9165" s="9">
        <v>5.0</v>
      </c>
      <c r="E9165" s="9">
        <v>1.0</v>
      </c>
      <c r="F9165" s="9">
        <v>0.0</v>
      </c>
      <c r="G9165" s="9">
        <v>0.0</v>
      </c>
      <c r="H9165" s="9">
        <v>0.0</v>
      </c>
    </row>
    <row r="9166" ht="15.75" customHeight="1">
      <c r="A9166" s="7" t="s">
        <v>18258</v>
      </c>
      <c r="B9166" s="8" t="s">
        <v>18259</v>
      </c>
      <c r="C9166" s="9">
        <v>17.0</v>
      </c>
      <c r="D9166" s="9">
        <v>2.0</v>
      </c>
      <c r="E9166" s="9">
        <v>2.0</v>
      </c>
      <c r="F9166" s="9">
        <v>1.0</v>
      </c>
      <c r="G9166" s="9">
        <v>0.0</v>
      </c>
      <c r="H9166" s="9">
        <v>0.0</v>
      </c>
    </row>
    <row r="9167" ht="15.75" customHeight="1">
      <c r="A9167" s="7" t="s">
        <v>18260</v>
      </c>
      <c r="B9167" s="8" t="s">
        <v>119</v>
      </c>
      <c r="C9167" s="9">
        <v>18.0</v>
      </c>
      <c r="D9167" s="9">
        <v>3.0</v>
      </c>
      <c r="E9167" s="9">
        <v>2.0</v>
      </c>
      <c r="F9167" s="9">
        <v>3.0</v>
      </c>
      <c r="G9167" s="9">
        <v>0.0</v>
      </c>
      <c r="H9167" s="9">
        <v>0.0</v>
      </c>
    </row>
    <row r="9168" ht="15.75" customHeight="1">
      <c r="A9168" s="7" t="s">
        <v>18261</v>
      </c>
      <c r="B9168" s="8" t="s">
        <v>18262</v>
      </c>
      <c r="C9168" s="9">
        <v>20.0</v>
      </c>
      <c r="D9168" s="9">
        <v>8.0</v>
      </c>
      <c r="E9168" s="9">
        <v>5.0</v>
      </c>
      <c r="F9168" s="9">
        <v>1.0</v>
      </c>
      <c r="G9168" s="9">
        <v>1.0</v>
      </c>
      <c r="H9168" s="9">
        <v>0.0</v>
      </c>
    </row>
    <row r="9169" ht="15.75" customHeight="1">
      <c r="A9169" s="7" t="s">
        <v>18263</v>
      </c>
      <c r="B9169" s="8" t="s">
        <v>18264</v>
      </c>
      <c r="C9169" s="9">
        <v>30.0</v>
      </c>
      <c r="D9169" s="9">
        <v>2.0</v>
      </c>
      <c r="E9169" s="9">
        <v>4.0</v>
      </c>
      <c r="F9169" s="9">
        <v>4.0</v>
      </c>
      <c r="G9169" s="9">
        <v>0.0</v>
      </c>
      <c r="H9169" s="9">
        <v>0.0</v>
      </c>
    </row>
    <row r="9170" ht="15.75" customHeight="1">
      <c r="A9170" s="7" t="s">
        <v>18265</v>
      </c>
      <c r="B9170" s="8" t="s">
        <v>18266</v>
      </c>
      <c r="C9170" s="9">
        <v>27.0</v>
      </c>
      <c r="D9170" s="9">
        <v>7.0</v>
      </c>
      <c r="E9170" s="9">
        <v>4.0</v>
      </c>
      <c r="F9170" s="9">
        <v>3.0</v>
      </c>
      <c r="G9170" s="9">
        <v>0.0</v>
      </c>
      <c r="H9170" s="9">
        <v>0.0</v>
      </c>
    </row>
    <row r="9171" ht="15.75" customHeight="1">
      <c r="A9171" s="7" t="s">
        <v>18267</v>
      </c>
      <c r="B9171" s="8" t="s">
        <v>18268</v>
      </c>
      <c r="C9171" s="9">
        <v>2.0</v>
      </c>
      <c r="D9171" s="9">
        <v>3.0</v>
      </c>
      <c r="E9171" s="9">
        <v>0.0</v>
      </c>
      <c r="F9171" s="9">
        <v>0.0</v>
      </c>
      <c r="G9171" s="9">
        <v>0.0</v>
      </c>
      <c r="H9171" s="9">
        <v>0.0</v>
      </c>
    </row>
    <row r="9172" ht="15.75" customHeight="1">
      <c r="A9172" s="7" t="s">
        <v>18269</v>
      </c>
      <c r="B9172" s="8" t="s">
        <v>18270</v>
      </c>
      <c r="C9172" s="9">
        <v>12.0</v>
      </c>
      <c r="D9172" s="9">
        <v>4.0</v>
      </c>
      <c r="E9172" s="9">
        <v>3.0</v>
      </c>
      <c r="F9172" s="9">
        <v>1.0</v>
      </c>
      <c r="G9172" s="9">
        <v>0.0</v>
      </c>
      <c r="H9172" s="9">
        <v>0.0</v>
      </c>
    </row>
    <row r="9173" ht="15.75" customHeight="1">
      <c r="A9173" s="7" t="s">
        <v>18271</v>
      </c>
      <c r="B9173" s="8" t="s">
        <v>18272</v>
      </c>
      <c r="C9173" s="9">
        <v>38.0</v>
      </c>
      <c r="D9173" s="9">
        <v>22.0</v>
      </c>
      <c r="E9173" s="9">
        <v>6.0</v>
      </c>
      <c r="F9173" s="9">
        <v>2.0</v>
      </c>
      <c r="G9173" s="9">
        <v>1.0</v>
      </c>
      <c r="H9173" s="9">
        <v>3.0</v>
      </c>
    </row>
    <row r="9174" ht="15.75" customHeight="1">
      <c r="A9174" s="7" t="s">
        <v>18273</v>
      </c>
      <c r="B9174" s="8" t="s">
        <v>18274</v>
      </c>
      <c r="C9174" s="9">
        <v>14.0</v>
      </c>
      <c r="D9174" s="9">
        <v>0.0</v>
      </c>
      <c r="E9174" s="9">
        <v>1.0</v>
      </c>
      <c r="F9174" s="9">
        <v>0.0</v>
      </c>
      <c r="G9174" s="9">
        <v>0.0</v>
      </c>
      <c r="H9174" s="9">
        <v>0.0</v>
      </c>
    </row>
    <row r="9175" ht="15.75" customHeight="1">
      <c r="A9175" s="7" t="s">
        <v>18275</v>
      </c>
      <c r="B9175" s="8" t="s">
        <v>18276</v>
      </c>
      <c r="C9175" s="9">
        <v>12.0</v>
      </c>
      <c r="D9175" s="9">
        <v>0.0</v>
      </c>
      <c r="E9175" s="9">
        <v>1.0</v>
      </c>
      <c r="F9175" s="9">
        <v>0.0</v>
      </c>
      <c r="G9175" s="9">
        <v>0.0</v>
      </c>
      <c r="H9175" s="9">
        <v>0.0</v>
      </c>
    </row>
    <row r="9176" ht="15.75" customHeight="1">
      <c r="A9176" s="7" t="s">
        <v>18277</v>
      </c>
      <c r="B9176" s="8" t="s">
        <v>18278</v>
      </c>
      <c r="C9176" s="9">
        <v>12.0</v>
      </c>
      <c r="D9176" s="9">
        <v>2.0</v>
      </c>
      <c r="E9176" s="9">
        <v>2.0</v>
      </c>
      <c r="F9176" s="9">
        <v>1.0</v>
      </c>
      <c r="G9176" s="9">
        <v>0.0</v>
      </c>
      <c r="H9176" s="9">
        <v>0.0</v>
      </c>
    </row>
    <row r="9177" ht="15.75" customHeight="1">
      <c r="A9177" s="7" t="s">
        <v>18279</v>
      </c>
      <c r="B9177" s="8" t="s">
        <v>18280</v>
      </c>
      <c r="C9177" s="9">
        <v>7.0</v>
      </c>
      <c r="D9177" s="9">
        <v>0.0</v>
      </c>
      <c r="E9177" s="9">
        <v>0.0</v>
      </c>
      <c r="F9177" s="9">
        <v>0.0</v>
      </c>
      <c r="G9177" s="9">
        <v>0.0</v>
      </c>
      <c r="H9177" s="9">
        <v>0.0</v>
      </c>
    </row>
    <row r="9178" ht="15.75" customHeight="1">
      <c r="A9178" s="7" t="s">
        <v>18281</v>
      </c>
      <c r="B9178" s="8" t="s">
        <v>18282</v>
      </c>
      <c r="C9178" s="9">
        <v>35.0</v>
      </c>
      <c r="D9178" s="9">
        <v>3.0</v>
      </c>
      <c r="E9178" s="9">
        <v>5.0</v>
      </c>
      <c r="F9178" s="9">
        <v>1.0</v>
      </c>
      <c r="G9178" s="9">
        <v>0.0</v>
      </c>
      <c r="H9178" s="9">
        <v>0.0</v>
      </c>
    </row>
    <row r="9179" ht="15.75" customHeight="1">
      <c r="A9179" s="7" t="s">
        <v>18283</v>
      </c>
      <c r="B9179" s="8" t="s">
        <v>18284</v>
      </c>
      <c r="C9179" s="9">
        <v>36.0</v>
      </c>
      <c r="D9179" s="9">
        <v>16.0</v>
      </c>
      <c r="E9179" s="9">
        <v>17.0</v>
      </c>
      <c r="F9179" s="9">
        <v>4.0</v>
      </c>
      <c r="G9179" s="9">
        <v>0.0</v>
      </c>
      <c r="H9179" s="9">
        <v>0.0</v>
      </c>
    </row>
    <row r="9180" ht="15.75" customHeight="1">
      <c r="A9180" s="7" t="s">
        <v>18285</v>
      </c>
      <c r="B9180" s="8" t="s">
        <v>18286</v>
      </c>
      <c r="C9180" s="9">
        <v>9.0</v>
      </c>
      <c r="D9180" s="9">
        <v>1.0</v>
      </c>
      <c r="E9180" s="9">
        <v>0.0</v>
      </c>
      <c r="F9180" s="9">
        <v>0.0</v>
      </c>
      <c r="G9180" s="9">
        <v>0.0</v>
      </c>
      <c r="H9180" s="9">
        <v>0.0</v>
      </c>
    </row>
    <row r="9181" ht="15.75" customHeight="1">
      <c r="A9181" s="7" t="s">
        <v>18287</v>
      </c>
      <c r="B9181" s="8" t="s">
        <v>18288</v>
      </c>
      <c r="C9181" s="9">
        <v>18.0</v>
      </c>
      <c r="D9181" s="9">
        <v>1.0</v>
      </c>
      <c r="E9181" s="9">
        <v>1.0</v>
      </c>
      <c r="F9181" s="9">
        <v>2.0</v>
      </c>
      <c r="G9181" s="9">
        <v>0.0</v>
      </c>
      <c r="H9181" s="9">
        <v>0.0</v>
      </c>
    </row>
    <row r="9182" ht="15.75" customHeight="1">
      <c r="A9182" s="7" t="s">
        <v>18289</v>
      </c>
      <c r="B9182" s="8" t="s">
        <v>18290</v>
      </c>
      <c r="C9182" s="9">
        <v>9.0</v>
      </c>
      <c r="D9182" s="9">
        <v>2.0</v>
      </c>
      <c r="E9182" s="9">
        <v>1.0</v>
      </c>
      <c r="F9182" s="9">
        <v>1.0</v>
      </c>
      <c r="G9182" s="9">
        <v>0.0</v>
      </c>
      <c r="H9182" s="9">
        <v>0.0</v>
      </c>
    </row>
    <row r="9183" ht="15.75" customHeight="1">
      <c r="A9183" s="7" t="s">
        <v>18291</v>
      </c>
      <c r="B9183" s="8" t="s">
        <v>693</v>
      </c>
      <c r="C9183" s="9">
        <v>8.0</v>
      </c>
      <c r="D9183" s="9">
        <v>1.0</v>
      </c>
      <c r="E9183" s="9">
        <v>1.0</v>
      </c>
      <c r="F9183" s="9">
        <v>0.0</v>
      </c>
      <c r="G9183" s="9">
        <v>0.0</v>
      </c>
      <c r="H9183" s="9">
        <v>0.0</v>
      </c>
    </row>
    <row r="9184" ht="15.75" customHeight="1">
      <c r="A9184" s="7" t="s">
        <v>18292</v>
      </c>
      <c r="B9184" s="8" t="s">
        <v>18293</v>
      </c>
      <c r="C9184" s="9">
        <v>4.0</v>
      </c>
      <c r="D9184" s="9">
        <v>0.0</v>
      </c>
      <c r="E9184" s="9">
        <v>0.0</v>
      </c>
      <c r="F9184" s="9">
        <v>1.0</v>
      </c>
      <c r="G9184" s="9">
        <v>0.0</v>
      </c>
      <c r="H9184" s="9">
        <v>0.0</v>
      </c>
    </row>
    <row r="9185" ht="15.75" customHeight="1">
      <c r="A9185" s="7" t="s">
        <v>18294</v>
      </c>
      <c r="B9185" s="8" t="s">
        <v>18295</v>
      </c>
      <c r="C9185" s="9">
        <v>10.0</v>
      </c>
      <c r="D9185" s="9">
        <v>0.0</v>
      </c>
      <c r="E9185" s="9">
        <v>0.0</v>
      </c>
      <c r="F9185" s="9">
        <v>1.0</v>
      </c>
      <c r="G9185" s="9">
        <v>0.0</v>
      </c>
      <c r="H9185" s="9">
        <v>0.0</v>
      </c>
    </row>
    <row r="9186" ht="15.75" customHeight="1">
      <c r="A9186" s="7" t="s">
        <v>18296</v>
      </c>
      <c r="B9186" s="8" t="s">
        <v>18297</v>
      </c>
      <c r="C9186" s="9">
        <v>9.0</v>
      </c>
      <c r="D9186" s="9">
        <v>2.0</v>
      </c>
      <c r="E9186" s="9">
        <v>1.0</v>
      </c>
      <c r="F9186" s="9">
        <v>0.0</v>
      </c>
      <c r="G9186" s="9">
        <v>0.0</v>
      </c>
      <c r="H9186" s="9">
        <v>0.0</v>
      </c>
    </row>
    <row r="9187" ht="15.75" customHeight="1">
      <c r="A9187" s="7" t="s">
        <v>18298</v>
      </c>
      <c r="B9187" s="8" t="s">
        <v>18299</v>
      </c>
      <c r="C9187" s="9">
        <v>53.0</v>
      </c>
      <c r="D9187" s="9">
        <v>4.0</v>
      </c>
      <c r="E9187" s="9">
        <v>13.0</v>
      </c>
      <c r="F9187" s="9">
        <v>4.0</v>
      </c>
      <c r="G9187" s="9">
        <v>0.0</v>
      </c>
      <c r="H9187" s="9">
        <v>1.0</v>
      </c>
    </row>
    <row r="9188" ht="15.75" customHeight="1">
      <c r="A9188" s="7" t="s">
        <v>18300</v>
      </c>
      <c r="B9188" s="8" t="s">
        <v>18301</v>
      </c>
      <c r="C9188" s="9">
        <v>28.0</v>
      </c>
      <c r="D9188" s="9">
        <v>1.0</v>
      </c>
      <c r="E9188" s="9">
        <v>1.0</v>
      </c>
      <c r="F9188" s="9">
        <v>2.0</v>
      </c>
      <c r="G9188" s="9">
        <v>0.0</v>
      </c>
      <c r="H9188" s="9">
        <v>0.0</v>
      </c>
    </row>
    <row r="9189" ht="15.75" customHeight="1">
      <c r="A9189" s="7" t="s">
        <v>18302</v>
      </c>
      <c r="B9189" s="8" t="s">
        <v>18303</v>
      </c>
      <c r="C9189" s="9">
        <v>15.0</v>
      </c>
      <c r="D9189" s="9">
        <v>0.0</v>
      </c>
      <c r="E9189" s="9">
        <v>4.0</v>
      </c>
      <c r="F9189" s="9">
        <v>1.0</v>
      </c>
      <c r="G9189" s="9">
        <v>0.0</v>
      </c>
      <c r="H9189" s="9">
        <v>0.0</v>
      </c>
    </row>
    <row r="9190" ht="15.75" customHeight="1">
      <c r="A9190" s="7" t="s">
        <v>18304</v>
      </c>
      <c r="B9190" s="8" t="s">
        <v>18305</v>
      </c>
      <c r="C9190" s="9">
        <v>8.0</v>
      </c>
      <c r="D9190" s="9">
        <v>1.0</v>
      </c>
      <c r="E9190" s="9">
        <v>2.0</v>
      </c>
      <c r="F9190" s="9">
        <v>0.0</v>
      </c>
      <c r="G9190" s="9">
        <v>1.0</v>
      </c>
      <c r="H9190" s="9">
        <v>1.0</v>
      </c>
    </row>
    <row r="9191" ht="15.75" customHeight="1">
      <c r="A9191" s="7" t="s">
        <v>18306</v>
      </c>
      <c r="B9191" s="8" t="s">
        <v>18307</v>
      </c>
      <c r="C9191" s="9">
        <v>1.0</v>
      </c>
      <c r="D9191" s="9">
        <v>0.0</v>
      </c>
      <c r="E9191" s="9">
        <v>1.0</v>
      </c>
      <c r="F9191" s="9">
        <v>0.0</v>
      </c>
      <c r="G9191" s="9">
        <v>0.0</v>
      </c>
      <c r="H9191" s="9">
        <v>0.0</v>
      </c>
    </row>
    <row r="9192" ht="15.75" customHeight="1">
      <c r="A9192" s="7" t="s">
        <v>18308</v>
      </c>
      <c r="B9192" s="8" t="s">
        <v>18309</v>
      </c>
      <c r="C9192" s="9">
        <v>12.0</v>
      </c>
      <c r="D9192" s="9">
        <v>0.0</v>
      </c>
      <c r="E9192" s="9">
        <v>2.0</v>
      </c>
      <c r="F9192" s="9">
        <v>0.0</v>
      </c>
      <c r="G9192" s="9">
        <v>0.0</v>
      </c>
      <c r="H9192" s="9">
        <v>0.0</v>
      </c>
    </row>
    <row r="9193" ht="15.75" customHeight="1">
      <c r="A9193" s="7" t="s">
        <v>18310</v>
      </c>
      <c r="B9193" s="8" t="s">
        <v>18311</v>
      </c>
      <c r="C9193" s="9">
        <v>11.0</v>
      </c>
      <c r="D9193" s="9">
        <v>1.0</v>
      </c>
      <c r="E9193" s="9">
        <v>2.0</v>
      </c>
      <c r="F9193" s="9">
        <v>1.0</v>
      </c>
      <c r="G9193" s="9">
        <v>0.0</v>
      </c>
      <c r="H9193" s="9">
        <v>0.0</v>
      </c>
    </row>
    <row r="9194" ht="15.75" customHeight="1">
      <c r="A9194" s="7" t="s">
        <v>18312</v>
      </c>
      <c r="B9194" s="8" t="s">
        <v>18313</v>
      </c>
      <c r="C9194" s="9">
        <v>3.0</v>
      </c>
      <c r="D9194" s="9">
        <v>0.0</v>
      </c>
      <c r="E9194" s="9">
        <v>1.0</v>
      </c>
      <c r="F9194" s="9">
        <v>0.0</v>
      </c>
      <c r="G9194" s="9">
        <v>0.0</v>
      </c>
      <c r="H9194" s="9">
        <v>0.0</v>
      </c>
    </row>
    <row r="9195" ht="15.75" customHeight="1">
      <c r="A9195" s="7" t="s">
        <v>18314</v>
      </c>
      <c r="B9195" s="8" t="s">
        <v>18315</v>
      </c>
      <c r="C9195" s="9">
        <v>13.0</v>
      </c>
      <c r="D9195" s="9">
        <v>3.0</v>
      </c>
      <c r="E9195" s="9">
        <v>3.0</v>
      </c>
      <c r="F9195" s="9">
        <v>0.0</v>
      </c>
      <c r="G9195" s="9">
        <v>1.0</v>
      </c>
      <c r="H9195" s="9">
        <v>0.0</v>
      </c>
    </row>
    <row r="9196" ht="15.75" customHeight="1">
      <c r="A9196" s="7" t="s">
        <v>18316</v>
      </c>
      <c r="B9196" s="8" t="s">
        <v>18317</v>
      </c>
      <c r="C9196" s="9">
        <v>23.0</v>
      </c>
      <c r="D9196" s="9">
        <v>4.0</v>
      </c>
      <c r="E9196" s="9">
        <v>5.0</v>
      </c>
      <c r="F9196" s="9">
        <v>5.0</v>
      </c>
      <c r="G9196" s="9">
        <v>0.0</v>
      </c>
      <c r="H9196" s="9">
        <v>0.0</v>
      </c>
    </row>
    <row r="9197" ht="15.75" customHeight="1">
      <c r="A9197" s="7" t="s">
        <v>18318</v>
      </c>
      <c r="B9197" s="8" t="s">
        <v>18319</v>
      </c>
      <c r="C9197" s="9">
        <v>12.0</v>
      </c>
      <c r="D9197" s="9">
        <v>1.0</v>
      </c>
      <c r="E9197" s="9">
        <v>5.0</v>
      </c>
      <c r="F9197" s="9">
        <v>0.0</v>
      </c>
      <c r="G9197" s="9">
        <v>1.0</v>
      </c>
      <c r="H9197" s="9">
        <v>0.0</v>
      </c>
    </row>
    <row r="9198" ht="15.75" customHeight="1">
      <c r="A9198" s="7" t="s">
        <v>18320</v>
      </c>
      <c r="B9198" s="8" t="s">
        <v>18321</v>
      </c>
      <c r="C9198" s="9">
        <v>20.0</v>
      </c>
      <c r="D9198" s="9">
        <v>13.0</v>
      </c>
      <c r="E9198" s="9">
        <v>8.0</v>
      </c>
      <c r="F9198" s="9">
        <v>1.0</v>
      </c>
      <c r="G9198" s="9">
        <v>1.0</v>
      </c>
      <c r="H9198" s="9">
        <v>0.0</v>
      </c>
    </row>
    <row r="9199" ht="15.75" customHeight="1">
      <c r="A9199" s="7" t="s">
        <v>18322</v>
      </c>
      <c r="B9199" s="8" t="s">
        <v>18323</v>
      </c>
      <c r="C9199" s="9">
        <v>18.0</v>
      </c>
      <c r="D9199" s="9">
        <v>6.0</v>
      </c>
      <c r="E9199" s="9">
        <v>3.0</v>
      </c>
      <c r="F9199" s="9">
        <v>0.0</v>
      </c>
      <c r="G9199" s="9">
        <v>0.0</v>
      </c>
      <c r="H9199" s="9">
        <v>0.0</v>
      </c>
    </row>
    <row r="9200" ht="15.75" customHeight="1">
      <c r="A9200" s="7" t="s">
        <v>18324</v>
      </c>
      <c r="B9200" s="8" t="s">
        <v>18325</v>
      </c>
      <c r="C9200" s="9">
        <v>17.0</v>
      </c>
      <c r="D9200" s="9">
        <v>11.0</v>
      </c>
      <c r="E9200" s="9">
        <v>7.0</v>
      </c>
      <c r="F9200" s="9">
        <v>2.0</v>
      </c>
      <c r="G9200" s="9">
        <v>1.0</v>
      </c>
      <c r="H9200" s="9">
        <v>0.0</v>
      </c>
    </row>
    <row r="9201" ht="15.75" customHeight="1">
      <c r="A9201" s="7" t="s">
        <v>18326</v>
      </c>
      <c r="B9201" s="8" t="s">
        <v>18327</v>
      </c>
      <c r="C9201" s="9">
        <v>22.0</v>
      </c>
      <c r="D9201" s="9">
        <v>6.0</v>
      </c>
      <c r="E9201" s="9">
        <v>4.0</v>
      </c>
      <c r="F9201" s="9">
        <v>0.0</v>
      </c>
      <c r="G9201" s="9">
        <v>0.0</v>
      </c>
      <c r="H9201" s="9">
        <v>0.0</v>
      </c>
    </row>
    <row r="9202" ht="15.75" customHeight="1">
      <c r="A9202" s="7" t="s">
        <v>18328</v>
      </c>
      <c r="B9202" s="8" t="s">
        <v>18329</v>
      </c>
      <c r="C9202" s="9">
        <v>0.0</v>
      </c>
      <c r="D9202" s="9">
        <v>1.0</v>
      </c>
      <c r="E9202" s="9">
        <v>1.0</v>
      </c>
      <c r="F9202" s="9">
        <v>0.0</v>
      </c>
      <c r="G9202" s="9">
        <v>0.0</v>
      </c>
      <c r="H9202" s="9">
        <v>0.0</v>
      </c>
    </row>
    <row r="9203" ht="15.75" customHeight="1">
      <c r="A9203" s="7" t="s">
        <v>18330</v>
      </c>
      <c r="B9203" s="8" t="s">
        <v>18331</v>
      </c>
      <c r="C9203" s="9">
        <v>25.0</v>
      </c>
      <c r="D9203" s="9">
        <v>4.0</v>
      </c>
      <c r="E9203" s="9">
        <v>8.0</v>
      </c>
      <c r="F9203" s="9">
        <v>2.0</v>
      </c>
      <c r="G9203" s="9">
        <v>0.0</v>
      </c>
      <c r="H9203" s="9">
        <v>0.0</v>
      </c>
    </row>
    <row r="9204" ht="15.75" customHeight="1">
      <c r="A9204" s="7" t="s">
        <v>18332</v>
      </c>
      <c r="B9204" s="8" t="s">
        <v>1217</v>
      </c>
      <c r="C9204" s="9">
        <v>72.0</v>
      </c>
      <c r="D9204" s="9">
        <v>9.0</v>
      </c>
      <c r="E9204" s="9">
        <v>14.0</v>
      </c>
      <c r="F9204" s="9">
        <v>2.0</v>
      </c>
      <c r="G9204" s="9">
        <v>1.0</v>
      </c>
      <c r="H9204" s="9">
        <v>0.0</v>
      </c>
    </row>
    <row r="9205" ht="15.75" customHeight="1">
      <c r="A9205" s="7" t="s">
        <v>18333</v>
      </c>
      <c r="B9205" s="8" t="s">
        <v>18334</v>
      </c>
      <c r="C9205" s="9">
        <v>5.0</v>
      </c>
      <c r="D9205" s="9">
        <v>2.0</v>
      </c>
      <c r="E9205" s="9">
        <v>3.0</v>
      </c>
      <c r="F9205" s="9">
        <v>0.0</v>
      </c>
      <c r="G9205" s="9">
        <v>1.0</v>
      </c>
      <c r="H9205" s="9">
        <v>0.0</v>
      </c>
    </row>
    <row r="9206" ht="15.75" customHeight="1">
      <c r="A9206" s="7" t="s">
        <v>18335</v>
      </c>
      <c r="B9206" s="8" t="s">
        <v>1219</v>
      </c>
      <c r="C9206" s="9">
        <v>21.0</v>
      </c>
      <c r="D9206" s="9">
        <v>8.0</v>
      </c>
      <c r="E9206" s="9">
        <v>6.0</v>
      </c>
      <c r="F9206" s="9">
        <v>2.0</v>
      </c>
      <c r="G9206" s="9">
        <v>1.0</v>
      </c>
      <c r="H9206" s="9">
        <v>1.0</v>
      </c>
    </row>
    <row r="9207" ht="15.75" customHeight="1">
      <c r="A9207" s="7" t="s">
        <v>18336</v>
      </c>
      <c r="B9207" s="8" t="s">
        <v>18337</v>
      </c>
      <c r="C9207" s="9">
        <v>8.0</v>
      </c>
      <c r="D9207" s="9">
        <v>1.0</v>
      </c>
      <c r="E9207" s="9">
        <v>2.0</v>
      </c>
      <c r="F9207" s="9">
        <v>1.0</v>
      </c>
      <c r="G9207" s="9">
        <v>0.0</v>
      </c>
      <c r="H9207" s="9">
        <v>0.0</v>
      </c>
    </row>
    <row r="9208" ht="15.75" customHeight="1">
      <c r="A9208" s="7" t="s">
        <v>18338</v>
      </c>
      <c r="B9208" s="8" t="s">
        <v>18339</v>
      </c>
      <c r="C9208" s="9">
        <v>9.0</v>
      </c>
      <c r="D9208" s="9">
        <v>4.0</v>
      </c>
      <c r="E9208" s="9">
        <v>1.0</v>
      </c>
      <c r="F9208" s="9">
        <v>2.0</v>
      </c>
      <c r="G9208" s="9">
        <v>1.0</v>
      </c>
      <c r="H9208" s="9">
        <v>1.0</v>
      </c>
    </row>
    <row r="9209" ht="15.75" customHeight="1">
      <c r="A9209" s="7" t="s">
        <v>18340</v>
      </c>
      <c r="B9209" s="8" t="s">
        <v>18341</v>
      </c>
      <c r="C9209" s="9">
        <v>25.0</v>
      </c>
      <c r="D9209" s="9">
        <v>0.0</v>
      </c>
      <c r="E9209" s="9">
        <v>2.0</v>
      </c>
      <c r="F9209" s="9">
        <v>2.0</v>
      </c>
      <c r="G9209" s="9">
        <v>0.0</v>
      </c>
      <c r="H9209" s="9">
        <v>0.0</v>
      </c>
    </row>
    <row r="9210" ht="15.75" customHeight="1">
      <c r="A9210" s="7" t="s">
        <v>18342</v>
      </c>
      <c r="B9210" s="8" t="s">
        <v>3743</v>
      </c>
      <c r="C9210" s="9">
        <v>53.0</v>
      </c>
      <c r="D9210" s="9">
        <v>3.0</v>
      </c>
      <c r="E9210" s="9">
        <v>8.0</v>
      </c>
      <c r="F9210" s="9">
        <v>0.0</v>
      </c>
      <c r="G9210" s="9">
        <v>0.0</v>
      </c>
      <c r="H9210" s="9">
        <v>0.0</v>
      </c>
    </row>
    <row r="9211" ht="15.75" customHeight="1">
      <c r="A9211" s="7" t="s">
        <v>18343</v>
      </c>
      <c r="B9211" s="8" t="s">
        <v>18344</v>
      </c>
      <c r="C9211" s="9">
        <v>29.0</v>
      </c>
      <c r="D9211" s="9">
        <v>3.0</v>
      </c>
      <c r="E9211" s="9">
        <v>3.0</v>
      </c>
      <c r="F9211" s="9">
        <v>4.0</v>
      </c>
      <c r="G9211" s="9">
        <v>0.0</v>
      </c>
      <c r="H9211" s="9">
        <v>0.0</v>
      </c>
    </row>
    <row r="9212" ht="15.75" customHeight="1">
      <c r="A9212" s="7" t="s">
        <v>18345</v>
      </c>
      <c r="B9212" s="8" t="s">
        <v>18346</v>
      </c>
      <c r="C9212" s="9">
        <v>3.0</v>
      </c>
      <c r="D9212" s="9">
        <v>2.0</v>
      </c>
      <c r="E9212" s="9">
        <v>1.0</v>
      </c>
      <c r="F9212" s="9">
        <v>0.0</v>
      </c>
      <c r="G9212" s="9">
        <v>0.0</v>
      </c>
      <c r="H9212" s="9">
        <v>0.0</v>
      </c>
    </row>
    <row r="9213" ht="15.75" customHeight="1">
      <c r="A9213" s="7" t="s">
        <v>18347</v>
      </c>
      <c r="B9213" s="8" t="s">
        <v>18348</v>
      </c>
      <c r="C9213" s="9">
        <v>12.0</v>
      </c>
      <c r="D9213" s="9">
        <v>0.0</v>
      </c>
      <c r="E9213" s="9">
        <v>1.0</v>
      </c>
      <c r="F9213" s="9">
        <v>3.0</v>
      </c>
      <c r="G9213" s="9">
        <v>0.0</v>
      </c>
      <c r="H9213" s="9">
        <v>0.0</v>
      </c>
    </row>
    <row r="9214" ht="15.75" customHeight="1">
      <c r="A9214" s="7" t="s">
        <v>18349</v>
      </c>
      <c r="B9214" s="8" t="s">
        <v>18350</v>
      </c>
      <c r="C9214" s="9">
        <v>18.0</v>
      </c>
      <c r="D9214" s="9">
        <v>1.0</v>
      </c>
      <c r="E9214" s="9">
        <v>3.0</v>
      </c>
      <c r="F9214" s="9">
        <v>1.0</v>
      </c>
      <c r="G9214" s="9">
        <v>0.0</v>
      </c>
      <c r="H9214" s="9">
        <v>0.0</v>
      </c>
    </row>
    <row r="9215" ht="15.75" customHeight="1">
      <c r="A9215" s="7" t="s">
        <v>18351</v>
      </c>
      <c r="B9215" s="8" t="s">
        <v>4129</v>
      </c>
      <c r="C9215" s="9">
        <v>47.0</v>
      </c>
      <c r="D9215" s="9">
        <v>2.0</v>
      </c>
      <c r="E9215" s="9">
        <v>6.0</v>
      </c>
      <c r="F9215" s="9">
        <v>1.0</v>
      </c>
      <c r="G9215" s="9">
        <v>1.0</v>
      </c>
      <c r="H9215" s="9">
        <v>0.0</v>
      </c>
    </row>
    <row r="9216" ht="15.75" customHeight="1">
      <c r="A9216" s="7" t="s">
        <v>18352</v>
      </c>
      <c r="B9216" s="8" t="s">
        <v>18353</v>
      </c>
      <c r="C9216" s="9">
        <v>25.0</v>
      </c>
      <c r="D9216" s="9">
        <v>0.0</v>
      </c>
      <c r="E9216" s="9">
        <v>3.0</v>
      </c>
      <c r="F9216" s="9">
        <v>1.0</v>
      </c>
      <c r="G9216" s="9">
        <v>0.0</v>
      </c>
      <c r="H9216" s="9">
        <v>0.0</v>
      </c>
    </row>
    <row r="9217" ht="15.75" customHeight="1">
      <c r="A9217" s="7" t="s">
        <v>18354</v>
      </c>
      <c r="B9217" s="8" t="s">
        <v>18355</v>
      </c>
      <c r="C9217" s="9">
        <v>27.0</v>
      </c>
      <c r="D9217" s="9">
        <v>0.0</v>
      </c>
      <c r="E9217" s="9">
        <v>1.0</v>
      </c>
      <c r="F9217" s="9">
        <v>1.0</v>
      </c>
      <c r="G9217" s="9">
        <v>0.0</v>
      </c>
      <c r="H9217" s="9">
        <v>0.0</v>
      </c>
    </row>
    <row r="9218" ht="15.75" customHeight="1">
      <c r="A9218" s="7" t="s">
        <v>18356</v>
      </c>
      <c r="B9218" s="8" t="s">
        <v>18357</v>
      </c>
      <c r="C9218" s="9">
        <v>6.0</v>
      </c>
      <c r="D9218" s="9">
        <v>0.0</v>
      </c>
      <c r="E9218" s="9">
        <v>0.0</v>
      </c>
      <c r="F9218" s="9">
        <v>1.0</v>
      </c>
      <c r="G9218" s="9">
        <v>0.0</v>
      </c>
      <c r="H9218" s="9">
        <v>0.0</v>
      </c>
    </row>
    <row r="9219" ht="15.75" customHeight="1">
      <c r="A9219" s="7" t="s">
        <v>18358</v>
      </c>
      <c r="B9219" s="8" t="s">
        <v>18359</v>
      </c>
      <c r="C9219" s="9">
        <v>50.0</v>
      </c>
      <c r="D9219" s="9">
        <v>14.0</v>
      </c>
      <c r="E9219" s="9">
        <v>8.0</v>
      </c>
      <c r="F9219" s="9">
        <v>1.0</v>
      </c>
      <c r="G9219" s="9">
        <v>1.0</v>
      </c>
      <c r="H9219" s="9">
        <v>0.0</v>
      </c>
    </row>
    <row r="9220" ht="15.75" customHeight="1">
      <c r="A9220" s="7" t="s">
        <v>18360</v>
      </c>
      <c r="B9220" s="8" t="s">
        <v>18361</v>
      </c>
      <c r="C9220" s="9">
        <v>37.0</v>
      </c>
      <c r="D9220" s="9">
        <v>7.0</v>
      </c>
      <c r="E9220" s="9">
        <v>4.0</v>
      </c>
      <c r="F9220" s="9">
        <v>5.0</v>
      </c>
      <c r="G9220" s="9">
        <v>0.0</v>
      </c>
      <c r="H9220" s="9">
        <v>0.0</v>
      </c>
    </row>
    <row r="9221" ht="15.75" customHeight="1">
      <c r="A9221" s="7" t="s">
        <v>18362</v>
      </c>
      <c r="B9221" s="8" t="s">
        <v>18363</v>
      </c>
      <c r="C9221" s="9">
        <v>36.0</v>
      </c>
      <c r="D9221" s="9">
        <v>3.0</v>
      </c>
      <c r="E9221" s="9">
        <v>2.0</v>
      </c>
      <c r="F9221" s="9">
        <v>2.0</v>
      </c>
      <c r="G9221" s="9">
        <v>0.0</v>
      </c>
      <c r="H9221" s="9">
        <v>0.0</v>
      </c>
    </row>
    <row r="9222" ht="15.75" customHeight="1">
      <c r="A9222" s="7" t="s">
        <v>18364</v>
      </c>
      <c r="B9222" s="8" t="s">
        <v>18365</v>
      </c>
      <c r="C9222" s="9">
        <v>10.0</v>
      </c>
      <c r="D9222" s="9">
        <v>2.0</v>
      </c>
      <c r="E9222" s="9">
        <v>0.0</v>
      </c>
      <c r="F9222" s="9">
        <v>2.0</v>
      </c>
      <c r="G9222" s="9">
        <v>0.0</v>
      </c>
      <c r="H9222" s="9">
        <v>0.0</v>
      </c>
    </row>
    <row r="9223" ht="15.75" customHeight="1">
      <c r="A9223" s="7" t="s">
        <v>18366</v>
      </c>
      <c r="B9223" s="8" t="s">
        <v>18367</v>
      </c>
      <c r="C9223" s="9">
        <v>26.0</v>
      </c>
      <c r="D9223" s="9">
        <v>2.0</v>
      </c>
      <c r="E9223" s="9">
        <v>3.0</v>
      </c>
      <c r="F9223" s="9">
        <v>3.0</v>
      </c>
      <c r="G9223" s="9">
        <v>0.0</v>
      </c>
      <c r="H9223" s="9">
        <v>0.0</v>
      </c>
    </row>
    <row r="9224" ht="15.75" customHeight="1">
      <c r="A9224" s="7" t="s">
        <v>18368</v>
      </c>
      <c r="B9224" s="8" t="s">
        <v>18369</v>
      </c>
      <c r="C9224" s="9">
        <v>18.0</v>
      </c>
      <c r="D9224" s="9">
        <v>2.0</v>
      </c>
      <c r="E9224" s="9">
        <v>5.0</v>
      </c>
      <c r="F9224" s="9">
        <v>1.0</v>
      </c>
      <c r="G9224" s="9">
        <v>0.0</v>
      </c>
      <c r="H9224" s="9">
        <v>0.0</v>
      </c>
    </row>
    <row r="9225" ht="15.75" customHeight="1">
      <c r="A9225" s="7" t="s">
        <v>18370</v>
      </c>
      <c r="B9225" s="8" t="s">
        <v>18371</v>
      </c>
      <c r="C9225" s="9">
        <v>33.0</v>
      </c>
      <c r="D9225" s="9">
        <v>2.0</v>
      </c>
      <c r="E9225" s="9">
        <v>3.0</v>
      </c>
      <c r="F9225" s="9">
        <v>2.0</v>
      </c>
      <c r="G9225" s="9">
        <v>0.0</v>
      </c>
      <c r="H9225" s="9">
        <v>0.0</v>
      </c>
    </row>
    <row r="9226" ht="15.75" customHeight="1">
      <c r="A9226" s="7" t="s">
        <v>18372</v>
      </c>
      <c r="B9226" s="8" t="s">
        <v>18373</v>
      </c>
      <c r="C9226" s="9">
        <v>20.0</v>
      </c>
      <c r="D9226" s="9">
        <v>1.0</v>
      </c>
      <c r="E9226" s="9">
        <v>3.0</v>
      </c>
      <c r="F9226" s="9">
        <v>0.0</v>
      </c>
      <c r="G9226" s="9">
        <v>0.0</v>
      </c>
      <c r="H9226" s="9">
        <v>0.0</v>
      </c>
    </row>
    <row r="9227" ht="15.75" customHeight="1">
      <c r="A9227" s="7" t="s">
        <v>18374</v>
      </c>
      <c r="B9227" s="8" t="s">
        <v>18375</v>
      </c>
      <c r="C9227" s="9">
        <v>21.0</v>
      </c>
      <c r="D9227" s="9">
        <v>5.0</v>
      </c>
      <c r="E9227" s="9">
        <v>3.0</v>
      </c>
      <c r="F9227" s="9">
        <v>1.0</v>
      </c>
      <c r="G9227" s="9">
        <v>0.0</v>
      </c>
      <c r="H9227" s="9">
        <v>0.0</v>
      </c>
    </row>
    <row r="9228" ht="15.75" customHeight="1">
      <c r="A9228" s="7" t="s">
        <v>18376</v>
      </c>
      <c r="B9228" s="8" t="s">
        <v>18377</v>
      </c>
      <c r="C9228" s="9">
        <v>31.0</v>
      </c>
      <c r="D9228" s="9">
        <v>10.0</v>
      </c>
      <c r="E9228" s="9">
        <v>4.0</v>
      </c>
      <c r="F9228" s="9">
        <v>0.0</v>
      </c>
      <c r="G9228" s="9">
        <v>0.0</v>
      </c>
      <c r="H9228" s="9">
        <v>0.0</v>
      </c>
    </row>
    <row r="9229" ht="15.75" customHeight="1">
      <c r="A9229" s="7" t="s">
        <v>18378</v>
      </c>
      <c r="B9229" s="8" t="s">
        <v>18379</v>
      </c>
      <c r="C9229" s="9">
        <v>15.0</v>
      </c>
      <c r="D9229" s="9">
        <v>3.0</v>
      </c>
      <c r="E9229" s="9">
        <v>1.0</v>
      </c>
      <c r="F9229" s="9">
        <v>0.0</v>
      </c>
      <c r="G9229" s="9">
        <v>1.0</v>
      </c>
      <c r="H9229" s="9">
        <v>0.0</v>
      </c>
    </row>
    <row r="9230" ht="15.75" customHeight="1">
      <c r="A9230" s="7" t="s">
        <v>18380</v>
      </c>
      <c r="B9230" s="8" t="s">
        <v>18381</v>
      </c>
      <c r="C9230" s="9">
        <v>39.0</v>
      </c>
      <c r="D9230" s="9">
        <v>2.0</v>
      </c>
      <c r="E9230" s="9">
        <v>2.0</v>
      </c>
      <c r="F9230" s="9">
        <v>1.0</v>
      </c>
      <c r="G9230" s="9">
        <v>0.0</v>
      </c>
      <c r="H9230" s="9">
        <v>0.0</v>
      </c>
    </row>
    <row r="9231" ht="15.75" customHeight="1">
      <c r="A9231" s="7" t="s">
        <v>18382</v>
      </c>
      <c r="B9231" s="8" t="s">
        <v>18383</v>
      </c>
      <c r="C9231" s="9">
        <v>4.0</v>
      </c>
      <c r="D9231" s="9">
        <v>1.0</v>
      </c>
      <c r="E9231" s="9">
        <v>0.0</v>
      </c>
      <c r="F9231" s="9">
        <v>0.0</v>
      </c>
      <c r="G9231" s="9">
        <v>0.0</v>
      </c>
      <c r="H9231" s="9">
        <v>0.0</v>
      </c>
    </row>
    <row r="9232" ht="15.75" customHeight="1">
      <c r="A9232" s="7" t="s">
        <v>18384</v>
      </c>
      <c r="B9232" s="8" t="s">
        <v>18385</v>
      </c>
      <c r="C9232" s="9">
        <v>44.0</v>
      </c>
      <c r="D9232" s="9">
        <v>9.0</v>
      </c>
      <c r="E9232" s="9">
        <v>9.0</v>
      </c>
      <c r="F9232" s="9">
        <v>1.0</v>
      </c>
      <c r="G9232" s="9">
        <v>0.0</v>
      </c>
      <c r="H9232" s="9">
        <v>1.0</v>
      </c>
    </row>
    <row r="9233" ht="15.75" customHeight="1">
      <c r="A9233" s="7" t="s">
        <v>18386</v>
      </c>
      <c r="B9233" s="8" t="s">
        <v>1263</v>
      </c>
      <c r="C9233" s="9">
        <v>7.0</v>
      </c>
      <c r="D9233" s="9">
        <v>5.0</v>
      </c>
      <c r="E9233" s="9">
        <v>2.0</v>
      </c>
      <c r="F9233" s="9">
        <v>0.0</v>
      </c>
      <c r="G9233" s="9">
        <v>0.0</v>
      </c>
      <c r="H9233" s="9">
        <v>0.0</v>
      </c>
    </row>
    <row r="9234" ht="15.75" customHeight="1">
      <c r="A9234" s="7" t="s">
        <v>18387</v>
      </c>
      <c r="B9234" s="8" t="s">
        <v>825</v>
      </c>
      <c r="C9234" s="9">
        <v>28.0</v>
      </c>
      <c r="D9234" s="9">
        <v>4.0</v>
      </c>
      <c r="E9234" s="9">
        <v>3.0</v>
      </c>
      <c r="F9234" s="9">
        <v>2.0</v>
      </c>
      <c r="G9234" s="9">
        <v>0.0</v>
      </c>
      <c r="H9234" s="9">
        <v>0.0</v>
      </c>
    </row>
    <row r="9235" ht="15.75" customHeight="1">
      <c r="A9235" s="7" t="s">
        <v>18388</v>
      </c>
      <c r="B9235" s="8" t="s">
        <v>18389</v>
      </c>
      <c r="C9235" s="9">
        <v>12.0</v>
      </c>
      <c r="D9235" s="9">
        <v>11.0</v>
      </c>
      <c r="E9235" s="9">
        <v>5.0</v>
      </c>
      <c r="F9235" s="9">
        <v>2.0</v>
      </c>
      <c r="G9235" s="9">
        <v>0.0</v>
      </c>
      <c r="H9235" s="9">
        <v>0.0</v>
      </c>
    </row>
    <row r="9236" ht="15.75" customHeight="1">
      <c r="A9236" s="7" t="s">
        <v>18390</v>
      </c>
      <c r="B9236" s="8" t="s">
        <v>18391</v>
      </c>
      <c r="C9236" s="9">
        <v>51.0</v>
      </c>
      <c r="D9236" s="9">
        <v>13.0</v>
      </c>
      <c r="E9236" s="9">
        <v>10.0</v>
      </c>
      <c r="F9236" s="9">
        <v>4.0</v>
      </c>
      <c r="G9236" s="9">
        <v>2.0</v>
      </c>
      <c r="H9236" s="9">
        <v>0.0</v>
      </c>
    </row>
    <row r="9237" ht="15.75" customHeight="1">
      <c r="A9237" s="7" t="s">
        <v>18392</v>
      </c>
      <c r="B9237" s="8" t="s">
        <v>18393</v>
      </c>
      <c r="C9237" s="9">
        <v>9.0</v>
      </c>
      <c r="D9237" s="9">
        <v>1.0</v>
      </c>
      <c r="E9237" s="9">
        <v>3.0</v>
      </c>
      <c r="F9237" s="9">
        <v>2.0</v>
      </c>
      <c r="G9237" s="9">
        <v>0.0</v>
      </c>
      <c r="H9237" s="9">
        <v>2.0</v>
      </c>
    </row>
    <row r="9238" ht="15.75" customHeight="1">
      <c r="A9238" s="7" t="s">
        <v>18394</v>
      </c>
      <c r="B9238" s="8" t="s">
        <v>18395</v>
      </c>
      <c r="C9238" s="9">
        <v>10.0</v>
      </c>
      <c r="D9238" s="9">
        <v>2.0</v>
      </c>
      <c r="E9238" s="9">
        <v>1.0</v>
      </c>
      <c r="F9238" s="9">
        <v>2.0</v>
      </c>
      <c r="G9238" s="9">
        <v>0.0</v>
      </c>
      <c r="H9238" s="9">
        <v>0.0</v>
      </c>
    </row>
    <row r="9239" ht="15.75" customHeight="1">
      <c r="A9239" s="7" t="s">
        <v>18396</v>
      </c>
      <c r="B9239" s="8" t="s">
        <v>4163</v>
      </c>
      <c r="C9239" s="9">
        <v>22.0</v>
      </c>
      <c r="D9239" s="9">
        <v>2.0</v>
      </c>
      <c r="E9239" s="9">
        <v>2.0</v>
      </c>
      <c r="F9239" s="9">
        <v>0.0</v>
      </c>
      <c r="G9239" s="9">
        <v>0.0</v>
      </c>
      <c r="H9239" s="9">
        <v>0.0</v>
      </c>
    </row>
    <row r="9240" ht="15.75" customHeight="1">
      <c r="A9240" s="7" t="s">
        <v>18397</v>
      </c>
      <c r="B9240" s="8" t="s">
        <v>4167</v>
      </c>
      <c r="C9240" s="9">
        <v>29.0</v>
      </c>
      <c r="D9240" s="9">
        <v>2.0</v>
      </c>
      <c r="E9240" s="9">
        <v>3.0</v>
      </c>
      <c r="F9240" s="9">
        <v>3.0</v>
      </c>
      <c r="G9240" s="9">
        <v>0.0</v>
      </c>
      <c r="H9240" s="9">
        <v>0.0</v>
      </c>
    </row>
    <row r="9241" ht="15.75" customHeight="1">
      <c r="A9241" s="7" t="s">
        <v>18398</v>
      </c>
      <c r="B9241" s="8" t="s">
        <v>18399</v>
      </c>
      <c r="C9241" s="9">
        <v>29.0</v>
      </c>
      <c r="D9241" s="9">
        <v>2.0</v>
      </c>
      <c r="E9241" s="9">
        <v>4.0</v>
      </c>
      <c r="F9241" s="9">
        <v>2.0</v>
      </c>
      <c r="G9241" s="9">
        <v>0.0</v>
      </c>
      <c r="H9241" s="9">
        <v>0.0</v>
      </c>
    </row>
    <row r="9242" ht="15.75" customHeight="1">
      <c r="A9242" s="7" t="s">
        <v>18400</v>
      </c>
      <c r="B9242" s="8" t="s">
        <v>18401</v>
      </c>
      <c r="C9242" s="9">
        <v>30.0</v>
      </c>
      <c r="D9242" s="9">
        <v>1.0</v>
      </c>
      <c r="E9242" s="9">
        <v>4.0</v>
      </c>
      <c r="F9242" s="9">
        <v>1.0</v>
      </c>
      <c r="G9242" s="9">
        <v>0.0</v>
      </c>
      <c r="H9242" s="9">
        <v>0.0</v>
      </c>
    </row>
    <row r="9243" ht="15.75" customHeight="1">
      <c r="A9243" s="7" t="s">
        <v>18402</v>
      </c>
      <c r="B9243" s="8" t="s">
        <v>18403</v>
      </c>
      <c r="C9243" s="9">
        <v>3.0</v>
      </c>
      <c r="D9243" s="9">
        <v>1.0</v>
      </c>
      <c r="E9243" s="9">
        <v>0.0</v>
      </c>
      <c r="F9243" s="9">
        <v>1.0</v>
      </c>
      <c r="G9243" s="9">
        <v>0.0</v>
      </c>
      <c r="H9243" s="9">
        <v>0.0</v>
      </c>
    </row>
    <row r="9244" ht="15.75" customHeight="1">
      <c r="A9244" s="7" t="s">
        <v>18404</v>
      </c>
      <c r="B9244" s="8" t="s">
        <v>18405</v>
      </c>
      <c r="C9244" s="9">
        <v>26.0</v>
      </c>
      <c r="D9244" s="9">
        <v>5.0</v>
      </c>
      <c r="E9244" s="9">
        <v>3.0</v>
      </c>
      <c r="F9244" s="9">
        <v>3.0</v>
      </c>
      <c r="G9244" s="9">
        <v>0.0</v>
      </c>
      <c r="H9244" s="9">
        <v>0.0</v>
      </c>
    </row>
    <row r="9245" ht="15.75" customHeight="1">
      <c r="A9245" s="7" t="s">
        <v>18406</v>
      </c>
      <c r="B9245" s="8" t="s">
        <v>18407</v>
      </c>
      <c r="C9245" s="9">
        <v>10.0</v>
      </c>
      <c r="D9245" s="9">
        <v>2.0</v>
      </c>
      <c r="E9245" s="9">
        <v>1.0</v>
      </c>
      <c r="F9245" s="9">
        <v>1.0</v>
      </c>
      <c r="G9245" s="9">
        <v>0.0</v>
      </c>
      <c r="H9245" s="9">
        <v>0.0</v>
      </c>
    </row>
    <row r="9246" ht="15.75" customHeight="1">
      <c r="A9246" s="7" t="s">
        <v>18408</v>
      </c>
      <c r="B9246" s="8" t="s">
        <v>18409</v>
      </c>
      <c r="C9246" s="9">
        <v>48.0</v>
      </c>
      <c r="D9246" s="9">
        <v>9.0</v>
      </c>
      <c r="E9246" s="9">
        <v>4.0</v>
      </c>
      <c r="F9246" s="9">
        <v>1.0</v>
      </c>
      <c r="G9246" s="9">
        <v>1.0</v>
      </c>
      <c r="H9246" s="9">
        <v>0.0</v>
      </c>
    </row>
    <row r="9247" ht="15.75" customHeight="1">
      <c r="A9247" s="7" t="s">
        <v>18410</v>
      </c>
      <c r="B9247" s="8" t="s">
        <v>18411</v>
      </c>
      <c r="C9247" s="9">
        <v>2.0</v>
      </c>
      <c r="D9247" s="9">
        <v>1.0</v>
      </c>
      <c r="E9247" s="9">
        <v>1.0</v>
      </c>
      <c r="F9247" s="9">
        <v>0.0</v>
      </c>
      <c r="G9247" s="9">
        <v>0.0</v>
      </c>
      <c r="H9247" s="9">
        <v>0.0</v>
      </c>
    </row>
    <row r="9248" ht="15.75" customHeight="1">
      <c r="A9248" s="7" t="s">
        <v>18412</v>
      </c>
      <c r="B9248" s="8" t="s">
        <v>18413</v>
      </c>
      <c r="C9248" s="9">
        <v>18.0</v>
      </c>
      <c r="D9248" s="9">
        <v>1.0</v>
      </c>
      <c r="E9248" s="9">
        <v>4.0</v>
      </c>
      <c r="F9248" s="9">
        <v>0.0</v>
      </c>
      <c r="G9248" s="9">
        <v>0.0</v>
      </c>
      <c r="H9248" s="9">
        <v>0.0</v>
      </c>
    </row>
    <row r="9249" ht="15.75" customHeight="1">
      <c r="A9249" s="7" t="s">
        <v>18414</v>
      </c>
      <c r="B9249" s="8" t="s">
        <v>18415</v>
      </c>
      <c r="C9249" s="9">
        <v>21.0</v>
      </c>
      <c r="D9249" s="9">
        <v>6.0</v>
      </c>
      <c r="E9249" s="9">
        <v>2.0</v>
      </c>
      <c r="F9249" s="9">
        <v>3.0</v>
      </c>
      <c r="G9249" s="9">
        <v>1.0</v>
      </c>
      <c r="H9249" s="9">
        <v>0.0</v>
      </c>
    </row>
    <row r="9250" ht="15.75" customHeight="1">
      <c r="A9250" s="7" t="s">
        <v>18416</v>
      </c>
      <c r="B9250" s="8" t="s">
        <v>4059</v>
      </c>
      <c r="C9250" s="9">
        <v>21.0</v>
      </c>
      <c r="D9250" s="9">
        <v>11.0</v>
      </c>
      <c r="E9250" s="9">
        <v>10.0</v>
      </c>
      <c r="F9250" s="9">
        <v>2.0</v>
      </c>
      <c r="G9250" s="9">
        <v>0.0</v>
      </c>
      <c r="H9250" s="9">
        <v>0.0</v>
      </c>
    </row>
    <row r="9251" ht="15.75" customHeight="1">
      <c r="A9251" s="7" t="s">
        <v>18417</v>
      </c>
      <c r="B9251" s="8" t="s">
        <v>18418</v>
      </c>
      <c r="C9251" s="9">
        <v>8.0</v>
      </c>
      <c r="D9251" s="9">
        <v>6.0</v>
      </c>
      <c r="E9251" s="9">
        <v>3.0</v>
      </c>
      <c r="F9251" s="9">
        <v>2.0</v>
      </c>
      <c r="G9251" s="9">
        <v>0.0</v>
      </c>
      <c r="H9251" s="9">
        <v>1.0</v>
      </c>
    </row>
    <row r="9252" ht="15.75" customHeight="1">
      <c r="A9252" s="7" t="s">
        <v>18419</v>
      </c>
      <c r="B9252" s="8" t="s">
        <v>18420</v>
      </c>
      <c r="C9252" s="9">
        <v>8.0</v>
      </c>
      <c r="D9252" s="9">
        <v>1.0</v>
      </c>
      <c r="E9252" s="9">
        <v>0.0</v>
      </c>
      <c r="F9252" s="9">
        <v>1.0</v>
      </c>
      <c r="G9252" s="9">
        <v>0.0</v>
      </c>
      <c r="H9252" s="9">
        <v>0.0</v>
      </c>
    </row>
    <row r="9253" ht="15.75" customHeight="1">
      <c r="A9253" s="7" t="s">
        <v>18421</v>
      </c>
      <c r="B9253" s="8" t="s">
        <v>18422</v>
      </c>
      <c r="C9253" s="9">
        <v>12.0</v>
      </c>
      <c r="D9253" s="9">
        <v>2.0</v>
      </c>
      <c r="E9253" s="9">
        <v>0.0</v>
      </c>
      <c r="F9253" s="9">
        <v>1.0</v>
      </c>
      <c r="G9253" s="9">
        <v>0.0</v>
      </c>
      <c r="H9253" s="9">
        <v>0.0</v>
      </c>
    </row>
    <row r="9254" ht="15.75" customHeight="1">
      <c r="A9254" s="7" t="s">
        <v>18423</v>
      </c>
      <c r="B9254" s="8" t="s">
        <v>18424</v>
      </c>
      <c r="C9254" s="9">
        <v>11.0</v>
      </c>
      <c r="D9254" s="9">
        <v>3.0</v>
      </c>
      <c r="E9254" s="9">
        <v>1.0</v>
      </c>
      <c r="F9254" s="9">
        <v>1.0</v>
      </c>
      <c r="G9254" s="9">
        <v>0.0</v>
      </c>
      <c r="H9254" s="9">
        <v>0.0</v>
      </c>
    </row>
    <row r="9255" ht="15.75" customHeight="1">
      <c r="A9255" s="7" t="s">
        <v>18425</v>
      </c>
      <c r="B9255" s="8" t="s">
        <v>18426</v>
      </c>
      <c r="C9255" s="9">
        <v>4.0</v>
      </c>
      <c r="D9255" s="9">
        <v>0.0</v>
      </c>
      <c r="E9255" s="9">
        <v>1.0</v>
      </c>
      <c r="F9255" s="9">
        <v>0.0</v>
      </c>
      <c r="G9255" s="9">
        <v>0.0</v>
      </c>
      <c r="H9255" s="9">
        <v>0.0</v>
      </c>
    </row>
    <row r="9256" ht="15.75" customHeight="1">
      <c r="A9256" s="7" t="s">
        <v>18427</v>
      </c>
      <c r="B9256" s="8" t="s">
        <v>6653</v>
      </c>
      <c r="C9256" s="9">
        <v>59.0</v>
      </c>
      <c r="D9256" s="9">
        <v>8.0</v>
      </c>
      <c r="E9256" s="9">
        <v>10.0</v>
      </c>
      <c r="F9256" s="9">
        <v>1.0</v>
      </c>
      <c r="G9256" s="9">
        <v>1.0</v>
      </c>
      <c r="H9256" s="9">
        <v>0.0</v>
      </c>
    </row>
    <row r="9257" ht="15.75" customHeight="1">
      <c r="A9257" s="7" t="s">
        <v>18428</v>
      </c>
      <c r="B9257" s="8" t="s">
        <v>18429</v>
      </c>
      <c r="C9257" s="9">
        <v>25.0</v>
      </c>
      <c r="D9257" s="9">
        <v>1.0</v>
      </c>
      <c r="E9257" s="9">
        <v>3.0</v>
      </c>
      <c r="F9257" s="9">
        <v>3.0</v>
      </c>
      <c r="G9257" s="9">
        <v>0.0</v>
      </c>
      <c r="H9257" s="9">
        <v>0.0</v>
      </c>
    </row>
    <row r="9258" ht="15.75" customHeight="1">
      <c r="A9258" s="7" t="s">
        <v>18430</v>
      </c>
      <c r="B9258" s="8" t="s">
        <v>1315</v>
      </c>
      <c r="C9258" s="9">
        <v>24.0</v>
      </c>
      <c r="D9258" s="9">
        <v>0.0</v>
      </c>
      <c r="E9258" s="9">
        <v>2.0</v>
      </c>
      <c r="F9258" s="9">
        <v>2.0</v>
      </c>
      <c r="G9258" s="9">
        <v>0.0</v>
      </c>
      <c r="H9258" s="9">
        <v>0.0</v>
      </c>
    </row>
    <row r="9259" ht="15.75" customHeight="1">
      <c r="A9259" s="7" t="s">
        <v>18431</v>
      </c>
      <c r="B9259" s="8" t="s">
        <v>18432</v>
      </c>
      <c r="C9259" s="9">
        <v>18.0</v>
      </c>
      <c r="D9259" s="9">
        <v>0.0</v>
      </c>
      <c r="E9259" s="9">
        <v>1.0</v>
      </c>
      <c r="F9259" s="9">
        <v>1.0</v>
      </c>
      <c r="G9259" s="9">
        <v>0.0</v>
      </c>
      <c r="H9259" s="9">
        <v>0.0</v>
      </c>
    </row>
    <row r="9260" ht="15.75" customHeight="1">
      <c r="A9260" s="7" t="s">
        <v>18433</v>
      </c>
      <c r="B9260" s="8" t="s">
        <v>18434</v>
      </c>
      <c r="C9260" s="9">
        <v>12.0</v>
      </c>
      <c r="D9260" s="9">
        <v>6.0</v>
      </c>
      <c r="E9260" s="9">
        <v>5.0</v>
      </c>
      <c r="F9260" s="9">
        <v>0.0</v>
      </c>
      <c r="G9260" s="9">
        <v>0.0</v>
      </c>
      <c r="H9260" s="9">
        <v>3.0</v>
      </c>
    </row>
    <row r="9261" ht="15.75" customHeight="1">
      <c r="A9261" s="7" t="s">
        <v>18435</v>
      </c>
      <c r="B9261" s="8" t="s">
        <v>18436</v>
      </c>
      <c r="C9261" s="9">
        <v>52.0</v>
      </c>
      <c r="D9261" s="9">
        <v>9.0</v>
      </c>
      <c r="E9261" s="9">
        <v>8.0</v>
      </c>
      <c r="F9261" s="9">
        <v>3.0</v>
      </c>
      <c r="G9261" s="9">
        <v>0.0</v>
      </c>
      <c r="H9261" s="9">
        <v>0.0</v>
      </c>
    </row>
    <row r="9262" ht="15.75" customHeight="1">
      <c r="A9262" s="7" t="s">
        <v>18437</v>
      </c>
      <c r="B9262" s="8" t="s">
        <v>18438</v>
      </c>
      <c r="C9262" s="9">
        <v>21.0</v>
      </c>
      <c r="D9262" s="9">
        <v>3.0</v>
      </c>
      <c r="E9262" s="9">
        <v>3.0</v>
      </c>
      <c r="F9262" s="9">
        <v>1.0</v>
      </c>
      <c r="G9262" s="9">
        <v>0.0</v>
      </c>
      <c r="H9262" s="9">
        <v>0.0</v>
      </c>
    </row>
    <row r="9263" ht="15.75" customHeight="1">
      <c r="A9263" s="7" t="s">
        <v>18439</v>
      </c>
      <c r="B9263" s="8" t="s">
        <v>18440</v>
      </c>
      <c r="C9263" s="9">
        <v>4.0</v>
      </c>
      <c r="D9263" s="9">
        <v>4.0</v>
      </c>
      <c r="E9263" s="9">
        <v>0.0</v>
      </c>
      <c r="F9263" s="9">
        <v>0.0</v>
      </c>
      <c r="G9263" s="9">
        <v>0.0</v>
      </c>
      <c r="H9263" s="9">
        <v>0.0</v>
      </c>
    </row>
    <row r="9264" ht="15.75" customHeight="1">
      <c r="A9264" s="7" t="s">
        <v>18441</v>
      </c>
      <c r="B9264" s="8" t="s">
        <v>18442</v>
      </c>
      <c r="C9264" s="9">
        <v>8.0</v>
      </c>
      <c r="D9264" s="9">
        <v>6.0</v>
      </c>
      <c r="E9264" s="9">
        <v>1.0</v>
      </c>
      <c r="F9264" s="9">
        <v>0.0</v>
      </c>
      <c r="G9264" s="9">
        <v>0.0</v>
      </c>
      <c r="H9264" s="9">
        <v>0.0</v>
      </c>
    </row>
    <row r="9265" ht="15.75" customHeight="1">
      <c r="A9265" s="7" t="s">
        <v>18443</v>
      </c>
      <c r="B9265" s="8" t="s">
        <v>18444</v>
      </c>
      <c r="C9265" s="9">
        <v>31.0</v>
      </c>
      <c r="D9265" s="9">
        <v>2.0</v>
      </c>
      <c r="E9265" s="9">
        <v>7.0</v>
      </c>
      <c r="F9265" s="9">
        <v>2.0</v>
      </c>
      <c r="G9265" s="9">
        <v>0.0</v>
      </c>
      <c r="H9265" s="9">
        <v>0.0</v>
      </c>
    </row>
    <row r="9266" ht="15.75" customHeight="1">
      <c r="A9266" s="7" t="s">
        <v>18445</v>
      </c>
      <c r="B9266" s="8" t="s">
        <v>18446</v>
      </c>
      <c r="C9266" s="9">
        <v>8.0</v>
      </c>
      <c r="D9266" s="9">
        <v>6.0</v>
      </c>
      <c r="E9266" s="9">
        <v>3.0</v>
      </c>
      <c r="F9266" s="9">
        <v>0.0</v>
      </c>
      <c r="G9266" s="9">
        <v>0.0</v>
      </c>
      <c r="H9266" s="9">
        <v>0.0</v>
      </c>
    </row>
    <row r="9267" ht="15.75" customHeight="1">
      <c r="A9267" s="7" t="s">
        <v>18447</v>
      </c>
      <c r="B9267" s="8" t="s">
        <v>18448</v>
      </c>
      <c r="C9267" s="9">
        <v>18.0</v>
      </c>
      <c r="D9267" s="9">
        <v>11.0</v>
      </c>
      <c r="E9267" s="9">
        <v>6.0</v>
      </c>
      <c r="F9267" s="9">
        <v>1.0</v>
      </c>
      <c r="G9267" s="9">
        <v>0.0</v>
      </c>
      <c r="H9267" s="9">
        <v>0.0</v>
      </c>
    </row>
    <row r="9268" ht="15.75" customHeight="1">
      <c r="A9268" s="7" t="s">
        <v>18449</v>
      </c>
      <c r="B9268" s="8" t="s">
        <v>18450</v>
      </c>
      <c r="C9268" s="9">
        <v>12.0</v>
      </c>
      <c r="D9268" s="9">
        <v>5.0</v>
      </c>
      <c r="E9268" s="9">
        <v>1.0</v>
      </c>
      <c r="F9268" s="9">
        <v>2.0</v>
      </c>
      <c r="G9268" s="9">
        <v>1.0</v>
      </c>
      <c r="H9268" s="9">
        <v>0.0</v>
      </c>
    </row>
    <row r="9269" ht="15.75" customHeight="1">
      <c r="A9269" s="7" t="s">
        <v>18451</v>
      </c>
      <c r="B9269" s="8" t="s">
        <v>18452</v>
      </c>
      <c r="C9269" s="9">
        <v>14.0</v>
      </c>
      <c r="D9269" s="9">
        <v>4.0</v>
      </c>
      <c r="E9269" s="9">
        <v>1.0</v>
      </c>
      <c r="F9269" s="9">
        <v>3.0</v>
      </c>
      <c r="G9269" s="9">
        <v>1.0</v>
      </c>
      <c r="H9269" s="9">
        <v>0.0</v>
      </c>
    </row>
    <row r="9270" ht="15.75" customHeight="1">
      <c r="A9270" s="7" t="s">
        <v>18453</v>
      </c>
      <c r="B9270" s="8" t="s">
        <v>18454</v>
      </c>
      <c r="C9270" s="9">
        <v>10.0</v>
      </c>
      <c r="D9270" s="9">
        <v>1.0</v>
      </c>
      <c r="E9270" s="9">
        <v>1.0</v>
      </c>
      <c r="F9270" s="9">
        <v>2.0</v>
      </c>
      <c r="G9270" s="9">
        <v>1.0</v>
      </c>
      <c r="H9270" s="9">
        <v>0.0</v>
      </c>
    </row>
    <row r="9271" ht="15.75" customHeight="1">
      <c r="A9271" s="7" t="s">
        <v>18455</v>
      </c>
      <c r="B9271" s="8" t="s">
        <v>18456</v>
      </c>
      <c r="C9271" s="9">
        <v>5.0</v>
      </c>
      <c r="D9271" s="9">
        <v>4.0</v>
      </c>
      <c r="E9271" s="9">
        <v>1.0</v>
      </c>
      <c r="F9271" s="9">
        <v>0.0</v>
      </c>
      <c r="G9271" s="9">
        <v>0.0</v>
      </c>
      <c r="H9271" s="9">
        <v>1.0</v>
      </c>
    </row>
    <row r="9272" ht="15.75" customHeight="1">
      <c r="A9272" s="7" t="s">
        <v>18457</v>
      </c>
      <c r="B9272" s="8" t="s">
        <v>18458</v>
      </c>
      <c r="C9272" s="9">
        <v>13.0</v>
      </c>
      <c r="D9272" s="9">
        <v>1.0</v>
      </c>
      <c r="E9272" s="9">
        <v>2.0</v>
      </c>
      <c r="F9272" s="9">
        <v>3.0</v>
      </c>
      <c r="G9272" s="9">
        <v>1.0</v>
      </c>
      <c r="H9272" s="9">
        <v>0.0</v>
      </c>
    </row>
    <row r="9273" ht="15.75" customHeight="1">
      <c r="A9273" s="7" t="s">
        <v>18459</v>
      </c>
      <c r="B9273" s="8" t="s">
        <v>18460</v>
      </c>
      <c r="C9273" s="9">
        <v>20.0</v>
      </c>
      <c r="D9273" s="9">
        <v>6.0</v>
      </c>
      <c r="E9273" s="9">
        <v>4.0</v>
      </c>
      <c r="F9273" s="9">
        <v>1.0</v>
      </c>
      <c r="G9273" s="9">
        <v>0.0</v>
      </c>
      <c r="H9273" s="9">
        <v>0.0</v>
      </c>
    </row>
    <row r="9274" ht="15.75" customHeight="1">
      <c r="A9274" s="7" t="s">
        <v>18461</v>
      </c>
      <c r="B9274" s="8" t="s">
        <v>18462</v>
      </c>
      <c r="C9274" s="9">
        <v>21.0</v>
      </c>
      <c r="D9274" s="9">
        <v>1.0</v>
      </c>
      <c r="E9274" s="9">
        <v>5.0</v>
      </c>
      <c r="F9274" s="9">
        <v>0.0</v>
      </c>
      <c r="G9274" s="9">
        <v>0.0</v>
      </c>
      <c r="H9274" s="9">
        <v>0.0</v>
      </c>
    </row>
    <row r="9275" ht="15.75" customHeight="1">
      <c r="A9275" s="7" t="s">
        <v>18463</v>
      </c>
      <c r="B9275" s="8" t="s">
        <v>18464</v>
      </c>
      <c r="C9275" s="9">
        <v>8.0</v>
      </c>
      <c r="D9275" s="9">
        <v>3.0</v>
      </c>
      <c r="E9275" s="9">
        <v>0.0</v>
      </c>
      <c r="F9275" s="9">
        <v>0.0</v>
      </c>
      <c r="G9275" s="9">
        <v>0.0</v>
      </c>
      <c r="H9275" s="9">
        <v>0.0</v>
      </c>
    </row>
    <row r="9276" ht="15.75" customHeight="1">
      <c r="A9276" s="7" t="s">
        <v>18465</v>
      </c>
      <c r="B9276" s="8" t="s">
        <v>18466</v>
      </c>
      <c r="C9276" s="9">
        <v>16.0</v>
      </c>
      <c r="D9276" s="9">
        <v>7.0</v>
      </c>
      <c r="E9276" s="9">
        <v>1.0</v>
      </c>
      <c r="F9276" s="9">
        <v>0.0</v>
      </c>
      <c r="G9276" s="9">
        <v>0.0</v>
      </c>
      <c r="H9276" s="9">
        <v>0.0</v>
      </c>
    </row>
    <row r="9277" ht="15.75" customHeight="1">
      <c r="A9277" s="7" t="s">
        <v>18467</v>
      </c>
      <c r="B9277" s="8" t="s">
        <v>18468</v>
      </c>
      <c r="C9277" s="9">
        <v>16.0</v>
      </c>
      <c r="D9277" s="9">
        <v>2.0</v>
      </c>
      <c r="E9277" s="9">
        <v>0.0</v>
      </c>
      <c r="F9277" s="9">
        <v>3.0</v>
      </c>
      <c r="G9277" s="9">
        <v>1.0</v>
      </c>
      <c r="H9277" s="9">
        <v>0.0</v>
      </c>
    </row>
    <row r="9278" ht="15.75" customHeight="1">
      <c r="A9278" s="7" t="s">
        <v>18469</v>
      </c>
      <c r="B9278" s="8" t="s">
        <v>18470</v>
      </c>
      <c r="C9278" s="9">
        <v>11.0</v>
      </c>
      <c r="D9278" s="9">
        <v>0.0</v>
      </c>
      <c r="E9278" s="9">
        <v>1.0</v>
      </c>
      <c r="F9278" s="9">
        <v>1.0</v>
      </c>
      <c r="G9278" s="9">
        <v>0.0</v>
      </c>
      <c r="H9278" s="9">
        <v>0.0</v>
      </c>
    </row>
    <row r="9279" ht="15.75" customHeight="1">
      <c r="A9279" s="7" t="s">
        <v>18471</v>
      </c>
      <c r="B9279" s="8" t="s">
        <v>9919</v>
      </c>
      <c r="C9279" s="9">
        <v>14.0</v>
      </c>
      <c r="D9279" s="9">
        <v>1.0</v>
      </c>
      <c r="E9279" s="9">
        <v>2.0</v>
      </c>
      <c r="F9279" s="9">
        <v>0.0</v>
      </c>
      <c r="G9279" s="9">
        <v>0.0</v>
      </c>
      <c r="H9279" s="9">
        <v>0.0</v>
      </c>
    </row>
    <row r="9280" ht="15.75" customHeight="1">
      <c r="A9280" s="7" t="s">
        <v>18472</v>
      </c>
      <c r="B9280" s="8" t="s">
        <v>18473</v>
      </c>
      <c r="C9280" s="9">
        <v>27.0</v>
      </c>
      <c r="D9280" s="9">
        <v>1.0</v>
      </c>
      <c r="E9280" s="9">
        <v>5.0</v>
      </c>
      <c r="F9280" s="9">
        <v>2.0</v>
      </c>
      <c r="G9280" s="9">
        <v>0.0</v>
      </c>
      <c r="H9280" s="9">
        <v>0.0</v>
      </c>
    </row>
    <row r="9281" ht="15.75" customHeight="1">
      <c r="A9281" s="7" t="s">
        <v>18474</v>
      </c>
      <c r="B9281" s="8" t="s">
        <v>4251</v>
      </c>
      <c r="C9281" s="9">
        <v>46.0</v>
      </c>
      <c r="D9281" s="9">
        <v>7.0</v>
      </c>
      <c r="E9281" s="9">
        <v>3.0</v>
      </c>
      <c r="F9281" s="9">
        <v>0.0</v>
      </c>
      <c r="G9281" s="9">
        <v>0.0</v>
      </c>
      <c r="H9281" s="9">
        <v>0.0</v>
      </c>
    </row>
    <row r="9282" ht="15.75" customHeight="1">
      <c r="A9282" s="7" t="s">
        <v>18475</v>
      </c>
      <c r="B9282" s="8" t="s">
        <v>18476</v>
      </c>
      <c r="C9282" s="9">
        <v>1.0</v>
      </c>
      <c r="D9282" s="9">
        <v>1.0</v>
      </c>
      <c r="E9282" s="9">
        <v>1.0</v>
      </c>
      <c r="F9282" s="9">
        <v>0.0</v>
      </c>
      <c r="G9282" s="9">
        <v>0.0</v>
      </c>
      <c r="H9282" s="9">
        <v>0.0</v>
      </c>
    </row>
    <row r="9283" ht="15.75" customHeight="1">
      <c r="A9283" s="7" t="s">
        <v>18477</v>
      </c>
      <c r="B9283" s="8" t="s">
        <v>18478</v>
      </c>
      <c r="C9283" s="9">
        <v>2.0</v>
      </c>
      <c r="D9283" s="9">
        <v>0.0</v>
      </c>
      <c r="E9283" s="9">
        <v>0.0</v>
      </c>
      <c r="F9283" s="9">
        <v>0.0</v>
      </c>
      <c r="G9283" s="9">
        <v>0.0</v>
      </c>
      <c r="H9283" s="9">
        <v>0.0</v>
      </c>
    </row>
    <row r="9284" ht="15.75" customHeight="1">
      <c r="A9284" s="7" t="s">
        <v>18479</v>
      </c>
      <c r="B9284" s="8" t="s">
        <v>18480</v>
      </c>
      <c r="C9284" s="9">
        <v>6.0</v>
      </c>
      <c r="D9284" s="9">
        <v>0.0</v>
      </c>
      <c r="E9284" s="9">
        <v>0.0</v>
      </c>
      <c r="F9284" s="9">
        <v>0.0</v>
      </c>
      <c r="G9284" s="9">
        <v>0.0</v>
      </c>
      <c r="H9284" s="9">
        <v>0.0</v>
      </c>
    </row>
    <row r="9285" ht="15.75" customHeight="1">
      <c r="A9285" s="7" t="s">
        <v>18481</v>
      </c>
      <c r="B9285" s="8" t="s">
        <v>18482</v>
      </c>
      <c r="C9285" s="9">
        <v>6.0</v>
      </c>
      <c r="D9285" s="9">
        <v>1.0</v>
      </c>
      <c r="E9285" s="9">
        <v>0.0</v>
      </c>
      <c r="F9285" s="9">
        <v>1.0</v>
      </c>
      <c r="G9285" s="9">
        <v>1.0</v>
      </c>
      <c r="H9285" s="9">
        <v>0.0</v>
      </c>
    </row>
    <row r="9286" ht="15.75" customHeight="1">
      <c r="A9286" s="7" t="s">
        <v>18483</v>
      </c>
      <c r="B9286" s="8" t="s">
        <v>18484</v>
      </c>
      <c r="C9286" s="9">
        <v>4.0</v>
      </c>
      <c r="D9286" s="9">
        <v>3.0</v>
      </c>
      <c r="E9286" s="9">
        <v>2.0</v>
      </c>
      <c r="F9286" s="9">
        <v>0.0</v>
      </c>
      <c r="G9286" s="9">
        <v>0.0</v>
      </c>
      <c r="H9286" s="9">
        <v>0.0</v>
      </c>
    </row>
    <row r="9287" ht="15.75" customHeight="1">
      <c r="A9287" s="7" t="s">
        <v>18485</v>
      </c>
      <c r="B9287" s="8" t="s">
        <v>1389</v>
      </c>
      <c r="C9287" s="9">
        <v>11.0</v>
      </c>
      <c r="D9287" s="9">
        <v>0.0</v>
      </c>
      <c r="E9287" s="9">
        <v>3.0</v>
      </c>
      <c r="F9287" s="9">
        <v>0.0</v>
      </c>
      <c r="G9287" s="9">
        <v>0.0</v>
      </c>
      <c r="H9287" s="9">
        <v>0.0</v>
      </c>
    </row>
    <row r="9288" ht="15.75" customHeight="1">
      <c r="A9288" s="7" t="s">
        <v>18486</v>
      </c>
      <c r="B9288" s="8" t="s">
        <v>7357</v>
      </c>
      <c r="C9288" s="9">
        <v>22.0</v>
      </c>
      <c r="D9288" s="9">
        <v>3.0</v>
      </c>
      <c r="E9288" s="9">
        <v>2.0</v>
      </c>
      <c r="F9288" s="9">
        <v>1.0</v>
      </c>
      <c r="G9288" s="9">
        <v>0.0</v>
      </c>
      <c r="H9288" s="9">
        <v>0.0</v>
      </c>
    </row>
    <row r="9289" ht="15.75" customHeight="1">
      <c r="A9289" s="7" t="s">
        <v>18487</v>
      </c>
      <c r="B9289" s="8" t="s">
        <v>18488</v>
      </c>
      <c r="C9289" s="9">
        <v>17.0</v>
      </c>
      <c r="D9289" s="9">
        <v>12.0</v>
      </c>
      <c r="E9289" s="9">
        <v>2.0</v>
      </c>
      <c r="F9289" s="9">
        <v>4.0</v>
      </c>
      <c r="G9289" s="9">
        <v>1.0</v>
      </c>
      <c r="H9289" s="9">
        <v>0.0</v>
      </c>
    </row>
    <row r="9290" ht="15.75" customHeight="1">
      <c r="A9290" s="7" t="s">
        <v>18489</v>
      </c>
      <c r="B9290" s="8" t="s">
        <v>12289</v>
      </c>
      <c r="C9290" s="9">
        <v>17.0</v>
      </c>
      <c r="D9290" s="9">
        <v>1.0</v>
      </c>
      <c r="E9290" s="9">
        <v>0.0</v>
      </c>
      <c r="F9290" s="9">
        <v>1.0</v>
      </c>
      <c r="G9290" s="9">
        <v>0.0</v>
      </c>
      <c r="H9290" s="9">
        <v>0.0</v>
      </c>
    </row>
    <row r="9291" ht="15.75" customHeight="1">
      <c r="A9291" s="7" t="s">
        <v>18490</v>
      </c>
      <c r="B9291" s="8" t="s">
        <v>18491</v>
      </c>
      <c r="C9291" s="9">
        <v>8.0</v>
      </c>
      <c r="D9291" s="9">
        <v>4.0</v>
      </c>
      <c r="E9291" s="9">
        <v>1.0</v>
      </c>
      <c r="F9291" s="9">
        <v>0.0</v>
      </c>
      <c r="G9291" s="9">
        <v>0.0</v>
      </c>
      <c r="H9291" s="9">
        <v>0.0</v>
      </c>
    </row>
    <row r="9292" ht="15.75" customHeight="1">
      <c r="A9292" s="7" t="s">
        <v>18492</v>
      </c>
      <c r="B9292" s="8" t="s">
        <v>18493</v>
      </c>
      <c r="C9292" s="9">
        <v>10.0</v>
      </c>
      <c r="D9292" s="9">
        <v>1.0</v>
      </c>
      <c r="E9292" s="9">
        <v>6.0</v>
      </c>
      <c r="F9292" s="9">
        <v>0.0</v>
      </c>
      <c r="G9292" s="9">
        <v>0.0</v>
      </c>
      <c r="H9292" s="9">
        <v>0.0</v>
      </c>
    </row>
    <row r="9293" ht="15.75" customHeight="1">
      <c r="A9293" s="7" t="s">
        <v>18494</v>
      </c>
      <c r="B9293" s="8" t="s">
        <v>18495</v>
      </c>
      <c r="C9293" s="9">
        <v>6.0</v>
      </c>
      <c r="D9293" s="9">
        <v>3.0</v>
      </c>
      <c r="E9293" s="9">
        <v>2.0</v>
      </c>
      <c r="F9293" s="9">
        <v>3.0</v>
      </c>
      <c r="G9293" s="9">
        <v>0.0</v>
      </c>
      <c r="H9293" s="9">
        <v>0.0</v>
      </c>
    </row>
    <row r="9294" ht="15.75" customHeight="1">
      <c r="A9294" s="7" t="s">
        <v>18496</v>
      </c>
      <c r="B9294" s="8" t="s">
        <v>18497</v>
      </c>
      <c r="C9294" s="9">
        <v>13.0</v>
      </c>
      <c r="D9294" s="9">
        <v>8.0</v>
      </c>
      <c r="E9294" s="9">
        <v>3.0</v>
      </c>
      <c r="F9294" s="9">
        <v>0.0</v>
      </c>
      <c r="G9294" s="9">
        <v>0.0</v>
      </c>
      <c r="H9294" s="9">
        <v>0.0</v>
      </c>
    </row>
    <row r="9295" ht="15.75" customHeight="1">
      <c r="A9295" s="7" t="s">
        <v>18498</v>
      </c>
      <c r="B9295" s="8" t="s">
        <v>18499</v>
      </c>
      <c r="C9295" s="9">
        <v>22.0</v>
      </c>
      <c r="D9295" s="9">
        <v>5.0</v>
      </c>
      <c r="E9295" s="9">
        <v>8.0</v>
      </c>
      <c r="F9295" s="9">
        <v>0.0</v>
      </c>
      <c r="G9295" s="9">
        <v>2.0</v>
      </c>
      <c r="H9295" s="9">
        <v>0.0</v>
      </c>
    </row>
    <row r="9296" ht="15.75" customHeight="1">
      <c r="A9296" s="7" t="s">
        <v>18500</v>
      </c>
      <c r="B9296" s="8" t="s">
        <v>18501</v>
      </c>
      <c r="C9296" s="9">
        <v>12.0</v>
      </c>
      <c r="D9296" s="9">
        <v>1.0</v>
      </c>
      <c r="E9296" s="9">
        <v>1.0</v>
      </c>
      <c r="F9296" s="9">
        <v>0.0</v>
      </c>
      <c r="G9296" s="9">
        <v>0.0</v>
      </c>
      <c r="H9296" s="9">
        <v>0.0</v>
      </c>
    </row>
    <row r="9297" ht="15.75" customHeight="1">
      <c r="A9297" s="7" t="s">
        <v>18502</v>
      </c>
      <c r="B9297" s="8" t="s">
        <v>18503</v>
      </c>
      <c r="C9297" s="9">
        <v>26.0</v>
      </c>
      <c r="D9297" s="9">
        <v>16.0</v>
      </c>
      <c r="E9297" s="9">
        <v>5.0</v>
      </c>
      <c r="F9297" s="9">
        <v>2.0</v>
      </c>
      <c r="G9297" s="9">
        <v>2.0</v>
      </c>
      <c r="H9297" s="9">
        <v>0.0</v>
      </c>
    </row>
    <row r="9298" ht="15.75" customHeight="1">
      <c r="A9298" s="7" t="s">
        <v>18504</v>
      </c>
      <c r="B9298" s="8" t="s">
        <v>18505</v>
      </c>
      <c r="C9298" s="9">
        <v>60.0</v>
      </c>
      <c r="D9298" s="9">
        <v>9.0</v>
      </c>
      <c r="E9298" s="9">
        <v>7.0</v>
      </c>
      <c r="F9298" s="9">
        <v>6.0</v>
      </c>
      <c r="G9298" s="9">
        <v>2.0</v>
      </c>
      <c r="H9298" s="9">
        <v>2.0</v>
      </c>
    </row>
    <row r="9299" ht="15.75" customHeight="1">
      <c r="A9299" s="7" t="s">
        <v>18506</v>
      </c>
      <c r="B9299" s="8" t="s">
        <v>18507</v>
      </c>
      <c r="C9299" s="9">
        <v>11.0</v>
      </c>
      <c r="D9299" s="9">
        <v>5.0</v>
      </c>
      <c r="E9299" s="9">
        <v>3.0</v>
      </c>
      <c r="F9299" s="9">
        <v>0.0</v>
      </c>
      <c r="G9299" s="9">
        <v>0.0</v>
      </c>
      <c r="H9299" s="9">
        <v>0.0</v>
      </c>
    </row>
    <row r="9300" ht="15.75" customHeight="1">
      <c r="A9300" s="7" t="s">
        <v>18508</v>
      </c>
      <c r="B9300" s="8" t="s">
        <v>18509</v>
      </c>
      <c r="C9300" s="9">
        <v>10.0</v>
      </c>
      <c r="D9300" s="9">
        <v>6.0</v>
      </c>
      <c r="E9300" s="9">
        <v>1.0</v>
      </c>
      <c r="F9300" s="9">
        <v>0.0</v>
      </c>
      <c r="G9300" s="9">
        <v>1.0</v>
      </c>
      <c r="H9300" s="9">
        <v>0.0</v>
      </c>
    </row>
    <row r="9301" ht="15.75" customHeight="1">
      <c r="A9301" s="7" t="s">
        <v>18510</v>
      </c>
      <c r="B9301" s="8" t="s">
        <v>18511</v>
      </c>
      <c r="C9301" s="9">
        <v>39.0</v>
      </c>
      <c r="D9301" s="9">
        <v>16.0</v>
      </c>
      <c r="E9301" s="9">
        <v>6.0</v>
      </c>
      <c r="F9301" s="9">
        <v>3.0</v>
      </c>
      <c r="G9301" s="9">
        <v>1.0</v>
      </c>
      <c r="H9301" s="9">
        <v>0.0</v>
      </c>
    </row>
    <row r="9302" ht="15.75" customHeight="1">
      <c r="A9302" s="7" t="s">
        <v>18512</v>
      </c>
      <c r="B9302" s="8" t="s">
        <v>18513</v>
      </c>
      <c r="C9302" s="9">
        <v>43.0</v>
      </c>
      <c r="D9302" s="9">
        <v>11.0</v>
      </c>
      <c r="E9302" s="9">
        <v>11.0</v>
      </c>
      <c r="F9302" s="9">
        <v>2.0</v>
      </c>
      <c r="G9302" s="9">
        <v>1.0</v>
      </c>
      <c r="H9302" s="9">
        <v>1.0</v>
      </c>
    </row>
    <row r="9303" ht="15.75" customHeight="1">
      <c r="A9303" s="7" t="s">
        <v>18514</v>
      </c>
      <c r="B9303" s="8" t="s">
        <v>18515</v>
      </c>
      <c r="C9303" s="9">
        <v>17.0</v>
      </c>
      <c r="D9303" s="9">
        <v>21.0</v>
      </c>
      <c r="E9303" s="9">
        <v>2.0</v>
      </c>
      <c r="F9303" s="9">
        <v>2.0</v>
      </c>
      <c r="G9303" s="9">
        <v>0.0</v>
      </c>
      <c r="H9303" s="9">
        <v>0.0</v>
      </c>
    </row>
    <row r="9304" ht="15.75" customHeight="1">
      <c r="A9304" s="7" t="s">
        <v>18516</v>
      </c>
      <c r="B9304" s="8" t="s">
        <v>18517</v>
      </c>
      <c r="C9304" s="9">
        <v>11.0</v>
      </c>
      <c r="D9304" s="9">
        <v>1.0</v>
      </c>
      <c r="E9304" s="9">
        <v>2.0</v>
      </c>
      <c r="F9304" s="9">
        <v>0.0</v>
      </c>
      <c r="G9304" s="9">
        <v>0.0</v>
      </c>
      <c r="H9304" s="9">
        <v>0.0</v>
      </c>
    </row>
    <row r="9305" ht="15.75" customHeight="1">
      <c r="A9305" s="7" t="s">
        <v>18518</v>
      </c>
      <c r="B9305" s="8" t="s">
        <v>18519</v>
      </c>
      <c r="C9305" s="9">
        <v>8.0</v>
      </c>
      <c r="D9305" s="9">
        <v>1.0</v>
      </c>
      <c r="E9305" s="9">
        <v>3.0</v>
      </c>
      <c r="F9305" s="9">
        <v>1.0</v>
      </c>
      <c r="G9305" s="9">
        <v>0.0</v>
      </c>
      <c r="H9305" s="9">
        <v>1.0</v>
      </c>
    </row>
    <row r="9306" ht="15.75" customHeight="1">
      <c r="A9306" s="7" t="s">
        <v>18520</v>
      </c>
      <c r="B9306" s="8" t="s">
        <v>18521</v>
      </c>
      <c r="C9306" s="9">
        <v>3.0</v>
      </c>
      <c r="D9306" s="9">
        <v>2.0</v>
      </c>
      <c r="E9306" s="9">
        <v>1.0</v>
      </c>
      <c r="F9306" s="9">
        <v>0.0</v>
      </c>
      <c r="G9306" s="9">
        <v>0.0</v>
      </c>
      <c r="H9306" s="9">
        <v>0.0</v>
      </c>
    </row>
    <row r="9307" ht="15.75" customHeight="1">
      <c r="A9307" s="7" t="s">
        <v>18522</v>
      </c>
      <c r="B9307" s="8" t="s">
        <v>18523</v>
      </c>
      <c r="C9307" s="9">
        <v>7.0</v>
      </c>
      <c r="D9307" s="9">
        <v>0.0</v>
      </c>
      <c r="E9307" s="9">
        <v>1.0</v>
      </c>
      <c r="F9307" s="9">
        <v>0.0</v>
      </c>
      <c r="G9307" s="9">
        <v>0.0</v>
      </c>
      <c r="H9307" s="9">
        <v>0.0</v>
      </c>
    </row>
    <row r="9308" ht="15.75" customHeight="1">
      <c r="A9308" s="7" t="s">
        <v>18524</v>
      </c>
      <c r="B9308" s="8" t="s">
        <v>18525</v>
      </c>
      <c r="C9308" s="9">
        <v>15.0</v>
      </c>
      <c r="D9308" s="9">
        <v>0.0</v>
      </c>
      <c r="E9308" s="9">
        <v>1.0</v>
      </c>
      <c r="F9308" s="9">
        <v>0.0</v>
      </c>
      <c r="G9308" s="9">
        <v>0.0</v>
      </c>
      <c r="H9308" s="9">
        <v>0.0</v>
      </c>
    </row>
    <row r="9309" ht="15.75" customHeight="1">
      <c r="A9309" s="7" t="s">
        <v>18526</v>
      </c>
      <c r="B9309" s="8" t="s">
        <v>3855</v>
      </c>
      <c r="C9309" s="9">
        <v>26.0</v>
      </c>
      <c r="D9309" s="9">
        <v>6.0</v>
      </c>
      <c r="E9309" s="9">
        <v>1.0</v>
      </c>
      <c r="F9309" s="9">
        <v>1.0</v>
      </c>
      <c r="G9309" s="9">
        <v>0.0</v>
      </c>
      <c r="H9309" s="9">
        <v>0.0</v>
      </c>
    </row>
    <row r="9310" ht="15.75" customHeight="1">
      <c r="A9310" s="7" t="s">
        <v>18527</v>
      </c>
      <c r="B9310" s="8" t="s">
        <v>18528</v>
      </c>
      <c r="C9310" s="9">
        <v>23.0</v>
      </c>
      <c r="D9310" s="9">
        <v>2.0</v>
      </c>
      <c r="E9310" s="9">
        <v>0.0</v>
      </c>
      <c r="F9310" s="9">
        <v>1.0</v>
      </c>
      <c r="G9310" s="9">
        <v>0.0</v>
      </c>
      <c r="H9310" s="9">
        <v>0.0</v>
      </c>
    </row>
    <row r="9311" ht="15.75" customHeight="1">
      <c r="A9311" s="7" t="s">
        <v>18529</v>
      </c>
      <c r="B9311" s="8" t="s">
        <v>18530</v>
      </c>
      <c r="C9311" s="9">
        <v>28.0</v>
      </c>
      <c r="D9311" s="9">
        <v>4.0</v>
      </c>
      <c r="E9311" s="9">
        <v>3.0</v>
      </c>
      <c r="F9311" s="9">
        <v>1.0</v>
      </c>
      <c r="G9311" s="9">
        <v>0.0</v>
      </c>
      <c r="H9311" s="9">
        <v>0.0</v>
      </c>
    </row>
    <row r="9312" ht="15.75" customHeight="1">
      <c r="A9312" s="7" t="s">
        <v>18531</v>
      </c>
      <c r="B9312" s="8" t="s">
        <v>18532</v>
      </c>
      <c r="C9312" s="9">
        <v>2.0</v>
      </c>
      <c r="D9312" s="9">
        <v>0.0</v>
      </c>
      <c r="E9312" s="9">
        <v>1.0</v>
      </c>
      <c r="F9312" s="9">
        <v>1.0</v>
      </c>
      <c r="G9312" s="9">
        <v>0.0</v>
      </c>
      <c r="H9312" s="9">
        <v>0.0</v>
      </c>
    </row>
    <row r="9313" ht="15.75" customHeight="1">
      <c r="A9313" s="7" t="s">
        <v>18533</v>
      </c>
      <c r="B9313" s="8" t="s">
        <v>18534</v>
      </c>
      <c r="C9313" s="9">
        <v>7.0</v>
      </c>
      <c r="D9313" s="9">
        <v>9.0</v>
      </c>
      <c r="E9313" s="9">
        <v>2.0</v>
      </c>
      <c r="F9313" s="9">
        <v>0.0</v>
      </c>
      <c r="G9313" s="9">
        <v>0.0</v>
      </c>
      <c r="H9313" s="9">
        <v>0.0</v>
      </c>
    </row>
    <row r="9314" ht="15.75" customHeight="1">
      <c r="A9314" s="7" t="s">
        <v>18535</v>
      </c>
      <c r="B9314" s="8" t="s">
        <v>18536</v>
      </c>
      <c r="C9314" s="9">
        <v>6.0</v>
      </c>
      <c r="D9314" s="9">
        <v>0.0</v>
      </c>
      <c r="E9314" s="9">
        <v>0.0</v>
      </c>
      <c r="F9314" s="9">
        <v>0.0</v>
      </c>
      <c r="G9314" s="9">
        <v>0.0</v>
      </c>
      <c r="H9314" s="9">
        <v>0.0</v>
      </c>
    </row>
    <row r="9315" ht="15.75" customHeight="1">
      <c r="A9315" s="7" t="s">
        <v>18537</v>
      </c>
      <c r="B9315" s="8" t="s">
        <v>18538</v>
      </c>
      <c r="C9315" s="9">
        <v>7.0</v>
      </c>
      <c r="D9315" s="9">
        <v>2.0</v>
      </c>
      <c r="E9315" s="9">
        <v>1.0</v>
      </c>
      <c r="F9315" s="9">
        <v>1.0</v>
      </c>
      <c r="G9315" s="9">
        <v>1.0</v>
      </c>
      <c r="H9315" s="9">
        <v>0.0</v>
      </c>
    </row>
    <row r="9316" ht="15.75" customHeight="1">
      <c r="A9316" s="7" t="s">
        <v>18539</v>
      </c>
      <c r="B9316" s="8" t="s">
        <v>4291</v>
      </c>
      <c r="C9316" s="9">
        <v>123.0</v>
      </c>
      <c r="D9316" s="9">
        <v>12.0</v>
      </c>
      <c r="E9316" s="9">
        <v>19.0</v>
      </c>
      <c r="F9316" s="9">
        <v>3.0</v>
      </c>
      <c r="G9316" s="9">
        <v>0.0</v>
      </c>
      <c r="H9316" s="9">
        <v>0.0</v>
      </c>
    </row>
    <row r="9317" ht="15.75" customHeight="1">
      <c r="A9317" s="7" t="s">
        <v>18540</v>
      </c>
      <c r="B9317" s="8" t="s">
        <v>18541</v>
      </c>
      <c r="C9317" s="9">
        <v>6.0</v>
      </c>
      <c r="D9317" s="9">
        <v>1.0</v>
      </c>
      <c r="E9317" s="9">
        <v>0.0</v>
      </c>
      <c r="F9317" s="9">
        <v>0.0</v>
      </c>
      <c r="G9317" s="9">
        <v>0.0</v>
      </c>
      <c r="H9317" s="9">
        <v>0.0</v>
      </c>
    </row>
    <row r="9318" ht="15.75" customHeight="1">
      <c r="A9318" s="7" t="s">
        <v>18542</v>
      </c>
      <c r="B9318" s="8" t="s">
        <v>18543</v>
      </c>
      <c r="C9318" s="9">
        <v>6.0</v>
      </c>
      <c r="D9318" s="9">
        <v>3.0</v>
      </c>
      <c r="E9318" s="9">
        <v>0.0</v>
      </c>
      <c r="F9318" s="9">
        <v>1.0</v>
      </c>
      <c r="G9318" s="9">
        <v>0.0</v>
      </c>
      <c r="H9318" s="9">
        <v>0.0</v>
      </c>
    </row>
    <row r="9319" ht="15.75" customHeight="1">
      <c r="A9319" s="7" t="s">
        <v>18544</v>
      </c>
      <c r="B9319" s="8" t="s">
        <v>18545</v>
      </c>
      <c r="C9319" s="9">
        <v>13.0</v>
      </c>
      <c r="D9319" s="9">
        <v>2.0</v>
      </c>
      <c r="E9319" s="9">
        <v>0.0</v>
      </c>
      <c r="F9319" s="9">
        <v>0.0</v>
      </c>
      <c r="G9319" s="9">
        <v>0.0</v>
      </c>
      <c r="H9319" s="9">
        <v>0.0</v>
      </c>
    </row>
    <row r="9320" ht="15.75" customHeight="1">
      <c r="A9320" s="7" t="s">
        <v>18546</v>
      </c>
      <c r="B9320" s="8" t="s">
        <v>18547</v>
      </c>
      <c r="C9320" s="9">
        <v>86.0</v>
      </c>
      <c r="D9320" s="9">
        <v>6.0</v>
      </c>
      <c r="E9320" s="9">
        <v>10.0</v>
      </c>
      <c r="F9320" s="9">
        <v>4.0</v>
      </c>
      <c r="G9320" s="9">
        <v>1.0</v>
      </c>
      <c r="H9320" s="9">
        <v>0.0</v>
      </c>
    </row>
    <row r="9321" ht="15.75" customHeight="1">
      <c r="A9321" s="7" t="s">
        <v>18548</v>
      </c>
      <c r="B9321" s="8" t="s">
        <v>18549</v>
      </c>
      <c r="C9321" s="9">
        <v>20.0</v>
      </c>
      <c r="D9321" s="9">
        <v>1.0</v>
      </c>
      <c r="E9321" s="9">
        <v>0.0</v>
      </c>
      <c r="F9321" s="9">
        <v>1.0</v>
      </c>
      <c r="G9321" s="9">
        <v>0.0</v>
      </c>
      <c r="H9321" s="9">
        <v>0.0</v>
      </c>
    </row>
    <row r="9322" ht="15.75" customHeight="1">
      <c r="A9322" s="7" t="s">
        <v>18550</v>
      </c>
      <c r="B9322" s="8" t="s">
        <v>18551</v>
      </c>
      <c r="C9322" s="9">
        <v>15.0</v>
      </c>
      <c r="D9322" s="9">
        <v>3.0</v>
      </c>
      <c r="E9322" s="9">
        <v>0.0</v>
      </c>
      <c r="F9322" s="9">
        <v>0.0</v>
      </c>
      <c r="G9322" s="9">
        <v>0.0</v>
      </c>
      <c r="H9322" s="9">
        <v>0.0</v>
      </c>
    </row>
    <row r="9323" ht="15.75" customHeight="1">
      <c r="A9323" s="7" t="s">
        <v>18552</v>
      </c>
      <c r="B9323" s="8" t="s">
        <v>18553</v>
      </c>
      <c r="C9323" s="9">
        <v>34.0</v>
      </c>
      <c r="D9323" s="9">
        <v>1.0</v>
      </c>
      <c r="E9323" s="9">
        <v>3.0</v>
      </c>
      <c r="F9323" s="9">
        <v>0.0</v>
      </c>
      <c r="G9323" s="9">
        <v>0.0</v>
      </c>
      <c r="H9323" s="9">
        <v>0.0</v>
      </c>
    </row>
    <row r="9324" ht="15.75" customHeight="1">
      <c r="A9324" s="7" t="s">
        <v>18554</v>
      </c>
      <c r="B9324" s="8" t="s">
        <v>18555</v>
      </c>
      <c r="C9324" s="9">
        <v>45.0</v>
      </c>
      <c r="D9324" s="9">
        <v>3.0</v>
      </c>
      <c r="E9324" s="9">
        <v>6.0</v>
      </c>
      <c r="F9324" s="9">
        <v>3.0</v>
      </c>
      <c r="G9324" s="9">
        <v>0.0</v>
      </c>
      <c r="H9324" s="9">
        <v>0.0</v>
      </c>
    </row>
    <row r="9325" ht="15.75" customHeight="1">
      <c r="A9325" s="7" t="s">
        <v>18556</v>
      </c>
      <c r="B9325" s="8" t="s">
        <v>4309</v>
      </c>
      <c r="C9325" s="9">
        <v>19.0</v>
      </c>
      <c r="D9325" s="9">
        <v>4.0</v>
      </c>
      <c r="E9325" s="9">
        <v>1.0</v>
      </c>
      <c r="F9325" s="9">
        <v>0.0</v>
      </c>
      <c r="G9325" s="9">
        <v>0.0</v>
      </c>
      <c r="H9325" s="9">
        <v>0.0</v>
      </c>
    </row>
    <row r="9326" ht="15.75" customHeight="1">
      <c r="A9326" s="7" t="s">
        <v>18557</v>
      </c>
      <c r="B9326" s="8" t="s">
        <v>18558</v>
      </c>
      <c r="C9326" s="9">
        <v>28.0</v>
      </c>
      <c r="D9326" s="9">
        <v>4.0</v>
      </c>
      <c r="E9326" s="9">
        <v>4.0</v>
      </c>
      <c r="F9326" s="9">
        <v>1.0</v>
      </c>
      <c r="G9326" s="9">
        <v>0.0</v>
      </c>
      <c r="H9326" s="9">
        <v>0.0</v>
      </c>
    </row>
    <row r="9327" ht="15.75" customHeight="1">
      <c r="A9327" s="7" t="s">
        <v>18559</v>
      </c>
      <c r="B9327" s="8" t="s">
        <v>18560</v>
      </c>
      <c r="C9327" s="9">
        <v>26.0</v>
      </c>
      <c r="D9327" s="9">
        <v>5.0</v>
      </c>
      <c r="E9327" s="9">
        <v>4.0</v>
      </c>
      <c r="F9327" s="9">
        <v>4.0</v>
      </c>
      <c r="G9327" s="9">
        <v>0.0</v>
      </c>
      <c r="H9327" s="9">
        <v>0.0</v>
      </c>
    </row>
    <row r="9328" ht="15.75" customHeight="1">
      <c r="A9328" s="7" t="s">
        <v>18561</v>
      </c>
      <c r="B9328" s="8" t="s">
        <v>18562</v>
      </c>
      <c r="C9328" s="9">
        <v>39.0</v>
      </c>
      <c r="D9328" s="9">
        <v>15.0</v>
      </c>
      <c r="E9328" s="9">
        <v>6.0</v>
      </c>
      <c r="F9328" s="9">
        <v>3.0</v>
      </c>
      <c r="G9328" s="9">
        <v>0.0</v>
      </c>
      <c r="H9328" s="9">
        <v>3.0</v>
      </c>
    </row>
    <row r="9329" ht="15.75" customHeight="1">
      <c r="A9329" s="7" t="s">
        <v>18563</v>
      </c>
      <c r="B9329" s="8" t="s">
        <v>18564</v>
      </c>
      <c r="C9329" s="9">
        <v>9.0</v>
      </c>
      <c r="D9329" s="9">
        <v>1.0</v>
      </c>
      <c r="E9329" s="9">
        <v>0.0</v>
      </c>
      <c r="F9329" s="9">
        <v>0.0</v>
      </c>
      <c r="G9329" s="9">
        <v>0.0</v>
      </c>
      <c r="H9329" s="9">
        <v>0.0</v>
      </c>
    </row>
    <row r="9330" ht="15.75" customHeight="1">
      <c r="A9330" s="7" t="s">
        <v>18565</v>
      </c>
      <c r="B9330" s="8" t="s">
        <v>18566</v>
      </c>
      <c r="C9330" s="9">
        <v>11.0</v>
      </c>
      <c r="D9330" s="9">
        <v>1.0</v>
      </c>
      <c r="E9330" s="9">
        <v>2.0</v>
      </c>
      <c r="F9330" s="9">
        <v>1.0</v>
      </c>
      <c r="G9330" s="9">
        <v>0.0</v>
      </c>
      <c r="H9330" s="9">
        <v>0.0</v>
      </c>
    </row>
    <row r="9331" ht="15.75" customHeight="1">
      <c r="A9331" s="7" t="s">
        <v>18567</v>
      </c>
      <c r="B9331" s="8" t="s">
        <v>10239</v>
      </c>
      <c r="C9331" s="9">
        <v>31.0</v>
      </c>
      <c r="D9331" s="9">
        <v>3.0</v>
      </c>
      <c r="E9331" s="9">
        <v>2.0</v>
      </c>
      <c r="F9331" s="9">
        <v>0.0</v>
      </c>
      <c r="G9331" s="9">
        <v>0.0</v>
      </c>
      <c r="H9331" s="9">
        <v>0.0</v>
      </c>
    </row>
    <row r="9332" ht="15.75" customHeight="1">
      <c r="A9332" s="7" t="s">
        <v>18568</v>
      </c>
      <c r="B9332" s="8" t="s">
        <v>18569</v>
      </c>
      <c r="C9332" s="9">
        <v>15.0</v>
      </c>
      <c r="D9332" s="9">
        <v>2.0</v>
      </c>
      <c r="E9332" s="9">
        <v>2.0</v>
      </c>
      <c r="F9332" s="9">
        <v>0.0</v>
      </c>
      <c r="G9332" s="9">
        <v>1.0</v>
      </c>
      <c r="H9332" s="9">
        <v>0.0</v>
      </c>
    </row>
    <row r="9333" ht="15.75" customHeight="1">
      <c r="A9333" s="7" t="s">
        <v>18570</v>
      </c>
      <c r="B9333" s="8" t="s">
        <v>18571</v>
      </c>
      <c r="C9333" s="9">
        <v>57.0</v>
      </c>
      <c r="D9333" s="9">
        <v>12.0</v>
      </c>
      <c r="E9333" s="9">
        <v>19.0</v>
      </c>
      <c r="F9333" s="9">
        <v>3.0</v>
      </c>
      <c r="G9333" s="9">
        <v>1.0</v>
      </c>
      <c r="H9333" s="9">
        <v>0.0</v>
      </c>
    </row>
    <row r="9334" ht="15.75" customHeight="1">
      <c r="A9334" s="7" t="s">
        <v>18572</v>
      </c>
      <c r="B9334" s="8" t="s">
        <v>18573</v>
      </c>
      <c r="C9334" s="9">
        <v>60.0</v>
      </c>
      <c r="D9334" s="9">
        <v>12.0</v>
      </c>
      <c r="E9334" s="9">
        <v>18.0</v>
      </c>
      <c r="F9334" s="9">
        <v>3.0</v>
      </c>
      <c r="G9334" s="9">
        <v>1.0</v>
      </c>
      <c r="H9334" s="9">
        <v>0.0</v>
      </c>
    </row>
    <row r="9335" ht="15.75" customHeight="1">
      <c r="A9335" s="7" t="s">
        <v>18574</v>
      </c>
      <c r="B9335" s="8" t="s">
        <v>18575</v>
      </c>
      <c r="C9335" s="9">
        <v>10.0</v>
      </c>
      <c r="D9335" s="9">
        <v>2.0</v>
      </c>
      <c r="E9335" s="9">
        <v>0.0</v>
      </c>
      <c r="F9335" s="9">
        <v>0.0</v>
      </c>
      <c r="G9335" s="9">
        <v>0.0</v>
      </c>
      <c r="H9335" s="9">
        <v>0.0</v>
      </c>
    </row>
    <row r="9336" ht="15.75" customHeight="1">
      <c r="A9336" s="7" t="s">
        <v>18576</v>
      </c>
      <c r="B9336" s="8" t="s">
        <v>18577</v>
      </c>
      <c r="C9336" s="9">
        <v>44.0</v>
      </c>
      <c r="D9336" s="9">
        <v>10.0</v>
      </c>
      <c r="E9336" s="9">
        <v>6.0</v>
      </c>
      <c r="F9336" s="9">
        <v>7.0</v>
      </c>
      <c r="G9336" s="9">
        <v>1.0</v>
      </c>
      <c r="H9336" s="9">
        <v>1.0</v>
      </c>
    </row>
    <row r="9337" ht="15.75" customHeight="1">
      <c r="A9337" s="7" t="s">
        <v>18578</v>
      </c>
      <c r="B9337" s="8" t="s">
        <v>18579</v>
      </c>
      <c r="C9337" s="9">
        <v>29.0</v>
      </c>
      <c r="D9337" s="9">
        <v>7.0</v>
      </c>
      <c r="E9337" s="9">
        <v>3.0</v>
      </c>
      <c r="F9337" s="9">
        <v>6.0</v>
      </c>
      <c r="G9337" s="9">
        <v>1.0</v>
      </c>
      <c r="H9337" s="9">
        <v>0.0</v>
      </c>
    </row>
    <row r="9338" ht="15.75" customHeight="1">
      <c r="A9338" s="7" t="s">
        <v>18580</v>
      </c>
      <c r="B9338" s="8" t="s">
        <v>18581</v>
      </c>
      <c r="C9338" s="9">
        <v>6.0</v>
      </c>
      <c r="D9338" s="9">
        <v>0.0</v>
      </c>
      <c r="E9338" s="9">
        <v>1.0</v>
      </c>
      <c r="F9338" s="9">
        <v>0.0</v>
      </c>
      <c r="G9338" s="9">
        <v>0.0</v>
      </c>
      <c r="H9338" s="9">
        <v>0.0</v>
      </c>
    </row>
    <row r="9339" ht="15.75" customHeight="1">
      <c r="A9339" s="7" t="s">
        <v>18582</v>
      </c>
      <c r="B9339" s="8" t="s">
        <v>18583</v>
      </c>
      <c r="C9339" s="9">
        <v>24.0</v>
      </c>
      <c r="D9339" s="9">
        <v>3.0</v>
      </c>
      <c r="E9339" s="9">
        <v>4.0</v>
      </c>
      <c r="F9339" s="9">
        <v>0.0</v>
      </c>
      <c r="G9339" s="9">
        <v>0.0</v>
      </c>
      <c r="H9339" s="9">
        <v>0.0</v>
      </c>
    </row>
    <row r="9340" ht="15.75" customHeight="1">
      <c r="A9340" s="7" t="s">
        <v>18584</v>
      </c>
      <c r="B9340" s="8" t="s">
        <v>18585</v>
      </c>
      <c r="C9340" s="9">
        <v>23.0</v>
      </c>
      <c r="D9340" s="9">
        <v>3.0</v>
      </c>
      <c r="E9340" s="9">
        <v>3.0</v>
      </c>
      <c r="F9340" s="9">
        <v>0.0</v>
      </c>
      <c r="G9340" s="9">
        <v>0.0</v>
      </c>
      <c r="H9340" s="9">
        <v>0.0</v>
      </c>
    </row>
    <row r="9341" ht="15.75" customHeight="1">
      <c r="A9341" s="7" t="s">
        <v>18586</v>
      </c>
      <c r="B9341" s="8" t="s">
        <v>18587</v>
      </c>
      <c r="C9341" s="9">
        <v>37.0</v>
      </c>
      <c r="D9341" s="9">
        <v>6.0</v>
      </c>
      <c r="E9341" s="9">
        <v>8.0</v>
      </c>
      <c r="F9341" s="9">
        <v>1.0</v>
      </c>
      <c r="G9341" s="9">
        <v>0.0</v>
      </c>
      <c r="H9341" s="9">
        <v>0.0</v>
      </c>
    </row>
    <row r="9342" ht="15.75" customHeight="1">
      <c r="A9342" s="7" t="s">
        <v>18588</v>
      </c>
      <c r="B9342" s="8" t="s">
        <v>18589</v>
      </c>
      <c r="C9342" s="9">
        <v>10.0</v>
      </c>
      <c r="D9342" s="9">
        <v>4.0</v>
      </c>
      <c r="E9342" s="9">
        <v>3.0</v>
      </c>
      <c r="F9342" s="9">
        <v>2.0</v>
      </c>
      <c r="G9342" s="9">
        <v>0.0</v>
      </c>
      <c r="H9342" s="9">
        <v>1.0</v>
      </c>
    </row>
    <row r="9343" ht="15.75" customHeight="1">
      <c r="A9343" s="7" t="s">
        <v>18590</v>
      </c>
      <c r="B9343" s="8" t="s">
        <v>18591</v>
      </c>
      <c r="C9343" s="9">
        <v>18.0</v>
      </c>
      <c r="D9343" s="9">
        <v>0.0</v>
      </c>
      <c r="E9343" s="9">
        <v>1.0</v>
      </c>
      <c r="F9343" s="9">
        <v>0.0</v>
      </c>
      <c r="G9343" s="9">
        <v>0.0</v>
      </c>
      <c r="H9343" s="9">
        <v>0.0</v>
      </c>
    </row>
    <row r="9344" ht="15.75" customHeight="1">
      <c r="A9344" s="7" t="s">
        <v>18592</v>
      </c>
      <c r="B9344" s="8" t="s">
        <v>18593</v>
      </c>
      <c r="C9344" s="9">
        <v>6.0</v>
      </c>
      <c r="D9344" s="9">
        <v>10.0</v>
      </c>
      <c r="E9344" s="9">
        <v>8.0</v>
      </c>
      <c r="F9344" s="9">
        <v>0.0</v>
      </c>
      <c r="G9344" s="9">
        <v>1.0</v>
      </c>
      <c r="H9344" s="9">
        <v>0.0</v>
      </c>
    </row>
    <row r="9345" ht="15.75" customHeight="1">
      <c r="A9345" s="7" t="s">
        <v>18594</v>
      </c>
      <c r="B9345" s="8" t="s">
        <v>18595</v>
      </c>
      <c r="C9345" s="9">
        <v>10.0</v>
      </c>
      <c r="D9345" s="9">
        <v>2.0</v>
      </c>
      <c r="E9345" s="9">
        <v>2.0</v>
      </c>
      <c r="F9345" s="9">
        <v>0.0</v>
      </c>
      <c r="G9345" s="9">
        <v>0.0</v>
      </c>
      <c r="H9345" s="9">
        <v>0.0</v>
      </c>
    </row>
    <row r="9346" ht="15.75" customHeight="1">
      <c r="A9346" s="7" t="s">
        <v>18596</v>
      </c>
      <c r="B9346" s="8" t="s">
        <v>18597</v>
      </c>
      <c r="C9346" s="9">
        <v>27.0</v>
      </c>
      <c r="D9346" s="9">
        <v>8.0</v>
      </c>
      <c r="E9346" s="9">
        <v>10.0</v>
      </c>
      <c r="F9346" s="9">
        <v>1.0</v>
      </c>
      <c r="G9346" s="9">
        <v>1.0</v>
      </c>
      <c r="H9346" s="9">
        <v>0.0</v>
      </c>
    </row>
    <row r="9347" ht="15.75" customHeight="1">
      <c r="A9347" s="7" t="s">
        <v>18598</v>
      </c>
      <c r="B9347" s="8" t="s">
        <v>18599</v>
      </c>
      <c r="C9347" s="9">
        <v>15.0</v>
      </c>
      <c r="D9347" s="9">
        <v>2.0</v>
      </c>
      <c r="E9347" s="9">
        <v>3.0</v>
      </c>
      <c r="F9347" s="9">
        <v>0.0</v>
      </c>
      <c r="G9347" s="9">
        <v>0.0</v>
      </c>
      <c r="H9347" s="9">
        <v>0.0</v>
      </c>
    </row>
    <row r="9348" ht="15.75" customHeight="1">
      <c r="A9348" s="7" t="s">
        <v>18600</v>
      </c>
      <c r="B9348" s="8" t="s">
        <v>18601</v>
      </c>
      <c r="C9348" s="9">
        <v>5.0</v>
      </c>
      <c r="D9348" s="9">
        <v>0.0</v>
      </c>
      <c r="E9348" s="9">
        <v>2.0</v>
      </c>
      <c r="F9348" s="9">
        <v>0.0</v>
      </c>
      <c r="G9348" s="9">
        <v>0.0</v>
      </c>
      <c r="H9348" s="9">
        <v>0.0</v>
      </c>
    </row>
    <row r="9349" ht="15.75" customHeight="1">
      <c r="A9349" s="7" t="s">
        <v>18602</v>
      </c>
      <c r="B9349" s="8" t="s">
        <v>18603</v>
      </c>
      <c r="C9349" s="9">
        <v>30.0</v>
      </c>
      <c r="D9349" s="9">
        <v>3.0</v>
      </c>
      <c r="E9349" s="9">
        <v>3.0</v>
      </c>
      <c r="F9349" s="9">
        <v>3.0</v>
      </c>
      <c r="G9349" s="9">
        <v>0.0</v>
      </c>
      <c r="H9349" s="9">
        <v>1.0</v>
      </c>
    </row>
    <row r="9350" ht="15.75" customHeight="1">
      <c r="A9350" s="7" t="s">
        <v>18604</v>
      </c>
      <c r="B9350" s="8" t="s">
        <v>18605</v>
      </c>
      <c r="C9350" s="9">
        <v>7.0</v>
      </c>
      <c r="D9350" s="9">
        <v>4.0</v>
      </c>
      <c r="E9350" s="9">
        <v>3.0</v>
      </c>
      <c r="F9350" s="9">
        <v>1.0</v>
      </c>
      <c r="G9350" s="9">
        <v>1.0</v>
      </c>
      <c r="H9350" s="9">
        <v>0.0</v>
      </c>
    </row>
    <row r="9351" ht="15.75" customHeight="1">
      <c r="A9351" s="7" t="s">
        <v>18606</v>
      </c>
      <c r="B9351" s="8" t="s">
        <v>18607</v>
      </c>
      <c r="C9351" s="9">
        <v>25.0</v>
      </c>
      <c r="D9351" s="9">
        <v>6.0</v>
      </c>
      <c r="E9351" s="9">
        <v>1.0</v>
      </c>
      <c r="F9351" s="9">
        <v>0.0</v>
      </c>
      <c r="G9351" s="9">
        <v>0.0</v>
      </c>
      <c r="H9351" s="9">
        <v>1.0</v>
      </c>
    </row>
    <row r="9352" ht="15.75" customHeight="1">
      <c r="A9352" s="7" t="s">
        <v>18608</v>
      </c>
      <c r="B9352" s="8" t="s">
        <v>18609</v>
      </c>
      <c r="C9352" s="9">
        <v>15.0</v>
      </c>
      <c r="D9352" s="9">
        <v>1.0</v>
      </c>
      <c r="E9352" s="9">
        <v>1.0</v>
      </c>
      <c r="F9352" s="9">
        <v>0.0</v>
      </c>
      <c r="G9352" s="9">
        <v>0.0</v>
      </c>
      <c r="H9352" s="9">
        <v>0.0</v>
      </c>
    </row>
    <row r="9353" ht="15.75" customHeight="1">
      <c r="A9353" s="7" t="s">
        <v>18610</v>
      </c>
      <c r="B9353" s="8" t="s">
        <v>18611</v>
      </c>
      <c r="C9353" s="9">
        <v>14.0</v>
      </c>
      <c r="D9353" s="9">
        <v>1.0</v>
      </c>
      <c r="E9353" s="9">
        <v>3.0</v>
      </c>
      <c r="F9353" s="9">
        <v>2.0</v>
      </c>
      <c r="G9353" s="9">
        <v>0.0</v>
      </c>
      <c r="H9353" s="9">
        <v>0.0</v>
      </c>
    </row>
    <row r="9354" ht="15.75" customHeight="1">
      <c r="A9354" s="7" t="s">
        <v>18612</v>
      </c>
      <c r="B9354" s="8" t="s">
        <v>18613</v>
      </c>
      <c r="C9354" s="9">
        <v>14.0</v>
      </c>
      <c r="D9354" s="9">
        <v>4.0</v>
      </c>
      <c r="E9354" s="9">
        <v>2.0</v>
      </c>
      <c r="F9354" s="9">
        <v>1.0</v>
      </c>
      <c r="G9354" s="9">
        <v>0.0</v>
      </c>
      <c r="H9354" s="9">
        <v>1.0</v>
      </c>
    </row>
    <row r="9355" ht="15.75" customHeight="1">
      <c r="A9355" s="7" t="s">
        <v>18614</v>
      </c>
      <c r="B9355" s="8" t="s">
        <v>18615</v>
      </c>
      <c r="C9355" s="9">
        <v>8.0</v>
      </c>
      <c r="D9355" s="9">
        <v>2.0</v>
      </c>
      <c r="E9355" s="9">
        <v>2.0</v>
      </c>
      <c r="F9355" s="9">
        <v>0.0</v>
      </c>
      <c r="G9355" s="9">
        <v>0.0</v>
      </c>
      <c r="H9355" s="9">
        <v>0.0</v>
      </c>
    </row>
    <row r="9356" ht="15.75" customHeight="1">
      <c r="A9356" s="7" t="s">
        <v>18616</v>
      </c>
      <c r="B9356" s="8" t="s">
        <v>18617</v>
      </c>
      <c r="C9356" s="9">
        <v>20.0</v>
      </c>
      <c r="D9356" s="9">
        <v>1.0</v>
      </c>
      <c r="E9356" s="9">
        <v>0.0</v>
      </c>
      <c r="F9356" s="9">
        <v>1.0</v>
      </c>
      <c r="G9356" s="9">
        <v>0.0</v>
      </c>
      <c r="H9356" s="9">
        <v>0.0</v>
      </c>
    </row>
    <row r="9357" ht="15.75" customHeight="1">
      <c r="A9357" s="7" t="s">
        <v>18618</v>
      </c>
      <c r="B9357" s="8" t="s">
        <v>18619</v>
      </c>
      <c r="C9357" s="9">
        <v>28.0</v>
      </c>
      <c r="D9357" s="9">
        <v>2.0</v>
      </c>
      <c r="E9357" s="9">
        <v>2.0</v>
      </c>
      <c r="F9357" s="9">
        <v>0.0</v>
      </c>
      <c r="G9357" s="9">
        <v>0.0</v>
      </c>
      <c r="H9357" s="9">
        <v>0.0</v>
      </c>
    </row>
    <row r="9358" ht="15.75" customHeight="1">
      <c r="A9358" s="7" t="s">
        <v>18620</v>
      </c>
      <c r="B9358" s="8" t="s">
        <v>18621</v>
      </c>
      <c r="C9358" s="9">
        <v>6.0</v>
      </c>
      <c r="D9358" s="9">
        <v>0.0</v>
      </c>
      <c r="E9358" s="9">
        <v>0.0</v>
      </c>
      <c r="F9358" s="9">
        <v>3.0</v>
      </c>
      <c r="G9358" s="9">
        <v>0.0</v>
      </c>
      <c r="H9358" s="9">
        <v>0.0</v>
      </c>
    </row>
    <row r="9359" ht="15.75" customHeight="1">
      <c r="A9359" s="7" t="s">
        <v>18622</v>
      </c>
      <c r="B9359" s="8" t="s">
        <v>18623</v>
      </c>
      <c r="C9359" s="9">
        <v>8.0</v>
      </c>
      <c r="D9359" s="9">
        <v>5.0</v>
      </c>
      <c r="E9359" s="9">
        <v>1.0</v>
      </c>
      <c r="F9359" s="9">
        <v>0.0</v>
      </c>
      <c r="G9359" s="9">
        <v>0.0</v>
      </c>
      <c r="H9359" s="9">
        <v>0.0</v>
      </c>
    </row>
    <row r="9360" ht="15.75" customHeight="1">
      <c r="A9360" s="7" t="s">
        <v>18624</v>
      </c>
      <c r="B9360" s="8" t="s">
        <v>18625</v>
      </c>
      <c r="C9360" s="9">
        <v>6.0</v>
      </c>
      <c r="D9360" s="9">
        <v>1.0</v>
      </c>
      <c r="E9360" s="9">
        <v>1.0</v>
      </c>
      <c r="F9360" s="9">
        <v>0.0</v>
      </c>
      <c r="G9360" s="9">
        <v>0.0</v>
      </c>
      <c r="H9360" s="9">
        <v>0.0</v>
      </c>
    </row>
    <row r="9361" ht="15.75" customHeight="1">
      <c r="A9361" s="7" t="s">
        <v>18626</v>
      </c>
      <c r="B9361" s="8" t="s">
        <v>18627</v>
      </c>
      <c r="C9361" s="9">
        <v>12.0</v>
      </c>
      <c r="D9361" s="9">
        <v>4.0</v>
      </c>
      <c r="E9361" s="9">
        <v>4.0</v>
      </c>
      <c r="F9361" s="9">
        <v>1.0</v>
      </c>
      <c r="G9361" s="9">
        <v>1.0</v>
      </c>
      <c r="H9361" s="9">
        <v>1.0</v>
      </c>
    </row>
    <row r="9362" ht="15.75" customHeight="1">
      <c r="A9362" s="7" t="s">
        <v>18628</v>
      </c>
      <c r="B9362" s="8" t="s">
        <v>18629</v>
      </c>
      <c r="C9362" s="9">
        <v>13.0</v>
      </c>
      <c r="D9362" s="9">
        <v>4.0</v>
      </c>
      <c r="E9362" s="9">
        <v>3.0</v>
      </c>
      <c r="F9362" s="9">
        <v>4.0</v>
      </c>
      <c r="G9362" s="9">
        <v>2.0</v>
      </c>
      <c r="H9362" s="9">
        <v>0.0</v>
      </c>
    </row>
    <row r="9363" ht="15.75" customHeight="1">
      <c r="A9363" s="7" t="s">
        <v>18630</v>
      </c>
      <c r="B9363" s="8" t="s">
        <v>5661</v>
      </c>
      <c r="C9363" s="9">
        <v>8.0</v>
      </c>
      <c r="D9363" s="9">
        <v>2.0</v>
      </c>
      <c r="E9363" s="9">
        <v>0.0</v>
      </c>
      <c r="F9363" s="9">
        <v>0.0</v>
      </c>
      <c r="G9363" s="9">
        <v>0.0</v>
      </c>
      <c r="H9363" s="9">
        <v>0.0</v>
      </c>
    </row>
    <row r="9364" ht="15.75" customHeight="1">
      <c r="A9364" s="7" t="s">
        <v>18631</v>
      </c>
      <c r="B9364" s="8" t="s">
        <v>3086</v>
      </c>
      <c r="C9364" s="9">
        <v>7.0</v>
      </c>
      <c r="D9364" s="9">
        <v>3.0</v>
      </c>
      <c r="E9364" s="9">
        <v>1.0</v>
      </c>
      <c r="F9364" s="9">
        <v>0.0</v>
      </c>
      <c r="G9364" s="9">
        <v>0.0</v>
      </c>
      <c r="H9364" s="9">
        <v>0.0</v>
      </c>
    </row>
    <row r="9365" ht="15.75" customHeight="1">
      <c r="A9365" s="7" t="s">
        <v>18632</v>
      </c>
      <c r="B9365" s="8" t="s">
        <v>18633</v>
      </c>
      <c r="C9365" s="9">
        <v>7.0</v>
      </c>
      <c r="D9365" s="9">
        <v>3.0</v>
      </c>
      <c r="E9365" s="9">
        <v>1.0</v>
      </c>
      <c r="F9365" s="9">
        <v>2.0</v>
      </c>
      <c r="G9365" s="9">
        <v>1.0</v>
      </c>
      <c r="H9365" s="9">
        <v>0.0</v>
      </c>
    </row>
    <row r="9366" ht="15.75" customHeight="1">
      <c r="A9366" s="7" t="s">
        <v>18634</v>
      </c>
      <c r="B9366" s="8" t="s">
        <v>18635</v>
      </c>
      <c r="C9366" s="9">
        <v>11.0</v>
      </c>
      <c r="D9366" s="9">
        <v>0.0</v>
      </c>
      <c r="E9366" s="9">
        <v>1.0</v>
      </c>
      <c r="F9366" s="9">
        <v>1.0</v>
      </c>
      <c r="G9366" s="9">
        <v>0.0</v>
      </c>
      <c r="H9366" s="9">
        <v>0.0</v>
      </c>
    </row>
    <row r="9367" ht="15.75" customHeight="1">
      <c r="A9367" s="7" t="s">
        <v>18636</v>
      </c>
      <c r="B9367" s="8" t="s">
        <v>18637</v>
      </c>
      <c r="C9367" s="9">
        <v>3.0</v>
      </c>
      <c r="D9367" s="9">
        <v>0.0</v>
      </c>
      <c r="E9367" s="9">
        <v>0.0</v>
      </c>
      <c r="F9367" s="9">
        <v>1.0</v>
      </c>
      <c r="G9367" s="9">
        <v>0.0</v>
      </c>
      <c r="H9367" s="9">
        <v>0.0</v>
      </c>
    </row>
    <row r="9368" ht="15.75" customHeight="1">
      <c r="A9368" s="7" t="s">
        <v>18638</v>
      </c>
      <c r="B9368" s="8" t="s">
        <v>18639</v>
      </c>
      <c r="C9368" s="9">
        <v>21.0</v>
      </c>
      <c r="D9368" s="9">
        <v>10.0</v>
      </c>
      <c r="E9368" s="9">
        <v>4.0</v>
      </c>
      <c r="F9368" s="9">
        <v>2.0</v>
      </c>
      <c r="G9368" s="9">
        <v>0.0</v>
      </c>
      <c r="H9368" s="9">
        <v>0.0</v>
      </c>
    </row>
    <row r="9369" ht="15.75" customHeight="1">
      <c r="A9369" s="7" t="s">
        <v>18640</v>
      </c>
      <c r="B9369" s="8" t="s">
        <v>18641</v>
      </c>
      <c r="C9369" s="9">
        <v>44.0</v>
      </c>
      <c r="D9369" s="9">
        <v>11.0</v>
      </c>
      <c r="E9369" s="9">
        <v>7.0</v>
      </c>
      <c r="F9369" s="9">
        <v>3.0</v>
      </c>
      <c r="G9369" s="9">
        <v>1.0</v>
      </c>
      <c r="H9369" s="9">
        <v>0.0</v>
      </c>
    </row>
    <row r="9370" ht="15.75" customHeight="1">
      <c r="A9370" s="7" t="s">
        <v>18642</v>
      </c>
      <c r="B9370" s="8" t="s">
        <v>18643</v>
      </c>
      <c r="C9370" s="9">
        <v>67.0</v>
      </c>
      <c r="D9370" s="9">
        <v>7.0</v>
      </c>
      <c r="E9370" s="9">
        <v>10.0</v>
      </c>
      <c r="F9370" s="9">
        <v>4.0</v>
      </c>
      <c r="G9370" s="9">
        <v>1.0</v>
      </c>
      <c r="H9370" s="9">
        <v>1.0</v>
      </c>
    </row>
    <row r="9371" ht="15.75" customHeight="1">
      <c r="A9371" s="7" t="s">
        <v>18644</v>
      </c>
      <c r="B9371" s="8" t="s">
        <v>18645</v>
      </c>
      <c r="C9371" s="9">
        <v>21.0</v>
      </c>
      <c r="D9371" s="9">
        <v>8.0</v>
      </c>
      <c r="E9371" s="9">
        <v>6.0</v>
      </c>
      <c r="F9371" s="9">
        <v>1.0</v>
      </c>
      <c r="G9371" s="9">
        <v>2.0</v>
      </c>
      <c r="H9371" s="9">
        <v>0.0</v>
      </c>
    </row>
    <row r="9372" ht="15.75" customHeight="1">
      <c r="A9372" s="7" t="s">
        <v>18646</v>
      </c>
      <c r="B9372" s="8" t="s">
        <v>18647</v>
      </c>
      <c r="C9372" s="9">
        <v>10.0</v>
      </c>
      <c r="D9372" s="9">
        <v>4.0</v>
      </c>
      <c r="E9372" s="9">
        <v>4.0</v>
      </c>
      <c r="F9372" s="9">
        <v>2.0</v>
      </c>
      <c r="G9372" s="9">
        <v>0.0</v>
      </c>
      <c r="H9372" s="9">
        <v>0.0</v>
      </c>
    </row>
    <row r="9373" ht="15.75" customHeight="1">
      <c r="A9373" s="7" t="s">
        <v>18648</v>
      </c>
      <c r="B9373" s="8" t="s">
        <v>18649</v>
      </c>
      <c r="C9373" s="9">
        <v>9.0</v>
      </c>
      <c r="D9373" s="9">
        <v>6.0</v>
      </c>
      <c r="E9373" s="9">
        <v>3.0</v>
      </c>
      <c r="F9373" s="9">
        <v>0.0</v>
      </c>
      <c r="G9373" s="9">
        <v>2.0</v>
      </c>
      <c r="H9373" s="9">
        <v>0.0</v>
      </c>
    </row>
    <row r="9374" ht="15.75" customHeight="1">
      <c r="A9374" s="7" t="s">
        <v>18650</v>
      </c>
      <c r="B9374" s="8" t="s">
        <v>18651</v>
      </c>
      <c r="C9374" s="9">
        <v>10.0</v>
      </c>
      <c r="D9374" s="9">
        <v>1.0</v>
      </c>
      <c r="E9374" s="9">
        <v>7.0</v>
      </c>
      <c r="F9374" s="9">
        <v>0.0</v>
      </c>
      <c r="G9374" s="9">
        <v>0.0</v>
      </c>
      <c r="H9374" s="9">
        <v>0.0</v>
      </c>
    </row>
    <row r="9375" ht="15.75" customHeight="1">
      <c r="A9375" s="7" t="s">
        <v>18652</v>
      </c>
      <c r="B9375" s="8" t="s">
        <v>18653</v>
      </c>
      <c r="C9375" s="9">
        <v>37.0</v>
      </c>
      <c r="D9375" s="9">
        <v>4.0</v>
      </c>
      <c r="E9375" s="9">
        <v>1.0</v>
      </c>
      <c r="F9375" s="9">
        <v>4.0</v>
      </c>
      <c r="G9375" s="9">
        <v>0.0</v>
      </c>
      <c r="H9375" s="9">
        <v>0.0</v>
      </c>
    </row>
    <row r="9376" ht="15.75" customHeight="1">
      <c r="A9376" s="7" t="s">
        <v>18654</v>
      </c>
      <c r="B9376" s="8" t="s">
        <v>18655</v>
      </c>
      <c r="C9376" s="9">
        <v>35.0</v>
      </c>
      <c r="D9376" s="9">
        <v>4.0</v>
      </c>
      <c r="E9376" s="9">
        <v>0.0</v>
      </c>
      <c r="F9376" s="9">
        <v>4.0</v>
      </c>
      <c r="G9376" s="9">
        <v>0.0</v>
      </c>
      <c r="H9376" s="9">
        <v>0.0</v>
      </c>
    </row>
    <row r="9377" ht="15.75" customHeight="1">
      <c r="A9377" s="7" t="s">
        <v>18656</v>
      </c>
      <c r="B9377" s="8" t="s">
        <v>18657</v>
      </c>
      <c r="C9377" s="9">
        <v>4.0</v>
      </c>
      <c r="D9377" s="9">
        <v>1.0</v>
      </c>
      <c r="E9377" s="9">
        <v>2.0</v>
      </c>
      <c r="F9377" s="9">
        <v>1.0</v>
      </c>
      <c r="G9377" s="9">
        <v>0.0</v>
      </c>
      <c r="H9377" s="9">
        <v>1.0</v>
      </c>
    </row>
    <row r="9378" ht="15.75" customHeight="1">
      <c r="A9378" s="7" t="s">
        <v>18658</v>
      </c>
      <c r="B9378" s="8" t="s">
        <v>18659</v>
      </c>
      <c r="C9378" s="9">
        <v>31.0</v>
      </c>
      <c r="D9378" s="9">
        <v>1.0</v>
      </c>
      <c r="E9378" s="9">
        <v>1.0</v>
      </c>
      <c r="F9378" s="9">
        <v>1.0</v>
      </c>
      <c r="G9378" s="9">
        <v>0.0</v>
      </c>
      <c r="H9378" s="9">
        <v>0.0</v>
      </c>
    </row>
    <row r="9379" ht="15.75" customHeight="1">
      <c r="A9379" s="7" t="s">
        <v>18660</v>
      </c>
      <c r="B9379" s="8" t="s">
        <v>18661</v>
      </c>
      <c r="C9379" s="9">
        <v>34.0</v>
      </c>
      <c r="D9379" s="9">
        <v>19.0</v>
      </c>
      <c r="E9379" s="9">
        <v>10.0</v>
      </c>
      <c r="F9379" s="9">
        <v>1.0</v>
      </c>
      <c r="G9379" s="9">
        <v>2.0</v>
      </c>
      <c r="H9379" s="9">
        <v>0.0</v>
      </c>
    </row>
    <row r="9380" ht="15.75" customHeight="1">
      <c r="A9380" s="7" t="s">
        <v>18662</v>
      </c>
      <c r="B9380" s="8" t="s">
        <v>18663</v>
      </c>
      <c r="C9380" s="9">
        <v>51.0</v>
      </c>
      <c r="D9380" s="9">
        <v>19.0</v>
      </c>
      <c r="E9380" s="9">
        <v>8.0</v>
      </c>
      <c r="F9380" s="9">
        <v>4.0</v>
      </c>
      <c r="G9380" s="9">
        <v>1.0</v>
      </c>
      <c r="H9380" s="9">
        <v>0.0</v>
      </c>
    </row>
    <row r="9381" ht="15.75" customHeight="1">
      <c r="A9381" s="7" t="s">
        <v>18664</v>
      </c>
      <c r="B9381" s="8" t="s">
        <v>18665</v>
      </c>
      <c r="C9381" s="9">
        <v>53.0</v>
      </c>
      <c r="D9381" s="9">
        <v>21.0</v>
      </c>
      <c r="E9381" s="9">
        <v>9.0</v>
      </c>
      <c r="F9381" s="9">
        <v>4.0</v>
      </c>
      <c r="G9381" s="9">
        <v>1.0</v>
      </c>
      <c r="H9381" s="9">
        <v>0.0</v>
      </c>
    </row>
    <row r="9382" ht="15.75" customHeight="1">
      <c r="A9382" s="7" t="s">
        <v>18666</v>
      </c>
      <c r="B9382" s="8" t="s">
        <v>18667</v>
      </c>
      <c r="C9382" s="9">
        <v>19.0</v>
      </c>
      <c r="D9382" s="9">
        <v>1.0</v>
      </c>
      <c r="E9382" s="9">
        <v>0.0</v>
      </c>
      <c r="F9382" s="9">
        <v>1.0</v>
      </c>
      <c r="G9382" s="9">
        <v>0.0</v>
      </c>
      <c r="H9382" s="9">
        <v>0.0</v>
      </c>
    </row>
    <row r="9383" ht="15.75" customHeight="1">
      <c r="A9383" s="7" t="s">
        <v>18668</v>
      </c>
      <c r="B9383" s="8" t="s">
        <v>18669</v>
      </c>
      <c r="C9383" s="9">
        <v>15.0</v>
      </c>
      <c r="D9383" s="9">
        <v>3.0</v>
      </c>
      <c r="E9383" s="9">
        <v>6.0</v>
      </c>
      <c r="F9383" s="9">
        <v>2.0</v>
      </c>
      <c r="G9383" s="9">
        <v>1.0</v>
      </c>
      <c r="H9383" s="9">
        <v>0.0</v>
      </c>
    </row>
    <row r="9384" ht="15.75" customHeight="1">
      <c r="A9384" s="7" t="s">
        <v>18670</v>
      </c>
      <c r="B9384" s="8" t="s">
        <v>18671</v>
      </c>
      <c r="C9384" s="9">
        <v>45.0</v>
      </c>
      <c r="D9384" s="9">
        <v>6.0</v>
      </c>
      <c r="E9384" s="9">
        <v>4.0</v>
      </c>
      <c r="F9384" s="9">
        <v>8.0</v>
      </c>
      <c r="G9384" s="9">
        <v>2.0</v>
      </c>
      <c r="H9384" s="9">
        <v>1.0</v>
      </c>
    </row>
    <row r="9385" ht="15.75" customHeight="1">
      <c r="A9385" s="7" t="s">
        <v>18672</v>
      </c>
      <c r="B9385" s="8" t="s">
        <v>2942</v>
      </c>
      <c r="C9385" s="9">
        <v>16.0</v>
      </c>
      <c r="D9385" s="9">
        <v>2.0</v>
      </c>
      <c r="E9385" s="9">
        <v>1.0</v>
      </c>
      <c r="F9385" s="9">
        <v>3.0</v>
      </c>
      <c r="G9385" s="9">
        <v>0.0</v>
      </c>
      <c r="H9385" s="9">
        <v>0.0</v>
      </c>
    </row>
    <row r="9386" ht="15.75" customHeight="1">
      <c r="A9386" s="7" t="s">
        <v>18673</v>
      </c>
      <c r="B9386" s="8" t="s">
        <v>18674</v>
      </c>
      <c r="C9386" s="9">
        <v>25.0</v>
      </c>
      <c r="D9386" s="9">
        <v>1.0</v>
      </c>
      <c r="E9386" s="9">
        <v>5.0</v>
      </c>
      <c r="F9386" s="9">
        <v>9.0</v>
      </c>
      <c r="G9386" s="9">
        <v>0.0</v>
      </c>
      <c r="H9386" s="9">
        <v>0.0</v>
      </c>
    </row>
    <row r="9387" ht="15.75" customHeight="1">
      <c r="A9387" s="7" t="s">
        <v>18675</v>
      </c>
      <c r="B9387" s="8" t="s">
        <v>18676</v>
      </c>
      <c r="C9387" s="9">
        <v>31.0</v>
      </c>
      <c r="D9387" s="9">
        <v>1.0</v>
      </c>
      <c r="E9387" s="9">
        <v>4.0</v>
      </c>
      <c r="F9387" s="9">
        <v>2.0</v>
      </c>
      <c r="G9387" s="9">
        <v>0.0</v>
      </c>
      <c r="H9387" s="9">
        <v>0.0</v>
      </c>
    </row>
    <row r="9388" ht="15.75" customHeight="1">
      <c r="A9388" s="7" t="s">
        <v>18677</v>
      </c>
      <c r="B9388" s="8" t="s">
        <v>18678</v>
      </c>
      <c r="C9388" s="9">
        <v>59.0</v>
      </c>
      <c r="D9388" s="9">
        <v>2.0</v>
      </c>
      <c r="E9388" s="9">
        <v>4.0</v>
      </c>
      <c r="F9388" s="9">
        <v>2.0</v>
      </c>
      <c r="G9388" s="9">
        <v>0.0</v>
      </c>
      <c r="H9388" s="9">
        <v>0.0</v>
      </c>
    </row>
    <row r="9389" ht="15.75" customHeight="1">
      <c r="A9389" s="7" t="s">
        <v>18679</v>
      </c>
      <c r="B9389" s="8" t="s">
        <v>18680</v>
      </c>
      <c r="C9389" s="9">
        <v>53.0</v>
      </c>
      <c r="D9389" s="9">
        <v>10.0</v>
      </c>
      <c r="E9389" s="9">
        <v>10.0</v>
      </c>
      <c r="F9389" s="9">
        <v>1.0</v>
      </c>
      <c r="G9389" s="9">
        <v>2.0</v>
      </c>
      <c r="H9389" s="9">
        <v>0.0</v>
      </c>
    </row>
    <row r="9390" ht="15.75" customHeight="1">
      <c r="A9390" s="7" t="s">
        <v>18681</v>
      </c>
      <c r="B9390" s="8" t="s">
        <v>18682</v>
      </c>
      <c r="C9390" s="9">
        <v>14.0</v>
      </c>
      <c r="D9390" s="9">
        <v>1.0</v>
      </c>
      <c r="E9390" s="9">
        <v>0.0</v>
      </c>
      <c r="F9390" s="9">
        <v>1.0</v>
      </c>
      <c r="G9390" s="9">
        <v>0.0</v>
      </c>
      <c r="H9390" s="9">
        <v>0.0</v>
      </c>
    </row>
    <row r="9391" ht="15.75" customHeight="1">
      <c r="A9391" s="7" t="s">
        <v>18683</v>
      </c>
      <c r="B9391" s="8" t="s">
        <v>18684</v>
      </c>
      <c r="C9391" s="9">
        <v>60.0</v>
      </c>
      <c r="D9391" s="9">
        <v>5.0</v>
      </c>
      <c r="E9391" s="9">
        <v>4.0</v>
      </c>
      <c r="F9391" s="9">
        <v>3.0</v>
      </c>
      <c r="G9391" s="9">
        <v>0.0</v>
      </c>
      <c r="H9391" s="9">
        <v>0.0</v>
      </c>
    </row>
    <row r="9392" ht="15.75" customHeight="1">
      <c r="A9392" s="7" t="s">
        <v>18685</v>
      </c>
      <c r="B9392" s="8" t="s">
        <v>18686</v>
      </c>
      <c r="C9392" s="9">
        <v>14.0</v>
      </c>
      <c r="D9392" s="9">
        <v>1.0</v>
      </c>
      <c r="E9392" s="9">
        <v>3.0</v>
      </c>
      <c r="F9392" s="9">
        <v>2.0</v>
      </c>
      <c r="G9392" s="9">
        <v>0.0</v>
      </c>
      <c r="H9392" s="9">
        <v>0.0</v>
      </c>
    </row>
    <row r="9393" ht="15.75" customHeight="1">
      <c r="A9393" s="7" t="s">
        <v>18687</v>
      </c>
      <c r="B9393" s="8" t="s">
        <v>18688</v>
      </c>
      <c r="C9393" s="9">
        <v>5.0</v>
      </c>
      <c r="D9393" s="9">
        <v>2.0</v>
      </c>
      <c r="E9393" s="9">
        <v>2.0</v>
      </c>
      <c r="F9393" s="9">
        <v>0.0</v>
      </c>
      <c r="G9393" s="9">
        <v>1.0</v>
      </c>
      <c r="H9393" s="9">
        <v>0.0</v>
      </c>
    </row>
    <row r="9394" ht="15.75" customHeight="1">
      <c r="A9394" s="7" t="s">
        <v>18689</v>
      </c>
      <c r="B9394" s="8" t="s">
        <v>18690</v>
      </c>
      <c r="C9394" s="9">
        <v>2.0</v>
      </c>
      <c r="D9394" s="9">
        <v>3.0</v>
      </c>
      <c r="E9394" s="9">
        <v>0.0</v>
      </c>
      <c r="F9394" s="9">
        <v>0.0</v>
      </c>
      <c r="G9394" s="9">
        <v>1.0</v>
      </c>
      <c r="H9394" s="9">
        <v>0.0</v>
      </c>
    </row>
    <row r="9395" ht="15.75" customHeight="1">
      <c r="A9395" s="7" t="s">
        <v>18691</v>
      </c>
      <c r="B9395" s="8" t="s">
        <v>18692</v>
      </c>
      <c r="C9395" s="9">
        <v>24.0</v>
      </c>
      <c r="D9395" s="9">
        <v>1.0</v>
      </c>
      <c r="E9395" s="9">
        <v>4.0</v>
      </c>
      <c r="F9395" s="9">
        <v>4.0</v>
      </c>
      <c r="G9395" s="9">
        <v>0.0</v>
      </c>
      <c r="H9395" s="9">
        <v>0.0</v>
      </c>
    </row>
    <row r="9396" ht="15.75" customHeight="1">
      <c r="A9396" s="7" t="s">
        <v>18693</v>
      </c>
      <c r="B9396" s="8" t="s">
        <v>18694</v>
      </c>
      <c r="C9396" s="9">
        <v>13.0</v>
      </c>
      <c r="D9396" s="9">
        <v>6.0</v>
      </c>
      <c r="E9396" s="9">
        <v>8.0</v>
      </c>
      <c r="F9396" s="9">
        <v>0.0</v>
      </c>
      <c r="G9396" s="9">
        <v>0.0</v>
      </c>
      <c r="H9396" s="9">
        <v>1.0</v>
      </c>
    </row>
    <row r="9397" ht="15.75" customHeight="1">
      <c r="A9397" s="7" t="s">
        <v>18695</v>
      </c>
      <c r="B9397" s="8" t="s">
        <v>18696</v>
      </c>
      <c r="C9397" s="9">
        <v>4.0</v>
      </c>
      <c r="D9397" s="9">
        <v>1.0</v>
      </c>
      <c r="E9397" s="9">
        <v>3.0</v>
      </c>
      <c r="F9397" s="9">
        <v>0.0</v>
      </c>
      <c r="G9397" s="9">
        <v>0.0</v>
      </c>
      <c r="H9397" s="9">
        <v>0.0</v>
      </c>
    </row>
    <row r="9398" ht="15.75" customHeight="1">
      <c r="A9398" s="7" t="s">
        <v>18697</v>
      </c>
      <c r="B9398" s="8" t="s">
        <v>18698</v>
      </c>
      <c r="C9398" s="9">
        <v>15.0</v>
      </c>
      <c r="D9398" s="9">
        <v>1.0</v>
      </c>
      <c r="E9398" s="9">
        <v>2.0</v>
      </c>
      <c r="F9398" s="9">
        <v>1.0</v>
      </c>
      <c r="G9398" s="9">
        <v>0.0</v>
      </c>
      <c r="H9398" s="9">
        <v>0.0</v>
      </c>
    </row>
    <row r="9399" ht="15.75" customHeight="1">
      <c r="A9399" s="7" t="s">
        <v>18699</v>
      </c>
      <c r="B9399" s="8" t="s">
        <v>18700</v>
      </c>
      <c r="C9399" s="9">
        <v>6.0</v>
      </c>
      <c r="D9399" s="9">
        <v>1.0</v>
      </c>
      <c r="E9399" s="9">
        <v>1.0</v>
      </c>
      <c r="F9399" s="9">
        <v>1.0</v>
      </c>
      <c r="G9399" s="9">
        <v>0.0</v>
      </c>
      <c r="H9399" s="9">
        <v>0.0</v>
      </c>
    </row>
    <row r="9400" ht="15.75" customHeight="1">
      <c r="A9400" s="7" t="s">
        <v>18701</v>
      </c>
      <c r="B9400" s="8" t="s">
        <v>18702</v>
      </c>
      <c r="C9400" s="9">
        <v>18.0</v>
      </c>
      <c r="D9400" s="9">
        <v>6.0</v>
      </c>
      <c r="E9400" s="9">
        <v>4.0</v>
      </c>
      <c r="F9400" s="9">
        <v>2.0</v>
      </c>
      <c r="G9400" s="9">
        <v>2.0</v>
      </c>
      <c r="H9400" s="9">
        <v>1.0</v>
      </c>
    </row>
    <row r="9401" ht="15.75" customHeight="1">
      <c r="A9401" s="7" t="s">
        <v>18703</v>
      </c>
      <c r="B9401" s="8" t="s">
        <v>18704</v>
      </c>
      <c r="C9401" s="9">
        <v>37.0</v>
      </c>
      <c r="D9401" s="9">
        <v>9.0</v>
      </c>
      <c r="E9401" s="9">
        <v>5.0</v>
      </c>
      <c r="F9401" s="9">
        <v>0.0</v>
      </c>
      <c r="G9401" s="9">
        <v>0.0</v>
      </c>
      <c r="H9401" s="9">
        <v>0.0</v>
      </c>
    </row>
    <row r="9402" ht="15.75" customHeight="1">
      <c r="A9402" s="7" t="s">
        <v>18705</v>
      </c>
      <c r="B9402" s="8" t="s">
        <v>18706</v>
      </c>
      <c r="C9402" s="9">
        <v>13.0</v>
      </c>
      <c r="D9402" s="9">
        <v>3.0</v>
      </c>
      <c r="E9402" s="9">
        <v>1.0</v>
      </c>
      <c r="F9402" s="9">
        <v>1.0</v>
      </c>
      <c r="G9402" s="9">
        <v>0.0</v>
      </c>
      <c r="H9402" s="9">
        <v>1.0</v>
      </c>
    </row>
    <row r="9403" ht="15.75" customHeight="1">
      <c r="A9403" s="7" t="s">
        <v>18707</v>
      </c>
      <c r="B9403" s="8" t="s">
        <v>18708</v>
      </c>
      <c r="C9403" s="9">
        <v>14.0</v>
      </c>
      <c r="D9403" s="9">
        <v>4.0</v>
      </c>
      <c r="E9403" s="9">
        <v>3.0</v>
      </c>
      <c r="F9403" s="9">
        <v>1.0</v>
      </c>
      <c r="G9403" s="9">
        <v>0.0</v>
      </c>
      <c r="H9403" s="9">
        <v>1.0</v>
      </c>
    </row>
    <row r="9404" ht="15.75" customHeight="1">
      <c r="A9404" s="7" t="s">
        <v>18709</v>
      </c>
      <c r="B9404" s="8" t="s">
        <v>18710</v>
      </c>
      <c r="C9404" s="9">
        <v>16.0</v>
      </c>
      <c r="D9404" s="9">
        <v>6.0</v>
      </c>
      <c r="E9404" s="9">
        <v>4.0</v>
      </c>
      <c r="F9404" s="9">
        <v>1.0</v>
      </c>
      <c r="G9404" s="9">
        <v>0.0</v>
      </c>
      <c r="H9404" s="9">
        <v>1.0</v>
      </c>
    </row>
    <row r="9405" ht="15.75" customHeight="1">
      <c r="A9405" s="7" t="s">
        <v>18711</v>
      </c>
      <c r="B9405" s="8" t="s">
        <v>18712</v>
      </c>
      <c r="C9405" s="9">
        <v>20.0</v>
      </c>
      <c r="D9405" s="9">
        <v>6.0</v>
      </c>
      <c r="E9405" s="9">
        <v>3.0</v>
      </c>
      <c r="F9405" s="9">
        <v>0.0</v>
      </c>
      <c r="G9405" s="9">
        <v>1.0</v>
      </c>
      <c r="H9405" s="9">
        <v>0.0</v>
      </c>
    </row>
    <row r="9406" ht="15.75" customHeight="1">
      <c r="A9406" s="7" t="s">
        <v>18713</v>
      </c>
      <c r="B9406" s="8" t="s">
        <v>18714</v>
      </c>
      <c r="C9406" s="9">
        <v>10.0</v>
      </c>
      <c r="D9406" s="9">
        <v>3.0</v>
      </c>
      <c r="E9406" s="9">
        <v>1.0</v>
      </c>
      <c r="F9406" s="9">
        <v>2.0</v>
      </c>
      <c r="G9406" s="9">
        <v>0.0</v>
      </c>
      <c r="H9406" s="9">
        <v>0.0</v>
      </c>
    </row>
    <row r="9407" ht="15.75" customHeight="1">
      <c r="A9407" s="7" t="s">
        <v>18715</v>
      </c>
      <c r="B9407" s="8" t="s">
        <v>18716</v>
      </c>
      <c r="C9407" s="9">
        <v>7.0</v>
      </c>
      <c r="D9407" s="9">
        <v>2.0</v>
      </c>
      <c r="E9407" s="9">
        <v>1.0</v>
      </c>
      <c r="F9407" s="9">
        <v>0.0</v>
      </c>
      <c r="G9407" s="9">
        <v>0.0</v>
      </c>
      <c r="H9407" s="9">
        <v>0.0</v>
      </c>
    </row>
    <row r="9408" ht="15.75" customHeight="1">
      <c r="A9408" s="7" t="s">
        <v>18717</v>
      </c>
      <c r="B9408" s="8" t="s">
        <v>18718</v>
      </c>
      <c r="C9408" s="9">
        <v>15.0</v>
      </c>
      <c r="D9408" s="9">
        <v>2.0</v>
      </c>
      <c r="E9408" s="9">
        <v>5.0</v>
      </c>
      <c r="F9408" s="9">
        <v>1.0</v>
      </c>
      <c r="G9408" s="9">
        <v>0.0</v>
      </c>
      <c r="H9408" s="9">
        <v>0.0</v>
      </c>
    </row>
    <row r="9409" ht="15.75" customHeight="1">
      <c r="A9409" s="7" t="s">
        <v>18719</v>
      </c>
      <c r="B9409" s="8" t="s">
        <v>18720</v>
      </c>
      <c r="C9409" s="9">
        <v>7.0</v>
      </c>
      <c r="D9409" s="9">
        <v>2.0</v>
      </c>
      <c r="E9409" s="9">
        <v>0.0</v>
      </c>
      <c r="F9409" s="9">
        <v>0.0</v>
      </c>
      <c r="G9409" s="9">
        <v>0.0</v>
      </c>
      <c r="H9409" s="9">
        <v>0.0</v>
      </c>
    </row>
    <row r="9410" ht="15.75" customHeight="1">
      <c r="A9410" s="7" t="s">
        <v>18721</v>
      </c>
      <c r="B9410" s="8" t="s">
        <v>4465</v>
      </c>
      <c r="C9410" s="9">
        <v>8.0</v>
      </c>
      <c r="D9410" s="9">
        <v>1.0</v>
      </c>
      <c r="E9410" s="9">
        <v>1.0</v>
      </c>
      <c r="F9410" s="9">
        <v>0.0</v>
      </c>
      <c r="G9410" s="9">
        <v>0.0</v>
      </c>
      <c r="H9410" s="9">
        <v>0.0</v>
      </c>
    </row>
    <row r="9411" ht="15.75" customHeight="1">
      <c r="A9411" s="7" t="s">
        <v>18722</v>
      </c>
      <c r="B9411" s="8" t="s">
        <v>18723</v>
      </c>
      <c r="C9411" s="9">
        <v>17.0</v>
      </c>
      <c r="D9411" s="9">
        <v>1.0</v>
      </c>
      <c r="E9411" s="9">
        <v>2.0</v>
      </c>
      <c r="F9411" s="9">
        <v>1.0</v>
      </c>
      <c r="G9411" s="9">
        <v>0.0</v>
      </c>
      <c r="H9411" s="9">
        <v>0.0</v>
      </c>
    </row>
    <row r="9412" ht="15.75" customHeight="1">
      <c r="A9412" s="7" t="s">
        <v>18724</v>
      </c>
      <c r="B9412" s="8" t="s">
        <v>18725</v>
      </c>
      <c r="C9412" s="9">
        <v>17.0</v>
      </c>
      <c r="D9412" s="9">
        <v>7.0</v>
      </c>
      <c r="E9412" s="9">
        <v>6.0</v>
      </c>
      <c r="F9412" s="9">
        <v>0.0</v>
      </c>
      <c r="G9412" s="9">
        <v>0.0</v>
      </c>
      <c r="H9412" s="9">
        <v>0.0</v>
      </c>
    </row>
    <row r="9413" ht="15.75" customHeight="1">
      <c r="A9413" s="7" t="s">
        <v>18726</v>
      </c>
      <c r="B9413" s="8" t="s">
        <v>18727</v>
      </c>
      <c r="C9413" s="9">
        <v>21.0</v>
      </c>
      <c r="D9413" s="9">
        <v>4.0</v>
      </c>
      <c r="E9413" s="9">
        <v>3.0</v>
      </c>
      <c r="F9413" s="9">
        <v>2.0</v>
      </c>
      <c r="G9413" s="9">
        <v>0.0</v>
      </c>
      <c r="H9413" s="9">
        <v>0.0</v>
      </c>
    </row>
    <row r="9414" ht="15.75" customHeight="1">
      <c r="A9414" s="7" t="s">
        <v>18728</v>
      </c>
      <c r="B9414" s="8" t="s">
        <v>18729</v>
      </c>
      <c r="C9414" s="9">
        <v>20.0</v>
      </c>
      <c r="D9414" s="9">
        <v>5.0</v>
      </c>
      <c r="E9414" s="9">
        <v>0.0</v>
      </c>
      <c r="F9414" s="9">
        <v>4.0</v>
      </c>
      <c r="G9414" s="9">
        <v>0.0</v>
      </c>
      <c r="H9414" s="9">
        <v>0.0</v>
      </c>
    </row>
    <row r="9415" ht="15.75" customHeight="1">
      <c r="A9415" s="7" t="s">
        <v>18730</v>
      </c>
      <c r="B9415" s="8" t="s">
        <v>18731</v>
      </c>
      <c r="C9415" s="9">
        <v>35.0</v>
      </c>
      <c r="D9415" s="9">
        <v>1.0</v>
      </c>
      <c r="E9415" s="9">
        <v>5.0</v>
      </c>
      <c r="F9415" s="9">
        <v>1.0</v>
      </c>
      <c r="G9415" s="9">
        <v>1.0</v>
      </c>
      <c r="H9415" s="9">
        <v>0.0</v>
      </c>
    </row>
    <row r="9416" ht="15.75" customHeight="1">
      <c r="A9416" s="7" t="s">
        <v>18732</v>
      </c>
      <c r="B9416" s="8" t="s">
        <v>18733</v>
      </c>
      <c r="C9416" s="9">
        <v>31.0</v>
      </c>
      <c r="D9416" s="9">
        <v>4.0</v>
      </c>
      <c r="E9416" s="9">
        <v>8.0</v>
      </c>
      <c r="F9416" s="9">
        <v>1.0</v>
      </c>
      <c r="G9416" s="9">
        <v>1.0</v>
      </c>
      <c r="H9416" s="9">
        <v>0.0</v>
      </c>
    </row>
    <row r="9417" ht="15.75" customHeight="1">
      <c r="A9417" s="7" t="s">
        <v>18734</v>
      </c>
      <c r="B9417" s="8" t="s">
        <v>18735</v>
      </c>
      <c r="C9417" s="9">
        <v>6.0</v>
      </c>
      <c r="D9417" s="9">
        <v>0.0</v>
      </c>
      <c r="E9417" s="9">
        <v>0.0</v>
      </c>
      <c r="F9417" s="9">
        <v>0.0</v>
      </c>
      <c r="G9417" s="9">
        <v>0.0</v>
      </c>
      <c r="H9417" s="9">
        <v>0.0</v>
      </c>
    </row>
    <row r="9418" ht="15.75" customHeight="1">
      <c r="A9418" s="7" t="s">
        <v>18736</v>
      </c>
      <c r="B9418" s="8" t="s">
        <v>18737</v>
      </c>
      <c r="C9418" s="9">
        <v>5.0</v>
      </c>
      <c r="D9418" s="9">
        <v>2.0</v>
      </c>
      <c r="E9418" s="9">
        <v>0.0</v>
      </c>
      <c r="F9418" s="9">
        <v>1.0</v>
      </c>
      <c r="G9418" s="9">
        <v>0.0</v>
      </c>
      <c r="H9418" s="9">
        <v>0.0</v>
      </c>
    </row>
    <row r="9419" ht="15.75" customHeight="1">
      <c r="A9419" s="7" t="s">
        <v>18738</v>
      </c>
      <c r="B9419" s="8" t="s">
        <v>18739</v>
      </c>
      <c r="C9419" s="9">
        <v>33.0</v>
      </c>
      <c r="D9419" s="9">
        <v>5.0</v>
      </c>
      <c r="E9419" s="9">
        <v>8.0</v>
      </c>
      <c r="F9419" s="9">
        <v>1.0</v>
      </c>
      <c r="G9419" s="9">
        <v>0.0</v>
      </c>
      <c r="H9419" s="9">
        <v>0.0</v>
      </c>
    </row>
    <row r="9420" ht="15.75" customHeight="1">
      <c r="A9420" s="7" t="s">
        <v>18740</v>
      </c>
      <c r="B9420" s="8" t="s">
        <v>18741</v>
      </c>
      <c r="C9420" s="9">
        <v>20.0</v>
      </c>
      <c r="D9420" s="9">
        <v>1.0</v>
      </c>
      <c r="E9420" s="9">
        <v>3.0</v>
      </c>
      <c r="F9420" s="9">
        <v>0.0</v>
      </c>
      <c r="G9420" s="9">
        <v>0.0</v>
      </c>
      <c r="H9420" s="9">
        <v>0.0</v>
      </c>
    </row>
    <row r="9421" ht="15.75" customHeight="1">
      <c r="A9421" s="7" t="s">
        <v>18742</v>
      </c>
      <c r="B9421" s="8" t="s">
        <v>18743</v>
      </c>
      <c r="C9421" s="9">
        <v>24.0</v>
      </c>
      <c r="D9421" s="9">
        <v>4.0</v>
      </c>
      <c r="E9421" s="9">
        <v>2.0</v>
      </c>
      <c r="F9421" s="9">
        <v>1.0</v>
      </c>
      <c r="G9421" s="9">
        <v>0.0</v>
      </c>
      <c r="H9421" s="9">
        <v>0.0</v>
      </c>
    </row>
    <row r="9422" ht="15.75" customHeight="1">
      <c r="A9422" s="7" t="s">
        <v>18744</v>
      </c>
      <c r="B9422" s="8" t="s">
        <v>18745</v>
      </c>
      <c r="C9422" s="9">
        <v>3.0</v>
      </c>
      <c r="D9422" s="9">
        <v>1.0</v>
      </c>
      <c r="E9422" s="9">
        <v>1.0</v>
      </c>
      <c r="F9422" s="9">
        <v>0.0</v>
      </c>
      <c r="G9422" s="9">
        <v>0.0</v>
      </c>
      <c r="H9422" s="9">
        <v>0.0</v>
      </c>
    </row>
    <row r="9423" ht="15.75" customHeight="1">
      <c r="A9423" s="7" t="s">
        <v>18746</v>
      </c>
      <c r="B9423" s="8" t="s">
        <v>18747</v>
      </c>
      <c r="C9423" s="9">
        <v>27.0</v>
      </c>
      <c r="D9423" s="9">
        <v>9.0</v>
      </c>
      <c r="E9423" s="9">
        <v>6.0</v>
      </c>
      <c r="F9423" s="9">
        <v>1.0</v>
      </c>
      <c r="G9423" s="9">
        <v>1.0</v>
      </c>
      <c r="H9423" s="9">
        <v>0.0</v>
      </c>
    </row>
    <row r="9424" ht="15.75" customHeight="1">
      <c r="A9424" s="7" t="s">
        <v>18748</v>
      </c>
      <c r="B9424" s="8" t="s">
        <v>18749</v>
      </c>
      <c r="C9424" s="9">
        <v>14.0</v>
      </c>
      <c r="D9424" s="9">
        <v>1.0</v>
      </c>
      <c r="E9424" s="9">
        <v>0.0</v>
      </c>
      <c r="F9424" s="9">
        <v>0.0</v>
      </c>
      <c r="G9424" s="9">
        <v>0.0</v>
      </c>
      <c r="H9424" s="9">
        <v>0.0</v>
      </c>
    </row>
    <row r="9425" ht="15.75" customHeight="1">
      <c r="A9425" s="7" t="s">
        <v>18750</v>
      </c>
      <c r="B9425" s="8" t="s">
        <v>18751</v>
      </c>
      <c r="C9425" s="9">
        <v>16.0</v>
      </c>
      <c r="D9425" s="9">
        <v>4.0</v>
      </c>
      <c r="E9425" s="9">
        <v>3.0</v>
      </c>
      <c r="F9425" s="9">
        <v>2.0</v>
      </c>
      <c r="G9425" s="9">
        <v>0.0</v>
      </c>
      <c r="H9425" s="9">
        <v>1.0</v>
      </c>
    </row>
    <row r="9426" ht="15.75" customHeight="1">
      <c r="A9426" s="7" t="s">
        <v>18752</v>
      </c>
      <c r="B9426" s="8" t="s">
        <v>18753</v>
      </c>
      <c r="C9426" s="9">
        <v>42.0</v>
      </c>
      <c r="D9426" s="9">
        <v>7.0</v>
      </c>
      <c r="E9426" s="9">
        <v>12.0</v>
      </c>
      <c r="F9426" s="9">
        <v>1.0</v>
      </c>
      <c r="G9426" s="9">
        <v>0.0</v>
      </c>
      <c r="H9426" s="9">
        <v>1.0</v>
      </c>
    </row>
    <row r="9427" ht="15.75" customHeight="1">
      <c r="A9427" s="7" t="s">
        <v>18754</v>
      </c>
      <c r="B9427" s="8" t="s">
        <v>18755</v>
      </c>
      <c r="C9427" s="9">
        <v>19.0</v>
      </c>
      <c r="D9427" s="9">
        <v>5.0</v>
      </c>
      <c r="E9427" s="9">
        <v>5.0</v>
      </c>
      <c r="F9427" s="9">
        <v>3.0</v>
      </c>
      <c r="G9427" s="9">
        <v>0.0</v>
      </c>
      <c r="H9427" s="9">
        <v>2.0</v>
      </c>
    </row>
    <row r="9428" ht="15.75" customHeight="1">
      <c r="A9428" s="7" t="s">
        <v>18756</v>
      </c>
      <c r="B9428" s="8" t="s">
        <v>18757</v>
      </c>
      <c r="C9428" s="9">
        <v>13.0</v>
      </c>
      <c r="D9428" s="9">
        <v>6.0</v>
      </c>
      <c r="E9428" s="9">
        <v>8.0</v>
      </c>
      <c r="F9428" s="9">
        <v>0.0</v>
      </c>
      <c r="G9428" s="9">
        <v>0.0</v>
      </c>
      <c r="H9428" s="9">
        <v>3.0</v>
      </c>
    </row>
    <row r="9429" ht="15.75" customHeight="1">
      <c r="A9429" s="7" t="s">
        <v>18758</v>
      </c>
      <c r="B9429" s="8" t="s">
        <v>18759</v>
      </c>
      <c r="C9429" s="9">
        <v>3.0</v>
      </c>
      <c r="D9429" s="9">
        <v>1.0</v>
      </c>
      <c r="E9429" s="9">
        <v>0.0</v>
      </c>
      <c r="F9429" s="9">
        <v>0.0</v>
      </c>
      <c r="G9429" s="9">
        <v>0.0</v>
      </c>
      <c r="H9429" s="9">
        <v>0.0</v>
      </c>
    </row>
    <row r="9430" ht="15.75" customHeight="1">
      <c r="A9430" s="7" t="s">
        <v>18760</v>
      </c>
      <c r="B9430" s="8" t="s">
        <v>18761</v>
      </c>
      <c r="C9430" s="9">
        <v>18.0</v>
      </c>
      <c r="D9430" s="9">
        <v>5.0</v>
      </c>
      <c r="E9430" s="9">
        <v>5.0</v>
      </c>
      <c r="F9430" s="9">
        <v>1.0</v>
      </c>
      <c r="G9430" s="9">
        <v>0.0</v>
      </c>
      <c r="H9430" s="9">
        <v>0.0</v>
      </c>
    </row>
    <row r="9431" ht="15.75" customHeight="1">
      <c r="A9431" s="7" t="s">
        <v>18762</v>
      </c>
      <c r="B9431" s="8" t="s">
        <v>18763</v>
      </c>
      <c r="C9431" s="9">
        <v>24.0</v>
      </c>
      <c r="D9431" s="9">
        <v>4.0</v>
      </c>
      <c r="E9431" s="9">
        <v>2.0</v>
      </c>
      <c r="F9431" s="9">
        <v>3.0</v>
      </c>
      <c r="G9431" s="9">
        <v>0.0</v>
      </c>
      <c r="H9431" s="9">
        <v>0.0</v>
      </c>
    </row>
    <row r="9432" ht="15.75" customHeight="1">
      <c r="A9432" s="7" t="s">
        <v>18764</v>
      </c>
      <c r="B9432" s="8" t="s">
        <v>18765</v>
      </c>
      <c r="C9432" s="9">
        <v>29.0</v>
      </c>
      <c r="D9432" s="9">
        <v>1.0</v>
      </c>
      <c r="E9432" s="9">
        <v>0.0</v>
      </c>
      <c r="F9432" s="9">
        <v>0.0</v>
      </c>
      <c r="G9432" s="9">
        <v>0.0</v>
      </c>
      <c r="H9432" s="9">
        <v>0.0</v>
      </c>
    </row>
    <row r="9433" ht="15.75" customHeight="1">
      <c r="A9433" s="7" t="s">
        <v>18766</v>
      </c>
      <c r="B9433" s="8" t="s">
        <v>18767</v>
      </c>
      <c r="C9433" s="9">
        <v>8.0</v>
      </c>
      <c r="D9433" s="9">
        <v>1.0</v>
      </c>
      <c r="E9433" s="9">
        <v>0.0</v>
      </c>
      <c r="F9433" s="9">
        <v>1.0</v>
      </c>
      <c r="G9433" s="9">
        <v>0.0</v>
      </c>
      <c r="H9433" s="9">
        <v>0.0</v>
      </c>
    </row>
    <row r="9434" ht="15.75" customHeight="1">
      <c r="A9434" s="7" t="s">
        <v>18768</v>
      </c>
      <c r="B9434" s="8" t="s">
        <v>18769</v>
      </c>
      <c r="C9434" s="9">
        <v>56.0</v>
      </c>
      <c r="D9434" s="9">
        <v>21.0</v>
      </c>
      <c r="E9434" s="9">
        <v>9.0</v>
      </c>
      <c r="F9434" s="9">
        <v>2.0</v>
      </c>
      <c r="G9434" s="9">
        <v>1.0</v>
      </c>
      <c r="H9434" s="9">
        <v>0.0</v>
      </c>
    </row>
    <row r="9435" ht="15.75" customHeight="1">
      <c r="A9435" s="7" t="s">
        <v>18770</v>
      </c>
      <c r="B9435" s="8" t="s">
        <v>18771</v>
      </c>
      <c r="C9435" s="9">
        <v>7.0</v>
      </c>
      <c r="D9435" s="9">
        <v>4.0</v>
      </c>
      <c r="E9435" s="9">
        <v>0.0</v>
      </c>
      <c r="F9435" s="9">
        <v>1.0</v>
      </c>
      <c r="G9435" s="9">
        <v>0.0</v>
      </c>
      <c r="H9435" s="9">
        <v>0.0</v>
      </c>
    </row>
    <row r="9436" ht="15.75" customHeight="1">
      <c r="A9436" s="7" t="s">
        <v>18772</v>
      </c>
      <c r="B9436" s="8" t="s">
        <v>18773</v>
      </c>
      <c r="C9436" s="9">
        <v>33.0</v>
      </c>
      <c r="D9436" s="9">
        <v>1.0</v>
      </c>
      <c r="E9436" s="9">
        <v>4.0</v>
      </c>
      <c r="F9436" s="9">
        <v>1.0</v>
      </c>
      <c r="G9436" s="9">
        <v>0.0</v>
      </c>
      <c r="H9436" s="9">
        <v>0.0</v>
      </c>
    </row>
    <row r="9437" ht="15.75" customHeight="1">
      <c r="A9437" s="7" t="s">
        <v>18774</v>
      </c>
      <c r="B9437" s="8" t="s">
        <v>18775</v>
      </c>
      <c r="C9437" s="9">
        <v>7.0</v>
      </c>
      <c r="D9437" s="9">
        <v>4.0</v>
      </c>
      <c r="E9437" s="9">
        <v>0.0</v>
      </c>
      <c r="F9437" s="9">
        <v>1.0</v>
      </c>
      <c r="G9437" s="9">
        <v>0.0</v>
      </c>
      <c r="H9437" s="9">
        <v>0.0</v>
      </c>
    </row>
    <row r="9438" ht="15.75" customHeight="1">
      <c r="A9438" s="7" t="s">
        <v>18776</v>
      </c>
      <c r="B9438" s="8" t="s">
        <v>18777</v>
      </c>
      <c r="C9438" s="9">
        <v>22.0</v>
      </c>
      <c r="D9438" s="9">
        <v>17.0</v>
      </c>
      <c r="E9438" s="9">
        <v>7.0</v>
      </c>
      <c r="F9438" s="9">
        <v>1.0</v>
      </c>
      <c r="G9438" s="9">
        <v>1.0</v>
      </c>
      <c r="H9438" s="9">
        <v>0.0</v>
      </c>
    </row>
    <row r="9439" ht="15.75" customHeight="1">
      <c r="A9439" s="7" t="s">
        <v>18778</v>
      </c>
      <c r="B9439" s="8" t="s">
        <v>18779</v>
      </c>
      <c r="C9439" s="9">
        <v>22.0</v>
      </c>
      <c r="D9439" s="9">
        <v>17.0</v>
      </c>
      <c r="E9439" s="9">
        <v>6.0</v>
      </c>
      <c r="F9439" s="9">
        <v>1.0</v>
      </c>
      <c r="G9439" s="9">
        <v>1.0</v>
      </c>
      <c r="H9439" s="9">
        <v>0.0</v>
      </c>
    </row>
    <row r="9440" ht="15.75" customHeight="1">
      <c r="A9440" s="7" t="s">
        <v>18780</v>
      </c>
      <c r="B9440" s="8" t="s">
        <v>18781</v>
      </c>
      <c r="C9440" s="9">
        <v>13.0</v>
      </c>
      <c r="D9440" s="9">
        <v>5.0</v>
      </c>
      <c r="E9440" s="9">
        <v>7.0</v>
      </c>
      <c r="F9440" s="9">
        <v>2.0</v>
      </c>
      <c r="G9440" s="9">
        <v>1.0</v>
      </c>
      <c r="H9440" s="9">
        <v>0.0</v>
      </c>
    </row>
    <row r="9441" ht="15.75" customHeight="1">
      <c r="A9441" s="7" t="s">
        <v>18782</v>
      </c>
      <c r="B9441" s="8" t="s">
        <v>18783</v>
      </c>
      <c r="C9441" s="9">
        <v>22.0</v>
      </c>
      <c r="D9441" s="9">
        <v>24.0</v>
      </c>
      <c r="E9441" s="9">
        <v>12.0</v>
      </c>
      <c r="F9441" s="9">
        <v>1.0</v>
      </c>
      <c r="G9441" s="9">
        <v>3.0</v>
      </c>
      <c r="H9441" s="9">
        <v>0.0</v>
      </c>
    </row>
    <row r="9442" ht="15.75" customHeight="1">
      <c r="A9442" s="7" t="s">
        <v>18784</v>
      </c>
      <c r="B9442" s="8" t="s">
        <v>18785</v>
      </c>
      <c r="C9442" s="9">
        <v>52.0</v>
      </c>
      <c r="D9442" s="9">
        <v>27.0</v>
      </c>
      <c r="E9442" s="9">
        <v>13.0</v>
      </c>
      <c r="F9442" s="9">
        <v>3.0</v>
      </c>
      <c r="G9442" s="9">
        <v>2.0</v>
      </c>
      <c r="H9442" s="9">
        <v>0.0</v>
      </c>
    </row>
    <row r="9443" ht="15.75" customHeight="1">
      <c r="A9443" s="7" t="s">
        <v>18786</v>
      </c>
      <c r="B9443" s="8" t="s">
        <v>18787</v>
      </c>
      <c r="C9443" s="9">
        <v>7.0</v>
      </c>
      <c r="D9443" s="9">
        <v>0.0</v>
      </c>
      <c r="E9443" s="9">
        <v>3.0</v>
      </c>
      <c r="F9443" s="9">
        <v>0.0</v>
      </c>
      <c r="G9443" s="9">
        <v>0.0</v>
      </c>
      <c r="H9443" s="9">
        <v>0.0</v>
      </c>
    </row>
    <row r="9444" ht="15.75" customHeight="1">
      <c r="A9444" s="7" t="s">
        <v>18788</v>
      </c>
      <c r="B9444" s="8" t="s">
        <v>18789</v>
      </c>
      <c r="C9444" s="9">
        <v>8.0</v>
      </c>
      <c r="D9444" s="9">
        <v>0.0</v>
      </c>
      <c r="E9444" s="9">
        <v>1.0</v>
      </c>
      <c r="F9444" s="9">
        <v>0.0</v>
      </c>
      <c r="G9444" s="9">
        <v>0.0</v>
      </c>
      <c r="H9444" s="9">
        <v>0.0</v>
      </c>
    </row>
    <row r="9445" ht="15.75" customHeight="1">
      <c r="A9445" s="7" t="s">
        <v>18790</v>
      </c>
      <c r="B9445" s="8" t="s">
        <v>18791</v>
      </c>
      <c r="C9445" s="9">
        <v>29.0</v>
      </c>
      <c r="D9445" s="9">
        <v>3.0</v>
      </c>
      <c r="E9445" s="9">
        <v>4.0</v>
      </c>
      <c r="F9445" s="9">
        <v>2.0</v>
      </c>
      <c r="G9445" s="9">
        <v>0.0</v>
      </c>
      <c r="H9445" s="9">
        <v>0.0</v>
      </c>
    </row>
    <row r="9446" ht="15.75" customHeight="1">
      <c r="A9446" s="7" t="s">
        <v>18792</v>
      </c>
      <c r="B9446" s="8" t="s">
        <v>18793</v>
      </c>
      <c r="C9446" s="9">
        <v>4.0</v>
      </c>
      <c r="D9446" s="9">
        <v>5.0</v>
      </c>
      <c r="E9446" s="9">
        <v>0.0</v>
      </c>
      <c r="F9446" s="9">
        <v>0.0</v>
      </c>
      <c r="G9446" s="9">
        <v>1.0</v>
      </c>
      <c r="H9446" s="9">
        <v>0.0</v>
      </c>
    </row>
    <row r="9447" ht="15.75" customHeight="1">
      <c r="A9447" s="7" t="s">
        <v>18794</v>
      </c>
      <c r="B9447" s="8" t="s">
        <v>18795</v>
      </c>
      <c r="C9447" s="9">
        <v>4.0</v>
      </c>
      <c r="D9447" s="9">
        <v>2.0</v>
      </c>
      <c r="E9447" s="9">
        <v>1.0</v>
      </c>
      <c r="F9447" s="9">
        <v>0.0</v>
      </c>
      <c r="G9447" s="9">
        <v>0.0</v>
      </c>
      <c r="H9447" s="9">
        <v>0.0</v>
      </c>
    </row>
    <row r="9448" ht="15.75" customHeight="1">
      <c r="A9448" s="7" t="s">
        <v>18796</v>
      </c>
      <c r="B9448" s="8" t="s">
        <v>18797</v>
      </c>
      <c r="C9448" s="9">
        <v>17.0</v>
      </c>
      <c r="D9448" s="9">
        <v>6.0</v>
      </c>
      <c r="E9448" s="9">
        <v>3.0</v>
      </c>
      <c r="F9448" s="9">
        <v>1.0</v>
      </c>
      <c r="G9448" s="9">
        <v>0.0</v>
      </c>
      <c r="H9448" s="9">
        <v>0.0</v>
      </c>
    </row>
    <row r="9449" ht="15.75" customHeight="1">
      <c r="A9449" s="7" t="s">
        <v>18798</v>
      </c>
      <c r="B9449" s="8" t="s">
        <v>18799</v>
      </c>
      <c r="C9449" s="9">
        <v>25.0</v>
      </c>
      <c r="D9449" s="9">
        <v>6.0</v>
      </c>
      <c r="E9449" s="9">
        <v>3.0</v>
      </c>
      <c r="F9449" s="9">
        <v>2.0</v>
      </c>
      <c r="G9449" s="9">
        <v>0.0</v>
      </c>
      <c r="H9449" s="9">
        <v>0.0</v>
      </c>
    </row>
    <row r="9450" ht="15.75" customHeight="1">
      <c r="A9450" s="7" t="s">
        <v>18800</v>
      </c>
      <c r="B9450" s="8" t="s">
        <v>18801</v>
      </c>
      <c r="C9450" s="9">
        <v>32.0</v>
      </c>
      <c r="D9450" s="9">
        <v>11.0</v>
      </c>
      <c r="E9450" s="9">
        <v>9.0</v>
      </c>
      <c r="F9450" s="9">
        <v>2.0</v>
      </c>
      <c r="G9450" s="9">
        <v>0.0</v>
      </c>
      <c r="H9450" s="9">
        <v>0.0</v>
      </c>
    </row>
    <row r="9451" ht="15.75" customHeight="1">
      <c r="A9451" s="7" t="s">
        <v>18802</v>
      </c>
      <c r="B9451" s="8" t="s">
        <v>18803</v>
      </c>
      <c r="C9451" s="9">
        <v>4.0</v>
      </c>
      <c r="D9451" s="9">
        <v>4.0</v>
      </c>
      <c r="E9451" s="9">
        <v>2.0</v>
      </c>
      <c r="F9451" s="9">
        <v>0.0</v>
      </c>
      <c r="G9451" s="9">
        <v>0.0</v>
      </c>
      <c r="H9451" s="9">
        <v>1.0</v>
      </c>
    </row>
    <row r="9452" ht="15.75" customHeight="1">
      <c r="A9452" s="7" t="s">
        <v>18804</v>
      </c>
      <c r="B9452" s="8" t="s">
        <v>18805</v>
      </c>
      <c r="C9452" s="9">
        <v>37.0</v>
      </c>
      <c r="D9452" s="9">
        <v>6.0</v>
      </c>
      <c r="E9452" s="9">
        <v>5.0</v>
      </c>
      <c r="F9452" s="9">
        <v>2.0</v>
      </c>
      <c r="G9452" s="9">
        <v>0.0</v>
      </c>
      <c r="H9452" s="9">
        <v>0.0</v>
      </c>
    </row>
    <row r="9453" ht="15.75" customHeight="1">
      <c r="A9453" s="7" t="s">
        <v>18806</v>
      </c>
      <c r="B9453" s="8" t="s">
        <v>18807</v>
      </c>
      <c r="C9453" s="9">
        <v>16.0</v>
      </c>
      <c r="D9453" s="9">
        <v>1.0</v>
      </c>
      <c r="E9453" s="9">
        <v>6.0</v>
      </c>
      <c r="F9453" s="9">
        <v>5.0</v>
      </c>
      <c r="G9453" s="9">
        <v>0.0</v>
      </c>
      <c r="H9453" s="9">
        <v>0.0</v>
      </c>
    </row>
    <row r="9454" ht="15.75" customHeight="1">
      <c r="A9454" s="7" t="s">
        <v>18808</v>
      </c>
      <c r="B9454" s="8" t="s">
        <v>18809</v>
      </c>
      <c r="C9454" s="9">
        <v>23.0</v>
      </c>
      <c r="D9454" s="9">
        <v>2.0</v>
      </c>
      <c r="E9454" s="9">
        <v>4.0</v>
      </c>
      <c r="F9454" s="9">
        <v>1.0</v>
      </c>
      <c r="G9454" s="9">
        <v>0.0</v>
      </c>
      <c r="H9454" s="9">
        <v>0.0</v>
      </c>
    </row>
    <row r="9455" ht="15.75" customHeight="1">
      <c r="A9455" s="7" t="s">
        <v>18810</v>
      </c>
      <c r="B9455" s="8" t="s">
        <v>18811</v>
      </c>
      <c r="C9455" s="9">
        <v>27.0</v>
      </c>
      <c r="D9455" s="9">
        <v>5.0</v>
      </c>
      <c r="E9455" s="9">
        <v>0.0</v>
      </c>
      <c r="F9455" s="9">
        <v>0.0</v>
      </c>
      <c r="G9455" s="9">
        <v>0.0</v>
      </c>
      <c r="H9455" s="9">
        <v>0.0</v>
      </c>
    </row>
    <row r="9456" ht="15.75" customHeight="1">
      <c r="A9456" s="7" t="s">
        <v>18812</v>
      </c>
      <c r="B9456" s="8" t="s">
        <v>18813</v>
      </c>
      <c r="C9456" s="9">
        <v>16.0</v>
      </c>
      <c r="D9456" s="9">
        <v>0.0</v>
      </c>
      <c r="E9456" s="9">
        <v>2.0</v>
      </c>
      <c r="F9456" s="9">
        <v>2.0</v>
      </c>
      <c r="G9456" s="9">
        <v>0.0</v>
      </c>
      <c r="H9456" s="9">
        <v>0.0</v>
      </c>
    </row>
    <row r="9457" ht="15.75" customHeight="1">
      <c r="A9457" s="7" t="s">
        <v>18814</v>
      </c>
      <c r="B9457" s="8" t="s">
        <v>18815</v>
      </c>
      <c r="C9457" s="9">
        <v>20.0</v>
      </c>
      <c r="D9457" s="9">
        <v>0.0</v>
      </c>
      <c r="E9457" s="9">
        <v>1.0</v>
      </c>
      <c r="F9457" s="9">
        <v>0.0</v>
      </c>
      <c r="G9457" s="9">
        <v>1.0</v>
      </c>
      <c r="H9457" s="9">
        <v>0.0</v>
      </c>
    </row>
    <row r="9458" ht="15.75" customHeight="1">
      <c r="A9458" s="7" t="s">
        <v>18816</v>
      </c>
      <c r="B9458" s="8" t="s">
        <v>18817</v>
      </c>
      <c r="C9458" s="9">
        <v>31.0</v>
      </c>
      <c r="D9458" s="9">
        <v>3.0</v>
      </c>
      <c r="E9458" s="9">
        <v>4.0</v>
      </c>
      <c r="F9458" s="9">
        <v>2.0</v>
      </c>
      <c r="G9458" s="9">
        <v>1.0</v>
      </c>
      <c r="H9458" s="9">
        <v>0.0</v>
      </c>
    </row>
    <row r="9459" ht="15.75" customHeight="1">
      <c r="A9459" s="7" t="s">
        <v>18818</v>
      </c>
      <c r="B9459" s="8" t="s">
        <v>18819</v>
      </c>
      <c r="C9459" s="9">
        <v>22.0</v>
      </c>
      <c r="D9459" s="9">
        <v>1.0</v>
      </c>
      <c r="E9459" s="9">
        <v>3.0</v>
      </c>
      <c r="F9459" s="9">
        <v>2.0</v>
      </c>
      <c r="G9459" s="9">
        <v>0.0</v>
      </c>
      <c r="H9459" s="9">
        <v>0.0</v>
      </c>
    </row>
    <row r="9460" ht="15.75" customHeight="1">
      <c r="A9460" s="7" t="s">
        <v>18820</v>
      </c>
      <c r="B9460" s="8" t="s">
        <v>18821</v>
      </c>
      <c r="C9460" s="9">
        <v>8.0</v>
      </c>
      <c r="D9460" s="9">
        <v>3.0</v>
      </c>
      <c r="E9460" s="9">
        <v>0.0</v>
      </c>
      <c r="F9460" s="9">
        <v>2.0</v>
      </c>
      <c r="G9460" s="9">
        <v>0.0</v>
      </c>
      <c r="H9460" s="9">
        <v>0.0</v>
      </c>
    </row>
    <row r="9461" ht="15.75" customHeight="1">
      <c r="A9461" s="7" t="s">
        <v>18822</v>
      </c>
      <c r="B9461" s="8" t="s">
        <v>18823</v>
      </c>
      <c r="C9461" s="9">
        <v>31.0</v>
      </c>
      <c r="D9461" s="9">
        <v>13.0</v>
      </c>
      <c r="E9461" s="9">
        <v>4.0</v>
      </c>
      <c r="F9461" s="9">
        <v>1.0</v>
      </c>
      <c r="G9461" s="9">
        <v>0.0</v>
      </c>
      <c r="H9461" s="9">
        <v>0.0</v>
      </c>
    </row>
    <row r="9462" ht="15.75" customHeight="1">
      <c r="A9462" s="7" t="s">
        <v>18824</v>
      </c>
      <c r="B9462" s="8" t="s">
        <v>18825</v>
      </c>
      <c r="C9462" s="9">
        <v>7.0</v>
      </c>
      <c r="D9462" s="9">
        <v>0.0</v>
      </c>
      <c r="E9462" s="9">
        <v>1.0</v>
      </c>
      <c r="F9462" s="9">
        <v>1.0</v>
      </c>
      <c r="G9462" s="9">
        <v>0.0</v>
      </c>
      <c r="H9462" s="9">
        <v>0.0</v>
      </c>
    </row>
    <row r="9463" ht="15.75" customHeight="1">
      <c r="A9463" s="7" t="s">
        <v>18826</v>
      </c>
      <c r="B9463" s="8" t="s">
        <v>18827</v>
      </c>
      <c r="C9463" s="9">
        <v>2.0</v>
      </c>
      <c r="D9463" s="9">
        <v>0.0</v>
      </c>
      <c r="E9463" s="9">
        <v>0.0</v>
      </c>
      <c r="F9463" s="9">
        <v>0.0</v>
      </c>
      <c r="G9463" s="9">
        <v>0.0</v>
      </c>
      <c r="H9463" s="9">
        <v>0.0</v>
      </c>
    </row>
    <row r="9464" ht="15.75" customHeight="1">
      <c r="A9464" s="7" t="s">
        <v>18828</v>
      </c>
      <c r="B9464" s="8" t="s">
        <v>7868</v>
      </c>
      <c r="C9464" s="9">
        <v>17.0</v>
      </c>
      <c r="D9464" s="9">
        <v>2.0</v>
      </c>
      <c r="E9464" s="9">
        <v>1.0</v>
      </c>
      <c r="F9464" s="9">
        <v>2.0</v>
      </c>
      <c r="G9464" s="9">
        <v>0.0</v>
      </c>
      <c r="H9464" s="9">
        <v>0.0</v>
      </c>
    </row>
    <row r="9465" ht="15.75" customHeight="1">
      <c r="A9465" s="7" t="s">
        <v>18829</v>
      </c>
      <c r="B9465" s="8" t="s">
        <v>18830</v>
      </c>
      <c r="C9465" s="9">
        <v>18.0</v>
      </c>
      <c r="D9465" s="9">
        <v>3.0</v>
      </c>
      <c r="E9465" s="9">
        <v>6.0</v>
      </c>
      <c r="F9465" s="9">
        <v>1.0</v>
      </c>
      <c r="G9465" s="9">
        <v>0.0</v>
      </c>
      <c r="H9465" s="9">
        <v>0.0</v>
      </c>
    </row>
    <row r="9466" ht="15.75" customHeight="1">
      <c r="A9466" s="7" t="s">
        <v>18831</v>
      </c>
      <c r="B9466" s="8" t="s">
        <v>18832</v>
      </c>
      <c r="C9466" s="9">
        <v>6.0</v>
      </c>
      <c r="D9466" s="9">
        <v>3.0</v>
      </c>
      <c r="E9466" s="9">
        <v>4.0</v>
      </c>
      <c r="F9466" s="9">
        <v>2.0</v>
      </c>
      <c r="G9466" s="9">
        <v>0.0</v>
      </c>
      <c r="H9466" s="9">
        <v>0.0</v>
      </c>
    </row>
    <row r="9467" ht="15.75" customHeight="1">
      <c r="A9467" s="7" t="s">
        <v>18833</v>
      </c>
      <c r="B9467" s="8" t="s">
        <v>18834</v>
      </c>
      <c r="C9467" s="9">
        <v>5.0</v>
      </c>
      <c r="D9467" s="9">
        <v>0.0</v>
      </c>
      <c r="E9467" s="9">
        <v>1.0</v>
      </c>
      <c r="F9467" s="9">
        <v>0.0</v>
      </c>
      <c r="G9467" s="9">
        <v>0.0</v>
      </c>
      <c r="H9467" s="9">
        <v>0.0</v>
      </c>
    </row>
    <row r="9468" ht="15.75" customHeight="1">
      <c r="A9468" s="7" t="s">
        <v>18835</v>
      </c>
      <c r="B9468" s="8" t="s">
        <v>18836</v>
      </c>
      <c r="C9468" s="9">
        <v>2.0</v>
      </c>
      <c r="D9468" s="9">
        <v>0.0</v>
      </c>
      <c r="E9468" s="9">
        <v>0.0</v>
      </c>
      <c r="F9468" s="9">
        <v>1.0</v>
      </c>
      <c r="G9468" s="9">
        <v>0.0</v>
      </c>
      <c r="H9468" s="9">
        <v>0.0</v>
      </c>
    </row>
    <row r="9469" ht="15.75" customHeight="1">
      <c r="A9469" s="7" t="s">
        <v>18837</v>
      </c>
      <c r="B9469" s="8" t="s">
        <v>18838</v>
      </c>
      <c r="C9469" s="9">
        <v>8.0</v>
      </c>
      <c r="D9469" s="9">
        <v>0.0</v>
      </c>
      <c r="E9469" s="9">
        <v>1.0</v>
      </c>
      <c r="F9469" s="9">
        <v>1.0</v>
      </c>
      <c r="G9469" s="9">
        <v>0.0</v>
      </c>
      <c r="H9469" s="9">
        <v>0.0</v>
      </c>
    </row>
    <row r="9470" ht="15.75" customHeight="1">
      <c r="A9470" s="7" t="s">
        <v>18839</v>
      </c>
      <c r="B9470" s="8" t="s">
        <v>18840</v>
      </c>
      <c r="C9470" s="9">
        <v>5.0</v>
      </c>
      <c r="D9470" s="9">
        <v>1.0</v>
      </c>
      <c r="E9470" s="9">
        <v>2.0</v>
      </c>
      <c r="F9470" s="9">
        <v>0.0</v>
      </c>
      <c r="G9470" s="9">
        <v>0.0</v>
      </c>
      <c r="H9470" s="9">
        <v>0.0</v>
      </c>
    </row>
    <row r="9471" ht="15.75" customHeight="1">
      <c r="A9471" s="7" t="s">
        <v>18841</v>
      </c>
      <c r="B9471" s="8" t="s">
        <v>18842</v>
      </c>
      <c r="C9471" s="9">
        <v>13.0</v>
      </c>
      <c r="D9471" s="9">
        <v>16.0</v>
      </c>
      <c r="E9471" s="9">
        <v>8.0</v>
      </c>
      <c r="F9471" s="9">
        <v>2.0</v>
      </c>
      <c r="G9471" s="9">
        <v>3.0</v>
      </c>
      <c r="H9471" s="9">
        <v>0.0</v>
      </c>
    </row>
    <row r="9472" ht="15.75" customHeight="1">
      <c r="A9472" s="7" t="s">
        <v>18843</v>
      </c>
      <c r="B9472" s="8" t="s">
        <v>18844</v>
      </c>
      <c r="C9472" s="9">
        <v>33.0</v>
      </c>
      <c r="D9472" s="9">
        <v>24.0</v>
      </c>
      <c r="E9472" s="9">
        <v>22.0</v>
      </c>
      <c r="F9472" s="9">
        <v>0.0</v>
      </c>
      <c r="G9472" s="9">
        <v>0.0</v>
      </c>
      <c r="H9472" s="9">
        <v>0.0</v>
      </c>
    </row>
    <row r="9473" ht="15.75" customHeight="1">
      <c r="A9473" s="7" t="s">
        <v>18845</v>
      </c>
      <c r="B9473" s="8" t="s">
        <v>18846</v>
      </c>
      <c r="C9473" s="9">
        <v>28.0</v>
      </c>
      <c r="D9473" s="9">
        <v>3.0</v>
      </c>
      <c r="E9473" s="9">
        <v>8.0</v>
      </c>
      <c r="F9473" s="9">
        <v>2.0</v>
      </c>
      <c r="G9473" s="9">
        <v>0.0</v>
      </c>
      <c r="H9473" s="9">
        <v>0.0</v>
      </c>
    </row>
    <row r="9474" ht="15.75" customHeight="1">
      <c r="A9474" s="7" t="s">
        <v>18847</v>
      </c>
      <c r="B9474" s="8" t="s">
        <v>3336</v>
      </c>
      <c r="C9474" s="9">
        <v>7.0</v>
      </c>
      <c r="D9474" s="9">
        <v>7.0</v>
      </c>
      <c r="E9474" s="9">
        <v>0.0</v>
      </c>
      <c r="F9474" s="9">
        <v>1.0</v>
      </c>
      <c r="G9474" s="9">
        <v>0.0</v>
      </c>
      <c r="H9474" s="9">
        <v>0.0</v>
      </c>
    </row>
    <row r="9475" ht="15.75" customHeight="1">
      <c r="A9475" s="7" t="s">
        <v>18848</v>
      </c>
      <c r="B9475" s="8" t="s">
        <v>18849</v>
      </c>
      <c r="C9475" s="9">
        <v>21.0</v>
      </c>
      <c r="D9475" s="9">
        <v>8.0</v>
      </c>
      <c r="E9475" s="9">
        <v>4.0</v>
      </c>
      <c r="F9475" s="9">
        <v>4.0</v>
      </c>
      <c r="G9475" s="9">
        <v>1.0</v>
      </c>
      <c r="H9475" s="9">
        <v>0.0</v>
      </c>
    </row>
    <row r="9476" ht="15.75" customHeight="1">
      <c r="A9476" s="7" t="s">
        <v>18850</v>
      </c>
      <c r="B9476" s="8" t="s">
        <v>18851</v>
      </c>
      <c r="C9476" s="9">
        <v>3.0</v>
      </c>
      <c r="D9476" s="9">
        <v>0.0</v>
      </c>
      <c r="E9476" s="9">
        <v>1.0</v>
      </c>
      <c r="F9476" s="9">
        <v>0.0</v>
      </c>
      <c r="G9476" s="9">
        <v>0.0</v>
      </c>
      <c r="H9476" s="9">
        <v>0.0</v>
      </c>
    </row>
    <row r="9477" ht="15.75" customHeight="1">
      <c r="A9477" s="7" t="s">
        <v>18852</v>
      </c>
      <c r="B9477" s="8" t="s">
        <v>12098</v>
      </c>
      <c r="C9477" s="9">
        <v>7.0</v>
      </c>
      <c r="D9477" s="9">
        <v>0.0</v>
      </c>
      <c r="E9477" s="9">
        <v>0.0</v>
      </c>
      <c r="F9477" s="9">
        <v>1.0</v>
      </c>
      <c r="G9477" s="9">
        <v>0.0</v>
      </c>
      <c r="H9477" s="9">
        <v>0.0</v>
      </c>
    </row>
    <row r="9478" ht="15.75" customHeight="1">
      <c r="A9478" s="7" t="s">
        <v>18853</v>
      </c>
      <c r="B9478" s="8" t="s">
        <v>18854</v>
      </c>
      <c r="C9478" s="9">
        <v>27.0</v>
      </c>
      <c r="D9478" s="9">
        <v>2.0</v>
      </c>
      <c r="E9478" s="9">
        <v>11.0</v>
      </c>
      <c r="F9478" s="9">
        <v>2.0</v>
      </c>
      <c r="G9478" s="9">
        <v>0.0</v>
      </c>
      <c r="H9478" s="9">
        <v>1.0</v>
      </c>
    </row>
    <row r="9479" ht="15.75" customHeight="1">
      <c r="A9479" s="7" t="s">
        <v>18855</v>
      </c>
      <c r="B9479" s="8" t="s">
        <v>18856</v>
      </c>
      <c r="C9479" s="9">
        <v>12.0</v>
      </c>
      <c r="D9479" s="9">
        <v>1.0</v>
      </c>
      <c r="E9479" s="9">
        <v>0.0</v>
      </c>
      <c r="F9479" s="9">
        <v>0.0</v>
      </c>
      <c r="G9479" s="9">
        <v>0.0</v>
      </c>
      <c r="H9479" s="9">
        <v>0.0</v>
      </c>
    </row>
    <row r="9480" ht="15.75" customHeight="1">
      <c r="A9480" s="7" t="s">
        <v>18857</v>
      </c>
      <c r="B9480" s="8" t="s">
        <v>18858</v>
      </c>
      <c r="C9480" s="9">
        <v>28.0</v>
      </c>
      <c r="D9480" s="9">
        <v>3.0</v>
      </c>
      <c r="E9480" s="9">
        <v>3.0</v>
      </c>
      <c r="F9480" s="9">
        <v>0.0</v>
      </c>
      <c r="G9480" s="9">
        <v>1.0</v>
      </c>
      <c r="H9480" s="9">
        <v>0.0</v>
      </c>
    </row>
    <row r="9481" ht="15.75" customHeight="1">
      <c r="A9481" s="7" t="s">
        <v>18859</v>
      </c>
      <c r="B9481" s="8" t="s">
        <v>18860</v>
      </c>
      <c r="C9481" s="9">
        <v>18.0</v>
      </c>
      <c r="D9481" s="9">
        <v>1.0</v>
      </c>
      <c r="E9481" s="9">
        <v>1.0</v>
      </c>
      <c r="F9481" s="9">
        <v>1.0</v>
      </c>
      <c r="G9481" s="9">
        <v>0.0</v>
      </c>
      <c r="H9481" s="9">
        <v>0.0</v>
      </c>
    </row>
    <row r="9482" ht="15.75" customHeight="1">
      <c r="A9482" s="7" t="s">
        <v>18861</v>
      </c>
      <c r="B9482" s="8" t="s">
        <v>1581</v>
      </c>
      <c r="C9482" s="9">
        <v>69.0</v>
      </c>
      <c r="D9482" s="9">
        <v>5.0</v>
      </c>
      <c r="E9482" s="9">
        <v>9.0</v>
      </c>
      <c r="F9482" s="9">
        <v>4.0</v>
      </c>
      <c r="G9482" s="9">
        <v>1.0</v>
      </c>
      <c r="H9482" s="9">
        <v>0.0</v>
      </c>
    </row>
    <row r="9483" ht="15.75" customHeight="1">
      <c r="A9483" s="7" t="s">
        <v>18862</v>
      </c>
      <c r="B9483" s="8" t="s">
        <v>18863</v>
      </c>
      <c r="C9483" s="9">
        <v>11.0</v>
      </c>
      <c r="D9483" s="9">
        <v>0.0</v>
      </c>
      <c r="E9483" s="9">
        <v>4.0</v>
      </c>
      <c r="F9483" s="9">
        <v>2.0</v>
      </c>
      <c r="G9483" s="9">
        <v>0.0</v>
      </c>
      <c r="H9483" s="9">
        <v>0.0</v>
      </c>
    </row>
    <row r="9484" ht="15.75" customHeight="1">
      <c r="A9484" s="7" t="s">
        <v>18864</v>
      </c>
      <c r="B9484" s="8" t="s">
        <v>18865</v>
      </c>
      <c r="C9484" s="9">
        <v>15.0</v>
      </c>
      <c r="D9484" s="9">
        <v>5.0</v>
      </c>
      <c r="E9484" s="9">
        <v>6.0</v>
      </c>
      <c r="F9484" s="9">
        <v>0.0</v>
      </c>
      <c r="G9484" s="9">
        <v>0.0</v>
      </c>
      <c r="H9484" s="9">
        <v>0.0</v>
      </c>
    </row>
    <row r="9485" ht="15.75" customHeight="1">
      <c r="A9485" s="7" t="s">
        <v>18866</v>
      </c>
      <c r="B9485" s="8" t="s">
        <v>18867</v>
      </c>
      <c r="C9485" s="9">
        <v>42.0</v>
      </c>
      <c r="D9485" s="9">
        <v>6.0</v>
      </c>
      <c r="E9485" s="9">
        <v>4.0</v>
      </c>
      <c r="F9485" s="9">
        <v>5.0</v>
      </c>
      <c r="G9485" s="9">
        <v>0.0</v>
      </c>
      <c r="H9485" s="9">
        <v>0.0</v>
      </c>
    </row>
    <row r="9486" ht="15.75" customHeight="1">
      <c r="A9486" s="7" t="s">
        <v>18868</v>
      </c>
      <c r="B9486" s="8" t="s">
        <v>18869</v>
      </c>
      <c r="C9486" s="9">
        <v>23.0</v>
      </c>
      <c r="D9486" s="9">
        <v>3.0</v>
      </c>
      <c r="E9486" s="9">
        <v>4.0</v>
      </c>
      <c r="F9486" s="9">
        <v>4.0</v>
      </c>
      <c r="G9486" s="9">
        <v>1.0</v>
      </c>
      <c r="H9486" s="9">
        <v>0.0</v>
      </c>
    </row>
    <row r="9487" ht="15.75" customHeight="1">
      <c r="A9487" s="7" t="s">
        <v>18870</v>
      </c>
      <c r="B9487" s="8" t="s">
        <v>18871</v>
      </c>
      <c r="C9487" s="9">
        <v>8.0</v>
      </c>
      <c r="D9487" s="9">
        <v>9.0</v>
      </c>
      <c r="E9487" s="9">
        <v>4.0</v>
      </c>
      <c r="F9487" s="9">
        <v>1.0</v>
      </c>
      <c r="G9487" s="9">
        <v>2.0</v>
      </c>
      <c r="H9487" s="9">
        <v>1.0</v>
      </c>
    </row>
    <row r="9488" ht="15.75" customHeight="1">
      <c r="A9488" s="7" t="s">
        <v>18872</v>
      </c>
      <c r="B9488" s="8" t="s">
        <v>18873</v>
      </c>
      <c r="C9488" s="9">
        <v>7.0</v>
      </c>
      <c r="D9488" s="9">
        <v>2.0</v>
      </c>
      <c r="E9488" s="9">
        <v>0.0</v>
      </c>
      <c r="F9488" s="9">
        <v>0.0</v>
      </c>
      <c r="G9488" s="9">
        <v>0.0</v>
      </c>
      <c r="H9488" s="9">
        <v>0.0</v>
      </c>
    </row>
    <row r="9489" ht="15.75" customHeight="1">
      <c r="A9489" s="7" t="s">
        <v>18874</v>
      </c>
      <c r="B9489" s="8" t="s">
        <v>18875</v>
      </c>
      <c r="C9489" s="9">
        <v>36.0</v>
      </c>
      <c r="D9489" s="9">
        <v>4.0</v>
      </c>
      <c r="E9489" s="9">
        <v>2.0</v>
      </c>
      <c r="F9489" s="9">
        <v>1.0</v>
      </c>
      <c r="G9489" s="9">
        <v>0.0</v>
      </c>
      <c r="H9489" s="9">
        <v>0.0</v>
      </c>
    </row>
    <row r="9490" ht="15.75" customHeight="1">
      <c r="A9490" s="7" t="s">
        <v>18876</v>
      </c>
      <c r="B9490" s="8" t="s">
        <v>18877</v>
      </c>
      <c r="C9490" s="9">
        <v>16.0</v>
      </c>
      <c r="D9490" s="9">
        <v>9.0</v>
      </c>
      <c r="E9490" s="9">
        <v>1.0</v>
      </c>
      <c r="F9490" s="9">
        <v>0.0</v>
      </c>
      <c r="G9490" s="9">
        <v>1.0</v>
      </c>
      <c r="H9490" s="9">
        <v>1.0</v>
      </c>
    </row>
    <row r="9491" ht="15.75" customHeight="1">
      <c r="A9491" s="7" t="s">
        <v>18878</v>
      </c>
      <c r="B9491" s="8" t="s">
        <v>18879</v>
      </c>
      <c r="C9491" s="9">
        <v>28.0</v>
      </c>
      <c r="D9491" s="9">
        <v>2.0</v>
      </c>
      <c r="E9491" s="9">
        <v>1.0</v>
      </c>
      <c r="F9491" s="9">
        <v>1.0</v>
      </c>
      <c r="G9491" s="9">
        <v>1.0</v>
      </c>
      <c r="H9491" s="9">
        <v>0.0</v>
      </c>
    </row>
    <row r="9492" ht="15.75" customHeight="1">
      <c r="A9492" s="7" t="s">
        <v>18880</v>
      </c>
      <c r="B9492" s="8" t="s">
        <v>18881</v>
      </c>
      <c r="C9492" s="9">
        <v>24.0</v>
      </c>
      <c r="D9492" s="9">
        <v>4.0</v>
      </c>
      <c r="E9492" s="9">
        <v>2.0</v>
      </c>
      <c r="F9492" s="9">
        <v>2.0</v>
      </c>
      <c r="G9492" s="9">
        <v>1.0</v>
      </c>
      <c r="H9492" s="9">
        <v>0.0</v>
      </c>
    </row>
    <row r="9493" ht="15.75" customHeight="1">
      <c r="A9493" s="7" t="s">
        <v>18882</v>
      </c>
      <c r="B9493" s="8" t="s">
        <v>18883</v>
      </c>
      <c r="C9493" s="9">
        <v>17.0</v>
      </c>
      <c r="D9493" s="9">
        <v>1.0</v>
      </c>
      <c r="E9493" s="9">
        <v>2.0</v>
      </c>
      <c r="F9493" s="9">
        <v>1.0</v>
      </c>
      <c r="G9493" s="9">
        <v>0.0</v>
      </c>
      <c r="H9493" s="9">
        <v>0.0</v>
      </c>
    </row>
    <row r="9494" ht="15.75" customHeight="1">
      <c r="A9494" s="7" t="s">
        <v>18884</v>
      </c>
      <c r="B9494" s="8" t="s">
        <v>18885</v>
      </c>
      <c r="C9494" s="9">
        <v>20.0</v>
      </c>
      <c r="D9494" s="9">
        <v>2.0</v>
      </c>
      <c r="E9494" s="9">
        <v>1.0</v>
      </c>
      <c r="F9494" s="9">
        <v>0.0</v>
      </c>
      <c r="G9494" s="9">
        <v>1.0</v>
      </c>
      <c r="H9494" s="9">
        <v>0.0</v>
      </c>
    </row>
    <row r="9495" ht="15.75" customHeight="1">
      <c r="A9495" s="7" t="s">
        <v>18886</v>
      </c>
      <c r="B9495" s="8" t="s">
        <v>18887</v>
      </c>
      <c r="C9495" s="9">
        <v>3.0</v>
      </c>
      <c r="D9495" s="9">
        <v>4.0</v>
      </c>
      <c r="E9495" s="9">
        <v>5.0</v>
      </c>
      <c r="F9495" s="9">
        <v>0.0</v>
      </c>
      <c r="G9495" s="9">
        <v>0.0</v>
      </c>
      <c r="H9495" s="9">
        <v>0.0</v>
      </c>
    </row>
    <row r="9496" ht="15.75" customHeight="1">
      <c r="A9496" s="7" t="s">
        <v>18888</v>
      </c>
      <c r="B9496" s="8" t="s">
        <v>18889</v>
      </c>
      <c r="C9496" s="9">
        <v>11.0</v>
      </c>
      <c r="D9496" s="9">
        <v>4.0</v>
      </c>
      <c r="E9496" s="9">
        <v>3.0</v>
      </c>
      <c r="F9496" s="9">
        <v>1.0</v>
      </c>
      <c r="G9496" s="9">
        <v>0.0</v>
      </c>
      <c r="H9496" s="9">
        <v>1.0</v>
      </c>
    </row>
    <row r="9497" ht="15.75" customHeight="1">
      <c r="A9497" s="7" t="s">
        <v>18890</v>
      </c>
      <c r="B9497" s="8" t="s">
        <v>18891</v>
      </c>
      <c r="C9497" s="9">
        <v>14.0</v>
      </c>
      <c r="D9497" s="9">
        <v>7.0</v>
      </c>
      <c r="E9497" s="9">
        <v>2.0</v>
      </c>
      <c r="F9497" s="9">
        <v>2.0</v>
      </c>
      <c r="G9497" s="9">
        <v>0.0</v>
      </c>
      <c r="H9497" s="9">
        <v>0.0</v>
      </c>
    </row>
    <row r="9498" ht="15.75" customHeight="1">
      <c r="A9498" s="7" t="s">
        <v>18892</v>
      </c>
      <c r="B9498" s="8" t="s">
        <v>18893</v>
      </c>
      <c r="C9498" s="9">
        <v>16.0</v>
      </c>
      <c r="D9498" s="9">
        <v>8.0</v>
      </c>
      <c r="E9498" s="9">
        <v>3.0</v>
      </c>
      <c r="F9498" s="9">
        <v>2.0</v>
      </c>
      <c r="G9498" s="9">
        <v>0.0</v>
      </c>
      <c r="H9498" s="9">
        <v>0.0</v>
      </c>
    </row>
    <row r="9499" ht="15.75" customHeight="1">
      <c r="A9499" s="7" t="s">
        <v>18894</v>
      </c>
      <c r="B9499" s="8" t="s">
        <v>18895</v>
      </c>
      <c r="C9499" s="9">
        <v>10.0</v>
      </c>
      <c r="D9499" s="9">
        <v>6.0</v>
      </c>
      <c r="E9499" s="9">
        <v>2.0</v>
      </c>
      <c r="F9499" s="9">
        <v>2.0</v>
      </c>
      <c r="G9499" s="9">
        <v>0.0</v>
      </c>
      <c r="H9499" s="9">
        <v>0.0</v>
      </c>
    </row>
    <row r="9500" ht="15.75" customHeight="1">
      <c r="A9500" s="7" t="s">
        <v>18896</v>
      </c>
      <c r="B9500" s="8" t="s">
        <v>18897</v>
      </c>
      <c r="C9500" s="9">
        <v>39.0</v>
      </c>
      <c r="D9500" s="9">
        <v>19.0</v>
      </c>
      <c r="E9500" s="9">
        <v>4.0</v>
      </c>
      <c r="F9500" s="9">
        <v>3.0</v>
      </c>
      <c r="G9500" s="9">
        <v>1.0</v>
      </c>
      <c r="H9500" s="9">
        <v>1.0</v>
      </c>
    </row>
    <row r="9501" ht="15.75" customHeight="1">
      <c r="A9501" s="7" t="s">
        <v>18898</v>
      </c>
      <c r="B9501" s="8" t="s">
        <v>18899</v>
      </c>
      <c r="C9501" s="9">
        <v>27.0</v>
      </c>
      <c r="D9501" s="9">
        <v>15.0</v>
      </c>
      <c r="E9501" s="9">
        <v>3.0</v>
      </c>
      <c r="F9501" s="9">
        <v>0.0</v>
      </c>
      <c r="G9501" s="9">
        <v>1.0</v>
      </c>
      <c r="H9501" s="9">
        <v>1.0</v>
      </c>
    </row>
    <row r="9502" ht="15.75" customHeight="1">
      <c r="A9502" s="7" t="s">
        <v>18900</v>
      </c>
      <c r="B9502" s="8" t="s">
        <v>18901</v>
      </c>
      <c r="C9502" s="9">
        <v>38.0</v>
      </c>
      <c r="D9502" s="9">
        <v>18.0</v>
      </c>
      <c r="E9502" s="9">
        <v>4.0</v>
      </c>
      <c r="F9502" s="9">
        <v>3.0</v>
      </c>
      <c r="G9502" s="9">
        <v>1.0</v>
      </c>
      <c r="H9502" s="9">
        <v>1.0</v>
      </c>
    </row>
    <row r="9503" ht="15.75" customHeight="1">
      <c r="A9503" s="7" t="s">
        <v>18902</v>
      </c>
      <c r="B9503" s="8" t="s">
        <v>18903</v>
      </c>
      <c r="C9503" s="9">
        <v>1.0</v>
      </c>
      <c r="D9503" s="9">
        <v>2.0</v>
      </c>
      <c r="E9503" s="9">
        <v>1.0</v>
      </c>
      <c r="F9503" s="9">
        <v>0.0</v>
      </c>
      <c r="G9503" s="9">
        <v>0.0</v>
      </c>
      <c r="H9503" s="9">
        <v>0.0</v>
      </c>
    </row>
    <row r="9504" ht="15.75" customHeight="1">
      <c r="A9504" s="7" t="s">
        <v>18904</v>
      </c>
      <c r="B9504" s="8" t="s">
        <v>18905</v>
      </c>
      <c r="C9504" s="9">
        <v>2.0</v>
      </c>
      <c r="D9504" s="9">
        <v>3.0</v>
      </c>
      <c r="E9504" s="9">
        <v>1.0</v>
      </c>
      <c r="F9504" s="9">
        <v>0.0</v>
      </c>
      <c r="G9504" s="9">
        <v>0.0</v>
      </c>
      <c r="H9504" s="9">
        <v>0.0</v>
      </c>
    </row>
    <row r="9505" ht="15.75" customHeight="1">
      <c r="A9505" s="7" t="s">
        <v>18906</v>
      </c>
      <c r="B9505" s="8" t="s">
        <v>18907</v>
      </c>
      <c r="C9505" s="9">
        <v>2.0</v>
      </c>
      <c r="D9505" s="9">
        <v>2.0</v>
      </c>
      <c r="E9505" s="9">
        <v>2.0</v>
      </c>
      <c r="F9505" s="9">
        <v>0.0</v>
      </c>
      <c r="G9505" s="9">
        <v>0.0</v>
      </c>
      <c r="H9505" s="9">
        <v>0.0</v>
      </c>
    </row>
    <row r="9506" ht="15.75" customHeight="1">
      <c r="A9506" s="7" t="s">
        <v>18908</v>
      </c>
      <c r="B9506" s="8" t="s">
        <v>18909</v>
      </c>
      <c r="C9506" s="9">
        <v>5.0</v>
      </c>
      <c r="D9506" s="9">
        <v>4.0</v>
      </c>
      <c r="E9506" s="9">
        <v>1.0</v>
      </c>
      <c r="F9506" s="9">
        <v>0.0</v>
      </c>
      <c r="G9506" s="9">
        <v>1.0</v>
      </c>
      <c r="H9506" s="9">
        <v>0.0</v>
      </c>
    </row>
    <row r="9507" ht="15.75" customHeight="1">
      <c r="A9507" s="7" t="s">
        <v>18910</v>
      </c>
      <c r="B9507" s="8" t="s">
        <v>18911</v>
      </c>
      <c r="C9507" s="9">
        <v>24.0</v>
      </c>
      <c r="D9507" s="9">
        <v>16.0</v>
      </c>
      <c r="E9507" s="9">
        <v>6.0</v>
      </c>
      <c r="F9507" s="9">
        <v>0.0</v>
      </c>
      <c r="G9507" s="9">
        <v>4.0</v>
      </c>
      <c r="H9507" s="9">
        <v>0.0</v>
      </c>
    </row>
    <row r="9508" ht="15.75" customHeight="1">
      <c r="A9508" s="7" t="s">
        <v>18912</v>
      </c>
      <c r="B9508" s="8" t="s">
        <v>18913</v>
      </c>
      <c r="C9508" s="9">
        <v>8.0</v>
      </c>
      <c r="D9508" s="9">
        <v>8.0</v>
      </c>
      <c r="E9508" s="9">
        <v>1.0</v>
      </c>
      <c r="F9508" s="9">
        <v>0.0</v>
      </c>
      <c r="G9508" s="9">
        <v>1.0</v>
      </c>
      <c r="H9508" s="9">
        <v>0.0</v>
      </c>
    </row>
    <row r="9509" ht="15.75" customHeight="1">
      <c r="A9509" s="7" t="s">
        <v>18914</v>
      </c>
      <c r="B9509" s="8" t="s">
        <v>18915</v>
      </c>
      <c r="C9509" s="9">
        <v>10.0</v>
      </c>
      <c r="D9509" s="9">
        <v>0.0</v>
      </c>
      <c r="E9509" s="9">
        <v>1.0</v>
      </c>
      <c r="F9509" s="9">
        <v>1.0</v>
      </c>
      <c r="G9509" s="9">
        <v>0.0</v>
      </c>
      <c r="H9509" s="9">
        <v>0.0</v>
      </c>
    </row>
    <row r="9510" ht="15.75" customHeight="1">
      <c r="A9510" s="7" t="s">
        <v>18916</v>
      </c>
      <c r="B9510" s="8" t="s">
        <v>4549</v>
      </c>
      <c r="C9510" s="9">
        <v>29.0</v>
      </c>
      <c r="D9510" s="9">
        <v>6.0</v>
      </c>
      <c r="E9510" s="9">
        <v>9.0</v>
      </c>
      <c r="F9510" s="9">
        <v>1.0</v>
      </c>
      <c r="G9510" s="9">
        <v>0.0</v>
      </c>
      <c r="H9510" s="9">
        <v>0.0</v>
      </c>
    </row>
    <row r="9511" ht="15.75" customHeight="1">
      <c r="A9511" s="7" t="s">
        <v>18917</v>
      </c>
      <c r="B9511" s="8" t="s">
        <v>18918</v>
      </c>
      <c r="C9511" s="9">
        <v>9.0</v>
      </c>
      <c r="D9511" s="9">
        <v>6.0</v>
      </c>
      <c r="E9511" s="9">
        <v>5.0</v>
      </c>
      <c r="F9511" s="9">
        <v>0.0</v>
      </c>
      <c r="G9511" s="9">
        <v>1.0</v>
      </c>
      <c r="H9511" s="9">
        <v>0.0</v>
      </c>
    </row>
    <row r="9512" ht="15.75" customHeight="1">
      <c r="A9512" s="7" t="s">
        <v>18919</v>
      </c>
      <c r="B9512" s="8" t="s">
        <v>18920</v>
      </c>
      <c r="C9512" s="9">
        <v>11.0</v>
      </c>
      <c r="D9512" s="9">
        <v>7.0</v>
      </c>
      <c r="E9512" s="9">
        <v>1.0</v>
      </c>
      <c r="F9512" s="9">
        <v>3.0</v>
      </c>
      <c r="G9512" s="9">
        <v>1.0</v>
      </c>
      <c r="H9512" s="9">
        <v>0.0</v>
      </c>
    </row>
    <row r="9513" ht="15.75" customHeight="1">
      <c r="A9513" s="7" t="s">
        <v>18921</v>
      </c>
      <c r="B9513" s="8" t="s">
        <v>1579</v>
      </c>
      <c r="C9513" s="9">
        <v>24.0</v>
      </c>
      <c r="D9513" s="9">
        <v>5.0</v>
      </c>
      <c r="E9513" s="9">
        <v>1.0</v>
      </c>
      <c r="F9513" s="9">
        <v>3.0</v>
      </c>
      <c r="G9513" s="9">
        <v>0.0</v>
      </c>
      <c r="H9513" s="9">
        <v>0.0</v>
      </c>
    </row>
    <row r="9514" ht="15.75" customHeight="1">
      <c r="A9514" s="7" t="s">
        <v>18922</v>
      </c>
      <c r="B9514" s="8" t="s">
        <v>18923</v>
      </c>
      <c r="C9514" s="9">
        <v>14.0</v>
      </c>
      <c r="D9514" s="9">
        <v>8.0</v>
      </c>
      <c r="E9514" s="9">
        <v>2.0</v>
      </c>
      <c r="F9514" s="9">
        <v>3.0</v>
      </c>
      <c r="G9514" s="9">
        <v>0.0</v>
      </c>
      <c r="H9514" s="9">
        <v>0.0</v>
      </c>
    </row>
    <row r="9515" ht="15.75" customHeight="1">
      <c r="A9515" s="7" t="s">
        <v>18924</v>
      </c>
      <c r="B9515" s="8" t="s">
        <v>18925</v>
      </c>
      <c r="C9515" s="9">
        <v>10.0</v>
      </c>
      <c r="D9515" s="9">
        <v>5.0</v>
      </c>
      <c r="E9515" s="9">
        <v>2.0</v>
      </c>
      <c r="F9515" s="9">
        <v>2.0</v>
      </c>
      <c r="G9515" s="9">
        <v>0.0</v>
      </c>
      <c r="H9515" s="9">
        <v>0.0</v>
      </c>
    </row>
    <row r="9516" ht="15.75" customHeight="1">
      <c r="A9516" s="7" t="s">
        <v>18926</v>
      </c>
      <c r="B9516" s="8" t="s">
        <v>18927</v>
      </c>
      <c r="C9516" s="9">
        <v>7.0</v>
      </c>
      <c r="D9516" s="9">
        <v>1.0</v>
      </c>
      <c r="E9516" s="9">
        <v>3.0</v>
      </c>
      <c r="F9516" s="9">
        <v>1.0</v>
      </c>
      <c r="G9516" s="9">
        <v>0.0</v>
      </c>
      <c r="H9516" s="9">
        <v>0.0</v>
      </c>
    </row>
    <row r="9517" ht="15.75" customHeight="1">
      <c r="A9517" s="7" t="s">
        <v>18928</v>
      </c>
      <c r="B9517" s="8" t="s">
        <v>18929</v>
      </c>
      <c r="C9517" s="9">
        <v>7.0</v>
      </c>
      <c r="D9517" s="9">
        <v>2.0</v>
      </c>
      <c r="E9517" s="9">
        <v>0.0</v>
      </c>
      <c r="F9517" s="9">
        <v>0.0</v>
      </c>
      <c r="G9517" s="9">
        <v>0.0</v>
      </c>
      <c r="H9517" s="9">
        <v>0.0</v>
      </c>
    </row>
    <row r="9518" ht="15.75" customHeight="1">
      <c r="A9518" s="7" t="s">
        <v>18930</v>
      </c>
      <c r="B9518" s="8" t="s">
        <v>18931</v>
      </c>
      <c r="C9518" s="9">
        <v>34.0</v>
      </c>
      <c r="D9518" s="9">
        <v>9.0</v>
      </c>
      <c r="E9518" s="9">
        <v>3.0</v>
      </c>
      <c r="F9518" s="9">
        <v>2.0</v>
      </c>
      <c r="G9518" s="9">
        <v>0.0</v>
      </c>
      <c r="H9518" s="9">
        <v>0.0</v>
      </c>
    </row>
    <row r="9519" ht="15.75" customHeight="1">
      <c r="A9519" s="7" t="s">
        <v>18932</v>
      </c>
      <c r="B9519" s="8" t="s">
        <v>18933</v>
      </c>
      <c r="C9519" s="9">
        <v>24.0</v>
      </c>
      <c r="D9519" s="9">
        <v>1.0</v>
      </c>
      <c r="E9519" s="9">
        <v>1.0</v>
      </c>
      <c r="F9519" s="9">
        <v>2.0</v>
      </c>
      <c r="G9519" s="9">
        <v>0.0</v>
      </c>
      <c r="H9519" s="9">
        <v>0.0</v>
      </c>
    </row>
    <row r="9520" ht="15.75" customHeight="1">
      <c r="A9520" s="7" t="s">
        <v>18934</v>
      </c>
      <c r="B9520" s="8" t="s">
        <v>7930</v>
      </c>
      <c r="C9520" s="9">
        <v>16.0</v>
      </c>
      <c r="D9520" s="9">
        <v>13.0</v>
      </c>
      <c r="E9520" s="9">
        <v>2.0</v>
      </c>
      <c r="F9520" s="9">
        <v>1.0</v>
      </c>
      <c r="G9520" s="9">
        <v>0.0</v>
      </c>
      <c r="H9520" s="9">
        <v>0.0</v>
      </c>
    </row>
    <row r="9521" ht="15.75" customHeight="1">
      <c r="A9521" s="7" t="s">
        <v>18935</v>
      </c>
      <c r="B9521" s="8" t="s">
        <v>18936</v>
      </c>
      <c r="C9521" s="9">
        <v>14.0</v>
      </c>
      <c r="D9521" s="9">
        <v>2.0</v>
      </c>
      <c r="E9521" s="9">
        <v>3.0</v>
      </c>
      <c r="F9521" s="9">
        <v>1.0</v>
      </c>
      <c r="G9521" s="9">
        <v>0.0</v>
      </c>
      <c r="H9521" s="9">
        <v>0.0</v>
      </c>
    </row>
    <row r="9522" ht="15.75" customHeight="1">
      <c r="A9522" s="7" t="s">
        <v>18937</v>
      </c>
      <c r="B9522" s="8" t="s">
        <v>18938</v>
      </c>
      <c r="C9522" s="9">
        <v>58.0</v>
      </c>
      <c r="D9522" s="9">
        <v>4.0</v>
      </c>
      <c r="E9522" s="9">
        <v>7.0</v>
      </c>
      <c r="F9522" s="9">
        <v>3.0</v>
      </c>
      <c r="G9522" s="9">
        <v>0.0</v>
      </c>
      <c r="H9522" s="9">
        <v>1.0</v>
      </c>
    </row>
    <row r="9523" ht="15.75" customHeight="1">
      <c r="A9523" s="7" t="s">
        <v>18939</v>
      </c>
      <c r="B9523" s="8" t="s">
        <v>18940</v>
      </c>
      <c r="C9523" s="9">
        <v>33.0</v>
      </c>
      <c r="D9523" s="9">
        <v>3.0</v>
      </c>
      <c r="E9523" s="9">
        <v>3.0</v>
      </c>
      <c r="F9523" s="9">
        <v>2.0</v>
      </c>
      <c r="G9523" s="9">
        <v>0.0</v>
      </c>
      <c r="H9523" s="9">
        <v>0.0</v>
      </c>
    </row>
    <row r="9524" ht="15.75" customHeight="1">
      <c r="A9524" s="7" t="s">
        <v>18941</v>
      </c>
      <c r="B9524" s="8" t="s">
        <v>18942</v>
      </c>
      <c r="C9524" s="9">
        <v>21.0</v>
      </c>
      <c r="D9524" s="9">
        <v>2.0</v>
      </c>
      <c r="E9524" s="9">
        <v>2.0</v>
      </c>
      <c r="F9524" s="9">
        <v>1.0</v>
      </c>
      <c r="G9524" s="9">
        <v>0.0</v>
      </c>
      <c r="H9524" s="9">
        <v>0.0</v>
      </c>
    </row>
    <row r="9525" ht="15.75" customHeight="1">
      <c r="A9525" s="7" t="s">
        <v>18943</v>
      </c>
      <c r="B9525" s="8" t="s">
        <v>18944</v>
      </c>
      <c r="C9525" s="9">
        <v>16.0</v>
      </c>
      <c r="D9525" s="9">
        <v>4.0</v>
      </c>
      <c r="E9525" s="9">
        <v>2.0</v>
      </c>
      <c r="F9525" s="9">
        <v>0.0</v>
      </c>
      <c r="G9525" s="9">
        <v>1.0</v>
      </c>
      <c r="H9525" s="9">
        <v>0.0</v>
      </c>
    </row>
    <row r="9526" ht="15.75" customHeight="1">
      <c r="A9526" s="7" t="s">
        <v>18945</v>
      </c>
      <c r="B9526" s="8" t="s">
        <v>18946</v>
      </c>
      <c r="C9526" s="9">
        <v>27.0</v>
      </c>
      <c r="D9526" s="9">
        <v>4.0</v>
      </c>
      <c r="E9526" s="9">
        <v>3.0</v>
      </c>
      <c r="F9526" s="9">
        <v>2.0</v>
      </c>
      <c r="G9526" s="9">
        <v>0.0</v>
      </c>
      <c r="H9526" s="9">
        <v>0.0</v>
      </c>
    </row>
    <row r="9527" ht="15.75" customHeight="1">
      <c r="A9527" s="7" t="s">
        <v>18947</v>
      </c>
      <c r="B9527" s="8" t="s">
        <v>4557</v>
      </c>
      <c r="C9527" s="9">
        <v>20.0</v>
      </c>
      <c r="D9527" s="9">
        <v>1.0</v>
      </c>
      <c r="E9527" s="9">
        <v>4.0</v>
      </c>
      <c r="F9527" s="9">
        <v>0.0</v>
      </c>
      <c r="G9527" s="9">
        <v>0.0</v>
      </c>
      <c r="H9527" s="9">
        <v>0.0</v>
      </c>
    </row>
    <row r="9528" ht="15.75" customHeight="1">
      <c r="A9528" s="7" t="s">
        <v>18948</v>
      </c>
      <c r="B9528" s="8" t="s">
        <v>18949</v>
      </c>
      <c r="C9528" s="9">
        <v>52.0</v>
      </c>
      <c r="D9528" s="9">
        <v>4.0</v>
      </c>
      <c r="E9528" s="9">
        <v>4.0</v>
      </c>
      <c r="F9528" s="9">
        <v>5.0</v>
      </c>
      <c r="G9528" s="9">
        <v>0.0</v>
      </c>
      <c r="H9528" s="9">
        <v>0.0</v>
      </c>
    </row>
    <row r="9529" ht="15.75" customHeight="1">
      <c r="A9529" s="7" t="s">
        <v>18950</v>
      </c>
      <c r="B9529" s="8" t="s">
        <v>18951</v>
      </c>
      <c r="C9529" s="9">
        <v>18.0</v>
      </c>
      <c r="D9529" s="9">
        <v>11.0</v>
      </c>
      <c r="E9529" s="9">
        <v>4.0</v>
      </c>
      <c r="F9529" s="9">
        <v>2.0</v>
      </c>
      <c r="G9529" s="9">
        <v>2.0</v>
      </c>
      <c r="H9529" s="9">
        <v>0.0</v>
      </c>
    </row>
    <row r="9530" ht="15.75" customHeight="1">
      <c r="A9530" s="7" t="s">
        <v>18952</v>
      </c>
      <c r="B9530" s="8" t="s">
        <v>18953</v>
      </c>
      <c r="C9530" s="9">
        <v>21.0</v>
      </c>
      <c r="D9530" s="9">
        <v>18.0</v>
      </c>
      <c r="E9530" s="9">
        <v>5.0</v>
      </c>
      <c r="F9530" s="9">
        <v>3.0</v>
      </c>
      <c r="G9530" s="9">
        <v>1.0</v>
      </c>
      <c r="H9530" s="9">
        <v>0.0</v>
      </c>
    </row>
    <row r="9531" ht="15.75" customHeight="1">
      <c r="A9531" s="7" t="s">
        <v>18954</v>
      </c>
      <c r="B9531" s="8" t="s">
        <v>1599</v>
      </c>
      <c r="C9531" s="9">
        <v>37.0</v>
      </c>
      <c r="D9531" s="9">
        <v>2.0</v>
      </c>
      <c r="E9531" s="9">
        <v>4.0</v>
      </c>
      <c r="F9531" s="9">
        <v>2.0</v>
      </c>
      <c r="G9531" s="9">
        <v>0.0</v>
      </c>
      <c r="H9531" s="9">
        <v>0.0</v>
      </c>
    </row>
    <row r="9532" ht="15.75" customHeight="1">
      <c r="A9532" s="7" t="s">
        <v>18955</v>
      </c>
      <c r="B9532" s="8" t="s">
        <v>18956</v>
      </c>
      <c r="C9532" s="9">
        <v>14.0</v>
      </c>
      <c r="D9532" s="9">
        <v>4.0</v>
      </c>
      <c r="E9532" s="9">
        <v>0.0</v>
      </c>
      <c r="F9532" s="9">
        <v>0.0</v>
      </c>
      <c r="G9532" s="9">
        <v>0.0</v>
      </c>
      <c r="H9532" s="9">
        <v>0.0</v>
      </c>
    </row>
    <row r="9533" ht="15.75" customHeight="1">
      <c r="A9533" s="7" t="s">
        <v>18957</v>
      </c>
      <c r="B9533" s="8" t="s">
        <v>18958</v>
      </c>
      <c r="C9533" s="9">
        <v>2.0</v>
      </c>
      <c r="D9533" s="9">
        <v>4.0</v>
      </c>
      <c r="E9533" s="9">
        <v>2.0</v>
      </c>
      <c r="F9533" s="9">
        <v>1.0</v>
      </c>
      <c r="G9533" s="9">
        <v>2.0</v>
      </c>
      <c r="H9533" s="9">
        <v>0.0</v>
      </c>
    </row>
    <row r="9534" ht="15.75" customHeight="1">
      <c r="A9534" s="7" t="s">
        <v>18959</v>
      </c>
      <c r="B9534" s="8" t="s">
        <v>18960</v>
      </c>
      <c r="C9534" s="9">
        <v>6.0</v>
      </c>
      <c r="D9534" s="9">
        <v>0.0</v>
      </c>
      <c r="E9534" s="9">
        <v>1.0</v>
      </c>
      <c r="F9534" s="9">
        <v>1.0</v>
      </c>
      <c r="G9534" s="9">
        <v>0.0</v>
      </c>
      <c r="H9534" s="9">
        <v>0.0</v>
      </c>
    </row>
    <row r="9535" ht="15.75" customHeight="1">
      <c r="A9535" s="7" t="s">
        <v>18961</v>
      </c>
      <c r="B9535" s="8" t="s">
        <v>18962</v>
      </c>
      <c r="C9535" s="9">
        <v>5.0</v>
      </c>
      <c r="D9535" s="9">
        <v>7.0</v>
      </c>
      <c r="E9535" s="9">
        <v>0.0</v>
      </c>
      <c r="F9535" s="9">
        <v>1.0</v>
      </c>
      <c r="G9535" s="9">
        <v>1.0</v>
      </c>
      <c r="H9535" s="9">
        <v>0.0</v>
      </c>
    </row>
    <row r="9536" ht="15.75" customHeight="1">
      <c r="A9536" s="7" t="s">
        <v>18963</v>
      </c>
      <c r="B9536" s="8" t="s">
        <v>18964</v>
      </c>
      <c r="C9536" s="9">
        <v>23.0</v>
      </c>
      <c r="D9536" s="9">
        <v>1.0</v>
      </c>
      <c r="E9536" s="9">
        <v>3.0</v>
      </c>
      <c r="F9536" s="9">
        <v>1.0</v>
      </c>
      <c r="G9536" s="9">
        <v>0.0</v>
      </c>
      <c r="H9536" s="9">
        <v>0.0</v>
      </c>
    </row>
    <row r="9537" ht="15.75" customHeight="1">
      <c r="A9537" s="7" t="s">
        <v>18965</v>
      </c>
      <c r="B9537" s="8" t="s">
        <v>18966</v>
      </c>
      <c r="C9537" s="9">
        <v>29.0</v>
      </c>
      <c r="D9537" s="9">
        <v>15.0</v>
      </c>
      <c r="E9537" s="9">
        <v>5.0</v>
      </c>
      <c r="F9537" s="9">
        <v>1.0</v>
      </c>
      <c r="G9537" s="9">
        <v>1.0</v>
      </c>
      <c r="H9537" s="9">
        <v>0.0</v>
      </c>
    </row>
    <row r="9538" ht="15.75" customHeight="1">
      <c r="A9538" s="7" t="s">
        <v>18967</v>
      </c>
      <c r="B9538" s="8" t="s">
        <v>18968</v>
      </c>
      <c r="C9538" s="9">
        <v>26.0</v>
      </c>
      <c r="D9538" s="9">
        <v>1.0</v>
      </c>
      <c r="E9538" s="9">
        <v>3.0</v>
      </c>
      <c r="F9538" s="9">
        <v>1.0</v>
      </c>
      <c r="G9538" s="9">
        <v>0.0</v>
      </c>
      <c r="H9538" s="9">
        <v>0.0</v>
      </c>
    </row>
    <row r="9539" ht="15.75" customHeight="1">
      <c r="A9539" s="7" t="s">
        <v>18969</v>
      </c>
      <c r="B9539" s="8" t="s">
        <v>18970</v>
      </c>
      <c r="C9539" s="9">
        <v>26.0</v>
      </c>
      <c r="D9539" s="9">
        <v>12.0</v>
      </c>
      <c r="E9539" s="9">
        <v>11.0</v>
      </c>
      <c r="F9539" s="9">
        <v>0.0</v>
      </c>
      <c r="G9539" s="9">
        <v>0.0</v>
      </c>
      <c r="H9539" s="9">
        <v>2.0</v>
      </c>
    </row>
    <row r="9540" ht="15.75" customHeight="1">
      <c r="A9540" s="7" t="s">
        <v>18971</v>
      </c>
      <c r="B9540" s="8" t="s">
        <v>18972</v>
      </c>
      <c r="C9540" s="9">
        <v>12.0</v>
      </c>
      <c r="D9540" s="9">
        <v>2.0</v>
      </c>
      <c r="E9540" s="9">
        <v>4.0</v>
      </c>
      <c r="F9540" s="9">
        <v>2.0</v>
      </c>
      <c r="G9540" s="9">
        <v>0.0</v>
      </c>
      <c r="H9540" s="9">
        <v>0.0</v>
      </c>
    </row>
    <row r="9541" ht="15.75" customHeight="1">
      <c r="A9541" s="7" t="s">
        <v>18973</v>
      </c>
      <c r="B9541" s="8" t="s">
        <v>3891</v>
      </c>
      <c r="C9541" s="9">
        <v>68.0</v>
      </c>
      <c r="D9541" s="9">
        <v>14.0</v>
      </c>
      <c r="E9541" s="9">
        <v>13.0</v>
      </c>
      <c r="F9541" s="9">
        <v>5.0</v>
      </c>
      <c r="G9541" s="9">
        <v>1.0</v>
      </c>
      <c r="H9541" s="9">
        <v>0.0</v>
      </c>
    </row>
    <row r="9542" ht="15.75" customHeight="1">
      <c r="A9542" s="7" t="s">
        <v>18974</v>
      </c>
      <c r="B9542" s="8" t="s">
        <v>18975</v>
      </c>
      <c r="C9542" s="9">
        <v>59.0</v>
      </c>
      <c r="D9542" s="9">
        <v>9.0</v>
      </c>
      <c r="E9542" s="9">
        <v>5.0</v>
      </c>
      <c r="F9542" s="9">
        <v>10.0</v>
      </c>
      <c r="G9542" s="9">
        <v>1.0</v>
      </c>
      <c r="H9542" s="9">
        <v>1.0</v>
      </c>
    </row>
    <row r="9543" ht="15.75" customHeight="1">
      <c r="A9543" s="7" t="s">
        <v>18976</v>
      </c>
      <c r="B9543" s="8" t="s">
        <v>18977</v>
      </c>
      <c r="C9543" s="9">
        <v>28.0</v>
      </c>
      <c r="D9543" s="9">
        <v>2.0</v>
      </c>
      <c r="E9543" s="9">
        <v>8.0</v>
      </c>
      <c r="F9543" s="9">
        <v>4.0</v>
      </c>
      <c r="G9543" s="9">
        <v>1.0</v>
      </c>
      <c r="H9543" s="9">
        <v>1.0</v>
      </c>
    </row>
    <row r="9544" ht="15.75" customHeight="1">
      <c r="A9544" s="7" t="s">
        <v>18978</v>
      </c>
      <c r="B9544" s="8" t="s">
        <v>18979</v>
      </c>
      <c r="C9544" s="9">
        <v>26.0</v>
      </c>
      <c r="D9544" s="9">
        <v>1.0</v>
      </c>
      <c r="E9544" s="9">
        <v>0.0</v>
      </c>
      <c r="F9544" s="9">
        <v>0.0</v>
      </c>
      <c r="G9544" s="9">
        <v>0.0</v>
      </c>
      <c r="H9544" s="9">
        <v>0.0</v>
      </c>
    </row>
    <row r="9545" ht="15.75" customHeight="1">
      <c r="A9545" s="7" t="s">
        <v>18980</v>
      </c>
      <c r="B9545" s="8" t="s">
        <v>1649</v>
      </c>
      <c r="C9545" s="9">
        <v>58.0</v>
      </c>
      <c r="D9545" s="9">
        <v>5.0</v>
      </c>
      <c r="E9545" s="9">
        <v>7.0</v>
      </c>
      <c r="F9545" s="9">
        <v>5.0</v>
      </c>
      <c r="G9545" s="9">
        <v>0.0</v>
      </c>
      <c r="H9545" s="9">
        <v>0.0</v>
      </c>
    </row>
    <row r="9546" ht="15.75" customHeight="1">
      <c r="A9546" s="7" t="s">
        <v>18981</v>
      </c>
      <c r="B9546" s="8" t="s">
        <v>18982</v>
      </c>
      <c r="C9546" s="9">
        <v>9.0</v>
      </c>
      <c r="D9546" s="9">
        <v>6.0</v>
      </c>
      <c r="E9546" s="9">
        <v>1.0</v>
      </c>
      <c r="F9546" s="9">
        <v>2.0</v>
      </c>
      <c r="G9546" s="9">
        <v>0.0</v>
      </c>
      <c r="H9546" s="9">
        <v>0.0</v>
      </c>
    </row>
    <row r="9547" ht="15.75" customHeight="1">
      <c r="A9547" s="7" t="s">
        <v>18983</v>
      </c>
      <c r="B9547" s="8" t="s">
        <v>18984</v>
      </c>
      <c r="C9547" s="9">
        <v>2.0</v>
      </c>
      <c r="D9547" s="9">
        <v>1.0</v>
      </c>
      <c r="E9547" s="9">
        <v>0.0</v>
      </c>
      <c r="F9547" s="9">
        <v>0.0</v>
      </c>
      <c r="G9547" s="9">
        <v>0.0</v>
      </c>
      <c r="H9547" s="9">
        <v>0.0</v>
      </c>
    </row>
    <row r="9548" ht="15.75" customHeight="1">
      <c r="A9548" s="7" t="s">
        <v>18985</v>
      </c>
      <c r="B9548" s="8" t="s">
        <v>18986</v>
      </c>
      <c r="C9548" s="9">
        <v>45.0</v>
      </c>
      <c r="D9548" s="9">
        <v>4.0</v>
      </c>
      <c r="E9548" s="9">
        <v>3.0</v>
      </c>
      <c r="F9548" s="9">
        <v>0.0</v>
      </c>
      <c r="G9548" s="9">
        <v>0.0</v>
      </c>
      <c r="H9548" s="9">
        <v>0.0</v>
      </c>
    </row>
    <row r="9549" ht="15.75" customHeight="1">
      <c r="A9549" s="7" t="s">
        <v>18987</v>
      </c>
      <c r="B9549" s="8" t="s">
        <v>18988</v>
      </c>
      <c r="C9549" s="9">
        <v>24.0</v>
      </c>
      <c r="D9549" s="9">
        <v>3.0</v>
      </c>
      <c r="E9549" s="9">
        <v>2.0</v>
      </c>
      <c r="F9549" s="9">
        <v>0.0</v>
      </c>
      <c r="G9549" s="9">
        <v>0.0</v>
      </c>
      <c r="H9549" s="9">
        <v>0.0</v>
      </c>
    </row>
    <row r="9550" ht="15.75" customHeight="1">
      <c r="A9550" s="7" t="s">
        <v>18989</v>
      </c>
      <c r="B9550" s="8" t="s">
        <v>18990</v>
      </c>
      <c r="C9550" s="9">
        <v>19.0</v>
      </c>
      <c r="D9550" s="9">
        <v>0.0</v>
      </c>
      <c r="E9550" s="9">
        <v>2.0</v>
      </c>
      <c r="F9550" s="9">
        <v>1.0</v>
      </c>
      <c r="G9550" s="9">
        <v>0.0</v>
      </c>
      <c r="H9550" s="9">
        <v>0.0</v>
      </c>
    </row>
    <row r="9551" ht="15.75" customHeight="1">
      <c r="A9551" s="7" t="s">
        <v>18991</v>
      </c>
      <c r="B9551" s="8" t="s">
        <v>18992</v>
      </c>
      <c r="C9551" s="9">
        <v>4.0</v>
      </c>
      <c r="D9551" s="9">
        <v>1.0</v>
      </c>
      <c r="E9551" s="9">
        <v>0.0</v>
      </c>
      <c r="F9551" s="9">
        <v>0.0</v>
      </c>
      <c r="G9551" s="9">
        <v>0.0</v>
      </c>
      <c r="H9551" s="9">
        <v>0.0</v>
      </c>
    </row>
    <row r="9552" ht="15.75" customHeight="1">
      <c r="A9552" s="7" t="s">
        <v>18993</v>
      </c>
      <c r="B9552" s="8" t="s">
        <v>18994</v>
      </c>
      <c r="C9552" s="9">
        <v>5.0</v>
      </c>
      <c r="D9552" s="9">
        <v>0.0</v>
      </c>
      <c r="E9552" s="9">
        <v>1.0</v>
      </c>
      <c r="F9552" s="9">
        <v>2.0</v>
      </c>
      <c r="G9552" s="9">
        <v>0.0</v>
      </c>
      <c r="H9552" s="9">
        <v>0.0</v>
      </c>
    </row>
    <row r="9553" ht="15.75" customHeight="1">
      <c r="A9553" s="7" t="s">
        <v>18995</v>
      </c>
      <c r="B9553" s="8" t="s">
        <v>18996</v>
      </c>
      <c r="C9553" s="9">
        <v>5.0</v>
      </c>
      <c r="D9553" s="9">
        <v>1.0</v>
      </c>
      <c r="E9553" s="9">
        <v>1.0</v>
      </c>
      <c r="F9553" s="9">
        <v>0.0</v>
      </c>
      <c r="G9553" s="9">
        <v>0.0</v>
      </c>
      <c r="H9553" s="9">
        <v>0.0</v>
      </c>
    </row>
    <row r="9554" ht="15.75" customHeight="1">
      <c r="A9554" s="7" t="s">
        <v>18997</v>
      </c>
      <c r="B9554" s="8" t="s">
        <v>4611</v>
      </c>
      <c r="C9554" s="9">
        <v>18.0</v>
      </c>
      <c r="D9554" s="9">
        <v>4.0</v>
      </c>
      <c r="E9554" s="9">
        <v>4.0</v>
      </c>
      <c r="F9554" s="9">
        <v>1.0</v>
      </c>
      <c r="G9554" s="9">
        <v>0.0</v>
      </c>
      <c r="H9554" s="9">
        <v>1.0</v>
      </c>
    </row>
    <row r="9555" ht="15.75" customHeight="1">
      <c r="A9555" s="7" t="s">
        <v>18998</v>
      </c>
      <c r="B9555" s="8" t="s">
        <v>1205</v>
      </c>
      <c r="C9555" s="9">
        <v>27.0</v>
      </c>
      <c r="D9555" s="9">
        <v>1.0</v>
      </c>
      <c r="E9555" s="9">
        <v>0.0</v>
      </c>
      <c r="F9555" s="9">
        <v>0.0</v>
      </c>
      <c r="G9555" s="9">
        <v>0.0</v>
      </c>
      <c r="H9555" s="9">
        <v>0.0</v>
      </c>
    </row>
    <row r="9556" ht="15.75" customHeight="1">
      <c r="A9556" s="7" t="s">
        <v>18999</v>
      </c>
      <c r="B9556" s="8" t="s">
        <v>19000</v>
      </c>
      <c r="C9556" s="9">
        <v>7.0</v>
      </c>
      <c r="D9556" s="9">
        <v>2.0</v>
      </c>
      <c r="E9556" s="9">
        <v>1.0</v>
      </c>
      <c r="F9556" s="9">
        <v>2.0</v>
      </c>
      <c r="G9556" s="9">
        <v>0.0</v>
      </c>
      <c r="H9556" s="9">
        <v>0.0</v>
      </c>
    </row>
    <row r="9557" ht="15.75" customHeight="1">
      <c r="A9557" s="7" t="s">
        <v>19001</v>
      </c>
      <c r="B9557" s="8" t="s">
        <v>19002</v>
      </c>
      <c r="C9557" s="9">
        <v>8.0</v>
      </c>
      <c r="D9557" s="9">
        <v>0.0</v>
      </c>
      <c r="E9557" s="9">
        <v>0.0</v>
      </c>
      <c r="F9557" s="9">
        <v>1.0</v>
      </c>
      <c r="G9557" s="9">
        <v>0.0</v>
      </c>
      <c r="H9557" s="9">
        <v>0.0</v>
      </c>
    </row>
    <row r="9558" ht="15.75" customHeight="1">
      <c r="A9558" s="7" t="s">
        <v>19003</v>
      </c>
      <c r="B9558" s="8" t="s">
        <v>19004</v>
      </c>
      <c r="C9558" s="9">
        <v>18.0</v>
      </c>
      <c r="D9558" s="9">
        <v>5.0</v>
      </c>
      <c r="E9558" s="9">
        <v>1.0</v>
      </c>
      <c r="F9558" s="9">
        <v>0.0</v>
      </c>
      <c r="G9558" s="9">
        <v>0.0</v>
      </c>
      <c r="H9558" s="9">
        <v>0.0</v>
      </c>
    </row>
    <row r="9559" ht="15.75" customHeight="1">
      <c r="A9559" s="7" t="s">
        <v>19005</v>
      </c>
      <c r="B9559" s="8" t="s">
        <v>19006</v>
      </c>
      <c r="C9559" s="9">
        <v>19.0</v>
      </c>
      <c r="D9559" s="9">
        <v>3.0</v>
      </c>
      <c r="E9559" s="9">
        <v>4.0</v>
      </c>
      <c r="F9559" s="9">
        <v>1.0</v>
      </c>
      <c r="G9559" s="9">
        <v>0.0</v>
      </c>
      <c r="H9559" s="9">
        <v>0.0</v>
      </c>
    </row>
    <row r="9560" ht="15.75" customHeight="1">
      <c r="A9560" s="7" t="s">
        <v>19007</v>
      </c>
      <c r="B9560" s="8" t="s">
        <v>19008</v>
      </c>
      <c r="C9560" s="9">
        <v>18.0</v>
      </c>
      <c r="D9560" s="9">
        <v>2.0</v>
      </c>
      <c r="E9560" s="9">
        <v>3.0</v>
      </c>
      <c r="F9560" s="9">
        <v>2.0</v>
      </c>
      <c r="G9560" s="9">
        <v>0.0</v>
      </c>
      <c r="H9560" s="9">
        <v>0.0</v>
      </c>
    </row>
    <row r="9561" ht="15.75" customHeight="1">
      <c r="A9561" s="7" t="s">
        <v>19009</v>
      </c>
      <c r="B9561" s="8" t="s">
        <v>19010</v>
      </c>
      <c r="C9561" s="9">
        <v>19.0</v>
      </c>
      <c r="D9561" s="9">
        <v>1.0</v>
      </c>
      <c r="E9561" s="9">
        <v>4.0</v>
      </c>
      <c r="F9561" s="9">
        <v>0.0</v>
      </c>
      <c r="G9561" s="9">
        <v>1.0</v>
      </c>
      <c r="H9561" s="9">
        <v>0.0</v>
      </c>
    </row>
    <row r="9562" ht="15.75" customHeight="1">
      <c r="A9562" s="7" t="s">
        <v>19011</v>
      </c>
      <c r="B9562" s="8" t="s">
        <v>19012</v>
      </c>
      <c r="C9562" s="9">
        <v>8.0</v>
      </c>
      <c r="D9562" s="9">
        <v>6.0</v>
      </c>
      <c r="E9562" s="9">
        <v>2.0</v>
      </c>
      <c r="F9562" s="9">
        <v>0.0</v>
      </c>
      <c r="G9562" s="9">
        <v>1.0</v>
      </c>
      <c r="H9562" s="9">
        <v>0.0</v>
      </c>
    </row>
    <row r="9563" ht="15.75" customHeight="1">
      <c r="A9563" s="7" t="s">
        <v>19013</v>
      </c>
      <c r="B9563" s="8" t="s">
        <v>19014</v>
      </c>
      <c r="C9563" s="9">
        <v>23.0</v>
      </c>
      <c r="D9563" s="9">
        <v>6.0</v>
      </c>
      <c r="E9563" s="9">
        <v>5.0</v>
      </c>
      <c r="F9563" s="9">
        <v>2.0</v>
      </c>
      <c r="G9563" s="9">
        <v>2.0</v>
      </c>
      <c r="H9563" s="9">
        <v>0.0</v>
      </c>
    </row>
    <row r="9564" ht="15.75" customHeight="1">
      <c r="A9564" s="7" t="s">
        <v>19015</v>
      </c>
      <c r="B9564" s="8" t="s">
        <v>19016</v>
      </c>
      <c r="C9564" s="9">
        <v>4.0</v>
      </c>
      <c r="D9564" s="9">
        <v>0.0</v>
      </c>
      <c r="E9564" s="9">
        <v>1.0</v>
      </c>
      <c r="F9564" s="9">
        <v>2.0</v>
      </c>
      <c r="G9564" s="9">
        <v>0.0</v>
      </c>
      <c r="H9564" s="9">
        <v>0.0</v>
      </c>
    </row>
    <row r="9565" ht="15.75" customHeight="1">
      <c r="A9565" s="7" t="s">
        <v>19017</v>
      </c>
      <c r="B9565" s="8" t="s">
        <v>19018</v>
      </c>
      <c r="C9565" s="9">
        <v>14.0</v>
      </c>
      <c r="D9565" s="9">
        <v>2.0</v>
      </c>
      <c r="E9565" s="9">
        <v>4.0</v>
      </c>
      <c r="F9565" s="9">
        <v>1.0</v>
      </c>
      <c r="G9565" s="9">
        <v>0.0</v>
      </c>
      <c r="H9565" s="9">
        <v>0.0</v>
      </c>
    </row>
    <row r="9566" ht="15.75" customHeight="1">
      <c r="A9566" s="7" t="s">
        <v>19019</v>
      </c>
      <c r="B9566" s="8" t="s">
        <v>19020</v>
      </c>
      <c r="C9566" s="9">
        <v>7.0</v>
      </c>
      <c r="D9566" s="9">
        <v>0.0</v>
      </c>
      <c r="E9566" s="9">
        <v>0.0</v>
      </c>
      <c r="F9566" s="9">
        <v>2.0</v>
      </c>
      <c r="G9566" s="9">
        <v>0.0</v>
      </c>
      <c r="H9566" s="9">
        <v>0.0</v>
      </c>
    </row>
    <row r="9567" ht="15.75" customHeight="1">
      <c r="A9567" s="7" t="s">
        <v>19021</v>
      </c>
      <c r="B9567" s="8" t="s">
        <v>19022</v>
      </c>
      <c r="C9567" s="9">
        <v>16.0</v>
      </c>
      <c r="D9567" s="9">
        <v>6.0</v>
      </c>
      <c r="E9567" s="9">
        <v>3.0</v>
      </c>
      <c r="F9567" s="9">
        <v>4.0</v>
      </c>
      <c r="G9567" s="9">
        <v>1.0</v>
      </c>
      <c r="H9567" s="9">
        <v>2.0</v>
      </c>
    </row>
    <row r="9568" ht="15.75" customHeight="1">
      <c r="A9568" s="7" t="s">
        <v>19023</v>
      </c>
      <c r="B9568" s="8" t="s">
        <v>19024</v>
      </c>
      <c r="C9568" s="9">
        <v>5.0</v>
      </c>
      <c r="D9568" s="9">
        <v>2.0</v>
      </c>
      <c r="E9568" s="9">
        <v>2.0</v>
      </c>
      <c r="F9568" s="9">
        <v>0.0</v>
      </c>
      <c r="G9568" s="9">
        <v>0.0</v>
      </c>
      <c r="H9568" s="9">
        <v>0.0</v>
      </c>
    </row>
    <row r="9569" ht="15.75" customHeight="1">
      <c r="A9569" s="7" t="s">
        <v>19025</v>
      </c>
      <c r="B9569" s="8" t="s">
        <v>19026</v>
      </c>
      <c r="C9569" s="9">
        <v>14.0</v>
      </c>
      <c r="D9569" s="9">
        <v>2.0</v>
      </c>
      <c r="E9569" s="9">
        <v>1.0</v>
      </c>
      <c r="F9569" s="9">
        <v>0.0</v>
      </c>
      <c r="G9569" s="9">
        <v>0.0</v>
      </c>
      <c r="H9569" s="9">
        <v>0.0</v>
      </c>
    </row>
    <row r="9570" ht="15.75" customHeight="1">
      <c r="A9570" s="7" t="s">
        <v>19027</v>
      </c>
      <c r="B9570" s="8" t="s">
        <v>19028</v>
      </c>
      <c r="C9570" s="9">
        <v>42.0</v>
      </c>
      <c r="D9570" s="9">
        <v>3.0</v>
      </c>
      <c r="E9570" s="9">
        <v>4.0</v>
      </c>
      <c r="F9570" s="9">
        <v>3.0</v>
      </c>
      <c r="G9570" s="9">
        <v>0.0</v>
      </c>
      <c r="H9570" s="9">
        <v>0.0</v>
      </c>
    </row>
    <row r="9571" ht="15.75" customHeight="1">
      <c r="A9571" s="7" t="s">
        <v>19029</v>
      </c>
      <c r="B9571" s="8" t="s">
        <v>19030</v>
      </c>
      <c r="C9571" s="9">
        <v>32.0</v>
      </c>
      <c r="D9571" s="9">
        <v>1.0</v>
      </c>
      <c r="E9571" s="9">
        <v>4.0</v>
      </c>
      <c r="F9571" s="9">
        <v>1.0</v>
      </c>
      <c r="G9571" s="9">
        <v>0.0</v>
      </c>
      <c r="H9571" s="9">
        <v>0.0</v>
      </c>
    </row>
    <row r="9572" ht="15.75" customHeight="1">
      <c r="A9572" s="7" t="s">
        <v>19031</v>
      </c>
      <c r="B9572" s="8" t="s">
        <v>19032</v>
      </c>
      <c r="C9572" s="9">
        <v>83.0</v>
      </c>
      <c r="D9572" s="9">
        <v>14.0</v>
      </c>
      <c r="E9572" s="9">
        <v>5.0</v>
      </c>
      <c r="F9572" s="9">
        <v>6.0</v>
      </c>
      <c r="G9572" s="9">
        <v>0.0</v>
      </c>
      <c r="H9572" s="9">
        <v>0.0</v>
      </c>
    </row>
    <row r="9573" ht="15.75" customHeight="1">
      <c r="A9573" s="7" t="s">
        <v>19033</v>
      </c>
      <c r="B9573" s="8" t="s">
        <v>3901</v>
      </c>
      <c r="C9573" s="9">
        <v>55.0</v>
      </c>
      <c r="D9573" s="9">
        <v>5.0</v>
      </c>
      <c r="E9573" s="9">
        <v>8.0</v>
      </c>
      <c r="F9573" s="9">
        <v>2.0</v>
      </c>
      <c r="G9573" s="9">
        <v>0.0</v>
      </c>
      <c r="H9573" s="9">
        <v>0.0</v>
      </c>
    </row>
    <row r="9574" ht="15.75" customHeight="1">
      <c r="A9574" s="7" t="s">
        <v>19034</v>
      </c>
      <c r="B9574" s="8" t="s">
        <v>19035</v>
      </c>
      <c r="C9574" s="9">
        <v>20.0</v>
      </c>
      <c r="D9574" s="9">
        <v>12.0</v>
      </c>
      <c r="E9574" s="9">
        <v>3.0</v>
      </c>
      <c r="F9574" s="9">
        <v>2.0</v>
      </c>
      <c r="G9574" s="9">
        <v>0.0</v>
      </c>
      <c r="H9574" s="9">
        <v>1.0</v>
      </c>
    </row>
    <row r="9575" ht="15.75" customHeight="1">
      <c r="A9575" s="7" t="s">
        <v>19036</v>
      </c>
      <c r="B9575" s="8" t="s">
        <v>10307</v>
      </c>
      <c r="C9575" s="9">
        <v>45.0</v>
      </c>
      <c r="D9575" s="9">
        <v>9.0</v>
      </c>
      <c r="E9575" s="9">
        <v>9.0</v>
      </c>
      <c r="F9575" s="9">
        <v>5.0</v>
      </c>
      <c r="G9575" s="9">
        <v>0.0</v>
      </c>
      <c r="H9575" s="9">
        <v>0.0</v>
      </c>
    </row>
    <row r="9576" ht="15.75" customHeight="1">
      <c r="A9576" s="7" t="s">
        <v>19037</v>
      </c>
      <c r="B9576" s="8" t="s">
        <v>19038</v>
      </c>
      <c r="C9576" s="9">
        <v>9.0</v>
      </c>
      <c r="D9576" s="9">
        <v>3.0</v>
      </c>
      <c r="E9576" s="9">
        <v>1.0</v>
      </c>
      <c r="F9576" s="9">
        <v>0.0</v>
      </c>
      <c r="G9576" s="9">
        <v>0.0</v>
      </c>
      <c r="H9576" s="9">
        <v>0.0</v>
      </c>
    </row>
    <row r="9577" ht="15.75" customHeight="1">
      <c r="A9577" s="7" t="s">
        <v>19039</v>
      </c>
      <c r="B9577" s="8" t="s">
        <v>2213</v>
      </c>
      <c r="C9577" s="9">
        <v>21.0</v>
      </c>
      <c r="D9577" s="9">
        <v>5.0</v>
      </c>
      <c r="E9577" s="9">
        <v>7.0</v>
      </c>
      <c r="F9577" s="9">
        <v>0.0</v>
      </c>
      <c r="G9577" s="9">
        <v>0.0</v>
      </c>
      <c r="H9577" s="9">
        <v>0.0</v>
      </c>
    </row>
    <row r="9578" ht="15.75" customHeight="1">
      <c r="A9578" s="7" t="s">
        <v>19040</v>
      </c>
      <c r="B9578" s="8" t="s">
        <v>19041</v>
      </c>
      <c r="C9578" s="9">
        <v>36.0</v>
      </c>
      <c r="D9578" s="9">
        <v>0.0</v>
      </c>
      <c r="E9578" s="9">
        <v>1.0</v>
      </c>
      <c r="F9578" s="9">
        <v>2.0</v>
      </c>
      <c r="G9578" s="9">
        <v>0.0</v>
      </c>
      <c r="H9578" s="9">
        <v>0.0</v>
      </c>
    </row>
    <row r="9579" ht="15.75" customHeight="1">
      <c r="A9579" s="7" t="s">
        <v>19042</v>
      </c>
      <c r="B9579" s="8" t="s">
        <v>19043</v>
      </c>
      <c r="C9579" s="9">
        <v>6.0</v>
      </c>
      <c r="D9579" s="9">
        <v>2.0</v>
      </c>
      <c r="E9579" s="9">
        <v>1.0</v>
      </c>
      <c r="F9579" s="9">
        <v>0.0</v>
      </c>
      <c r="G9579" s="9">
        <v>1.0</v>
      </c>
      <c r="H9579" s="9">
        <v>0.0</v>
      </c>
    </row>
    <row r="9580" ht="15.75" customHeight="1">
      <c r="A9580" s="7" t="s">
        <v>19044</v>
      </c>
      <c r="B9580" s="8" t="s">
        <v>19045</v>
      </c>
      <c r="C9580" s="9">
        <v>26.0</v>
      </c>
      <c r="D9580" s="9">
        <v>3.0</v>
      </c>
      <c r="E9580" s="9">
        <v>5.0</v>
      </c>
      <c r="F9580" s="9">
        <v>3.0</v>
      </c>
      <c r="G9580" s="9">
        <v>0.0</v>
      </c>
      <c r="H9580" s="9">
        <v>0.0</v>
      </c>
    </row>
    <row r="9581" ht="15.75" customHeight="1">
      <c r="A9581" s="7" t="s">
        <v>19046</v>
      </c>
      <c r="B9581" s="8" t="s">
        <v>19047</v>
      </c>
      <c r="C9581" s="9">
        <v>18.0</v>
      </c>
      <c r="D9581" s="9">
        <v>2.0</v>
      </c>
      <c r="E9581" s="9">
        <v>3.0</v>
      </c>
      <c r="F9581" s="9">
        <v>5.0</v>
      </c>
      <c r="G9581" s="9">
        <v>0.0</v>
      </c>
      <c r="H9581" s="9">
        <v>0.0</v>
      </c>
    </row>
    <row r="9582" ht="15.75" customHeight="1">
      <c r="A9582" s="7" t="s">
        <v>19048</v>
      </c>
      <c r="B9582" s="8" t="s">
        <v>19049</v>
      </c>
      <c r="C9582" s="9">
        <v>24.0</v>
      </c>
      <c r="D9582" s="9">
        <v>0.0</v>
      </c>
      <c r="E9582" s="9">
        <v>4.0</v>
      </c>
      <c r="F9582" s="9">
        <v>2.0</v>
      </c>
      <c r="G9582" s="9">
        <v>0.0</v>
      </c>
      <c r="H9582" s="9">
        <v>0.0</v>
      </c>
    </row>
    <row r="9583" ht="15.75" customHeight="1">
      <c r="A9583" s="7" t="s">
        <v>19050</v>
      </c>
      <c r="B9583" s="8" t="s">
        <v>19051</v>
      </c>
      <c r="C9583" s="9">
        <v>30.0</v>
      </c>
      <c r="D9583" s="9">
        <v>0.0</v>
      </c>
      <c r="E9583" s="9">
        <v>5.0</v>
      </c>
      <c r="F9583" s="9">
        <v>3.0</v>
      </c>
      <c r="G9583" s="9">
        <v>0.0</v>
      </c>
      <c r="H9583" s="9">
        <v>0.0</v>
      </c>
    </row>
    <row r="9584" ht="15.75" customHeight="1">
      <c r="A9584" s="7" t="s">
        <v>19052</v>
      </c>
      <c r="B9584" s="8" t="s">
        <v>19053</v>
      </c>
      <c r="C9584" s="9">
        <v>18.0</v>
      </c>
      <c r="D9584" s="9">
        <v>1.0</v>
      </c>
      <c r="E9584" s="9">
        <v>3.0</v>
      </c>
      <c r="F9584" s="9">
        <v>2.0</v>
      </c>
      <c r="G9584" s="9">
        <v>0.0</v>
      </c>
      <c r="H9584" s="9">
        <v>0.0</v>
      </c>
    </row>
    <row r="9585" ht="15.75" customHeight="1">
      <c r="A9585" s="7" t="s">
        <v>19054</v>
      </c>
      <c r="B9585" s="8" t="s">
        <v>19055</v>
      </c>
      <c r="C9585" s="9">
        <v>15.0</v>
      </c>
      <c r="D9585" s="9">
        <v>2.0</v>
      </c>
      <c r="E9585" s="9">
        <v>4.0</v>
      </c>
      <c r="F9585" s="9">
        <v>1.0</v>
      </c>
      <c r="G9585" s="9">
        <v>0.0</v>
      </c>
      <c r="H9585" s="9">
        <v>1.0</v>
      </c>
    </row>
    <row r="9586" ht="15.75" customHeight="1">
      <c r="A9586" s="7" t="s">
        <v>19056</v>
      </c>
      <c r="B9586" s="8" t="s">
        <v>19057</v>
      </c>
      <c r="C9586" s="9">
        <v>5.0</v>
      </c>
      <c r="D9586" s="9">
        <v>1.0</v>
      </c>
      <c r="E9586" s="9">
        <v>1.0</v>
      </c>
      <c r="F9586" s="9">
        <v>0.0</v>
      </c>
      <c r="G9586" s="9">
        <v>0.0</v>
      </c>
      <c r="H9586" s="9">
        <v>0.0</v>
      </c>
    </row>
    <row r="9587" ht="15.75" customHeight="1">
      <c r="A9587" s="7" t="s">
        <v>19058</v>
      </c>
      <c r="B9587" s="8" t="s">
        <v>19059</v>
      </c>
      <c r="C9587" s="9">
        <v>49.0</v>
      </c>
      <c r="D9587" s="9">
        <v>4.0</v>
      </c>
      <c r="E9587" s="9">
        <v>3.0</v>
      </c>
      <c r="F9587" s="9">
        <v>1.0</v>
      </c>
      <c r="G9587" s="9">
        <v>0.0</v>
      </c>
      <c r="H9587" s="9">
        <v>0.0</v>
      </c>
    </row>
    <row r="9588" ht="15.75" customHeight="1">
      <c r="A9588" s="7" t="s">
        <v>19060</v>
      </c>
      <c r="B9588" s="8" t="s">
        <v>967</v>
      </c>
      <c r="C9588" s="9">
        <v>3.0</v>
      </c>
      <c r="D9588" s="9">
        <v>6.0</v>
      </c>
      <c r="E9588" s="9">
        <v>1.0</v>
      </c>
      <c r="F9588" s="9">
        <v>1.0</v>
      </c>
      <c r="G9588" s="9">
        <v>0.0</v>
      </c>
      <c r="H9588" s="9">
        <v>0.0</v>
      </c>
    </row>
    <row r="9589" ht="15.75" customHeight="1">
      <c r="A9589" s="7" t="s">
        <v>19061</v>
      </c>
      <c r="B9589" s="8" t="s">
        <v>19062</v>
      </c>
      <c r="C9589" s="9">
        <v>10.0</v>
      </c>
      <c r="D9589" s="9">
        <v>4.0</v>
      </c>
      <c r="E9589" s="9">
        <v>1.0</v>
      </c>
      <c r="F9589" s="9">
        <v>1.0</v>
      </c>
      <c r="G9589" s="9">
        <v>0.0</v>
      </c>
      <c r="H9589" s="9">
        <v>0.0</v>
      </c>
    </row>
    <row r="9590" ht="15.75" customHeight="1">
      <c r="A9590" s="7" t="s">
        <v>19063</v>
      </c>
      <c r="B9590" s="8" t="s">
        <v>19064</v>
      </c>
      <c r="C9590" s="9">
        <v>18.0</v>
      </c>
      <c r="D9590" s="9">
        <v>1.0</v>
      </c>
      <c r="E9590" s="9">
        <v>2.0</v>
      </c>
      <c r="F9590" s="9">
        <v>1.0</v>
      </c>
      <c r="G9590" s="9">
        <v>0.0</v>
      </c>
      <c r="H9590" s="9">
        <v>0.0</v>
      </c>
    </row>
    <row r="9591" ht="15.75" customHeight="1">
      <c r="A9591" s="7" t="s">
        <v>19065</v>
      </c>
      <c r="B9591" s="8" t="s">
        <v>19066</v>
      </c>
      <c r="C9591" s="9">
        <v>11.0</v>
      </c>
      <c r="D9591" s="9">
        <v>5.0</v>
      </c>
      <c r="E9591" s="9">
        <v>7.0</v>
      </c>
      <c r="F9591" s="9">
        <v>1.0</v>
      </c>
      <c r="G9591" s="9">
        <v>1.0</v>
      </c>
      <c r="H9591" s="9">
        <v>0.0</v>
      </c>
    </row>
    <row r="9592" ht="15.75" customHeight="1">
      <c r="A9592" s="7" t="s">
        <v>19067</v>
      </c>
      <c r="B9592" s="8" t="s">
        <v>19068</v>
      </c>
      <c r="C9592" s="9">
        <v>3.0</v>
      </c>
      <c r="D9592" s="9">
        <v>1.0</v>
      </c>
      <c r="E9592" s="9">
        <v>2.0</v>
      </c>
      <c r="F9592" s="9">
        <v>0.0</v>
      </c>
      <c r="G9592" s="9">
        <v>0.0</v>
      </c>
      <c r="H9592" s="9">
        <v>0.0</v>
      </c>
    </row>
    <row r="9593" ht="15.75" customHeight="1">
      <c r="A9593" s="7" t="s">
        <v>19069</v>
      </c>
      <c r="B9593" s="8" t="s">
        <v>19070</v>
      </c>
      <c r="C9593" s="9">
        <v>20.0</v>
      </c>
      <c r="D9593" s="9">
        <v>1.0</v>
      </c>
      <c r="E9593" s="9">
        <v>4.0</v>
      </c>
      <c r="F9593" s="9">
        <v>1.0</v>
      </c>
      <c r="G9593" s="9">
        <v>0.0</v>
      </c>
      <c r="H9593" s="9">
        <v>0.0</v>
      </c>
    </row>
    <row r="9594" ht="15.75" customHeight="1">
      <c r="A9594" s="7" t="s">
        <v>19071</v>
      </c>
      <c r="B9594" s="8" t="s">
        <v>19072</v>
      </c>
      <c r="C9594" s="9">
        <v>23.0</v>
      </c>
      <c r="D9594" s="9">
        <v>8.0</v>
      </c>
      <c r="E9594" s="9">
        <v>2.0</v>
      </c>
      <c r="F9594" s="9">
        <v>1.0</v>
      </c>
      <c r="G9594" s="9">
        <v>0.0</v>
      </c>
      <c r="H9594" s="9">
        <v>0.0</v>
      </c>
    </row>
    <row r="9595" ht="15.75" customHeight="1">
      <c r="A9595" s="7" t="s">
        <v>19073</v>
      </c>
      <c r="B9595" s="8" t="s">
        <v>19074</v>
      </c>
      <c r="C9595" s="9">
        <v>4.0</v>
      </c>
      <c r="D9595" s="9">
        <v>0.0</v>
      </c>
      <c r="E9595" s="9">
        <v>1.0</v>
      </c>
      <c r="F9595" s="9">
        <v>0.0</v>
      </c>
      <c r="G9595" s="9">
        <v>0.0</v>
      </c>
      <c r="H9595" s="9">
        <v>0.0</v>
      </c>
    </row>
    <row r="9596" ht="15.75" customHeight="1">
      <c r="A9596" s="7" t="s">
        <v>19075</v>
      </c>
      <c r="B9596" s="8" t="s">
        <v>19076</v>
      </c>
      <c r="C9596" s="9">
        <v>9.0</v>
      </c>
      <c r="D9596" s="9">
        <v>2.0</v>
      </c>
      <c r="E9596" s="9">
        <v>3.0</v>
      </c>
      <c r="F9596" s="9">
        <v>0.0</v>
      </c>
      <c r="G9596" s="9">
        <v>0.0</v>
      </c>
      <c r="H9596" s="9">
        <v>0.0</v>
      </c>
    </row>
    <row r="9597" ht="15.75" customHeight="1">
      <c r="A9597" s="7" t="s">
        <v>19077</v>
      </c>
      <c r="B9597" s="8" t="s">
        <v>8246</v>
      </c>
      <c r="C9597" s="9">
        <v>3.0</v>
      </c>
      <c r="D9597" s="9">
        <v>3.0</v>
      </c>
      <c r="E9597" s="9">
        <v>0.0</v>
      </c>
      <c r="F9597" s="9">
        <v>0.0</v>
      </c>
      <c r="G9597" s="9">
        <v>0.0</v>
      </c>
      <c r="H9597" s="9">
        <v>0.0</v>
      </c>
    </row>
    <row r="9598" ht="15.75" customHeight="1">
      <c r="A9598" s="7" t="s">
        <v>19078</v>
      </c>
      <c r="B9598" s="8" t="s">
        <v>19079</v>
      </c>
      <c r="C9598" s="9">
        <v>3.0</v>
      </c>
      <c r="D9598" s="9">
        <v>5.0</v>
      </c>
      <c r="E9598" s="9">
        <v>0.0</v>
      </c>
      <c r="F9598" s="9">
        <v>1.0</v>
      </c>
      <c r="G9598" s="9">
        <v>0.0</v>
      </c>
      <c r="H9598" s="9">
        <v>0.0</v>
      </c>
    </row>
    <row r="9599" ht="15.75" customHeight="1">
      <c r="A9599" s="7" t="s">
        <v>19080</v>
      </c>
      <c r="B9599" s="8" t="s">
        <v>19081</v>
      </c>
      <c r="C9599" s="9">
        <v>33.0</v>
      </c>
      <c r="D9599" s="9">
        <v>2.0</v>
      </c>
      <c r="E9599" s="9">
        <v>1.0</v>
      </c>
      <c r="F9599" s="9">
        <v>0.0</v>
      </c>
      <c r="G9599" s="9">
        <v>0.0</v>
      </c>
      <c r="H9599" s="9">
        <v>0.0</v>
      </c>
    </row>
    <row r="9600" ht="15.75" customHeight="1">
      <c r="A9600" s="7" t="s">
        <v>19082</v>
      </c>
      <c r="B9600" s="8" t="s">
        <v>19083</v>
      </c>
      <c r="C9600" s="9">
        <v>24.0</v>
      </c>
      <c r="D9600" s="9">
        <v>2.0</v>
      </c>
      <c r="E9600" s="9">
        <v>1.0</v>
      </c>
      <c r="F9600" s="9">
        <v>0.0</v>
      </c>
      <c r="G9600" s="9">
        <v>0.0</v>
      </c>
      <c r="H9600" s="9">
        <v>0.0</v>
      </c>
    </row>
    <row r="9601" ht="15.75" customHeight="1">
      <c r="A9601" s="7" t="s">
        <v>19084</v>
      </c>
      <c r="B9601" s="8" t="s">
        <v>19085</v>
      </c>
      <c r="C9601" s="9">
        <v>38.0</v>
      </c>
      <c r="D9601" s="9">
        <v>6.0</v>
      </c>
      <c r="E9601" s="9">
        <v>13.0</v>
      </c>
      <c r="F9601" s="9">
        <v>0.0</v>
      </c>
      <c r="G9601" s="9">
        <v>0.0</v>
      </c>
      <c r="H9601" s="9">
        <v>1.0</v>
      </c>
    </row>
    <row r="9602" ht="15.75" customHeight="1">
      <c r="A9602" s="7" t="s">
        <v>19086</v>
      </c>
      <c r="B9602" s="8" t="s">
        <v>19087</v>
      </c>
      <c r="C9602" s="9">
        <v>6.0</v>
      </c>
      <c r="D9602" s="9">
        <v>0.0</v>
      </c>
      <c r="E9602" s="9">
        <v>1.0</v>
      </c>
      <c r="F9602" s="9">
        <v>0.0</v>
      </c>
      <c r="G9602" s="9">
        <v>0.0</v>
      </c>
      <c r="H9602" s="9">
        <v>0.0</v>
      </c>
    </row>
    <row r="9603" ht="15.75" customHeight="1">
      <c r="A9603" s="7" t="s">
        <v>19088</v>
      </c>
      <c r="B9603" s="8" t="s">
        <v>19089</v>
      </c>
      <c r="C9603" s="9">
        <v>32.0</v>
      </c>
      <c r="D9603" s="9">
        <v>22.0</v>
      </c>
      <c r="E9603" s="9">
        <v>8.0</v>
      </c>
      <c r="F9603" s="9">
        <v>0.0</v>
      </c>
      <c r="G9603" s="9">
        <v>1.0</v>
      </c>
      <c r="H9603" s="9">
        <v>0.0</v>
      </c>
    </row>
    <row r="9604" ht="15.75" customHeight="1">
      <c r="A9604" s="7" t="s">
        <v>19090</v>
      </c>
      <c r="B9604" s="8" t="s">
        <v>19091</v>
      </c>
      <c r="C9604" s="9">
        <v>24.0</v>
      </c>
      <c r="D9604" s="9">
        <v>14.0</v>
      </c>
      <c r="E9604" s="9">
        <v>7.0</v>
      </c>
      <c r="F9604" s="9">
        <v>3.0</v>
      </c>
      <c r="G9604" s="9">
        <v>0.0</v>
      </c>
      <c r="H9604" s="9">
        <v>0.0</v>
      </c>
    </row>
    <row r="9605" ht="15.75" customHeight="1">
      <c r="A9605" s="7" t="s">
        <v>19092</v>
      </c>
      <c r="B9605" s="8" t="s">
        <v>19093</v>
      </c>
      <c r="C9605" s="9">
        <v>17.0</v>
      </c>
      <c r="D9605" s="9">
        <v>4.0</v>
      </c>
      <c r="E9605" s="9">
        <v>4.0</v>
      </c>
      <c r="F9605" s="9">
        <v>2.0</v>
      </c>
      <c r="G9605" s="9">
        <v>1.0</v>
      </c>
      <c r="H9605" s="9">
        <v>0.0</v>
      </c>
    </row>
    <row r="9606" ht="15.75" customHeight="1">
      <c r="A9606" s="7" t="s">
        <v>19094</v>
      </c>
      <c r="B9606" s="8" t="s">
        <v>19095</v>
      </c>
      <c r="C9606" s="9">
        <v>5.0</v>
      </c>
      <c r="D9606" s="9">
        <v>0.0</v>
      </c>
      <c r="E9606" s="9">
        <v>1.0</v>
      </c>
      <c r="F9606" s="9">
        <v>0.0</v>
      </c>
      <c r="G9606" s="9">
        <v>0.0</v>
      </c>
      <c r="H9606" s="9">
        <v>0.0</v>
      </c>
    </row>
    <row r="9607" ht="15.75" customHeight="1">
      <c r="A9607" s="7" t="s">
        <v>19096</v>
      </c>
      <c r="B9607" s="8" t="s">
        <v>19097</v>
      </c>
      <c r="C9607" s="9">
        <v>29.0</v>
      </c>
      <c r="D9607" s="9">
        <v>1.0</v>
      </c>
      <c r="E9607" s="9">
        <v>3.0</v>
      </c>
      <c r="F9607" s="9">
        <v>1.0</v>
      </c>
      <c r="G9607" s="9">
        <v>0.0</v>
      </c>
      <c r="H9607" s="9">
        <v>0.0</v>
      </c>
    </row>
    <row r="9608" ht="15.75" customHeight="1">
      <c r="A9608" s="7" t="s">
        <v>19098</v>
      </c>
      <c r="B9608" s="8" t="s">
        <v>19099</v>
      </c>
      <c r="C9608" s="9">
        <v>2.0</v>
      </c>
      <c r="D9608" s="9">
        <v>0.0</v>
      </c>
      <c r="E9608" s="9">
        <v>0.0</v>
      </c>
      <c r="F9608" s="9">
        <v>0.0</v>
      </c>
      <c r="G9608" s="9">
        <v>0.0</v>
      </c>
      <c r="H9608" s="9">
        <v>0.0</v>
      </c>
    </row>
    <row r="9609" ht="15.75" customHeight="1">
      <c r="A9609" s="7" t="s">
        <v>19100</v>
      </c>
      <c r="B9609" s="8" t="s">
        <v>4689</v>
      </c>
      <c r="C9609" s="9">
        <v>24.0</v>
      </c>
      <c r="D9609" s="9">
        <v>10.0</v>
      </c>
      <c r="E9609" s="9">
        <v>10.0</v>
      </c>
      <c r="F9609" s="9">
        <v>0.0</v>
      </c>
      <c r="G9609" s="9">
        <v>0.0</v>
      </c>
      <c r="H9609" s="9">
        <v>0.0</v>
      </c>
    </row>
    <row r="9610" ht="15.75" customHeight="1">
      <c r="A9610" s="7" t="s">
        <v>19101</v>
      </c>
      <c r="B9610" s="8" t="s">
        <v>5327</v>
      </c>
      <c r="C9610" s="9">
        <v>19.0</v>
      </c>
      <c r="D9610" s="9">
        <v>1.0</v>
      </c>
      <c r="E9610" s="9">
        <v>2.0</v>
      </c>
      <c r="F9610" s="9">
        <v>0.0</v>
      </c>
      <c r="G9610" s="9">
        <v>0.0</v>
      </c>
      <c r="H9610" s="9">
        <v>0.0</v>
      </c>
    </row>
    <row r="9611" ht="15.75" customHeight="1">
      <c r="A9611" s="7" t="s">
        <v>19102</v>
      </c>
      <c r="B9611" s="8" t="s">
        <v>4701</v>
      </c>
      <c r="C9611" s="9">
        <v>57.0</v>
      </c>
      <c r="D9611" s="9">
        <v>4.0</v>
      </c>
      <c r="E9611" s="9">
        <v>3.0</v>
      </c>
      <c r="F9611" s="9">
        <v>3.0</v>
      </c>
      <c r="G9611" s="9">
        <v>0.0</v>
      </c>
      <c r="H9611" s="9">
        <v>0.0</v>
      </c>
    </row>
    <row r="9612" ht="15.75" customHeight="1">
      <c r="A9612" s="7" t="s">
        <v>19103</v>
      </c>
      <c r="B9612" s="8" t="s">
        <v>19104</v>
      </c>
      <c r="C9612" s="9">
        <v>51.0</v>
      </c>
      <c r="D9612" s="9">
        <v>3.0</v>
      </c>
      <c r="E9612" s="9">
        <v>3.0</v>
      </c>
      <c r="F9612" s="9">
        <v>3.0</v>
      </c>
      <c r="G9612" s="9">
        <v>1.0</v>
      </c>
      <c r="H9612" s="9">
        <v>0.0</v>
      </c>
    </row>
    <row r="9613" ht="15.75" customHeight="1">
      <c r="A9613" s="7" t="s">
        <v>19105</v>
      </c>
      <c r="B9613" s="8" t="s">
        <v>19106</v>
      </c>
      <c r="C9613" s="9">
        <v>40.0</v>
      </c>
      <c r="D9613" s="9">
        <v>2.0</v>
      </c>
      <c r="E9613" s="9">
        <v>4.0</v>
      </c>
      <c r="F9613" s="9">
        <v>0.0</v>
      </c>
      <c r="G9613" s="9">
        <v>0.0</v>
      </c>
      <c r="H9613" s="9">
        <v>0.0</v>
      </c>
    </row>
    <row r="9614" ht="15.75" customHeight="1">
      <c r="A9614" s="7" t="s">
        <v>19107</v>
      </c>
      <c r="B9614" s="8" t="s">
        <v>6592</v>
      </c>
      <c r="C9614" s="9">
        <v>12.0</v>
      </c>
      <c r="D9614" s="9">
        <v>1.0</v>
      </c>
      <c r="E9614" s="9">
        <v>1.0</v>
      </c>
      <c r="F9614" s="9">
        <v>3.0</v>
      </c>
      <c r="G9614" s="9">
        <v>0.0</v>
      </c>
      <c r="H9614" s="9">
        <v>0.0</v>
      </c>
    </row>
    <row r="9615" ht="15.75" customHeight="1">
      <c r="A9615" s="7" t="s">
        <v>19108</v>
      </c>
      <c r="B9615" s="8" t="s">
        <v>19109</v>
      </c>
      <c r="C9615" s="9">
        <v>18.0</v>
      </c>
      <c r="D9615" s="9">
        <v>1.0</v>
      </c>
      <c r="E9615" s="9">
        <v>1.0</v>
      </c>
      <c r="F9615" s="9">
        <v>0.0</v>
      </c>
      <c r="G9615" s="9">
        <v>0.0</v>
      </c>
      <c r="H9615" s="9">
        <v>0.0</v>
      </c>
    </row>
    <row r="9616" ht="15.75" customHeight="1">
      <c r="A9616" s="7" t="s">
        <v>19110</v>
      </c>
      <c r="B9616" s="8" t="s">
        <v>19111</v>
      </c>
      <c r="C9616" s="9">
        <v>26.0</v>
      </c>
      <c r="D9616" s="9">
        <v>1.0</v>
      </c>
      <c r="E9616" s="9">
        <v>1.0</v>
      </c>
      <c r="F9616" s="9">
        <v>2.0</v>
      </c>
      <c r="G9616" s="9">
        <v>0.0</v>
      </c>
      <c r="H9616" s="9">
        <v>0.0</v>
      </c>
    </row>
    <row r="9617" ht="15.75" customHeight="1">
      <c r="A9617" s="7" t="s">
        <v>19112</v>
      </c>
      <c r="B9617" s="8" t="s">
        <v>19113</v>
      </c>
      <c r="C9617" s="9">
        <v>27.0</v>
      </c>
      <c r="D9617" s="9">
        <v>2.0</v>
      </c>
      <c r="E9617" s="9">
        <v>4.0</v>
      </c>
      <c r="F9617" s="9">
        <v>1.0</v>
      </c>
      <c r="G9617" s="9">
        <v>0.0</v>
      </c>
      <c r="H9617" s="9">
        <v>0.0</v>
      </c>
    </row>
    <row r="9618" ht="15.75" customHeight="1">
      <c r="A9618" s="7" t="s">
        <v>19114</v>
      </c>
      <c r="B9618" s="8" t="s">
        <v>19115</v>
      </c>
      <c r="C9618" s="9">
        <v>43.0</v>
      </c>
      <c r="D9618" s="9">
        <v>8.0</v>
      </c>
      <c r="E9618" s="9">
        <v>3.0</v>
      </c>
      <c r="F9618" s="9">
        <v>5.0</v>
      </c>
      <c r="G9618" s="9">
        <v>2.0</v>
      </c>
      <c r="H9618" s="9">
        <v>0.0</v>
      </c>
    </row>
    <row r="9619" ht="15.75" customHeight="1">
      <c r="A9619" s="7" t="s">
        <v>19116</v>
      </c>
      <c r="B9619" s="8" t="s">
        <v>19117</v>
      </c>
      <c r="C9619" s="9">
        <v>9.0</v>
      </c>
      <c r="D9619" s="9">
        <v>4.0</v>
      </c>
      <c r="E9619" s="9">
        <v>0.0</v>
      </c>
      <c r="F9619" s="9">
        <v>0.0</v>
      </c>
      <c r="G9619" s="9">
        <v>1.0</v>
      </c>
      <c r="H9619" s="9">
        <v>0.0</v>
      </c>
    </row>
    <row r="9620" ht="15.75" customHeight="1">
      <c r="A9620" s="7" t="s">
        <v>19118</v>
      </c>
      <c r="B9620" s="8" t="s">
        <v>19119</v>
      </c>
      <c r="C9620" s="9">
        <v>56.0</v>
      </c>
      <c r="D9620" s="9">
        <v>6.0</v>
      </c>
      <c r="E9620" s="9">
        <v>8.0</v>
      </c>
      <c r="F9620" s="9">
        <v>1.0</v>
      </c>
      <c r="G9620" s="9">
        <v>0.0</v>
      </c>
      <c r="H9620" s="9">
        <v>0.0</v>
      </c>
    </row>
    <row r="9621" ht="15.75" customHeight="1">
      <c r="A9621" s="7" t="s">
        <v>19120</v>
      </c>
      <c r="B9621" s="8" t="s">
        <v>19121</v>
      </c>
      <c r="C9621" s="9">
        <v>25.0</v>
      </c>
      <c r="D9621" s="9">
        <v>2.0</v>
      </c>
      <c r="E9621" s="9">
        <v>4.0</v>
      </c>
      <c r="F9621" s="9">
        <v>1.0</v>
      </c>
      <c r="G9621" s="9">
        <v>0.0</v>
      </c>
      <c r="H9621" s="9">
        <v>0.0</v>
      </c>
    </row>
    <row r="9622" ht="15.75" customHeight="1">
      <c r="A9622" s="7" t="s">
        <v>19122</v>
      </c>
      <c r="B9622" s="8" t="s">
        <v>5879</v>
      </c>
      <c r="C9622" s="9">
        <v>18.0</v>
      </c>
      <c r="D9622" s="9">
        <v>2.0</v>
      </c>
      <c r="E9622" s="9">
        <v>1.0</v>
      </c>
      <c r="F9622" s="9">
        <v>0.0</v>
      </c>
      <c r="G9622" s="9">
        <v>0.0</v>
      </c>
      <c r="H9622" s="9">
        <v>0.0</v>
      </c>
    </row>
    <row r="9623" ht="15.75" customHeight="1">
      <c r="A9623" s="7" t="s">
        <v>19123</v>
      </c>
      <c r="B9623" s="8" t="s">
        <v>19124</v>
      </c>
      <c r="C9623" s="9">
        <v>23.0</v>
      </c>
      <c r="D9623" s="9">
        <v>5.0</v>
      </c>
      <c r="E9623" s="9">
        <v>3.0</v>
      </c>
      <c r="F9623" s="9">
        <v>2.0</v>
      </c>
      <c r="G9623" s="9">
        <v>1.0</v>
      </c>
      <c r="H9623" s="9">
        <v>1.0</v>
      </c>
    </row>
    <row r="9624" ht="15.75" customHeight="1">
      <c r="A9624" s="7" t="s">
        <v>19125</v>
      </c>
      <c r="B9624" s="8" t="s">
        <v>19126</v>
      </c>
      <c r="C9624" s="9">
        <v>36.0</v>
      </c>
      <c r="D9624" s="9">
        <v>14.0</v>
      </c>
      <c r="E9624" s="9">
        <v>6.0</v>
      </c>
      <c r="F9624" s="9">
        <v>6.0</v>
      </c>
      <c r="G9624" s="9">
        <v>1.0</v>
      </c>
      <c r="H9624" s="9">
        <v>2.0</v>
      </c>
    </row>
    <row r="9625" ht="15.75" customHeight="1">
      <c r="A9625" s="7" t="s">
        <v>19127</v>
      </c>
      <c r="B9625" s="8" t="s">
        <v>19128</v>
      </c>
      <c r="C9625" s="9">
        <v>28.0</v>
      </c>
      <c r="D9625" s="9">
        <v>26.0</v>
      </c>
      <c r="E9625" s="9">
        <v>5.0</v>
      </c>
      <c r="F9625" s="9">
        <v>1.0</v>
      </c>
      <c r="G9625" s="9">
        <v>1.0</v>
      </c>
      <c r="H9625" s="9">
        <v>1.0</v>
      </c>
    </row>
    <row r="9626" ht="15.75" customHeight="1">
      <c r="A9626" s="7" t="s">
        <v>19129</v>
      </c>
      <c r="B9626" s="8" t="s">
        <v>19130</v>
      </c>
      <c r="C9626" s="9">
        <v>9.0</v>
      </c>
      <c r="D9626" s="9">
        <v>1.0</v>
      </c>
      <c r="E9626" s="9">
        <v>1.0</v>
      </c>
      <c r="F9626" s="9">
        <v>0.0</v>
      </c>
      <c r="G9626" s="9">
        <v>0.0</v>
      </c>
      <c r="H9626" s="9">
        <v>0.0</v>
      </c>
    </row>
    <row r="9627" ht="15.75" customHeight="1">
      <c r="A9627" s="7" t="s">
        <v>19131</v>
      </c>
      <c r="B9627" s="8" t="s">
        <v>19132</v>
      </c>
      <c r="C9627" s="9">
        <v>14.0</v>
      </c>
      <c r="D9627" s="9">
        <v>0.0</v>
      </c>
      <c r="E9627" s="9">
        <v>2.0</v>
      </c>
      <c r="F9627" s="9">
        <v>0.0</v>
      </c>
      <c r="G9627" s="9">
        <v>0.0</v>
      </c>
      <c r="H9627" s="9">
        <v>0.0</v>
      </c>
    </row>
    <row r="9628" ht="15.75" customHeight="1">
      <c r="A9628" s="7" t="s">
        <v>19133</v>
      </c>
      <c r="B9628" s="8" t="s">
        <v>19134</v>
      </c>
      <c r="C9628" s="9">
        <v>39.0</v>
      </c>
      <c r="D9628" s="9">
        <v>21.0</v>
      </c>
      <c r="E9628" s="9">
        <v>7.0</v>
      </c>
      <c r="F9628" s="9">
        <v>2.0</v>
      </c>
      <c r="G9628" s="9">
        <v>0.0</v>
      </c>
      <c r="H9628" s="9">
        <v>0.0</v>
      </c>
    </row>
    <row r="9629" ht="15.75" customHeight="1">
      <c r="A9629" s="7" t="s">
        <v>19135</v>
      </c>
      <c r="B9629" s="8" t="s">
        <v>19136</v>
      </c>
      <c r="C9629" s="9">
        <v>14.0</v>
      </c>
      <c r="D9629" s="9">
        <v>1.0</v>
      </c>
      <c r="E9629" s="9">
        <v>1.0</v>
      </c>
      <c r="F9629" s="9">
        <v>1.0</v>
      </c>
      <c r="G9629" s="9">
        <v>0.0</v>
      </c>
      <c r="H9629" s="9">
        <v>0.0</v>
      </c>
    </row>
    <row r="9630" ht="15.75" customHeight="1">
      <c r="A9630" s="7" t="s">
        <v>19137</v>
      </c>
      <c r="B9630" s="8" t="s">
        <v>19138</v>
      </c>
      <c r="C9630" s="9">
        <v>17.0</v>
      </c>
      <c r="D9630" s="9">
        <v>7.0</v>
      </c>
      <c r="E9630" s="9">
        <v>3.0</v>
      </c>
      <c r="F9630" s="9">
        <v>1.0</v>
      </c>
      <c r="G9630" s="9">
        <v>0.0</v>
      </c>
      <c r="H9630" s="9">
        <v>1.0</v>
      </c>
    </row>
    <row r="9631" ht="15.75" customHeight="1">
      <c r="A9631" s="7" t="s">
        <v>19139</v>
      </c>
      <c r="B9631" s="8" t="s">
        <v>19140</v>
      </c>
      <c r="C9631" s="9">
        <v>5.0</v>
      </c>
      <c r="D9631" s="9">
        <v>0.0</v>
      </c>
      <c r="E9631" s="9">
        <v>4.0</v>
      </c>
      <c r="F9631" s="9">
        <v>0.0</v>
      </c>
      <c r="G9631" s="9">
        <v>0.0</v>
      </c>
      <c r="H9631" s="9">
        <v>0.0</v>
      </c>
    </row>
    <row r="9632" ht="15.75" customHeight="1">
      <c r="A9632" s="7" t="s">
        <v>19141</v>
      </c>
      <c r="B9632" s="8" t="s">
        <v>19142</v>
      </c>
      <c r="C9632" s="9">
        <v>20.0</v>
      </c>
      <c r="D9632" s="9">
        <v>4.0</v>
      </c>
      <c r="E9632" s="9">
        <v>10.0</v>
      </c>
      <c r="F9632" s="9">
        <v>0.0</v>
      </c>
      <c r="G9632" s="9">
        <v>0.0</v>
      </c>
      <c r="H9632" s="9">
        <v>0.0</v>
      </c>
    </row>
    <row r="9633" ht="15.75" customHeight="1">
      <c r="A9633" s="7" t="s">
        <v>19143</v>
      </c>
      <c r="B9633" s="8" t="s">
        <v>19144</v>
      </c>
      <c r="C9633" s="9">
        <v>16.0</v>
      </c>
      <c r="D9633" s="9">
        <v>1.0</v>
      </c>
      <c r="E9633" s="9">
        <v>4.0</v>
      </c>
      <c r="F9633" s="9">
        <v>0.0</v>
      </c>
      <c r="G9633" s="9">
        <v>0.0</v>
      </c>
      <c r="H9633" s="9">
        <v>0.0</v>
      </c>
    </row>
    <row r="9634" ht="15.75" customHeight="1">
      <c r="A9634" s="7" t="s">
        <v>19145</v>
      </c>
      <c r="B9634" s="8" t="s">
        <v>19146</v>
      </c>
      <c r="C9634" s="9">
        <v>37.0</v>
      </c>
      <c r="D9634" s="9">
        <v>4.0</v>
      </c>
      <c r="E9634" s="9">
        <v>3.0</v>
      </c>
      <c r="F9634" s="9">
        <v>4.0</v>
      </c>
      <c r="G9634" s="9">
        <v>0.0</v>
      </c>
      <c r="H9634" s="9">
        <v>0.0</v>
      </c>
    </row>
    <row r="9635" ht="15.75" customHeight="1">
      <c r="A9635" s="7" t="s">
        <v>19147</v>
      </c>
      <c r="B9635" s="8" t="s">
        <v>19148</v>
      </c>
      <c r="C9635" s="9">
        <v>9.0</v>
      </c>
      <c r="D9635" s="9">
        <v>2.0</v>
      </c>
      <c r="E9635" s="9">
        <v>0.0</v>
      </c>
      <c r="F9635" s="9">
        <v>1.0</v>
      </c>
      <c r="G9635" s="9">
        <v>0.0</v>
      </c>
      <c r="H9635" s="9">
        <v>0.0</v>
      </c>
    </row>
    <row r="9636" ht="15.75" customHeight="1">
      <c r="A9636" s="7" t="s">
        <v>19149</v>
      </c>
      <c r="B9636" s="8" t="s">
        <v>19150</v>
      </c>
      <c r="C9636" s="9">
        <v>18.0</v>
      </c>
      <c r="D9636" s="9">
        <v>9.0</v>
      </c>
      <c r="E9636" s="9">
        <v>6.0</v>
      </c>
      <c r="F9636" s="9">
        <v>1.0</v>
      </c>
      <c r="G9636" s="9">
        <v>0.0</v>
      </c>
      <c r="H9636" s="9">
        <v>0.0</v>
      </c>
    </row>
    <row r="9637" ht="15.75" customHeight="1">
      <c r="A9637" s="7" t="s">
        <v>19151</v>
      </c>
      <c r="B9637" s="8" t="s">
        <v>19152</v>
      </c>
      <c r="C9637" s="9">
        <v>22.0</v>
      </c>
      <c r="D9637" s="9">
        <v>4.0</v>
      </c>
      <c r="E9637" s="9">
        <v>3.0</v>
      </c>
      <c r="F9637" s="9">
        <v>2.0</v>
      </c>
      <c r="G9637" s="9">
        <v>0.0</v>
      </c>
      <c r="H9637" s="9">
        <v>0.0</v>
      </c>
    </row>
    <row r="9638" ht="15.75" customHeight="1">
      <c r="A9638" s="7" t="s">
        <v>19153</v>
      </c>
      <c r="B9638" s="8" t="s">
        <v>1827</v>
      </c>
      <c r="C9638" s="9">
        <v>9.0</v>
      </c>
      <c r="D9638" s="9">
        <v>4.0</v>
      </c>
      <c r="E9638" s="9">
        <v>3.0</v>
      </c>
      <c r="F9638" s="9">
        <v>1.0</v>
      </c>
      <c r="G9638" s="9">
        <v>2.0</v>
      </c>
      <c r="H9638" s="9">
        <v>0.0</v>
      </c>
    </row>
    <row r="9639" ht="15.75" customHeight="1">
      <c r="A9639" s="7" t="s">
        <v>19154</v>
      </c>
      <c r="B9639" s="8" t="s">
        <v>6760</v>
      </c>
      <c r="C9639" s="9">
        <v>33.0</v>
      </c>
      <c r="D9639" s="9">
        <v>1.0</v>
      </c>
      <c r="E9639" s="9">
        <v>6.0</v>
      </c>
      <c r="F9639" s="9">
        <v>2.0</v>
      </c>
      <c r="G9639" s="9">
        <v>0.0</v>
      </c>
      <c r="H9639" s="9">
        <v>0.0</v>
      </c>
    </row>
    <row r="9640" ht="15.75" customHeight="1">
      <c r="A9640" s="7" t="s">
        <v>19155</v>
      </c>
      <c r="B9640" s="8" t="s">
        <v>19156</v>
      </c>
      <c r="C9640" s="9">
        <v>16.0</v>
      </c>
      <c r="D9640" s="9">
        <v>4.0</v>
      </c>
      <c r="E9640" s="9">
        <v>3.0</v>
      </c>
      <c r="F9640" s="9">
        <v>1.0</v>
      </c>
      <c r="G9640" s="9">
        <v>0.0</v>
      </c>
      <c r="H9640" s="9">
        <v>0.0</v>
      </c>
    </row>
    <row r="9641" ht="15.75" customHeight="1">
      <c r="A9641" s="7" t="s">
        <v>19157</v>
      </c>
      <c r="B9641" s="8" t="s">
        <v>19158</v>
      </c>
      <c r="C9641" s="9">
        <v>12.0</v>
      </c>
      <c r="D9641" s="9">
        <v>0.0</v>
      </c>
      <c r="E9641" s="9">
        <v>0.0</v>
      </c>
      <c r="F9641" s="9">
        <v>0.0</v>
      </c>
      <c r="G9641" s="9">
        <v>0.0</v>
      </c>
      <c r="H9641" s="9">
        <v>0.0</v>
      </c>
    </row>
    <row r="9642" ht="15.75" customHeight="1">
      <c r="A9642" s="7" t="s">
        <v>19159</v>
      </c>
      <c r="B9642" s="8" t="s">
        <v>19160</v>
      </c>
      <c r="C9642" s="9">
        <v>11.0</v>
      </c>
      <c r="D9642" s="9">
        <v>2.0</v>
      </c>
      <c r="E9642" s="9">
        <v>1.0</v>
      </c>
      <c r="F9642" s="9">
        <v>0.0</v>
      </c>
      <c r="G9642" s="9">
        <v>0.0</v>
      </c>
      <c r="H9642" s="9">
        <v>0.0</v>
      </c>
    </row>
    <row r="9643" ht="15.75" customHeight="1">
      <c r="A9643" s="7" t="s">
        <v>19161</v>
      </c>
      <c r="B9643" s="8" t="s">
        <v>19162</v>
      </c>
      <c r="C9643" s="9">
        <v>55.0</v>
      </c>
      <c r="D9643" s="9">
        <v>9.0</v>
      </c>
      <c r="E9643" s="9">
        <v>9.0</v>
      </c>
      <c r="F9643" s="9">
        <v>2.0</v>
      </c>
      <c r="G9643" s="9">
        <v>0.0</v>
      </c>
      <c r="H9643" s="9">
        <v>0.0</v>
      </c>
    </row>
    <row r="9644" ht="15.75" customHeight="1">
      <c r="A9644" s="7" t="s">
        <v>19163</v>
      </c>
      <c r="B9644" s="8" t="s">
        <v>19164</v>
      </c>
      <c r="C9644" s="9">
        <v>13.0</v>
      </c>
      <c r="D9644" s="9">
        <v>0.0</v>
      </c>
      <c r="E9644" s="9">
        <v>1.0</v>
      </c>
      <c r="F9644" s="9">
        <v>1.0</v>
      </c>
      <c r="G9644" s="9">
        <v>0.0</v>
      </c>
      <c r="H9644" s="9">
        <v>0.0</v>
      </c>
    </row>
    <row r="9645" ht="15.75" customHeight="1">
      <c r="A9645" s="7" t="s">
        <v>19165</v>
      </c>
      <c r="B9645" s="8" t="s">
        <v>19166</v>
      </c>
      <c r="C9645" s="9">
        <v>10.0</v>
      </c>
      <c r="D9645" s="9">
        <v>0.0</v>
      </c>
      <c r="E9645" s="9">
        <v>0.0</v>
      </c>
      <c r="F9645" s="9">
        <v>1.0</v>
      </c>
      <c r="G9645" s="9">
        <v>0.0</v>
      </c>
      <c r="H9645" s="9">
        <v>0.0</v>
      </c>
    </row>
    <row r="9646" ht="15.75" customHeight="1">
      <c r="A9646" s="7" t="s">
        <v>19167</v>
      </c>
      <c r="B9646" s="8" t="s">
        <v>19168</v>
      </c>
      <c r="C9646" s="9">
        <v>16.0</v>
      </c>
      <c r="D9646" s="9">
        <v>7.0</v>
      </c>
      <c r="E9646" s="9">
        <v>5.0</v>
      </c>
      <c r="F9646" s="9">
        <v>3.0</v>
      </c>
      <c r="G9646" s="9">
        <v>1.0</v>
      </c>
      <c r="H9646" s="9">
        <v>3.0</v>
      </c>
    </row>
    <row r="9647" ht="15.75" customHeight="1">
      <c r="A9647" s="7" t="s">
        <v>19169</v>
      </c>
      <c r="B9647" s="8" t="s">
        <v>19170</v>
      </c>
      <c r="C9647" s="9">
        <v>57.0</v>
      </c>
      <c r="D9647" s="9">
        <v>12.0</v>
      </c>
      <c r="E9647" s="9">
        <v>16.0</v>
      </c>
      <c r="F9647" s="9">
        <v>9.0</v>
      </c>
      <c r="G9647" s="9">
        <v>0.0</v>
      </c>
      <c r="H9647" s="9">
        <v>2.0</v>
      </c>
    </row>
    <row r="9648" ht="15.75" customHeight="1">
      <c r="A9648" s="7" t="s">
        <v>19171</v>
      </c>
      <c r="B9648" s="8" t="s">
        <v>19172</v>
      </c>
      <c r="C9648" s="9">
        <v>40.0</v>
      </c>
      <c r="D9648" s="9">
        <v>2.0</v>
      </c>
      <c r="E9648" s="9">
        <v>4.0</v>
      </c>
      <c r="F9648" s="9">
        <v>4.0</v>
      </c>
      <c r="G9648" s="9">
        <v>0.0</v>
      </c>
      <c r="H9648" s="9">
        <v>0.0</v>
      </c>
    </row>
    <row r="9649" ht="15.75" customHeight="1">
      <c r="A9649" s="7" t="s">
        <v>19173</v>
      </c>
      <c r="B9649" s="8" t="s">
        <v>19174</v>
      </c>
      <c r="C9649" s="9">
        <v>3.0</v>
      </c>
      <c r="D9649" s="9">
        <v>0.0</v>
      </c>
      <c r="E9649" s="9">
        <v>0.0</v>
      </c>
      <c r="F9649" s="9">
        <v>0.0</v>
      </c>
      <c r="G9649" s="9">
        <v>0.0</v>
      </c>
      <c r="H9649" s="9">
        <v>0.0</v>
      </c>
    </row>
    <row r="9650" ht="15.75" customHeight="1">
      <c r="A9650" s="7" t="s">
        <v>19175</v>
      </c>
      <c r="B9650" s="8" t="s">
        <v>19176</v>
      </c>
      <c r="C9650" s="9">
        <v>7.0</v>
      </c>
      <c r="D9650" s="9">
        <v>0.0</v>
      </c>
      <c r="E9650" s="9">
        <v>0.0</v>
      </c>
      <c r="F9650" s="9">
        <v>0.0</v>
      </c>
      <c r="G9650" s="9">
        <v>0.0</v>
      </c>
      <c r="H9650" s="9">
        <v>0.0</v>
      </c>
    </row>
    <row r="9651" ht="15.75" customHeight="1">
      <c r="A9651" s="7" t="s">
        <v>19177</v>
      </c>
      <c r="B9651" s="8" t="s">
        <v>19178</v>
      </c>
      <c r="C9651" s="9">
        <v>38.0</v>
      </c>
      <c r="D9651" s="9">
        <v>4.0</v>
      </c>
      <c r="E9651" s="9">
        <v>5.0</v>
      </c>
      <c r="F9651" s="9">
        <v>4.0</v>
      </c>
      <c r="G9651" s="9">
        <v>1.0</v>
      </c>
      <c r="H9651" s="9">
        <v>0.0</v>
      </c>
    </row>
    <row r="9652" ht="15.75" customHeight="1">
      <c r="A9652" s="7" t="s">
        <v>19179</v>
      </c>
      <c r="B9652" s="8" t="s">
        <v>19180</v>
      </c>
      <c r="C9652" s="9">
        <v>14.0</v>
      </c>
      <c r="D9652" s="9">
        <v>6.0</v>
      </c>
      <c r="E9652" s="9">
        <v>2.0</v>
      </c>
      <c r="F9652" s="9">
        <v>1.0</v>
      </c>
      <c r="G9652" s="9">
        <v>1.0</v>
      </c>
      <c r="H9652" s="9">
        <v>0.0</v>
      </c>
    </row>
    <row r="9653" ht="15.75" customHeight="1">
      <c r="A9653" s="7" t="s">
        <v>19181</v>
      </c>
      <c r="B9653" s="8" t="s">
        <v>4763</v>
      </c>
      <c r="C9653" s="9">
        <v>17.0</v>
      </c>
      <c r="D9653" s="9">
        <v>1.0</v>
      </c>
      <c r="E9653" s="9">
        <v>1.0</v>
      </c>
      <c r="F9653" s="9">
        <v>2.0</v>
      </c>
      <c r="G9653" s="9">
        <v>0.0</v>
      </c>
      <c r="H9653" s="9">
        <v>0.0</v>
      </c>
    </row>
    <row r="9654" ht="15.75" customHeight="1">
      <c r="A9654" s="7" t="s">
        <v>19182</v>
      </c>
      <c r="B9654" s="8" t="s">
        <v>19183</v>
      </c>
      <c r="C9654" s="9">
        <v>24.0</v>
      </c>
      <c r="D9654" s="9">
        <v>3.0</v>
      </c>
      <c r="E9654" s="9">
        <v>3.0</v>
      </c>
      <c r="F9654" s="9">
        <v>2.0</v>
      </c>
      <c r="G9654" s="9">
        <v>0.0</v>
      </c>
      <c r="H9654" s="9">
        <v>0.0</v>
      </c>
    </row>
    <row r="9655" ht="15.75" customHeight="1">
      <c r="A9655" s="7" t="s">
        <v>19184</v>
      </c>
      <c r="B9655" s="8" t="s">
        <v>19185</v>
      </c>
      <c r="C9655" s="9">
        <v>26.0</v>
      </c>
      <c r="D9655" s="9">
        <v>4.0</v>
      </c>
      <c r="E9655" s="9">
        <v>3.0</v>
      </c>
      <c r="F9655" s="9">
        <v>2.0</v>
      </c>
      <c r="G9655" s="9">
        <v>0.0</v>
      </c>
      <c r="H9655" s="9">
        <v>0.0</v>
      </c>
    </row>
    <row r="9656" ht="15.75" customHeight="1">
      <c r="A9656" s="7" t="s">
        <v>19186</v>
      </c>
      <c r="B9656" s="8" t="s">
        <v>19187</v>
      </c>
      <c r="C9656" s="9">
        <v>21.0</v>
      </c>
      <c r="D9656" s="9">
        <v>2.0</v>
      </c>
      <c r="E9656" s="9">
        <v>2.0</v>
      </c>
      <c r="F9656" s="9">
        <v>2.0</v>
      </c>
      <c r="G9656" s="9">
        <v>0.0</v>
      </c>
      <c r="H9656" s="9">
        <v>0.0</v>
      </c>
    </row>
    <row r="9657" ht="15.75" customHeight="1">
      <c r="A9657" s="7" t="s">
        <v>19188</v>
      </c>
      <c r="B9657" s="8" t="s">
        <v>19189</v>
      </c>
      <c r="C9657" s="9">
        <v>5.0</v>
      </c>
      <c r="D9657" s="9">
        <v>3.0</v>
      </c>
      <c r="E9657" s="9">
        <v>0.0</v>
      </c>
      <c r="F9657" s="9">
        <v>0.0</v>
      </c>
      <c r="G9657" s="9">
        <v>0.0</v>
      </c>
      <c r="H9657" s="9">
        <v>0.0</v>
      </c>
    </row>
    <row r="9658" ht="15.75" customHeight="1">
      <c r="A9658" s="7" t="s">
        <v>19190</v>
      </c>
      <c r="B9658" s="8" t="s">
        <v>19191</v>
      </c>
      <c r="C9658" s="9">
        <v>14.0</v>
      </c>
      <c r="D9658" s="9">
        <v>0.0</v>
      </c>
      <c r="E9658" s="9">
        <v>1.0</v>
      </c>
      <c r="F9658" s="9">
        <v>1.0</v>
      </c>
      <c r="G9658" s="9">
        <v>0.0</v>
      </c>
      <c r="H9658" s="9">
        <v>0.0</v>
      </c>
    </row>
    <row r="9659" ht="15.75" customHeight="1">
      <c r="A9659" s="7" t="s">
        <v>19192</v>
      </c>
      <c r="B9659" s="8" t="s">
        <v>19193</v>
      </c>
      <c r="C9659" s="9">
        <v>9.0</v>
      </c>
      <c r="D9659" s="9">
        <v>1.0</v>
      </c>
      <c r="E9659" s="9">
        <v>3.0</v>
      </c>
      <c r="F9659" s="9">
        <v>1.0</v>
      </c>
      <c r="G9659" s="9">
        <v>0.0</v>
      </c>
      <c r="H9659" s="9">
        <v>0.0</v>
      </c>
    </row>
    <row r="9660" ht="15.75" customHeight="1">
      <c r="A9660" s="7" t="s">
        <v>19194</v>
      </c>
      <c r="B9660" s="8" t="s">
        <v>19195</v>
      </c>
      <c r="C9660" s="9">
        <v>15.0</v>
      </c>
      <c r="D9660" s="9">
        <v>3.0</v>
      </c>
      <c r="E9660" s="9">
        <v>3.0</v>
      </c>
      <c r="F9660" s="9">
        <v>2.0</v>
      </c>
      <c r="G9660" s="9">
        <v>0.0</v>
      </c>
      <c r="H9660" s="9">
        <v>0.0</v>
      </c>
    </row>
    <row r="9661" ht="15.75" customHeight="1">
      <c r="A9661" s="7" t="s">
        <v>19196</v>
      </c>
      <c r="B9661" s="8" t="s">
        <v>19197</v>
      </c>
      <c r="C9661" s="9">
        <v>40.0</v>
      </c>
      <c r="D9661" s="9">
        <v>5.0</v>
      </c>
      <c r="E9661" s="9">
        <v>7.0</v>
      </c>
      <c r="F9661" s="9">
        <v>5.0</v>
      </c>
      <c r="G9661" s="9">
        <v>0.0</v>
      </c>
      <c r="H9661" s="9">
        <v>0.0</v>
      </c>
    </row>
    <row r="9662" ht="15.75" customHeight="1">
      <c r="A9662" s="7" t="s">
        <v>19198</v>
      </c>
      <c r="B9662" s="8" t="s">
        <v>19199</v>
      </c>
      <c r="C9662" s="9">
        <v>23.0</v>
      </c>
      <c r="D9662" s="9">
        <v>4.0</v>
      </c>
      <c r="E9662" s="9">
        <v>3.0</v>
      </c>
      <c r="F9662" s="9">
        <v>3.0</v>
      </c>
      <c r="G9662" s="9">
        <v>1.0</v>
      </c>
      <c r="H9662" s="9">
        <v>0.0</v>
      </c>
    </row>
    <row r="9663" ht="15.75" customHeight="1">
      <c r="A9663" s="7" t="s">
        <v>19200</v>
      </c>
      <c r="B9663" s="8" t="s">
        <v>19201</v>
      </c>
      <c r="C9663" s="9">
        <v>30.0</v>
      </c>
      <c r="D9663" s="9">
        <v>3.0</v>
      </c>
      <c r="E9663" s="9">
        <v>2.0</v>
      </c>
      <c r="F9663" s="9">
        <v>3.0</v>
      </c>
      <c r="G9663" s="9">
        <v>0.0</v>
      </c>
      <c r="H9663" s="9">
        <v>0.0</v>
      </c>
    </row>
    <row r="9664" ht="15.75" customHeight="1">
      <c r="A9664" s="7" t="s">
        <v>19202</v>
      </c>
      <c r="B9664" s="8" t="s">
        <v>19203</v>
      </c>
      <c r="C9664" s="9">
        <v>39.0</v>
      </c>
      <c r="D9664" s="9">
        <v>5.0</v>
      </c>
      <c r="E9664" s="9">
        <v>3.0</v>
      </c>
      <c r="F9664" s="9">
        <v>2.0</v>
      </c>
      <c r="G9664" s="9">
        <v>0.0</v>
      </c>
      <c r="H9664" s="9">
        <v>0.0</v>
      </c>
    </row>
    <row r="9665" ht="15.75" customHeight="1">
      <c r="A9665" s="7" t="s">
        <v>19204</v>
      </c>
      <c r="B9665" s="8" t="s">
        <v>19205</v>
      </c>
      <c r="C9665" s="9">
        <v>23.0</v>
      </c>
      <c r="D9665" s="9">
        <v>12.0</v>
      </c>
      <c r="E9665" s="9">
        <v>3.0</v>
      </c>
      <c r="F9665" s="9">
        <v>2.0</v>
      </c>
      <c r="G9665" s="9">
        <v>2.0</v>
      </c>
      <c r="H9665" s="9">
        <v>1.0</v>
      </c>
    </row>
    <row r="9666" ht="15.75" customHeight="1">
      <c r="A9666" s="7" t="s">
        <v>19206</v>
      </c>
      <c r="B9666" s="8" t="s">
        <v>19207</v>
      </c>
      <c r="C9666" s="9">
        <v>25.0</v>
      </c>
      <c r="D9666" s="9">
        <v>6.0</v>
      </c>
      <c r="E9666" s="9">
        <v>5.0</v>
      </c>
      <c r="F9666" s="9">
        <v>2.0</v>
      </c>
      <c r="G9666" s="9">
        <v>2.0</v>
      </c>
      <c r="H9666" s="9">
        <v>0.0</v>
      </c>
    </row>
    <row r="9667" ht="15.75" customHeight="1">
      <c r="A9667" s="7" t="s">
        <v>19208</v>
      </c>
      <c r="B9667" s="8" t="s">
        <v>19209</v>
      </c>
      <c r="C9667" s="9">
        <v>62.0</v>
      </c>
      <c r="D9667" s="9">
        <v>2.0</v>
      </c>
      <c r="E9667" s="9">
        <v>1.0</v>
      </c>
      <c r="F9667" s="9">
        <v>3.0</v>
      </c>
      <c r="G9667" s="9">
        <v>0.0</v>
      </c>
      <c r="H9667" s="9">
        <v>0.0</v>
      </c>
    </row>
    <row r="9668" ht="15.75" customHeight="1">
      <c r="A9668" s="7" t="s">
        <v>19210</v>
      </c>
      <c r="B9668" s="8" t="s">
        <v>19211</v>
      </c>
      <c r="C9668" s="9">
        <v>42.0</v>
      </c>
      <c r="D9668" s="9">
        <v>5.0</v>
      </c>
      <c r="E9668" s="9">
        <v>6.0</v>
      </c>
      <c r="F9668" s="9">
        <v>2.0</v>
      </c>
      <c r="G9668" s="9">
        <v>0.0</v>
      </c>
      <c r="H9668" s="9">
        <v>0.0</v>
      </c>
    </row>
    <row r="9669" ht="15.75" customHeight="1">
      <c r="A9669" s="7" t="s">
        <v>19212</v>
      </c>
      <c r="B9669" s="8" t="s">
        <v>19213</v>
      </c>
      <c r="C9669" s="9">
        <v>79.0</v>
      </c>
      <c r="D9669" s="9">
        <v>8.0</v>
      </c>
      <c r="E9669" s="9">
        <v>7.0</v>
      </c>
      <c r="F9669" s="9">
        <v>3.0</v>
      </c>
      <c r="G9669" s="9">
        <v>1.0</v>
      </c>
      <c r="H9669" s="9">
        <v>0.0</v>
      </c>
    </row>
    <row r="9670" ht="15.75" customHeight="1">
      <c r="A9670" s="7" t="s">
        <v>19214</v>
      </c>
      <c r="B9670" s="8" t="s">
        <v>19215</v>
      </c>
      <c r="C9670" s="9">
        <v>26.0</v>
      </c>
      <c r="D9670" s="9">
        <v>4.0</v>
      </c>
      <c r="E9670" s="9">
        <v>4.0</v>
      </c>
      <c r="F9670" s="9">
        <v>1.0</v>
      </c>
      <c r="G9670" s="9">
        <v>0.0</v>
      </c>
      <c r="H9670" s="9">
        <v>1.0</v>
      </c>
    </row>
    <row r="9671" ht="15.75" customHeight="1">
      <c r="A9671" s="7" t="s">
        <v>19216</v>
      </c>
      <c r="B9671" s="8" t="s">
        <v>19217</v>
      </c>
      <c r="C9671" s="9">
        <v>21.0</v>
      </c>
      <c r="D9671" s="9">
        <v>1.0</v>
      </c>
      <c r="E9671" s="9">
        <v>2.0</v>
      </c>
      <c r="F9671" s="9">
        <v>0.0</v>
      </c>
      <c r="G9671" s="9">
        <v>0.0</v>
      </c>
      <c r="H9671" s="9">
        <v>0.0</v>
      </c>
    </row>
    <row r="9672" ht="15.75" customHeight="1">
      <c r="A9672" s="7" t="s">
        <v>19218</v>
      </c>
      <c r="B9672" s="8" t="s">
        <v>19219</v>
      </c>
      <c r="C9672" s="9">
        <v>32.0</v>
      </c>
      <c r="D9672" s="9">
        <v>2.0</v>
      </c>
      <c r="E9672" s="9">
        <v>0.0</v>
      </c>
      <c r="F9672" s="9">
        <v>3.0</v>
      </c>
      <c r="G9672" s="9">
        <v>0.0</v>
      </c>
      <c r="H9672" s="9">
        <v>0.0</v>
      </c>
    </row>
    <row r="9673" ht="15.75" customHeight="1">
      <c r="A9673" s="7" t="s">
        <v>19220</v>
      </c>
      <c r="B9673" s="8" t="s">
        <v>19221</v>
      </c>
      <c r="C9673" s="9">
        <v>34.0</v>
      </c>
      <c r="D9673" s="9">
        <v>5.0</v>
      </c>
      <c r="E9673" s="9">
        <v>3.0</v>
      </c>
      <c r="F9673" s="9">
        <v>4.0</v>
      </c>
      <c r="G9673" s="9">
        <v>0.0</v>
      </c>
      <c r="H9673" s="9">
        <v>0.0</v>
      </c>
    </row>
    <row r="9674" ht="15.75" customHeight="1">
      <c r="A9674" s="7" t="s">
        <v>19222</v>
      </c>
      <c r="B9674" s="8" t="s">
        <v>19223</v>
      </c>
      <c r="C9674" s="9">
        <v>45.0</v>
      </c>
      <c r="D9674" s="9">
        <v>3.0</v>
      </c>
      <c r="E9674" s="9">
        <v>6.0</v>
      </c>
      <c r="F9674" s="9">
        <v>2.0</v>
      </c>
      <c r="G9674" s="9">
        <v>0.0</v>
      </c>
      <c r="H9674" s="9">
        <v>1.0</v>
      </c>
    </row>
    <row r="9675" ht="15.75" customHeight="1">
      <c r="A9675" s="7" t="s">
        <v>19224</v>
      </c>
      <c r="B9675" s="8" t="s">
        <v>127</v>
      </c>
      <c r="C9675" s="9">
        <v>16.0</v>
      </c>
      <c r="D9675" s="9">
        <v>2.0</v>
      </c>
      <c r="E9675" s="9">
        <v>5.0</v>
      </c>
      <c r="F9675" s="9">
        <v>0.0</v>
      </c>
      <c r="G9675" s="9">
        <v>0.0</v>
      </c>
      <c r="H9675" s="9">
        <v>0.0</v>
      </c>
    </row>
    <row r="9676" ht="15.75" customHeight="1">
      <c r="A9676" s="7" t="s">
        <v>19225</v>
      </c>
      <c r="B9676" s="8" t="s">
        <v>19226</v>
      </c>
      <c r="C9676" s="9">
        <v>33.0</v>
      </c>
      <c r="D9676" s="9">
        <v>3.0</v>
      </c>
      <c r="E9676" s="9">
        <v>2.0</v>
      </c>
      <c r="F9676" s="9">
        <v>3.0</v>
      </c>
      <c r="G9676" s="9">
        <v>0.0</v>
      </c>
      <c r="H9676" s="9">
        <v>0.0</v>
      </c>
    </row>
    <row r="9677" ht="15.75" customHeight="1">
      <c r="A9677" s="7" t="s">
        <v>19227</v>
      </c>
      <c r="B9677" s="8" t="s">
        <v>19228</v>
      </c>
      <c r="C9677" s="9">
        <v>17.0</v>
      </c>
      <c r="D9677" s="9">
        <v>1.0</v>
      </c>
      <c r="E9677" s="9">
        <v>1.0</v>
      </c>
      <c r="F9677" s="9">
        <v>1.0</v>
      </c>
      <c r="G9677" s="9">
        <v>0.0</v>
      </c>
      <c r="H9677" s="9">
        <v>0.0</v>
      </c>
    </row>
    <row r="9678" ht="15.75" customHeight="1">
      <c r="A9678" s="7" t="s">
        <v>19229</v>
      </c>
      <c r="B9678" s="8" t="s">
        <v>19230</v>
      </c>
      <c r="C9678" s="9">
        <v>10.0</v>
      </c>
      <c r="D9678" s="9">
        <v>6.0</v>
      </c>
      <c r="E9678" s="9">
        <v>3.0</v>
      </c>
      <c r="F9678" s="9">
        <v>2.0</v>
      </c>
      <c r="G9678" s="9">
        <v>1.0</v>
      </c>
      <c r="H9678" s="9">
        <v>0.0</v>
      </c>
    </row>
    <row r="9679" ht="15.75" customHeight="1">
      <c r="A9679" s="7" t="s">
        <v>19231</v>
      </c>
      <c r="B9679" s="8" t="s">
        <v>19232</v>
      </c>
      <c r="C9679" s="9">
        <v>24.0</v>
      </c>
      <c r="D9679" s="9">
        <v>0.0</v>
      </c>
      <c r="E9679" s="9">
        <v>7.0</v>
      </c>
      <c r="F9679" s="9">
        <v>3.0</v>
      </c>
      <c r="G9679" s="9">
        <v>0.0</v>
      </c>
      <c r="H9679" s="9">
        <v>0.0</v>
      </c>
    </row>
    <row r="9680" ht="15.75" customHeight="1">
      <c r="A9680" s="7" t="s">
        <v>19233</v>
      </c>
      <c r="B9680" s="8" t="s">
        <v>19234</v>
      </c>
      <c r="C9680" s="9">
        <v>5.0</v>
      </c>
      <c r="D9680" s="9">
        <v>2.0</v>
      </c>
      <c r="E9680" s="9">
        <v>0.0</v>
      </c>
      <c r="F9680" s="9">
        <v>0.0</v>
      </c>
      <c r="G9680" s="9">
        <v>0.0</v>
      </c>
      <c r="H9680" s="9">
        <v>0.0</v>
      </c>
    </row>
    <row r="9681" ht="15.75" customHeight="1">
      <c r="A9681" s="7" t="s">
        <v>19235</v>
      </c>
      <c r="B9681" s="8" t="s">
        <v>19236</v>
      </c>
      <c r="C9681" s="9">
        <v>34.0</v>
      </c>
      <c r="D9681" s="9">
        <v>1.0</v>
      </c>
      <c r="E9681" s="9">
        <v>4.0</v>
      </c>
      <c r="F9681" s="9">
        <v>1.0</v>
      </c>
      <c r="G9681" s="9">
        <v>0.0</v>
      </c>
      <c r="H9681" s="9">
        <v>0.0</v>
      </c>
    </row>
    <row r="9682" ht="15.75" customHeight="1">
      <c r="A9682" s="7" t="s">
        <v>19237</v>
      </c>
      <c r="B9682" s="8" t="s">
        <v>19238</v>
      </c>
      <c r="C9682" s="9">
        <v>33.0</v>
      </c>
      <c r="D9682" s="9">
        <v>5.0</v>
      </c>
      <c r="E9682" s="9">
        <v>1.0</v>
      </c>
      <c r="F9682" s="9">
        <v>3.0</v>
      </c>
      <c r="G9682" s="9">
        <v>0.0</v>
      </c>
      <c r="H9682" s="9">
        <v>1.0</v>
      </c>
    </row>
    <row r="9683" ht="15.75" customHeight="1">
      <c r="A9683" s="7" t="s">
        <v>19239</v>
      </c>
      <c r="B9683" s="8" t="s">
        <v>19240</v>
      </c>
      <c r="C9683" s="9">
        <v>13.0</v>
      </c>
      <c r="D9683" s="9">
        <v>9.0</v>
      </c>
      <c r="E9683" s="9">
        <v>3.0</v>
      </c>
      <c r="F9683" s="9">
        <v>0.0</v>
      </c>
      <c r="G9683" s="9">
        <v>1.0</v>
      </c>
      <c r="H9683" s="9">
        <v>0.0</v>
      </c>
    </row>
    <row r="9684" ht="15.75" customHeight="1">
      <c r="A9684" s="7" t="s">
        <v>19241</v>
      </c>
      <c r="B9684" s="8" t="s">
        <v>19242</v>
      </c>
      <c r="C9684" s="9">
        <v>6.0</v>
      </c>
      <c r="D9684" s="9">
        <v>0.0</v>
      </c>
      <c r="E9684" s="9">
        <v>0.0</v>
      </c>
      <c r="F9684" s="9">
        <v>1.0</v>
      </c>
      <c r="G9684" s="9">
        <v>0.0</v>
      </c>
      <c r="H9684" s="9">
        <v>0.0</v>
      </c>
    </row>
    <row r="9685" ht="15.75" customHeight="1">
      <c r="A9685" s="7" t="s">
        <v>19243</v>
      </c>
      <c r="B9685" s="8" t="s">
        <v>19244</v>
      </c>
      <c r="C9685" s="9">
        <v>13.0</v>
      </c>
      <c r="D9685" s="9">
        <v>3.0</v>
      </c>
      <c r="E9685" s="9">
        <v>1.0</v>
      </c>
      <c r="F9685" s="9">
        <v>2.0</v>
      </c>
      <c r="G9685" s="9">
        <v>0.0</v>
      </c>
      <c r="H9685" s="9">
        <v>0.0</v>
      </c>
    </row>
    <row r="9686" ht="15.75" customHeight="1">
      <c r="A9686" s="7" t="s">
        <v>19245</v>
      </c>
      <c r="B9686" s="8" t="s">
        <v>19246</v>
      </c>
      <c r="C9686" s="9">
        <v>39.0</v>
      </c>
      <c r="D9686" s="9">
        <v>7.0</v>
      </c>
      <c r="E9686" s="9">
        <v>4.0</v>
      </c>
      <c r="F9686" s="9">
        <v>1.0</v>
      </c>
      <c r="G9686" s="9">
        <v>0.0</v>
      </c>
      <c r="H9686" s="9">
        <v>0.0</v>
      </c>
    </row>
    <row r="9687" ht="15.75" customHeight="1">
      <c r="A9687" s="7" t="s">
        <v>19247</v>
      </c>
      <c r="B9687" s="8" t="s">
        <v>19248</v>
      </c>
      <c r="C9687" s="9">
        <v>23.0</v>
      </c>
      <c r="D9687" s="9">
        <v>2.0</v>
      </c>
      <c r="E9687" s="9">
        <v>2.0</v>
      </c>
      <c r="F9687" s="9">
        <v>0.0</v>
      </c>
      <c r="G9687" s="9">
        <v>0.0</v>
      </c>
      <c r="H9687" s="9">
        <v>0.0</v>
      </c>
    </row>
    <row r="9688" ht="15.75" customHeight="1">
      <c r="A9688" s="7" t="s">
        <v>19249</v>
      </c>
      <c r="B9688" s="8" t="s">
        <v>19250</v>
      </c>
      <c r="C9688" s="9">
        <v>14.0</v>
      </c>
      <c r="D9688" s="9">
        <v>6.0</v>
      </c>
      <c r="E9688" s="9">
        <v>7.0</v>
      </c>
      <c r="F9688" s="9">
        <v>1.0</v>
      </c>
      <c r="G9688" s="9">
        <v>0.0</v>
      </c>
      <c r="H9688" s="9">
        <v>0.0</v>
      </c>
    </row>
    <row r="9689" ht="15.75" customHeight="1">
      <c r="A9689" s="7" t="s">
        <v>19251</v>
      </c>
      <c r="B9689" s="8" t="s">
        <v>19252</v>
      </c>
      <c r="C9689" s="9">
        <v>13.0</v>
      </c>
      <c r="D9689" s="9">
        <v>2.0</v>
      </c>
      <c r="E9689" s="9">
        <v>4.0</v>
      </c>
      <c r="F9689" s="9">
        <v>1.0</v>
      </c>
      <c r="G9689" s="9">
        <v>0.0</v>
      </c>
      <c r="H9689" s="9">
        <v>0.0</v>
      </c>
    </row>
    <row r="9690" ht="15.75" customHeight="1">
      <c r="A9690" s="7" t="s">
        <v>19253</v>
      </c>
      <c r="B9690" s="8" t="s">
        <v>19254</v>
      </c>
      <c r="C9690" s="9">
        <v>13.0</v>
      </c>
      <c r="D9690" s="9">
        <v>2.0</v>
      </c>
      <c r="E9690" s="9">
        <v>4.0</v>
      </c>
      <c r="F9690" s="9">
        <v>1.0</v>
      </c>
      <c r="G9690" s="9">
        <v>0.0</v>
      </c>
      <c r="H9690" s="9">
        <v>0.0</v>
      </c>
    </row>
    <row r="9691" ht="15.75" customHeight="1">
      <c r="A9691" s="7" t="s">
        <v>19255</v>
      </c>
      <c r="B9691" s="8" t="s">
        <v>19256</v>
      </c>
      <c r="C9691" s="9">
        <v>12.0</v>
      </c>
      <c r="D9691" s="9">
        <v>1.0</v>
      </c>
      <c r="E9691" s="9">
        <v>1.0</v>
      </c>
      <c r="F9691" s="9">
        <v>1.0</v>
      </c>
      <c r="G9691" s="9">
        <v>0.0</v>
      </c>
      <c r="H9691" s="9">
        <v>0.0</v>
      </c>
    </row>
    <row r="9692" ht="15.75" customHeight="1">
      <c r="A9692" s="7" t="s">
        <v>19257</v>
      </c>
      <c r="B9692" s="8" t="s">
        <v>19258</v>
      </c>
      <c r="C9692" s="9">
        <v>18.0</v>
      </c>
      <c r="D9692" s="9">
        <v>3.0</v>
      </c>
      <c r="E9692" s="9">
        <v>2.0</v>
      </c>
      <c r="F9692" s="9">
        <v>2.0</v>
      </c>
      <c r="G9692" s="9">
        <v>0.0</v>
      </c>
      <c r="H9692" s="9">
        <v>0.0</v>
      </c>
    </row>
    <row r="9693" ht="15.75" customHeight="1">
      <c r="A9693" s="7" t="s">
        <v>19259</v>
      </c>
      <c r="B9693" s="8" t="s">
        <v>19260</v>
      </c>
      <c r="C9693" s="9">
        <v>22.0</v>
      </c>
      <c r="D9693" s="9">
        <v>4.0</v>
      </c>
      <c r="E9693" s="9">
        <v>2.0</v>
      </c>
      <c r="F9693" s="9">
        <v>1.0</v>
      </c>
      <c r="G9693" s="9">
        <v>0.0</v>
      </c>
      <c r="H9693" s="9">
        <v>0.0</v>
      </c>
    </row>
    <row r="9694" ht="15.75" customHeight="1">
      <c r="A9694" s="7" t="s">
        <v>19261</v>
      </c>
      <c r="B9694" s="8" t="s">
        <v>19262</v>
      </c>
      <c r="C9694" s="9">
        <v>16.0</v>
      </c>
      <c r="D9694" s="9">
        <v>3.0</v>
      </c>
      <c r="E9694" s="9">
        <v>5.0</v>
      </c>
      <c r="F9694" s="9">
        <v>3.0</v>
      </c>
      <c r="G9694" s="9">
        <v>0.0</v>
      </c>
      <c r="H9694" s="9">
        <v>1.0</v>
      </c>
    </row>
    <row r="9695" ht="15.75" customHeight="1">
      <c r="A9695" s="7" t="s">
        <v>19263</v>
      </c>
      <c r="B9695" s="8" t="s">
        <v>19264</v>
      </c>
      <c r="C9695" s="9">
        <v>11.0</v>
      </c>
      <c r="D9695" s="9">
        <v>0.0</v>
      </c>
      <c r="E9695" s="9">
        <v>3.0</v>
      </c>
      <c r="F9695" s="9">
        <v>2.0</v>
      </c>
      <c r="G9695" s="9">
        <v>0.0</v>
      </c>
      <c r="H9695" s="9">
        <v>0.0</v>
      </c>
    </row>
    <row r="9696" ht="15.75" customHeight="1">
      <c r="A9696" s="7" t="s">
        <v>19265</v>
      </c>
      <c r="B9696" s="8" t="s">
        <v>19266</v>
      </c>
      <c r="C9696" s="9">
        <v>12.0</v>
      </c>
      <c r="D9696" s="9">
        <v>0.0</v>
      </c>
      <c r="E9696" s="9">
        <v>3.0</v>
      </c>
      <c r="F9696" s="9">
        <v>2.0</v>
      </c>
      <c r="G9696" s="9">
        <v>0.0</v>
      </c>
      <c r="H9696" s="9">
        <v>0.0</v>
      </c>
    </row>
    <row r="9697" ht="15.75" customHeight="1">
      <c r="A9697" s="7" t="s">
        <v>19267</v>
      </c>
      <c r="B9697" s="8" t="s">
        <v>19268</v>
      </c>
      <c r="C9697" s="9">
        <v>22.0</v>
      </c>
      <c r="D9697" s="9">
        <v>6.0</v>
      </c>
      <c r="E9697" s="9">
        <v>4.0</v>
      </c>
      <c r="F9697" s="9">
        <v>1.0</v>
      </c>
      <c r="G9697" s="9">
        <v>2.0</v>
      </c>
      <c r="H9697" s="9">
        <v>1.0</v>
      </c>
    </row>
    <row r="9698" ht="15.75" customHeight="1">
      <c r="A9698" s="7" t="s">
        <v>19269</v>
      </c>
      <c r="B9698" s="8" t="s">
        <v>19270</v>
      </c>
      <c r="C9698" s="9">
        <v>12.0</v>
      </c>
      <c r="D9698" s="9">
        <v>3.0</v>
      </c>
      <c r="E9698" s="9">
        <v>3.0</v>
      </c>
      <c r="F9698" s="9">
        <v>0.0</v>
      </c>
      <c r="G9698" s="9">
        <v>0.0</v>
      </c>
      <c r="H9698" s="9">
        <v>0.0</v>
      </c>
    </row>
    <row r="9699" ht="15.75" customHeight="1">
      <c r="A9699" s="7" t="s">
        <v>19271</v>
      </c>
      <c r="B9699" s="8" t="s">
        <v>19272</v>
      </c>
      <c r="C9699" s="9">
        <v>15.0</v>
      </c>
      <c r="D9699" s="9">
        <v>4.0</v>
      </c>
      <c r="E9699" s="9">
        <v>3.0</v>
      </c>
      <c r="F9699" s="9">
        <v>2.0</v>
      </c>
      <c r="G9699" s="9">
        <v>1.0</v>
      </c>
      <c r="H9699" s="9">
        <v>0.0</v>
      </c>
    </row>
    <row r="9700" ht="15.75" customHeight="1">
      <c r="A9700" s="7" t="s">
        <v>19273</v>
      </c>
      <c r="B9700" s="8" t="s">
        <v>19274</v>
      </c>
      <c r="C9700" s="9">
        <v>10.0</v>
      </c>
      <c r="D9700" s="9">
        <v>3.0</v>
      </c>
      <c r="E9700" s="9">
        <v>0.0</v>
      </c>
      <c r="F9700" s="9">
        <v>0.0</v>
      </c>
      <c r="G9700" s="9">
        <v>0.0</v>
      </c>
      <c r="H9700" s="9">
        <v>0.0</v>
      </c>
    </row>
    <row r="9701" ht="15.75" customHeight="1">
      <c r="A9701" s="7" t="s">
        <v>19275</v>
      </c>
      <c r="B9701" s="8" t="s">
        <v>19276</v>
      </c>
      <c r="C9701" s="9">
        <v>22.0</v>
      </c>
      <c r="D9701" s="9">
        <v>3.0</v>
      </c>
      <c r="E9701" s="9">
        <v>4.0</v>
      </c>
      <c r="F9701" s="9">
        <v>3.0</v>
      </c>
      <c r="G9701" s="9">
        <v>1.0</v>
      </c>
      <c r="H9701" s="9">
        <v>0.0</v>
      </c>
    </row>
    <row r="9702" ht="15.75" customHeight="1">
      <c r="A9702" s="7" t="s">
        <v>19277</v>
      </c>
      <c r="B9702" s="8" t="s">
        <v>19278</v>
      </c>
      <c r="C9702" s="9">
        <v>23.0</v>
      </c>
      <c r="D9702" s="9">
        <v>5.0</v>
      </c>
      <c r="E9702" s="9">
        <v>5.0</v>
      </c>
      <c r="F9702" s="9">
        <v>0.0</v>
      </c>
      <c r="G9702" s="9">
        <v>0.0</v>
      </c>
      <c r="H9702" s="9">
        <v>0.0</v>
      </c>
    </row>
    <row r="9703" ht="15.75" customHeight="1">
      <c r="A9703" s="7" t="s">
        <v>19279</v>
      </c>
      <c r="B9703" s="8" t="s">
        <v>19280</v>
      </c>
      <c r="C9703" s="9">
        <v>25.0</v>
      </c>
      <c r="D9703" s="9">
        <v>2.0</v>
      </c>
      <c r="E9703" s="9">
        <v>0.0</v>
      </c>
      <c r="F9703" s="9">
        <v>3.0</v>
      </c>
      <c r="G9703" s="9">
        <v>0.0</v>
      </c>
      <c r="H9703" s="9">
        <v>0.0</v>
      </c>
    </row>
    <row r="9704" ht="15.75" customHeight="1">
      <c r="A9704" s="7" t="s">
        <v>19281</v>
      </c>
      <c r="B9704" s="8" t="s">
        <v>19282</v>
      </c>
      <c r="C9704" s="9">
        <v>6.0</v>
      </c>
      <c r="D9704" s="9">
        <v>0.0</v>
      </c>
      <c r="E9704" s="9">
        <v>0.0</v>
      </c>
      <c r="F9704" s="9">
        <v>0.0</v>
      </c>
      <c r="G9704" s="9">
        <v>0.0</v>
      </c>
      <c r="H9704" s="9">
        <v>0.0</v>
      </c>
    </row>
    <row r="9705" ht="15.75" customHeight="1">
      <c r="A9705" s="7" t="s">
        <v>19283</v>
      </c>
      <c r="B9705" s="8" t="s">
        <v>19284</v>
      </c>
      <c r="C9705" s="9">
        <v>38.0</v>
      </c>
      <c r="D9705" s="9">
        <v>4.0</v>
      </c>
      <c r="E9705" s="9">
        <v>0.0</v>
      </c>
      <c r="F9705" s="9">
        <v>1.0</v>
      </c>
      <c r="G9705" s="9">
        <v>1.0</v>
      </c>
      <c r="H9705" s="9">
        <v>0.0</v>
      </c>
    </row>
    <row r="9706" ht="15.75" customHeight="1">
      <c r="A9706" s="7" t="s">
        <v>19285</v>
      </c>
      <c r="B9706" s="8" t="s">
        <v>19286</v>
      </c>
      <c r="C9706" s="9">
        <v>51.0</v>
      </c>
      <c r="D9706" s="9">
        <v>16.0</v>
      </c>
      <c r="E9706" s="9">
        <v>16.0</v>
      </c>
      <c r="F9706" s="9">
        <v>5.0</v>
      </c>
      <c r="G9706" s="9">
        <v>1.0</v>
      </c>
      <c r="H9706" s="9">
        <v>0.0</v>
      </c>
    </row>
    <row r="9707" ht="15.75" customHeight="1">
      <c r="A9707" s="7" t="s">
        <v>19287</v>
      </c>
      <c r="B9707" s="8" t="s">
        <v>19288</v>
      </c>
      <c r="C9707" s="9">
        <v>14.0</v>
      </c>
      <c r="D9707" s="9">
        <v>2.0</v>
      </c>
      <c r="E9707" s="9">
        <v>1.0</v>
      </c>
      <c r="F9707" s="9">
        <v>1.0</v>
      </c>
      <c r="G9707" s="9">
        <v>0.0</v>
      </c>
      <c r="H9707" s="9">
        <v>0.0</v>
      </c>
    </row>
    <row r="9708" ht="15.75" customHeight="1">
      <c r="A9708" s="7" t="s">
        <v>19289</v>
      </c>
      <c r="B9708" s="8" t="s">
        <v>19290</v>
      </c>
      <c r="C9708" s="9">
        <v>13.0</v>
      </c>
      <c r="D9708" s="9">
        <v>2.0</v>
      </c>
      <c r="E9708" s="9">
        <v>2.0</v>
      </c>
      <c r="F9708" s="9">
        <v>2.0</v>
      </c>
      <c r="G9708" s="9">
        <v>0.0</v>
      </c>
      <c r="H9708" s="9">
        <v>0.0</v>
      </c>
    </row>
    <row r="9709" ht="15.75" customHeight="1">
      <c r="A9709" s="7" t="s">
        <v>19291</v>
      </c>
      <c r="B9709" s="8" t="s">
        <v>19292</v>
      </c>
      <c r="C9709" s="9">
        <v>8.0</v>
      </c>
      <c r="D9709" s="9">
        <v>3.0</v>
      </c>
      <c r="E9709" s="9">
        <v>1.0</v>
      </c>
      <c r="F9709" s="9">
        <v>1.0</v>
      </c>
      <c r="G9709" s="9">
        <v>0.0</v>
      </c>
      <c r="H9709" s="9">
        <v>0.0</v>
      </c>
    </row>
    <row r="9710" ht="15.75" customHeight="1">
      <c r="A9710" s="7" t="s">
        <v>19293</v>
      </c>
      <c r="B9710" s="8" t="s">
        <v>19294</v>
      </c>
      <c r="C9710" s="9">
        <v>44.0</v>
      </c>
      <c r="D9710" s="9">
        <v>4.0</v>
      </c>
      <c r="E9710" s="9">
        <v>5.0</v>
      </c>
      <c r="F9710" s="9">
        <v>0.0</v>
      </c>
      <c r="G9710" s="9">
        <v>1.0</v>
      </c>
      <c r="H9710" s="9">
        <v>0.0</v>
      </c>
    </row>
    <row r="9711" ht="15.75" customHeight="1">
      <c r="A9711" s="7" t="s">
        <v>19295</v>
      </c>
      <c r="B9711" s="8" t="s">
        <v>19296</v>
      </c>
      <c r="C9711" s="9">
        <v>16.0</v>
      </c>
      <c r="D9711" s="9">
        <v>0.0</v>
      </c>
      <c r="E9711" s="9">
        <v>0.0</v>
      </c>
      <c r="F9711" s="9">
        <v>1.0</v>
      </c>
      <c r="G9711" s="9">
        <v>0.0</v>
      </c>
      <c r="H9711" s="9">
        <v>0.0</v>
      </c>
    </row>
    <row r="9712" ht="15.75" customHeight="1">
      <c r="A9712" s="7" t="s">
        <v>19297</v>
      </c>
      <c r="B9712" s="8" t="s">
        <v>19298</v>
      </c>
      <c r="C9712" s="9">
        <v>51.0</v>
      </c>
      <c r="D9712" s="9">
        <v>5.0</v>
      </c>
      <c r="E9712" s="9">
        <v>6.0</v>
      </c>
      <c r="F9712" s="9">
        <v>1.0</v>
      </c>
      <c r="G9712" s="9">
        <v>0.0</v>
      </c>
      <c r="H9712" s="9">
        <v>1.0</v>
      </c>
    </row>
    <row r="9713" ht="15.75" customHeight="1">
      <c r="A9713" s="7" t="s">
        <v>19299</v>
      </c>
      <c r="B9713" s="8" t="s">
        <v>19300</v>
      </c>
      <c r="C9713" s="9">
        <v>11.0</v>
      </c>
      <c r="D9713" s="9">
        <v>3.0</v>
      </c>
      <c r="E9713" s="9">
        <v>2.0</v>
      </c>
      <c r="F9713" s="9">
        <v>1.0</v>
      </c>
      <c r="G9713" s="9">
        <v>0.0</v>
      </c>
      <c r="H9713" s="9">
        <v>0.0</v>
      </c>
    </row>
    <row r="9714" ht="15.75" customHeight="1">
      <c r="A9714" s="7" t="s">
        <v>19301</v>
      </c>
      <c r="B9714" s="8" t="s">
        <v>19302</v>
      </c>
      <c r="C9714" s="9">
        <v>32.0</v>
      </c>
      <c r="D9714" s="9">
        <v>5.0</v>
      </c>
      <c r="E9714" s="9">
        <v>5.0</v>
      </c>
      <c r="F9714" s="9">
        <v>0.0</v>
      </c>
      <c r="G9714" s="9">
        <v>0.0</v>
      </c>
      <c r="H9714" s="9">
        <v>0.0</v>
      </c>
    </row>
    <row r="9715" ht="15.75" customHeight="1">
      <c r="A9715" s="7" t="s">
        <v>19303</v>
      </c>
      <c r="B9715" s="8" t="s">
        <v>19304</v>
      </c>
      <c r="C9715" s="9">
        <v>5.0</v>
      </c>
      <c r="D9715" s="9">
        <v>6.0</v>
      </c>
      <c r="E9715" s="9">
        <v>3.0</v>
      </c>
      <c r="F9715" s="9">
        <v>0.0</v>
      </c>
      <c r="G9715" s="9">
        <v>3.0</v>
      </c>
      <c r="H9715" s="9">
        <v>0.0</v>
      </c>
    </row>
    <row r="9716" ht="15.75" customHeight="1">
      <c r="A9716" s="7" t="s">
        <v>19305</v>
      </c>
      <c r="B9716" s="8" t="s">
        <v>19306</v>
      </c>
      <c r="C9716" s="9">
        <v>10.0</v>
      </c>
      <c r="D9716" s="9">
        <v>1.0</v>
      </c>
      <c r="E9716" s="9">
        <v>3.0</v>
      </c>
      <c r="F9716" s="9">
        <v>4.0</v>
      </c>
      <c r="G9716" s="9">
        <v>0.0</v>
      </c>
      <c r="H9716" s="9">
        <v>0.0</v>
      </c>
    </row>
    <row r="9717" ht="15.75" customHeight="1">
      <c r="A9717" s="7" t="s">
        <v>19307</v>
      </c>
      <c r="B9717" s="8" t="s">
        <v>19308</v>
      </c>
      <c r="C9717" s="9">
        <v>11.0</v>
      </c>
      <c r="D9717" s="9">
        <v>0.0</v>
      </c>
      <c r="E9717" s="9">
        <v>4.0</v>
      </c>
      <c r="F9717" s="9">
        <v>2.0</v>
      </c>
      <c r="G9717" s="9">
        <v>0.0</v>
      </c>
      <c r="H9717" s="9">
        <v>0.0</v>
      </c>
    </row>
    <row r="9718" ht="15.75" customHeight="1">
      <c r="A9718" s="7" t="s">
        <v>19309</v>
      </c>
      <c r="B9718" s="8" t="s">
        <v>12956</v>
      </c>
      <c r="C9718" s="9">
        <v>25.0</v>
      </c>
      <c r="D9718" s="9">
        <v>6.0</v>
      </c>
      <c r="E9718" s="9">
        <v>5.0</v>
      </c>
      <c r="F9718" s="9">
        <v>1.0</v>
      </c>
      <c r="G9718" s="9">
        <v>1.0</v>
      </c>
      <c r="H9718" s="9">
        <v>1.0</v>
      </c>
    </row>
    <row r="9719" ht="15.75" customHeight="1">
      <c r="A9719" s="7" t="s">
        <v>19310</v>
      </c>
      <c r="B9719" s="8" t="s">
        <v>8765</v>
      </c>
      <c r="C9719" s="9">
        <v>36.0</v>
      </c>
      <c r="D9719" s="9">
        <v>1.0</v>
      </c>
      <c r="E9719" s="9">
        <v>7.0</v>
      </c>
      <c r="F9719" s="9">
        <v>1.0</v>
      </c>
      <c r="G9719" s="9">
        <v>0.0</v>
      </c>
      <c r="H9719" s="9">
        <v>0.0</v>
      </c>
    </row>
    <row r="9720" ht="15.75" customHeight="1">
      <c r="A9720" s="7" t="s">
        <v>19311</v>
      </c>
      <c r="B9720" s="8" t="s">
        <v>19312</v>
      </c>
      <c r="C9720" s="9">
        <v>20.0</v>
      </c>
      <c r="D9720" s="9">
        <v>3.0</v>
      </c>
      <c r="E9720" s="9">
        <v>2.0</v>
      </c>
      <c r="F9720" s="9">
        <v>0.0</v>
      </c>
      <c r="G9720" s="9">
        <v>0.0</v>
      </c>
      <c r="H9720" s="9">
        <v>1.0</v>
      </c>
    </row>
    <row r="9721" ht="15.75" customHeight="1">
      <c r="A9721" s="7" t="s">
        <v>19313</v>
      </c>
      <c r="B9721" s="8" t="s">
        <v>19314</v>
      </c>
      <c r="C9721" s="9">
        <v>38.0</v>
      </c>
      <c r="D9721" s="9">
        <v>1.0</v>
      </c>
      <c r="E9721" s="9">
        <v>5.0</v>
      </c>
      <c r="F9721" s="9">
        <v>0.0</v>
      </c>
      <c r="G9721" s="9">
        <v>0.0</v>
      </c>
      <c r="H9721" s="9">
        <v>0.0</v>
      </c>
    </row>
    <row r="9722" ht="15.75" customHeight="1">
      <c r="A9722" s="7" t="s">
        <v>19315</v>
      </c>
      <c r="B9722" s="8" t="s">
        <v>19316</v>
      </c>
      <c r="C9722" s="9">
        <v>25.0</v>
      </c>
      <c r="D9722" s="9">
        <v>7.0</v>
      </c>
      <c r="E9722" s="9">
        <v>4.0</v>
      </c>
      <c r="F9722" s="9">
        <v>0.0</v>
      </c>
      <c r="G9722" s="9">
        <v>0.0</v>
      </c>
      <c r="H9722" s="9">
        <v>1.0</v>
      </c>
    </row>
    <row r="9723" ht="15.75" customHeight="1">
      <c r="A9723" s="7" t="s">
        <v>19317</v>
      </c>
      <c r="B9723" s="8" t="s">
        <v>19318</v>
      </c>
      <c r="C9723" s="9">
        <v>17.0</v>
      </c>
      <c r="D9723" s="9">
        <v>1.0</v>
      </c>
      <c r="E9723" s="9">
        <v>5.0</v>
      </c>
      <c r="F9723" s="9">
        <v>0.0</v>
      </c>
      <c r="G9723" s="9">
        <v>0.0</v>
      </c>
      <c r="H9723" s="9">
        <v>0.0</v>
      </c>
    </row>
    <row r="9724" ht="15.75" customHeight="1">
      <c r="A9724" s="7" t="s">
        <v>19319</v>
      </c>
      <c r="B9724" s="8" t="s">
        <v>19320</v>
      </c>
      <c r="C9724" s="9">
        <v>14.0</v>
      </c>
      <c r="D9724" s="9">
        <v>0.0</v>
      </c>
      <c r="E9724" s="9">
        <v>3.0</v>
      </c>
      <c r="F9724" s="9">
        <v>0.0</v>
      </c>
      <c r="G9724" s="9">
        <v>0.0</v>
      </c>
      <c r="H9724" s="9">
        <v>0.0</v>
      </c>
    </row>
    <row r="9725" ht="15.75" customHeight="1">
      <c r="A9725" s="7" t="s">
        <v>19321</v>
      </c>
      <c r="B9725" s="8" t="s">
        <v>19322</v>
      </c>
      <c r="C9725" s="9">
        <v>6.0</v>
      </c>
      <c r="D9725" s="9">
        <v>3.0</v>
      </c>
      <c r="E9725" s="9">
        <v>0.0</v>
      </c>
      <c r="F9725" s="9">
        <v>1.0</v>
      </c>
      <c r="G9725" s="9">
        <v>0.0</v>
      </c>
      <c r="H9725" s="9">
        <v>0.0</v>
      </c>
    </row>
    <row r="9726" ht="15.75" customHeight="1">
      <c r="A9726" s="7" t="s">
        <v>19323</v>
      </c>
      <c r="B9726" s="8" t="s">
        <v>19324</v>
      </c>
      <c r="C9726" s="9">
        <v>30.0</v>
      </c>
      <c r="D9726" s="9">
        <v>4.0</v>
      </c>
      <c r="E9726" s="9">
        <v>2.0</v>
      </c>
      <c r="F9726" s="9">
        <v>1.0</v>
      </c>
      <c r="G9726" s="9">
        <v>0.0</v>
      </c>
      <c r="H9726" s="9">
        <v>0.0</v>
      </c>
    </row>
    <row r="9727" ht="15.75" customHeight="1">
      <c r="A9727" s="7" t="s">
        <v>19325</v>
      </c>
      <c r="B9727" s="8" t="s">
        <v>19326</v>
      </c>
      <c r="C9727" s="9">
        <v>9.0</v>
      </c>
      <c r="D9727" s="9">
        <v>3.0</v>
      </c>
      <c r="E9727" s="9">
        <v>2.0</v>
      </c>
      <c r="F9727" s="9">
        <v>1.0</v>
      </c>
      <c r="G9727" s="9">
        <v>0.0</v>
      </c>
      <c r="H9727" s="9">
        <v>1.0</v>
      </c>
    </row>
    <row r="9728" ht="15.75" customHeight="1">
      <c r="A9728" s="7" t="s">
        <v>19327</v>
      </c>
      <c r="B9728" s="8" t="s">
        <v>19328</v>
      </c>
      <c r="C9728" s="9">
        <v>17.0</v>
      </c>
      <c r="D9728" s="9">
        <v>6.0</v>
      </c>
      <c r="E9728" s="9">
        <v>4.0</v>
      </c>
      <c r="F9728" s="9">
        <v>0.0</v>
      </c>
      <c r="G9728" s="9">
        <v>0.0</v>
      </c>
      <c r="H9728" s="9">
        <v>0.0</v>
      </c>
    </row>
    <row r="9729" ht="15.75" customHeight="1">
      <c r="A9729" s="7" t="s">
        <v>19329</v>
      </c>
      <c r="B9729" s="8" t="s">
        <v>19330</v>
      </c>
      <c r="C9729" s="9">
        <v>36.0</v>
      </c>
      <c r="D9729" s="9">
        <v>2.0</v>
      </c>
      <c r="E9729" s="9">
        <v>6.0</v>
      </c>
      <c r="F9729" s="9">
        <v>0.0</v>
      </c>
      <c r="G9729" s="9">
        <v>0.0</v>
      </c>
      <c r="H9729" s="9">
        <v>0.0</v>
      </c>
    </row>
    <row r="9730" ht="15.75" customHeight="1">
      <c r="A9730" s="7" t="s">
        <v>19331</v>
      </c>
      <c r="B9730" s="8" t="s">
        <v>19332</v>
      </c>
      <c r="C9730" s="9">
        <v>38.0</v>
      </c>
      <c r="D9730" s="9">
        <v>7.0</v>
      </c>
      <c r="E9730" s="9">
        <v>6.0</v>
      </c>
      <c r="F9730" s="9">
        <v>3.0</v>
      </c>
      <c r="G9730" s="9">
        <v>0.0</v>
      </c>
      <c r="H9730" s="9">
        <v>0.0</v>
      </c>
    </row>
    <row r="9731" ht="15.75" customHeight="1">
      <c r="A9731" s="7" t="s">
        <v>19333</v>
      </c>
      <c r="B9731" s="8" t="s">
        <v>19334</v>
      </c>
      <c r="C9731" s="9">
        <v>73.0</v>
      </c>
      <c r="D9731" s="9">
        <v>15.0</v>
      </c>
      <c r="E9731" s="9">
        <v>12.0</v>
      </c>
      <c r="F9731" s="9">
        <v>7.0</v>
      </c>
      <c r="G9731" s="9">
        <v>1.0</v>
      </c>
      <c r="H9731" s="9">
        <v>2.0</v>
      </c>
    </row>
    <row r="9732" ht="15.75" customHeight="1">
      <c r="A9732" s="7" t="s">
        <v>19335</v>
      </c>
      <c r="B9732" s="8" t="s">
        <v>19336</v>
      </c>
      <c r="C9732" s="9">
        <v>31.0</v>
      </c>
      <c r="D9732" s="9">
        <v>2.0</v>
      </c>
      <c r="E9732" s="9">
        <v>3.0</v>
      </c>
      <c r="F9732" s="9">
        <v>1.0</v>
      </c>
      <c r="G9732" s="9">
        <v>0.0</v>
      </c>
      <c r="H9732" s="9">
        <v>0.0</v>
      </c>
    </row>
    <row r="9733" ht="15.75" customHeight="1">
      <c r="A9733" s="7" t="s">
        <v>19337</v>
      </c>
      <c r="B9733" s="8" t="s">
        <v>19338</v>
      </c>
      <c r="C9733" s="9">
        <v>39.0</v>
      </c>
      <c r="D9733" s="9">
        <v>4.0</v>
      </c>
      <c r="E9733" s="9">
        <v>3.0</v>
      </c>
      <c r="F9733" s="9">
        <v>1.0</v>
      </c>
      <c r="G9733" s="9">
        <v>0.0</v>
      </c>
      <c r="H9733" s="9">
        <v>0.0</v>
      </c>
    </row>
    <row r="9734" ht="15.75" customHeight="1">
      <c r="A9734" s="7" t="s">
        <v>19339</v>
      </c>
      <c r="B9734" s="8" t="s">
        <v>19340</v>
      </c>
      <c r="C9734" s="9">
        <v>48.0</v>
      </c>
      <c r="D9734" s="9">
        <v>6.0</v>
      </c>
      <c r="E9734" s="9">
        <v>5.0</v>
      </c>
      <c r="F9734" s="9">
        <v>4.0</v>
      </c>
      <c r="G9734" s="9">
        <v>2.0</v>
      </c>
      <c r="H9734" s="9">
        <v>2.0</v>
      </c>
    </row>
    <row r="9735" ht="15.75" customHeight="1">
      <c r="A9735" s="7" t="s">
        <v>19341</v>
      </c>
      <c r="B9735" s="8" t="s">
        <v>11172</v>
      </c>
      <c r="C9735" s="9">
        <v>20.0</v>
      </c>
      <c r="D9735" s="9">
        <v>1.0</v>
      </c>
      <c r="E9735" s="9">
        <v>3.0</v>
      </c>
      <c r="F9735" s="9">
        <v>1.0</v>
      </c>
      <c r="G9735" s="9">
        <v>0.0</v>
      </c>
      <c r="H9735" s="9">
        <v>0.0</v>
      </c>
    </row>
    <row r="9736" ht="15.75" customHeight="1">
      <c r="A9736" s="7" t="s">
        <v>19342</v>
      </c>
      <c r="B9736" s="8" t="s">
        <v>19343</v>
      </c>
      <c r="C9736" s="9">
        <v>18.0</v>
      </c>
      <c r="D9736" s="9">
        <v>4.0</v>
      </c>
      <c r="E9736" s="9">
        <v>4.0</v>
      </c>
      <c r="F9736" s="9">
        <v>1.0</v>
      </c>
      <c r="G9736" s="9">
        <v>0.0</v>
      </c>
      <c r="H9736" s="9">
        <v>0.0</v>
      </c>
    </row>
    <row r="9737" ht="15.75" customHeight="1">
      <c r="A9737" s="7" t="s">
        <v>19344</v>
      </c>
      <c r="B9737" s="8" t="s">
        <v>19345</v>
      </c>
      <c r="C9737" s="9">
        <v>30.0</v>
      </c>
      <c r="D9737" s="9">
        <v>27.0</v>
      </c>
      <c r="E9737" s="9">
        <v>7.0</v>
      </c>
      <c r="F9737" s="9">
        <v>2.0</v>
      </c>
      <c r="G9737" s="9">
        <v>2.0</v>
      </c>
      <c r="H9737" s="9">
        <v>1.0</v>
      </c>
    </row>
    <row r="9738" ht="15.75" customHeight="1">
      <c r="A9738" s="7" t="s">
        <v>19346</v>
      </c>
      <c r="B9738" s="8" t="s">
        <v>19347</v>
      </c>
      <c r="C9738" s="9">
        <v>46.0</v>
      </c>
      <c r="D9738" s="9">
        <v>10.0</v>
      </c>
      <c r="E9738" s="9">
        <v>7.0</v>
      </c>
      <c r="F9738" s="9">
        <v>1.0</v>
      </c>
      <c r="G9738" s="9">
        <v>1.0</v>
      </c>
      <c r="H9738" s="9">
        <v>0.0</v>
      </c>
    </row>
    <row r="9739" ht="15.75" customHeight="1">
      <c r="A9739" s="7" t="s">
        <v>19348</v>
      </c>
      <c r="B9739" s="8" t="s">
        <v>19349</v>
      </c>
      <c r="C9739" s="9">
        <v>28.0</v>
      </c>
      <c r="D9739" s="9">
        <v>7.0</v>
      </c>
      <c r="E9739" s="9">
        <v>7.0</v>
      </c>
      <c r="F9739" s="9">
        <v>3.0</v>
      </c>
      <c r="G9739" s="9">
        <v>0.0</v>
      </c>
      <c r="H9739" s="9">
        <v>0.0</v>
      </c>
    </row>
    <row r="9740" ht="15.75" customHeight="1">
      <c r="A9740" s="7" t="s">
        <v>19350</v>
      </c>
      <c r="B9740" s="8" t="s">
        <v>19351</v>
      </c>
      <c r="C9740" s="9">
        <v>16.0</v>
      </c>
      <c r="D9740" s="9">
        <v>8.0</v>
      </c>
      <c r="E9740" s="9">
        <v>4.0</v>
      </c>
      <c r="F9740" s="9">
        <v>0.0</v>
      </c>
      <c r="G9740" s="9">
        <v>0.0</v>
      </c>
      <c r="H9740" s="9">
        <v>0.0</v>
      </c>
    </row>
    <row r="9741" ht="15.75" customHeight="1">
      <c r="A9741" s="7" t="s">
        <v>19352</v>
      </c>
      <c r="B9741" s="8" t="s">
        <v>19353</v>
      </c>
      <c r="C9741" s="9">
        <v>46.0</v>
      </c>
      <c r="D9741" s="9">
        <v>3.0</v>
      </c>
      <c r="E9741" s="9">
        <v>5.0</v>
      </c>
      <c r="F9741" s="9">
        <v>1.0</v>
      </c>
      <c r="G9741" s="9">
        <v>0.0</v>
      </c>
      <c r="H9741" s="9">
        <v>0.0</v>
      </c>
    </row>
    <row r="9742" ht="15.75" customHeight="1">
      <c r="A9742" s="7" t="s">
        <v>19354</v>
      </c>
      <c r="B9742" s="8" t="s">
        <v>19355</v>
      </c>
      <c r="C9742" s="9">
        <v>65.0</v>
      </c>
      <c r="D9742" s="9">
        <v>11.0</v>
      </c>
      <c r="E9742" s="9">
        <v>10.0</v>
      </c>
      <c r="F9742" s="9">
        <v>5.0</v>
      </c>
      <c r="G9742" s="9">
        <v>0.0</v>
      </c>
      <c r="H9742" s="9">
        <v>0.0</v>
      </c>
    </row>
    <row r="9743" ht="15.75" customHeight="1">
      <c r="A9743" s="7" t="s">
        <v>19356</v>
      </c>
      <c r="B9743" s="8" t="s">
        <v>19357</v>
      </c>
      <c r="C9743" s="9">
        <v>29.0</v>
      </c>
      <c r="D9743" s="9">
        <v>3.0</v>
      </c>
      <c r="E9743" s="9">
        <v>2.0</v>
      </c>
      <c r="F9743" s="9">
        <v>3.0</v>
      </c>
      <c r="G9743" s="9">
        <v>0.0</v>
      </c>
      <c r="H9743" s="9">
        <v>0.0</v>
      </c>
    </row>
    <row r="9744" ht="15.75" customHeight="1">
      <c r="A9744" s="7" t="s">
        <v>19358</v>
      </c>
      <c r="B9744" s="8" t="s">
        <v>19359</v>
      </c>
      <c r="C9744" s="9">
        <v>5.0</v>
      </c>
      <c r="D9744" s="9">
        <v>0.0</v>
      </c>
      <c r="E9744" s="9">
        <v>1.0</v>
      </c>
      <c r="F9744" s="9">
        <v>0.0</v>
      </c>
      <c r="G9744" s="9">
        <v>0.0</v>
      </c>
      <c r="H9744" s="9">
        <v>0.0</v>
      </c>
    </row>
    <row r="9745" ht="15.75" customHeight="1">
      <c r="A9745" s="7" t="s">
        <v>19360</v>
      </c>
      <c r="B9745" s="8" t="s">
        <v>19361</v>
      </c>
      <c r="C9745" s="9">
        <v>13.0</v>
      </c>
      <c r="D9745" s="9">
        <v>2.0</v>
      </c>
      <c r="E9745" s="9">
        <v>3.0</v>
      </c>
      <c r="F9745" s="9">
        <v>0.0</v>
      </c>
      <c r="G9745" s="9">
        <v>0.0</v>
      </c>
      <c r="H9745" s="9">
        <v>0.0</v>
      </c>
    </row>
    <row r="9746" ht="15.75" customHeight="1">
      <c r="A9746" s="7" t="s">
        <v>19362</v>
      </c>
      <c r="B9746" s="8" t="s">
        <v>1899</v>
      </c>
      <c r="C9746" s="9">
        <v>37.0</v>
      </c>
      <c r="D9746" s="9">
        <v>8.0</v>
      </c>
      <c r="E9746" s="9">
        <v>8.0</v>
      </c>
      <c r="F9746" s="9">
        <v>2.0</v>
      </c>
      <c r="G9746" s="9">
        <v>0.0</v>
      </c>
      <c r="H9746" s="9">
        <v>1.0</v>
      </c>
    </row>
    <row r="9747" ht="15.75" customHeight="1">
      <c r="A9747" s="7" t="s">
        <v>19363</v>
      </c>
      <c r="B9747" s="8" t="s">
        <v>2846</v>
      </c>
      <c r="C9747" s="9">
        <v>2.0</v>
      </c>
      <c r="D9747" s="9">
        <v>0.0</v>
      </c>
      <c r="E9747" s="9">
        <v>1.0</v>
      </c>
      <c r="F9747" s="9">
        <v>0.0</v>
      </c>
      <c r="G9747" s="9">
        <v>0.0</v>
      </c>
      <c r="H9747" s="9">
        <v>0.0</v>
      </c>
    </row>
    <row r="9748" ht="15.75" customHeight="1">
      <c r="A9748" s="7" t="s">
        <v>19364</v>
      </c>
      <c r="B9748" s="8" t="s">
        <v>3993</v>
      </c>
      <c r="C9748" s="9">
        <v>17.0</v>
      </c>
      <c r="D9748" s="9">
        <v>3.0</v>
      </c>
      <c r="E9748" s="9">
        <v>0.0</v>
      </c>
      <c r="F9748" s="9">
        <v>3.0</v>
      </c>
      <c r="G9748" s="9">
        <v>1.0</v>
      </c>
      <c r="H9748" s="9">
        <v>0.0</v>
      </c>
    </row>
    <row r="9749" ht="15.75" customHeight="1">
      <c r="A9749" s="7" t="s">
        <v>19365</v>
      </c>
      <c r="B9749" s="8" t="s">
        <v>19366</v>
      </c>
      <c r="C9749" s="9">
        <v>23.0</v>
      </c>
      <c r="D9749" s="9">
        <v>0.0</v>
      </c>
      <c r="E9749" s="9">
        <v>2.0</v>
      </c>
      <c r="F9749" s="9">
        <v>0.0</v>
      </c>
      <c r="G9749" s="9">
        <v>0.0</v>
      </c>
      <c r="H9749" s="9">
        <v>0.0</v>
      </c>
    </row>
    <row r="9750" ht="15.75" customHeight="1">
      <c r="A9750" s="7" t="s">
        <v>19367</v>
      </c>
      <c r="B9750" s="8" t="s">
        <v>19368</v>
      </c>
      <c r="C9750" s="9">
        <v>10.0</v>
      </c>
      <c r="D9750" s="9">
        <v>2.0</v>
      </c>
      <c r="E9750" s="9">
        <v>3.0</v>
      </c>
      <c r="F9750" s="9">
        <v>1.0</v>
      </c>
      <c r="G9750" s="9">
        <v>0.0</v>
      </c>
      <c r="H9750" s="9">
        <v>0.0</v>
      </c>
    </row>
    <row r="9751" ht="15.75" customHeight="1">
      <c r="A9751" s="7" t="s">
        <v>19369</v>
      </c>
      <c r="B9751" s="8" t="s">
        <v>19370</v>
      </c>
      <c r="C9751" s="9">
        <v>12.0</v>
      </c>
      <c r="D9751" s="9">
        <v>4.0</v>
      </c>
      <c r="E9751" s="9">
        <v>1.0</v>
      </c>
      <c r="F9751" s="9">
        <v>1.0</v>
      </c>
      <c r="G9751" s="9">
        <v>0.0</v>
      </c>
      <c r="H9751" s="9">
        <v>0.0</v>
      </c>
    </row>
    <row r="9752" ht="15.75" customHeight="1">
      <c r="A9752" s="7" t="s">
        <v>19371</v>
      </c>
      <c r="B9752" s="8" t="s">
        <v>19372</v>
      </c>
      <c r="C9752" s="9">
        <v>3.0</v>
      </c>
      <c r="D9752" s="9">
        <v>2.0</v>
      </c>
      <c r="E9752" s="9">
        <v>0.0</v>
      </c>
      <c r="F9752" s="9">
        <v>1.0</v>
      </c>
      <c r="G9752" s="9">
        <v>0.0</v>
      </c>
      <c r="H9752" s="9">
        <v>0.0</v>
      </c>
    </row>
    <row r="9753" ht="15.75" customHeight="1">
      <c r="A9753" s="7" t="s">
        <v>19373</v>
      </c>
      <c r="B9753" s="8" t="s">
        <v>19374</v>
      </c>
      <c r="C9753" s="9">
        <v>8.0</v>
      </c>
      <c r="D9753" s="9">
        <v>2.0</v>
      </c>
      <c r="E9753" s="9">
        <v>1.0</v>
      </c>
      <c r="F9753" s="9">
        <v>2.0</v>
      </c>
      <c r="G9753" s="9">
        <v>0.0</v>
      </c>
      <c r="H9753" s="9">
        <v>0.0</v>
      </c>
    </row>
    <row r="9754" ht="15.75" customHeight="1">
      <c r="A9754" s="7" t="s">
        <v>19375</v>
      </c>
      <c r="B9754" s="8" t="s">
        <v>19376</v>
      </c>
      <c r="C9754" s="9">
        <v>14.0</v>
      </c>
      <c r="D9754" s="9">
        <v>6.0</v>
      </c>
      <c r="E9754" s="9">
        <v>1.0</v>
      </c>
      <c r="F9754" s="9">
        <v>1.0</v>
      </c>
      <c r="G9754" s="9">
        <v>1.0</v>
      </c>
      <c r="H9754" s="9">
        <v>0.0</v>
      </c>
    </row>
    <row r="9755" ht="15.75" customHeight="1">
      <c r="A9755" s="7" t="s">
        <v>19377</v>
      </c>
      <c r="B9755" s="8" t="s">
        <v>4891</v>
      </c>
      <c r="C9755" s="9">
        <v>9.0</v>
      </c>
      <c r="D9755" s="9">
        <v>1.0</v>
      </c>
      <c r="E9755" s="9">
        <v>1.0</v>
      </c>
      <c r="F9755" s="9">
        <v>1.0</v>
      </c>
      <c r="G9755" s="9">
        <v>0.0</v>
      </c>
      <c r="H9755" s="9">
        <v>0.0</v>
      </c>
    </row>
    <row r="9756" ht="15.75" customHeight="1">
      <c r="A9756" s="7" t="s">
        <v>19378</v>
      </c>
      <c r="B9756" s="8" t="s">
        <v>19379</v>
      </c>
      <c r="C9756" s="9">
        <v>12.0</v>
      </c>
      <c r="D9756" s="9">
        <v>0.0</v>
      </c>
      <c r="E9756" s="9">
        <v>1.0</v>
      </c>
      <c r="F9756" s="9">
        <v>1.0</v>
      </c>
      <c r="G9756" s="9">
        <v>0.0</v>
      </c>
      <c r="H9756" s="9">
        <v>0.0</v>
      </c>
    </row>
    <row r="9757" ht="15.75" customHeight="1">
      <c r="A9757" s="7" t="s">
        <v>19380</v>
      </c>
      <c r="B9757" s="8" t="s">
        <v>19381</v>
      </c>
      <c r="C9757" s="9">
        <v>2.0</v>
      </c>
      <c r="D9757" s="9">
        <v>1.0</v>
      </c>
      <c r="E9757" s="9">
        <v>1.0</v>
      </c>
      <c r="F9757" s="9">
        <v>0.0</v>
      </c>
      <c r="G9757" s="9">
        <v>0.0</v>
      </c>
      <c r="H9757" s="9">
        <v>0.0</v>
      </c>
    </row>
    <row r="9758" ht="15.75" customHeight="1">
      <c r="A9758" s="7" t="s">
        <v>19382</v>
      </c>
      <c r="B9758" s="8" t="s">
        <v>19383</v>
      </c>
      <c r="C9758" s="9">
        <v>47.0</v>
      </c>
      <c r="D9758" s="9">
        <v>4.0</v>
      </c>
      <c r="E9758" s="9">
        <v>14.0</v>
      </c>
      <c r="F9758" s="9">
        <v>2.0</v>
      </c>
      <c r="G9758" s="9">
        <v>1.0</v>
      </c>
      <c r="H9758" s="9">
        <v>0.0</v>
      </c>
    </row>
    <row r="9759" ht="15.75" customHeight="1">
      <c r="A9759" s="7" t="s">
        <v>19384</v>
      </c>
      <c r="B9759" s="8" t="s">
        <v>19385</v>
      </c>
      <c r="C9759" s="9">
        <v>9.0</v>
      </c>
      <c r="D9759" s="9">
        <v>4.0</v>
      </c>
      <c r="E9759" s="9">
        <v>1.0</v>
      </c>
      <c r="F9759" s="9">
        <v>0.0</v>
      </c>
      <c r="G9759" s="9">
        <v>0.0</v>
      </c>
      <c r="H9759" s="9">
        <v>0.0</v>
      </c>
    </row>
    <row r="9760" ht="15.75" customHeight="1">
      <c r="A9760" s="7" t="s">
        <v>19386</v>
      </c>
      <c r="B9760" s="8" t="s">
        <v>19387</v>
      </c>
      <c r="C9760" s="9">
        <v>22.0</v>
      </c>
      <c r="D9760" s="9">
        <v>4.0</v>
      </c>
      <c r="E9760" s="9">
        <v>7.0</v>
      </c>
      <c r="F9760" s="9">
        <v>1.0</v>
      </c>
      <c r="G9760" s="9">
        <v>0.0</v>
      </c>
      <c r="H9760" s="9">
        <v>0.0</v>
      </c>
    </row>
    <row r="9761" ht="15.75" customHeight="1">
      <c r="A9761" s="7" t="s">
        <v>19388</v>
      </c>
      <c r="B9761" s="8" t="s">
        <v>19389</v>
      </c>
      <c r="C9761" s="9">
        <v>13.0</v>
      </c>
      <c r="D9761" s="9">
        <v>11.0</v>
      </c>
      <c r="E9761" s="9">
        <v>6.0</v>
      </c>
      <c r="F9761" s="9">
        <v>1.0</v>
      </c>
      <c r="G9761" s="9">
        <v>2.0</v>
      </c>
      <c r="H9761" s="9">
        <v>0.0</v>
      </c>
    </row>
    <row r="9762" ht="15.75" customHeight="1">
      <c r="A9762" s="7" t="s">
        <v>19390</v>
      </c>
      <c r="B9762" s="8" t="s">
        <v>19391</v>
      </c>
      <c r="C9762" s="9">
        <v>17.0</v>
      </c>
      <c r="D9762" s="9">
        <v>7.0</v>
      </c>
      <c r="E9762" s="9">
        <v>3.0</v>
      </c>
      <c r="F9762" s="9">
        <v>1.0</v>
      </c>
      <c r="G9762" s="9">
        <v>0.0</v>
      </c>
      <c r="H9762" s="9">
        <v>0.0</v>
      </c>
    </row>
    <row r="9763" ht="15.75" customHeight="1">
      <c r="A9763" s="7" t="s">
        <v>19392</v>
      </c>
      <c r="B9763" s="8" t="s">
        <v>1321</v>
      </c>
      <c r="C9763" s="9">
        <v>42.0</v>
      </c>
      <c r="D9763" s="9">
        <v>8.0</v>
      </c>
      <c r="E9763" s="9">
        <v>5.0</v>
      </c>
      <c r="F9763" s="9">
        <v>3.0</v>
      </c>
      <c r="G9763" s="9">
        <v>0.0</v>
      </c>
      <c r="H9763" s="9">
        <v>0.0</v>
      </c>
    </row>
    <row r="9764" ht="15.75" customHeight="1">
      <c r="A9764" s="7" t="s">
        <v>19393</v>
      </c>
      <c r="B9764" s="8" t="s">
        <v>19394</v>
      </c>
      <c r="C9764" s="9">
        <v>10.0</v>
      </c>
      <c r="D9764" s="9">
        <v>0.0</v>
      </c>
      <c r="E9764" s="9">
        <v>0.0</v>
      </c>
      <c r="F9764" s="9">
        <v>0.0</v>
      </c>
      <c r="G9764" s="9">
        <v>0.0</v>
      </c>
      <c r="H9764" s="9">
        <v>0.0</v>
      </c>
    </row>
    <row r="9765" ht="15.75" customHeight="1">
      <c r="A9765" s="7" t="s">
        <v>19395</v>
      </c>
      <c r="B9765" s="8" t="s">
        <v>19396</v>
      </c>
      <c r="C9765" s="9">
        <v>30.0</v>
      </c>
      <c r="D9765" s="9">
        <v>6.0</v>
      </c>
      <c r="E9765" s="9">
        <v>4.0</v>
      </c>
      <c r="F9765" s="9">
        <v>3.0</v>
      </c>
      <c r="G9765" s="9">
        <v>0.0</v>
      </c>
      <c r="H9765" s="9">
        <v>0.0</v>
      </c>
    </row>
    <row r="9766" ht="15.75" customHeight="1">
      <c r="A9766" s="7" t="s">
        <v>19397</v>
      </c>
      <c r="B9766" s="8" t="s">
        <v>19398</v>
      </c>
      <c r="C9766" s="9">
        <v>21.0</v>
      </c>
      <c r="D9766" s="9">
        <v>4.0</v>
      </c>
      <c r="E9766" s="9">
        <v>6.0</v>
      </c>
      <c r="F9766" s="9">
        <v>1.0</v>
      </c>
      <c r="G9766" s="9">
        <v>1.0</v>
      </c>
      <c r="H9766" s="9">
        <v>0.0</v>
      </c>
    </row>
    <row r="9767" ht="15.75" customHeight="1">
      <c r="A9767" s="7" t="s">
        <v>19399</v>
      </c>
      <c r="B9767" s="8" t="s">
        <v>19400</v>
      </c>
      <c r="C9767" s="9">
        <v>9.0</v>
      </c>
      <c r="D9767" s="9">
        <v>0.0</v>
      </c>
      <c r="E9767" s="9">
        <v>1.0</v>
      </c>
      <c r="F9767" s="9">
        <v>1.0</v>
      </c>
      <c r="G9767" s="9">
        <v>0.0</v>
      </c>
      <c r="H9767" s="9">
        <v>0.0</v>
      </c>
    </row>
    <row r="9768" ht="15.75" customHeight="1">
      <c r="A9768" s="7" t="s">
        <v>19401</v>
      </c>
      <c r="B9768" s="8" t="s">
        <v>19402</v>
      </c>
      <c r="C9768" s="9">
        <v>30.0</v>
      </c>
      <c r="D9768" s="9">
        <v>2.0</v>
      </c>
      <c r="E9768" s="9">
        <v>3.0</v>
      </c>
      <c r="F9768" s="9">
        <v>2.0</v>
      </c>
      <c r="G9768" s="9">
        <v>0.0</v>
      </c>
      <c r="H9768" s="9">
        <v>0.0</v>
      </c>
    </row>
    <row r="9769" ht="15.75" customHeight="1">
      <c r="A9769" s="7" t="s">
        <v>19403</v>
      </c>
      <c r="B9769" s="8" t="s">
        <v>19404</v>
      </c>
      <c r="C9769" s="9">
        <v>6.0</v>
      </c>
      <c r="D9769" s="9">
        <v>1.0</v>
      </c>
      <c r="E9769" s="9">
        <v>0.0</v>
      </c>
      <c r="F9769" s="9">
        <v>1.0</v>
      </c>
      <c r="G9769" s="9">
        <v>0.0</v>
      </c>
      <c r="H9769" s="9">
        <v>0.0</v>
      </c>
    </row>
    <row r="9770" ht="15.75" customHeight="1">
      <c r="A9770" s="7" t="s">
        <v>19405</v>
      </c>
      <c r="B9770" s="8" t="s">
        <v>19406</v>
      </c>
      <c r="C9770" s="9">
        <v>7.0</v>
      </c>
      <c r="D9770" s="9">
        <v>3.0</v>
      </c>
      <c r="E9770" s="9">
        <v>1.0</v>
      </c>
      <c r="F9770" s="9">
        <v>1.0</v>
      </c>
      <c r="G9770" s="9">
        <v>0.0</v>
      </c>
      <c r="H9770" s="9">
        <v>0.0</v>
      </c>
    </row>
    <row r="9771" ht="15.75" customHeight="1">
      <c r="A9771" s="7" t="s">
        <v>19407</v>
      </c>
      <c r="B9771" s="8" t="s">
        <v>19408</v>
      </c>
      <c r="C9771" s="9">
        <v>15.0</v>
      </c>
      <c r="D9771" s="9">
        <v>6.0</v>
      </c>
      <c r="E9771" s="9">
        <v>0.0</v>
      </c>
      <c r="F9771" s="9">
        <v>0.0</v>
      </c>
      <c r="G9771" s="9">
        <v>0.0</v>
      </c>
      <c r="H9771" s="9">
        <v>0.0</v>
      </c>
    </row>
    <row r="9772" ht="15.75" customHeight="1">
      <c r="A9772" s="7" t="s">
        <v>19409</v>
      </c>
      <c r="B9772" s="8" t="s">
        <v>19410</v>
      </c>
      <c r="C9772" s="9">
        <v>14.0</v>
      </c>
      <c r="D9772" s="9">
        <v>5.0</v>
      </c>
      <c r="E9772" s="9">
        <v>1.0</v>
      </c>
      <c r="F9772" s="9">
        <v>1.0</v>
      </c>
      <c r="G9772" s="9">
        <v>0.0</v>
      </c>
      <c r="H9772" s="9">
        <v>1.0</v>
      </c>
    </row>
    <row r="9773" ht="15.75" customHeight="1">
      <c r="A9773" s="7" t="s">
        <v>19411</v>
      </c>
      <c r="B9773" s="8" t="s">
        <v>19412</v>
      </c>
      <c r="C9773" s="9">
        <v>21.0</v>
      </c>
      <c r="D9773" s="9">
        <v>2.0</v>
      </c>
      <c r="E9773" s="9">
        <v>1.0</v>
      </c>
      <c r="F9773" s="9">
        <v>1.0</v>
      </c>
      <c r="G9773" s="9">
        <v>0.0</v>
      </c>
      <c r="H9773" s="9">
        <v>0.0</v>
      </c>
    </row>
    <row r="9774" ht="15.75" customHeight="1">
      <c r="A9774" s="7" t="s">
        <v>19413</v>
      </c>
      <c r="B9774" s="8" t="s">
        <v>6830</v>
      </c>
      <c r="C9774" s="9">
        <v>7.0</v>
      </c>
      <c r="D9774" s="9">
        <v>3.0</v>
      </c>
      <c r="E9774" s="9">
        <v>1.0</v>
      </c>
      <c r="F9774" s="9">
        <v>0.0</v>
      </c>
      <c r="G9774" s="9">
        <v>0.0</v>
      </c>
      <c r="H9774" s="9">
        <v>0.0</v>
      </c>
    </row>
    <row r="9775" ht="15.75" customHeight="1">
      <c r="A9775" s="7" t="s">
        <v>19414</v>
      </c>
      <c r="B9775" s="8" t="s">
        <v>19415</v>
      </c>
      <c r="C9775" s="9">
        <v>30.0</v>
      </c>
      <c r="D9775" s="9">
        <v>9.0</v>
      </c>
      <c r="E9775" s="9">
        <v>5.0</v>
      </c>
      <c r="F9775" s="9">
        <v>1.0</v>
      </c>
      <c r="G9775" s="9">
        <v>0.0</v>
      </c>
      <c r="H9775" s="9">
        <v>1.0</v>
      </c>
    </row>
    <row r="9776" ht="15.75" customHeight="1">
      <c r="A9776" s="7" t="s">
        <v>19416</v>
      </c>
      <c r="B9776" s="8" t="s">
        <v>19417</v>
      </c>
      <c r="C9776" s="9">
        <v>41.0</v>
      </c>
      <c r="D9776" s="9">
        <v>7.0</v>
      </c>
      <c r="E9776" s="9">
        <v>7.0</v>
      </c>
      <c r="F9776" s="9">
        <v>5.0</v>
      </c>
      <c r="G9776" s="9">
        <v>0.0</v>
      </c>
      <c r="H9776" s="9">
        <v>1.0</v>
      </c>
    </row>
    <row r="9777" ht="15.75" customHeight="1">
      <c r="A9777" s="7" t="s">
        <v>19418</v>
      </c>
      <c r="B9777" s="8" t="s">
        <v>19419</v>
      </c>
      <c r="C9777" s="9">
        <v>25.0</v>
      </c>
      <c r="D9777" s="9">
        <v>5.0</v>
      </c>
      <c r="E9777" s="9">
        <v>1.0</v>
      </c>
      <c r="F9777" s="9">
        <v>2.0</v>
      </c>
      <c r="G9777" s="9">
        <v>0.0</v>
      </c>
      <c r="H9777" s="9">
        <v>0.0</v>
      </c>
    </row>
    <row r="9778" ht="15.75" customHeight="1">
      <c r="A9778" s="7" t="s">
        <v>19420</v>
      </c>
      <c r="B9778" s="8" t="s">
        <v>19421</v>
      </c>
      <c r="C9778" s="9">
        <v>13.0</v>
      </c>
      <c r="D9778" s="9">
        <v>2.0</v>
      </c>
      <c r="E9778" s="9">
        <v>4.0</v>
      </c>
      <c r="F9778" s="9">
        <v>0.0</v>
      </c>
      <c r="G9778" s="9">
        <v>0.0</v>
      </c>
      <c r="H9778" s="9">
        <v>0.0</v>
      </c>
    </row>
    <row r="9779" ht="15.75" customHeight="1">
      <c r="A9779" s="7" t="s">
        <v>19422</v>
      </c>
      <c r="B9779" s="8" t="s">
        <v>19423</v>
      </c>
      <c r="C9779" s="9">
        <v>56.0</v>
      </c>
      <c r="D9779" s="9">
        <v>2.0</v>
      </c>
      <c r="E9779" s="9">
        <v>2.0</v>
      </c>
      <c r="F9779" s="9">
        <v>1.0</v>
      </c>
      <c r="G9779" s="9">
        <v>0.0</v>
      </c>
      <c r="H9779" s="9">
        <v>0.0</v>
      </c>
    </row>
    <row r="9780" ht="15.75" customHeight="1">
      <c r="A9780" s="7" t="s">
        <v>19424</v>
      </c>
      <c r="B9780" s="8" t="s">
        <v>19425</v>
      </c>
      <c r="C9780" s="9">
        <v>24.0</v>
      </c>
      <c r="D9780" s="9">
        <v>2.0</v>
      </c>
      <c r="E9780" s="9">
        <v>1.0</v>
      </c>
      <c r="F9780" s="9">
        <v>0.0</v>
      </c>
      <c r="G9780" s="9">
        <v>0.0</v>
      </c>
      <c r="H9780" s="9">
        <v>0.0</v>
      </c>
    </row>
    <row r="9781" ht="15.75" customHeight="1">
      <c r="A9781" s="7" t="s">
        <v>19426</v>
      </c>
      <c r="B9781" s="8" t="s">
        <v>19427</v>
      </c>
      <c r="C9781" s="9">
        <v>27.0</v>
      </c>
      <c r="D9781" s="9">
        <v>1.0</v>
      </c>
      <c r="E9781" s="9">
        <v>5.0</v>
      </c>
      <c r="F9781" s="9">
        <v>1.0</v>
      </c>
      <c r="G9781" s="9">
        <v>1.0</v>
      </c>
      <c r="H9781" s="9">
        <v>1.0</v>
      </c>
    </row>
    <row r="9782" ht="15.75" customHeight="1">
      <c r="A9782" s="7" t="s">
        <v>19428</v>
      </c>
      <c r="B9782" s="8" t="s">
        <v>19429</v>
      </c>
      <c r="C9782" s="9">
        <v>28.0</v>
      </c>
      <c r="D9782" s="9">
        <v>5.0</v>
      </c>
      <c r="E9782" s="9">
        <v>7.0</v>
      </c>
      <c r="F9782" s="9">
        <v>2.0</v>
      </c>
      <c r="G9782" s="9">
        <v>0.0</v>
      </c>
      <c r="H9782" s="9">
        <v>0.0</v>
      </c>
    </row>
    <row r="9783" ht="15.75" customHeight="1">
      <c r="A9783" s="7" t="s">
        <v>19430</v>
      </c>
      <c r="B9783" s="8" t="s">
        <v>19431</v>
      </c>
      <c r="C9783" s="9">
        <v>25.0</v>
      </c>
      <c r="D9783" s="9">
        <v>4.0</v>
      </c>
      <c r="E9783" s="9">
        <v>5.0</v>
      </c>
      <c r="F9783" s="9">
        <v>2.0</v>
      </c>
      <c r="G9783" s="9">
        <v>0.0</v>
      </c>
      <c r="H9783" s="9">
        <v>0.0</v>
      </c>
    </row>
    <row r="9784" ht="15.75" customHeight="1">
      <c r="A9784" s="7" t="s">
        <v>19432</v>
      </c>
      <c r="B9784" s="8" t="s">
        <v>19433</v>
      </c>
      <c r="C9784" s="9">
        <v>46.0</v>
      </c>
      <c r="D9784" s="9">
        <v>8.0</v>
      </c>
      <c r="E9784" s="9">
        <v>7.0</v>
      </c>
      <c r="F9784" s="9">
        <v>1.0</v>
      </c>
      <c r="G9784" s="9">
        <v>1.0</v>
      </c>
      <c r="H9784" s="9">
        <v>1.0</v>
      </c>
    </row>
    <row r="9785" ht="15.75" customHeight="1">
      <c r="A9785" s="7" t="s">
        <v>19434</v>
      </c>
      <c r="B9785" s="8" t="s">
        <v>19435</v>
      </c>
      <c r="C9785" s="9">
        <v>26.0</v>
      </c>
      <c r="D9785" s="9">
        <v>4.0</v>
      </c>
      <c r="E9785" s="9">
        <v>3.0</v>
      </c>
      <c r="F9785" s="9">
        <v>3.0</v>
      </c>
      <c r="G9785" s="9">
        <v>0.0</v>
      </c>
      <c r="H9785" s="9">
        <v>0.0</v>
      </c>
    </row>
    <row r="9786" ht="15.75" customHeight="1">
      <c r="A9786" s="7" t="s">
        <v>19436</v>
      </c>
      <c r="B9786" s="8" t="s">
        <v>19437</v>
      </c>
      <c r="C9786" s="9">
        <v>13.0</v>
      </c>
      <c r="D9786" s="9">
        <v>4.0</v>
      </c>
      <c r="E9786" s="9">
        <v>1.0</v>
      </c>
      <c r="F9786" s="9">
        <v>2.0</v>
      </c>
      <c r="G9786" s="9">
        <v>0.0</v>
      </c>
      <c r="H9786" s="9">
        <v>0.0</v>
      </c>
    </row>
    <row r="9787" ht="15.75" customHeight="1">
      <c r="A9787" s="7" t="s">
        <v>19438</v>
      </c>
      <c r="B9787" s="8" t="s">
        <v>19439</v>
      </c>
      <c r="C9787" s="9">
        <v>39.0</v>
      </c>
      <c r="D9787" s="9">
        <v>3.0</v>
      </c>
      <c r="E9787" s="9">
        <v>3.0</v>
      </c>
      <c r="F9787" s="9">
        <v>1.0</v>
      </c>
      <c r="G9787" s="9">
        <v>1.0</v>
      </c>
      <c r="H9787" s="9">
        <v>0.0</v>
      </c>
    </row>
    <row r="9788" ht="15.75" customHeight="1">
      <c r="A9788" s="7" t="s">
        <v>19440</v>
      </c>
      <c r="B9788" s="8" t="s">
        <v>19441</v>
      </c>
      <c r="C9788" s="9">
        <v>22.0</v>
      </c>
      <c r="D9788" s="9">
        <v>7.0</v>
      </c>
      <c r="E9788" s="9">
        <v>4.0</v>
      </c>
      <c r="F9788" s="9">
        <v>1.0</v>
      </c>
      <c r="G9788" s="9">
        <v>0.0</v>
      </c>
      <c r="H9788" s="9">
        <v>1.0</v>
      </c>
    </row>
    <row r="9789" ht="15.75" customHeight="1">
      <c r="A9789" s="7" t="s">
        <v>19442</v>
      </c>
      <c r="B9789" s="8" t="s">
        <v>19443</v>
      </c>
      <c r="C9789" s="9">
        <v>39.0</v>
      </c>
      <c r="D9789" s="9">
        <v>3.0</v>
      </c>
      <c r="E9789" s="9">
        <v>8.0</v>
      </c>
      <c r="F9789" s="9">
        <v>3.0</v>
      </c>
      <c r="G9789" s="9">
        <v>1.0</v>
      </c>
      <c r="H9789" s="9">
        <v>0.0</v>
      </c>
    </row>
    <row r="9790" ht="15.75" customHeight="1">
      <c r="A9790" s="7" t="s">
        <v>19444</v>
      </c>
      <c r="B9790" s="8" t="s">
        <v>19445</v>
      </c>
      <c r="C9790" s="9">
        <v>17.0</v>
      </c>
      <c r="D9790" s="9">
        <v>3.0</v>
      </c>
      <c r="E9790" s="9">
        <v>4.0</v>
      </c>
      <c r="F9790" s="9">
        <v>1.0</v>
      </c>
      <c r="G9790" s="9">
        <v>0.0</v>
      </c>
      <c r="H9790" s="9">
        <v>0.0</v>
      </c>
    </row>
    <row r="9791" ht="15.75" customHeight="1">
      <c r="A9791" s="7" t="s">
        <v>19446</v>
      </c>
      <c r="B9791" s="8" t="s">
        <v>19447</v>
      </c>
      <c r="C9791" s="9">
        <v>42.0</v>
      </c>
      <c r="D9791" s="9">
        <v>8.0</v>
      </c>
      <c r="E9791" s="9">
        <v>9.0</v>
      </c>
      <c r="F9791" s="9">
        <v>1.0</v>
      </c>
      <c r="G9791" s="9">
        <v>0.0</v>
      </c>
      <c r="H9791" s="9">
        <v>0.0</v>
      </c>
    </row>
    <row r="9792" ht="15.75" customHeight="1">
      <c r="A9792" s="7" t="s">
        <v>19448</v>
      </c>
      <c r="B9792" s="8" t="s">
        <v>19449</v>
      </c>
      <c r="C9792" s="9">
        <v>18.0</v>
      </c>
      <c r="D9792" s="9">
        <v>7.0</v>
      </c>
      <c r="E9792" s="9">
        <v>4.0</v>
      </c>
      <c r="F9792" s="9">
        <v>2.0</v>
      </c>
      <c r="G9792" s="9">
        <v>0.0</v>
      </c>
      <c r="H9792" s="9">
        <v>0.0</v>
      </c>
    </row>
    <row r="9793" ht="15.75" customHeight="1">
      <c r="A9793" s="7" t="s">
        <v>19450</v>
      </c>
      <c r="B9793" s="8" t="s">
        <v>19451</v>
      </c>
      <c r="C9793" s="9">
        <v>15.0</v>
      </c>
      <c r="D9793" s="9">
        <v>4.0</v>
      </c>
      <c r="E9793" s="9">
        <v>3.0</v>
      </c>
      <c r="F9793" s="9">
        <v>1.0</v>
      </c>
      <c r="G9793" s="9">
        <v>0.0</v>
      </c>
      <c r="H9793" s="9">
        <v>0.0</v>
      </c>
    </row>
    <row r="9794" ht="15.75" customHeight="1">
      <c r="A9794" s="7" t="s">
        <v>19452</v>
      </c>
      <c r="B9794" s="8" t="s">
        <v>19453</v>
      </c>
      <c r="C9794" s="9">
        <v>43.0</v>
      </c>
      <c r="D9794" s="9">
        <v>4.0</v>
      </c>
      <c r="E9794" s="9">
        <v>3.0</v>
      </c>
      <c r="F9794" s="9">
        <v>1.0</v>
      </c>
      <c r="G9794" s="9">
        <v>1.0</v>
      </c>
      <c r="H9794" s="9">
        <v>0.0</v>
      </c>
    </row>
    <row r="9795" ht="15.75" customHeight="1">
      <c r="A9795" s="7" t="s">
        <v>19454</v>
      </c>
      <c r="B9795" s="8" t="s">
        <v>19455</v>
      </c>
      <c r="C9795" s="9">
        <v>44.0</v>
      </c>
      <c r="D9795" s="9">
        <v>3.0</v>
      </c>
      <c r="E9795" s="9">
        <v>10.0</v>
      </c>
      <c r="F9795" s="9">
        <v>2.0</v>
      </c>
      <c r="G9795" s="9">
        <v>0.0</v>
      </c>
      <c r="H9795" s="9">
        <v>0.0</v>
      </c>
    </row>
    <row r="9796" ht="15.75" customHeight="1">
      <c r="A9796" s="7" t="s">
        <v>19456</v>
      </c>
      <c r="B9796" s="8" t="s">
        <v>19457</v>
      </c>
      <c r="C9796" s="9">
        <v>21.0</v>
      </c>
      <c r="D9796" s="9">
        <v>0.0</v>
      </c>
      <c r="E9796" s="9">
        <v>2.0</v>
      </c>
      <c r="F9796" s="9">
        <v>2.0</v>
      </c>
      <c r="G9796" s="9">
        <v>0.0</v>
      </c>
      <c r="H9796" s="9">
        <v>0.0</v>
      </c>
    </row>
    <row r="9797" ht="15.75" customHeight="1">
      <c r="A9797" s="7" t="s">
        <v>19458</v>
      </c>
      <c r="B9797" s="8" t="s">
        <v>19459</v>
      </c>
      <c r="C9797" s="9">
        <v>5.0</v>
      </c>
      <c r="D9797" s="9">
        <v>5.0</v>
      </c>
      <c r="E9797" s="9">
        <v>0.0</v>
      </c>
      <c r="F9797" s="9">
        <v>1.0</v>
      </c>
      <c r="G9797" s="9">
        <v>0.0</v>
      </c>
      <c r="H9797" s="9">
        <v>0.0</v>
      </c>
    </row>
    <row r="9798" ht="15.75" customHeight="1">
      <c r="A9798" s="7" t="s">
        <v>19460</v>
      </c>
      <c r="B9798" s="8" t="s">
        <v>19461</v>
      </c>
      <c r="C9798" s="9">
        <v>21.0</v>
      </c>
      <c r="D9798" s="9">
        <v>4.0</v>
      </c>
      <c r="E9798" s="9">
        <v>1.0</v>
      </c>
      <c r="F9798" s="9">
        <v>0.0</v>
      </c>
      <c r="G9798" s="9">
        <v>0.0</v>
      </c>
      <c r="H9798" s="9">
        <v>0.0</v>
      </c>
    </row>
    <row r="9799" ht="15.75" customHeight="1">
      <c r="A9799" s="7" t="s">
        <v>19462</v>
      </c>
      <c r="B9799" s="8" t="s">
        <v>19463</v>
      </c>
      <c r="C9799" s="9">
        <v>40.0</v>
      </c>
      <c r="D9799" s="9">
        <v>4.0</v>
      </c>
      <c r="E9799" s="9">
        <v>3.0</v>
      </c>
      <c r="F9799" s="9">
        <v>2.0</v>
      </c>
      <c r="G9799" s="9">
        <v>0.0</v>
      </c>
      <c r="H9799" s="9">
        <v>0.0</v>
      </c>
    </row>
    <row r="9800" ht="15.75" customHeight="1">
      <c r="A9800" s="7" t="s">
        <v>19464</v>
      </c>
      <c r="B9800" s="8" t="s">
        <v>19465</v>
      </c>
      <c r="C9800" s="9">
        <v>65.0</v>
      </c>
      <c r="D9800" s="9">
        <v>2.0</v>
      </c>
      <c r="E9800" s="9">
        <v>6.0</v>
      </c>
      <c r="F9800" s="9">
        <v>2.0</v>
      </c>
      <c r="G9800" s="9">
        <v>0.0</v>
      </c>
      <c r="H9800" s="9">
        <v>0.0</v>
      </c>
    </row>
    <row r="9801" ht="15.75" customHeight="1">
      <c r="A9801" s="7" t="s">
        <v>19466</v>
      </c>
      <c r="B9801" s="8" t="s">
        <v>19467</v>
      </c>
      <c r="C9801" s="9">
        <v>54.0</v>
      </c>
      <c r="D9801" s="9">
        <v>8.0</v>
      </c>
      <c r="E9801" s="9">
        <v>4.0</v>
      </c>
      <c r="F9801" s="9">
        <v>3.0</v>
      </c>
      <c r="G9801" s="9">
        <v>0.0</v>
      </c>
      <c r="H9801" s="9">
        <v>0.0</v>
      </c>
    </row>
    <row r="9802" ht="15.75" customHeight="1">
      <c r="A9802" s="7" t="s">
        <v>19468</v>
      </c>
      <c r="B9802" s="8" t="s">
        <v>19469</v>
      </c>
      <c r="C9802" s="9">
        <v>54.0</v>
      </c>
      <c r="D9802" s="9">
        <v>6.0</v>
      </c>
      <c r="E9802" s="9">
        <v>9.0</v>
      </c>
      <c r="F9802" s="9">
        <v>4.0</v>
      </c>
      <c r="G9802" s="9">
        <v>0.0</v>
      </c>
      <c r="H9802" s="9">
        <v>0.0</v>
      </c>
    </row>
    <row r="9803" ht="15.75" customHeight="1">
      <c r="A9803" s="7" t="s">
        <v>19470</v>
      </c>
      <c r="B9803" s="8" t="s">
        <v>19471</v>
      </c>
      <c r="C9803" s="9">
        <v>54.0</v>
      </c>
      <c r="D9803" s="9">
        <v>1.0</v>
      </c>
      <c r="E9803" s="9">
        <v>6.0</v>
      </c>
      <c r="F9803" s="9">
        <v>1.0</v>
      </c>
      <c r="G9803" s="9">
        <v>0.0</v>
      </c>
      <c r="H9803" s="9">
        <v>0.0</v>
      </c>
    </row>
    <row r="9804" ht="15.75" customHeight="1">
      <c r="A9804" s="7" t="s">
        <v>19472</v>
      </c>
      <c r="B9804" s="8" t="s">
        <v>19473</v>
      </c>
      <c r="C9804" s="9">
        <v>40.0</v>
      </c>
      <c r="D9804" s="9">
        <v>1.0</v>
      </c>
      <c r="E9804" s="9">
        <v>5.0</v>
      </c>
      <c r="F9804" s="9">
        <v>0.0</v>
      </c>
      <c r="G9804" s="9">
        <v>0.0</v>
      </c>
      <c r="H9804" s="9">
        <v>0.0</v>
      </c>
    </row>
    <row r="9805" ht="15.75" customHeight="1">
      <c r="A9805" s="7" t="s">
        <v>19474</v>
      </c>
      <c r="B9805" s="8" t="s">
        <v>19475</v>
      </c>
      <c r="C9805" s="9">
        <v>73.0</v>
      </c>
      <c r="D9805" s="9">
        <v>6.0</v>
      </c>
      <c r="E9805" s="9">
        <v>10.0</v>
      </c>
      <c r="F9805" s="9">
        <v>3.0</v>
      </c>
      <c r="G9805" s="9">
        <v>0.0</v>
      </c>
      <c r="H9805" s="9">
        <v>0.0</v>
      </c>
    </row>
    <row r="9806" ht="15.75" customHeight="1">
      <c r="A9806" s="7" t="s">
        <v>19476</v>
      </c>
      <c r="B9806" s="8" t="s">
        <v>19477</v>
      </c>
      <c r="C9806" s="9">
        <v>5.0</v>
      </c>
      <c r="D9806" s="9">
        <v>5.0</v>
      </c>
      <c r="E9806" s="9">
        <v>0.0</v>
      </c>
      <c r="F9806" s="9">
        <v>1.0</v>
      </c>
      <c r="G9806" s="9">
        <v>0.0</v>
      </c>
      <c r="H9806" s="9">
        <v>0.0</v>
      </c>
    </row>
    <row r="9807" ht="15.75" customHeight="1">
      <c r="A9807" s="7" t="s">
        <v>19478</v>
      </c>
      <c r="B9807" s="8" t="s">
        <v>19479</v>
      </c>
      <c r="C9807" s="9">
        <v>65.0</v>
      </c>
      <c r="D9807" s="9">
        <v>9.0</v>
      </c>
      <c r="E9807" s="9">
        <v>6.0</v>
      </c>
      <c r="F9807" s="9">
        <v>8.0</v>
      </c>
      <c r="G9807" s="9">
        <v>0.0</v>
      </c>
      <c r="H9807" s="9">
        <v>0.0</v>
      </c>
    </row>
    <row r="9808" ht="15.75" customHeight="1">
      <c r="A9808" s="7" t="s">
        <v>19480</v>
      </c>
      <c r="B9808" s="8" t="s">
        <v>19481</v>
      </c>
      <c r="C9808" s="9">
        <v>30.0</v>
      </c>
      <c r="D9808" s="9">
        <v>8.0</v>
      </c>
      <c r="E9808" s="9">
        <v>1.0</v>
      </c>
      <c r="F9808" s="9">
        <v>1.0</v>
      </c>
      <c r="G9808" s="9">
        <v>0.0</v>
      </c>
      <c r="H9808" s="9">
        <v>0.0</v>
      </c>
    </row>
    <row r="9809" ht="15.75" customHeight="1">
      <c r="A9809" s="7" t="s">
        <v>19482</v>
      </c>
      <c r="B9809" s="8" t="s">
        <v>19483</v>
      </c>
      <c r="C9809" s="9">
        <v>19.0</v>
      </c>
      <c r="D9809" s="9">
        <v>2.0</v>
      </c>
      <c r="E9809" s="9">
        <v>1.0</v>
      </c>
      <c r="F9809" s="9">
        <v>1.0</v>
      </c>
      <c r="G9809" s="9">
        <v>0.0</v>
      </c>
      <c r="H9809" s="9">
        <v>0.0</v>
      </c>
    </row>
    <row r="9810" ht="15.75" customHeight="1">
      <c r="A9810" s="7" t="s">
        <v>19484</v>
      </c>
      <c r="B9810" s="8" t="s">
        <v>9447</v>
      </c>
      <c r="C9810" s="9">
        <v>62.0</v>
      </c>
      <c r="D9810" s="9">
        <v>10.0</v>
      </c>
      <c r="E9810" s="9">
        <v>16.0</v>
      </c>
      <c r="F9810" s="9">
        <v>3.0</v>
      </c>
      <c r="G9810" s="9">
        <v>1.0</v>
      </c>
      <c r="H9810" s="9">
        <v>1.0</v>
      </c>
    </row>
    <row r="9811" ht="15.75" customHeight="1">
      <c r="A9811" s="7" t="s">
        <v>19485</v>
      </c>
      <c r="B9811" s="8" t="s">
        <v>19486</v>
      </c>
      <c r="C9811" s="9">
        <v>22.0</v>
      </c>
      <c r="D9811" s="9">
        <v>3.0</v>
      </c>
      <c r="E9811" s="9">
        <v>2.0</v>
      </c>
      <c r="F9811" s="9">
        <v>2.0</v>
      </c>
      <c r="G9811" s="9">
        <v>0.0</v>
      </c>
      <c r="H9811" s="9">
        <v>0.0</v>
      </c>
    </row>
    <row r="9812" ht="15.75" customHeight="1">
      <c r="A9812" s="7" t="s">
        <v>19487</v>
      </c>
      <c r="B9812" s="8" t="s">
        <v>19488</v>
      </c>
      <c r="C9812" s="9">
        <v>17.0</v>
      </c>
      <c r="D9812" s="9">
        <v>2.0</v>
      </c>
      <c r="E9812" s="9">
        <v>0.0</v>
      </c>
      <c r="F9812" s="9">
        <v>1.0</v>
      </c>
      <c r="G9812" s="9">
        <v>0.0</v>
      </c>
      <c r="H9812" s="9">
        <v>0.0</v>
      </c>
    </row>
    <row r="9813" ht="15.75" customHeight="1">
      <c r="A9813" s="7" t="s">
        <v>19489</v>
      </c>
      <c r="B9813" s="8" t="s">
        <v>19490</v>
      </c>
      <c r="C9813" s="9">
        <v>21.0</v>
      </c>
      <c r="D9813" s="9">
        <v>1.0</v>
      </c>
      <c r="E9813" s="9">
        <v>1.0</v>
      </c>
      <c r="F9813" s="9">
        <v>1.0</v>
      </c>
      <c r="G9813" s="9">
        <v>0.0</v>
      </c>
      <c r="H9813" s="9">
        <v>1.0</v>
      </c>
    </row>
    <row r="9814" ht="15.75" customHeight="1">
      <c r="A9814" s="7" t="s">
        <v>19491</v>
      </c>
      <c r="B9814" s="8" t="s">
        <v>19492</v>
      </c>
      <c r="C9814" s="9">
        <v>30.0</v>
      </c>
      <c r="D9814" s="9">
        <v>6.0</v>
      </c>
      <c r="E9814" s="9">
        <v>4.0</v>
      </c>
      <c r="F9814" s="9">
        <v>0.0</v>
      </c>
      <c r="G9814" s="9">
        <v>0.0</v>
      </c>
      <c r="H9814" s="9">
        <v>0.0</v>
      </c>
    </row>
    <row r="9815" ht="15.75" customHeight="1">
      <c r="A9815" s="7" t="s">
        <v>19493</v>
      </c>
      <c r="B9815" s="8" t="s">
        <v>19494</v>
      </c>
      <c r="C9815" s="9">
        <v>120.0</v>
      </c>
      <c r="D9815" s="9">
        <v>7.0</v>
      </c>
      <c r="E9815" s="9">
        <v>15.0</v>
      </c>
      <c r="F9815" s="9">
        <v>4.0</v>
      </c>
      <c r="G9815" s="9">
        <v>0.0</v>
      </c>
      <c r="H9815" s="9">
        <v>0.0</v>
      </c>
    </row>
    <row r="9816" ht="15.75" customHeight="1">
      <c r="A9816" s="7" t="s">
        <v>19495</v>
      </c>
      <c r="B9816" s="8" t="s">
        <v>19496</v>
      </c>
      <c r="C9816" s="9">
        <v>136.0</v>
      </c>
      <c r="D9816" s="9">
        <v>9.0</v>
      </c>
      <c r="E9816" s="9">
        <v>18.0</v>
      </c>
      <c r="F9816" s="9">
        <v>4.0</v>
      </c>
      <c r="G9816" s="9">
        <v>0.0</v>
      </c>
      <c r="H9816" s="9">
        <v>0.0</v>
      </c>
    </row>
    <row r="9817" ht="15.75" customHeight="1">
      <c r="A9817" s="7" t="s">
        <v>19497</v>
      </c>
      <c r="B9817" s="8" t="s">
        <v>19498</v>
      </c>
      <c r="C9817" s="9">
        <v>28.0</v>
      </c>
      <c r="D9817" s="9">
        <v>6.0</v>
      </c>
      <c r="E9817" s="9">
        <v>4.0</v>
      </c>
      <c r="F9817" s="9">
        <v>0.0</v>
      </c>
      <c r="G9817" s="9">
        <v>0.0</v>
      </c>
      <c r="H9817" s="9">
        <v>0.0</v>
      </c>
    </row>
    <row r="9818" ht="15.75" customHeight="1">
      <c r="A9818" s="7" t="s">
        <v>19499</v>
      </c>
      <c r="B9818" s="8" t="s">
        <v>19500</v>
      </c>
      <c r="C9818" s="9">
        <v>40.0</v>
      </c>
      <c r="D9818" s="9">
        <v>1.0</v>
      </c>
      <c r="E9818" s="9">
        <v>2.0</v>
      </c>
      <c r="F9818" s="9">
        <v>1.0</v>
      </c>
      <c r="G9818" s="9">
        <v>0.0</v>
      </c>
      <c r="H9818" s="9">
        <v>0.0</v>
      </c>
    </row>
    <row r="9819" ht="15.75" customHeight="1">
      <c r="A9819" s="7" t="s">
        <v>19501</v>
      </c>
      <c r="B9819" s="8" t="s">
        <v>19502</v>
      </c>
      <c r="C9819" s="9">
        <v>44.0</v>
      </c>
      <c r="D9819" s="9">
        <v>10.0</v>
      </c>
      <c r="E9819" s="9">
        <v>8.0</v>
      </c>
      <c r="F9819" s="9">
        <v>2.0</v>
      </c>
      <c r="G9819" s="9">
        <v>1.0</v>
      </c>
      <c r="H9819" s="9">
        <v>0.0</v>
      </c>
    </row>
    <row r="9820" ht="15.75" customHeight="1">
      <c r="A9820" s="7" t="s">
        <v>19503</v>
      </c>
      <c r="B9820" s="8" t="s">
        <v>3440</v>
      </c>
      <c r="C9820" s="9">
        <v>27.0</v>
      </c>
      <c r="D9820" s="9">
        <v>7.0</v>
      </c>
      <c r="E9820" s="9">
        <v>2.0</v>
      </c>
      <c r="F9820" s="9">
        <v>3.0</v>
      </c>
      <c r="G9820" s="9">
        <v>1.0</v>
      </c>
      <c r="H9820" s="9">
        <v>0.0</v>
      </c>
    </row>
    <row r="9821" ht="15.75" customHeight="1">
      <c r="A9821" s="7" t="s">
        <v>19504</v>
      </c>
      <c r="B9821" s="8" t="s">
        <v>10547</v>
      </c>
      <c r="C9821" s="9">
        <v>17.0</v>
      </c>
      <c r="D9821" s="9">
        <v>1.0</v>
      </c>
      <c r="E9821" s="9">
        <v>4.0</v>
      </c>
      <c r="F9821" s="9">
        <v>1.0</v>
      </c>
      <c r="G9821" s="9">
        <v>0.0</v>
      </c>
      <c r="H9821" s="9">
        <v>0.0</v>
      </c>
    </row>
    <row r="9822" ht="15.75" customHeight="1">
      <c r="A9822" s="7" t="s">
        <v>19505</v>
      </c>
      <c r="B9822" s="8" t="s">
        <v>19506</v>
      </c>
      <c r="C9822" s="9">
        <v>40.0</v>
      </c>
      <c r="D9822" s="9">
        <v>4.0</v>
      </c>
      <c r="E9822" s="9">
        <v>8.0</v>
      </c>
      <c r="F9822" s="9">
        <v>0.0</v>
      </c>
      <c r="G9822" s="9">
        <v>0.0</v>
      </c>
      <c r="H9822" s="9">
        <v>1.0</v>
      </c>
    </row>
    <row r="9823" ht="15.75" customHeight="1">
      <c r="A9823" s="7" t="s">
        <v>19507</v>
      </c>
      <c r="B9823" s="8" t="s">
        <v>19508</v>
      </c>
      <c r="C9823" s="9">
        <v>13.0</v>
      </c>
      <c r="D9823" s="9">
        <v>2.0</v>
      </c>
      <c r="E9823" s="9">
        <v>1.0</v>
      </c>
      <c r="F9823" s="9">
        <v>0.0</v>
      </c>
      <c r="G9823" s="9">
        <v>0.0</v>
      </c>
      <c r="H9823" s="9">
        <v>0.0</v>
      </c>
    </row>
    <row r="9824" ht="15.75" customHeight="1">
      <c r="A9824" s="7" t="s">
        <v>19509</v>
      </c>
      <c r="B9824" s="8" t="s">
        <v>19510</v>
      </c>
      <c r="C9824" s="9">
        <v>13.0</v>
      </c>
      <c r="D9824" s="9">
        <v>2.0</v>
      </c>
      <c r="E9824" s="9">
        <v>1.0</v>
      </c>
      <c r="F9824" s="9">
        <v>1.0</v>
      </c>
      <c r="G9824" s="9">
        <v>0.0</v>
      </c>
      <c r="H9824" s="9">
        <v>0.0</v>
      </c>
    </row>
    <row r="9825" ht="15.75" customHeight="1">
      <c r="A9825" s="7" t="s">
        <v>19511</v>
      </c>
      <c r="B9825" s="8" t="s">
        <v>19512</v>
      </c>
      <c r="C9825" s="9">
        <v>17.0</v>
      </c>
      <c r="D9825" s="9">
        <v>1.0</v>
      </c>
      <c r="E9825" s="9">
        <v>0.0</v>
      </c>
      <c r="F9825" s="9">
        <v>1.0</v>
      </c>
      <c r="G9825" s="9">
        <v>0.0</v>
      </c>
      <c r="H9825" s="9">
        <v>0.0</v>
      </c>
    </row>
    <row r="9826" ht="15.75" customHeight="1">
      <c r="A9826" s="7" t="s">
        <v>19513</v>
      </c>
      <c r="B9826" s="8" t="s">
        <v>4745</v>
      </c>
      <c r="C9826" s="9">
        <v>13.0</v>
      </c>
      <c r="D9826" s="9">
        <v>0.0</v>
      </c>
      <c r="E9826" s="9">
        <v>0.0</v>
      </c>
      <c r="F9826" s="9">
        <v>2.0</v>
      </c>
      <c r="G9826" s="9">
        <v>0.0</v>
      </c>
      <c r="H9826" s="9">
        <v>0.0</v>
      </c>
    </row>
    <row r="9827" ht="15.75" customHeight="1">
      <c r="A9827" s="7" t="s">
        <v>19514</v>
      </c>
      <c r="B9827" s="8" t="s">
        <v>19515</v>
      </c>
      <c r="C9827" s="9">
        <v>22.0</v>
      </c>
      <c r="D9827" s="9">
        <v>3.0</v>
      </c>
      <c r="E9827" s="9">
        <v>6.0</v>
      </c>
      <c r="F9827" s="9">
        <v>2.0</v>
      </c>
      <c r="G9827" s="9">
        <v>1.0</v>
      </c>
      <c r="H9827" s="9">
        <v>0.0</v>
      </c>
    </row>
    <row r="9828" ht="15.75" customHeight="1">
      <c r="A9828" s="7" t="s">
        <v>19516</v>
      </c>
      <c r="B9828" s="8" t="s">
        <v>19517</v>
      </c>
      <c r="C9828" s="9">
        <v>25.0</v>
      </c>
      <c r="D9828" s="9">
        <v>1.0</v>
      </c>
      <c r="E9828" s="9">
        <v>0.0</v>
      </c>
      <c r="F9828" s="9">
        <v>2.0</v>
      </c>
      <c r="G9828" s="9">
        <v>0.0</v>
      </c>
      <c r="H9828" s="9">
        <v>0.0</v>
      </c>
    </row>
    <row r="9829" ht="15.75" customHeight="1">
      <c r="A9829" s="7" t="s">
        <v>19518</v>
      </c>
      <c r="B9829" s="8" t="s">
        <v>19519</v>
      </c>
      <c r="C9829" s="9">
        <v>13.0</v>
      </c>
      <c r="D9829" s="9">
        <v>1.0</v>
      </c>
      <c r="E9829" s="9">
        <v>0.0</v>
      </c>
      <c r="F9829" s="9">
        <v>0.0</v>
      </c>
      <c r="G9829" s="9">
        <v>0.0</v>
      </c>
      <c r="H9829" s="9">
        <v>0.0</v>
      </c>
    </row>
    <row r="9830" ht="15.75" customHeight="1">
      <c r="A9830" s="7" t="s">
        <v>19520</v>
      </c>
      <c r="B9830" s="8" t="s">
        <v>19521</v>
      </c>
      <c r="C9830" s="9">
        <v>23.0</v>
      </c>
      <c r="D9830" s="9">
        <v>1.0</v>
      </c>
      <c r="E9830" s="9">
        <v>2.0</v>
      </c>
      <c r="F9830" s="9">
        <v>2.0</v>
      </c>
      <c r="G9830" s="9">
        <v>0.0</v>
      </c>
      <c r="H9830" s="9">
        <v>0.0</v>
      </c>
    </row>
    <row r="9831" ht="15.75" customHeight="1">
      <c r="A9831" s="7" t="s">
        <v>19522</v>
      </c>
      <c r="B9831" s="8" t="s">
        <v>19523</v>
      </c>
      <c r="C9831" s="9">
        <v>21.0</v>
      </c>
      <c r="D9831" s="9">
        <v>11.0</v>
      </c>
      <c r="E9831" s="9">
        <v>10.0</v>
      </c>
      <c r="F9831" s="9">
        <v>5.0</v>
      </c>
      <c r="G9831" s="9">
        <v>1.0</v>
      </c>
      <c r="H9831" s="9">
        <v>3.0</v>
      </c>
    </row>
    <row r="9832" ht="15.75" customHeight="1">
      <c r="A9832" s="7" t="s">
        <v>19524</v>
      </c>
      <c r="B9832" s="8" t="s">
        <v>19525</v>
      </c>
      <c r="C9832" s="9">
        <v>6.0</v>
      </c>
      <c r="D9832" s="9">
        <v>5.0</v>
      </c>
      <c r="E9832" s="9">
        <v>2.0</v>
      </c>
      <c r="F9832" s="9">
        <v>1.0</v>
      </c>
      <c r="G9832" s="9">
        <v>0.0</v>
      </c>
      <c r="H9832" s="9">
        <v>0.0</v>
      </c>
    </row>
    <row r="9833" ht="15.75" customHeight="1">
      <c r="A9833" s="7" t="s">
        <v>19526</v>
      </c>
      <c r="B9833" s="8" t="s">
        <v>19527</v>
      </c>
      <c r="C9833" s="9">
        <v>26.0</v>
      </c>
      <c r="D9833" s="9">
        <v>0.0</v>
      </c>
      <c r="E9833" s="9">
        <v>1.0</v>
      </c>
      <c r="F9833" s="9">
        <v>1.0</v>
      </c>
      <c r="G9833" s="9">
        <v>0.0</v>
      </c>
      <c r="H9833" s="9">
        <v>0.0</v>
      </c>
    </row>
    <row r="9834" ht="15.75" customHeight="1">
      <c r="A9834" s="7" t="s">
        <v>19528</v>
      </c>
      <c r="B9834" s="8" t="s">
        <v>19529</v>
      </c>
      <c r="C9834" s="9">
        <v>43.0</v>
      </c>
      <c r="D9834" s="9">
        <v>11.0</v>
      </c>
      <c r="E9834" s="9">
        <v>6.0</v>
      </c>
      <c r="F9834" s="9">
        <v>3.0</v>
      </c>
      <c r="G9834" s="9">
        <v>0.0</v>
      </c>
      <c r="H9834" s="9">
        <v>0.0</v>
      </c>
    </row>
    <row r="9835" ht="15.75" customHeight="1">
      <c r="A9835" s="7" t="s">
        <v>19530</v>
      </c>
      <c r="B9835" s="8" t="s">
        <v>19531</v>
      </c>
      <c r="C9835" s="9">
        <v>13.0</v>
      </c>
      <c r="D9835" s="9">
        <v>3.0</v>
      </c>
      <c r="E9835" s="9">
        <v>2.0</v>
      </c>
      <c r="F9835" s="9">
        <v>1.0</v>
      </c>
      <c r="G9835" s="9">
        <v>0.0</v>
      </c>
      <c r="H9835" s="9">
        <v>0.0</v>
      </c>
    </row>
    <row r="9836" ht="15.75" customHeight="1">
      <c r="A9836" s="7" t="s">
        <v>19532</v>
      </c>
      <c r="B9836" s="8" t="s">
        <v>1859</v>
      </c>
      <c r="C9836" s="9">
        <v>25.0</v>
      </c>
      <c r="D9836" s="9">
        <v>2.0</v>
      </c>
      <c r="E9836" s="9">
        <v>1.0</v>
      </c>
      <c r="F9836" s="9">
        <v>1.0</v>
      </c>
      <c r="G9836" s="9">
        <v>0.0</v>
      </c>
      <c r="H9836" s="9">
        <v>0.0</v>
      </c>
    </row>
    <row r="9837" ht="15.75" customHeight="1">
      <c r="A9837" s="7" t="s">
        <v>19533</v>
      </c>
      <c r="B9837" s="8" t="s">
        <v>19534</v>
      </c>
      <c r="C9837" s="9">
        <v>27.0</v>
      </c>
      <c r="D9837" s="9">
        <v>7.0</v>
      </c>
      <c r="E9837" s="9">
        <v>5.0</v>
      </c>
      <c r="F9837" s="9">
        <v>0.0</v>
      </c>
      <c r="G9837" s="9">
        <v>0.0</v>
      </c>
      <c r="H9837" s="9">
        <v>0.0</v>
      </c>
    </row>
    <row r="9838" ht="15.75" customHeight="1">
      <c r="A9838" s="7" t="s">
        <v>19535</v>
      </c>
      <c r="B9838" s="8" t="s">
        <v>19536</v>
      </c>
      <c r="C9838" s="9">
        <v>41.0</v>
      </c>
      <c r="D9838" s="9">
        <v>4.0</v>
      </c>
      <c r="E9838" s="9">
        <v>2.0</v>
      </c>
      <c r="F9838" s="9">
        <v>1.0</v>
      </c>
      <c r="G9838" s="9">
        <v>0.0</v>
      </c>
      <c r="H9838" s="9">
        <v>0.0</v>
      </c>
    </row>
    <row r="9839" ht="15.75" customHeight="1">
      <c r="A9839" s="7" t="s">
        <v>19537</v>
      </c>
      <c r="B9839" s="8" t="s">
        <v>19538</v>
      </c>
      <c r="C9839" s="9">
        <v>21.0</v>
      </c>
      <c r="D9839" s="9">
        <v>3.0</v>
      </c>
      <c r="E9839" s="9">
        <v>1.0</v>
      </c>
      <c r="F9839" s="9">
        <v>1.0</v>
      </c>
      <c r="G9839" s="9">
        <v>0.0</v>
      </c>
      <c r="H9839" s="9">
        <v>0.0</v>
      </c>
    </row>
    <row r="9840" ht="15.75" customHeight="1">
      <c r="A9840" s="7" t="s">
        <v>19539</v>
      </c>
      <c r="B9840" s="8" t="s">
        <v>19540</v>
      </c>
      <c r="C9840" s="9">
        <v>4.0</v>
      </c>
      <c r="D9840" s="9">
        <v>9.0</v>
      </c>
      <c r="E9840" s="9">
        <v>1.0</v>
      </c>
      <c r="F9840" s="9">
        <v>0.0</v>
      </c>
      <c r="G9840" s="9">
        <v>2.0</v>
      </c>
      <c r="H9840" s="9">
        <v>0.0</v>
      </c>
    </row>
    <row r="9841" ht="15.75" customHeight="1">
      <c r="A9841" s="7" t="s">
        <v>19541</v>
      </c>
      <c r="B9841" s="8" t="s">
        <v>19542</v>
      </c>
      <c r="C9841" s="9">
        <v>69.0</v>
      </c>
      <c r="D9841" s="9">
        <v>7.0</v>
      </c>
      <c r="E9841" s="9">
        <v>6.0</v>
      </c>
      <c r="F9841" s="9">
        <v>2.0</v>
      </c>
      <c r="G9841" s="9">
        <v>0.0</v>
      </c>
      <c r="H9841" s="9">
        <v>0.0</v>
      </c>
    </row>
    <row r="9842" ht="15.75" customHeight="1">
      <c r="A9842" s="7" t="s">
        <v>19543</v>
      </c>
      <c r="B9842" s="8" t="s">
        <v>19544</v>
      </c>
      <c r="C9842" s="9">
        <v>8.0</v>
      </c>
      <c r="D9842" s="9">
        <v>6.0</v>
      </c>
      <c r="E9842" s="9">
        <v>3.0</v>
      </c>
      <c r="F9842" s="9">
        <v>2.0</v>
      </c>
      <c r="G9842" s="9">
        <v>2.0</v>
      </c>
      <c r="H9842" s="9">
        <v>0.0</v>
      </c>
    </row>
    <row r="9843" ht="15.75" customHeight="1">
      <c r="A9843" s="7" t="s">
        <v>19545</v>
      </c>
      <c r="B9843" s="8" t="s">
        <v>19546</v>
      </c>
      <c r="C9843" s="9">
        <v>44.0</v>
      </c>
      <c r="D9843" s="9">
        <v>9.0</v>
      </c>
      <c r="E9843" s="9">
        <v>5.0</v>
      </c>
      <c r="F9843" s="9">
        <v>2.0</v>
      </c>
      <c r="G9843" s="9">
        <v>0.0</v>
      </c>
      <c r="H9843" s="9">
        <v>0.0</v>
      </c>
    </row>
    <row r="9844" ht="15.75" customHeight="1">
      <c r="A9844" s="7" t="s">
        <v>19547</v>
      </c>
      <c r="B9844" s="8" t="s">
        <v>19548</v>
      </c>
      <c r="C9844" s="9">
        <v>15.0</v>
      </c>
      <c r="D9844" s="9">
        <v>0.0</v>
      </c>
      <c r="E9844" s="9">
        <v>0.0</v>
      </c>
      <c r="F9844" s="9">
        <v>1.0</v>
      </c>
      <c r="G9844" s="9">
        <v>0.0</v>
      </c>
      <c r="H9844" s="9">
        <v>0.0</v>
      </c>
    </row>
    <row r="9845" ht="15.75" customHeight="1">
      <c r="A9845" s="7" t="s">
        <v>19549</v>
      </c>
      <c r="B9845" s="8" t="s">
        <v>19550</v>
      </c>
      <c r="C9845" s="9">
        <v>38.0</v>
      </c>
      <c r="D9845" s="9">
        <v>0.0</v>
      </c>
      <c r="E9845" s="9">
        <v>6.0</v>
      </c>
      <c r="F9845" s="9">
        <v>2.0</v>
      </c>
      <c r="G9845" s="9">
        <v>0.0</v>
      </c>
      <c r="H9845" s="9">
        <v>0.0</v>
      </c>
    </row>
    <row r="9846" ht="15.75" customHeight="1">
      <c r="A9846" s="7" t="s">
        <v>19551</v>
      </c>
      <c r="B9846" s="8" t="s">
        <v>4799</v>
      </c>
      <c r="C9846" s="9">
        <v>16.0</v>
      </c>
      <c r="D9846" s="9">
        <v>3.0</v>
      </c>
      <c r="E9846" s="9">
        <v>1.0</v>
      </c>
      <c r="F9846" s="9">
        <v>1.0</v>
      </c>
      <c r="G9846" s="9">
        <v>0.0</v>
      </c>
      <c r="H9846" s="9">
        <v>0.0</v>
      </c>
    </row>
    <row r="9847" ht="15.75" customHeight="1">
      <c r="A9847" s="7" t="s">
        <v>19552</v>
      </c>
      <c r="B9847" s="8" t="s">
        <v>19553</v>
      </c>
      <c r="C9847" s="9">
        <v>60.0</v>
      </c>
      <c r="D9847" s="9">
        <v>4.0</v>
      </c>
      <c r="E9847" s="9">
        <v>8.0</v>
      </c>
      <c r="F9847" s="9">
        <v>1.0</v>
      </c>
      <c r="G9847" s="9">
        <v>0.0</v>
      </c>
      <c r="H9847" s="9">
        <v>0.0</v>
      </c>
    </row>
    <row r="9848" ht="15.75" customHeight="1">
      <c r="A9848" s="7" t="s">
        <v>19554</v>
      </c>
      <c r="B9848" s="8" t="s">
        <v>19555</v>
      </c>
      <c r="C9848" s="9">
        <v>19.0</v>
      </c>
      <c r="D9848" s="9">
        <v>1.0</v>
      </c>
      <c r="E9848" s="9">
        <v>1.0</v>
      </c>
      <c r="F9848" s="9">
        <v>1.0</v>
      </c>
      <c r="G9848" s="9">
        <v>0.0</v>
      </c>
      <c r="H9848" s="9">
        <v>0.0</v>
      </c>
    </row>
    <row r="9849" ht="15.75" customHeight="1">
      <c r="A9849" s="7" t="s">
        <v>19556</v>
      </c>
      <c r="B9849" s="8" t="s">
        <v>19557</v>
      </c>
      <c r="C9849" s="9">
        <v>37.0</v>
      </c>
      <c r="D9849" s="9">
        <v>19.0</v>
      </c>
      <c r="E9849" s="9">
        <v>8.0</v>
      </c>
      <c r="F9849" s="9">
        <v>3.0</v>
      </c>
      <c r="G9849" s="9">
        <v>0.0</v>
      </c>
      <c r="H9849" s="9">
        <v>0.0</v>
      </c>
    </row>
    <row r="9850" ht="15.75" customHeight="1">
      <c r="A9850" s="7" t="s">
        <v>19558</v>
      </c>
      <c r="B9850" s="8" t="s">
        <v>19559</v>
      </c>
      <c r="C9850" s="9">
        <v>12.0</v>
      </c>
      <c r="D9850" s="9">
        <v>2.0</v>
      </c>
      <c r="E9850" s="9">
        <v>5.0</v>
      </c>
      <c r="F9850" s="9">
        <v>1.0</v>
      </c>
      <c r="G9850" s="9">
        <v>0.0</v>
      </c>
      <c r="H9850" s="9">
        <v>0.0</v>
      </c>
    </row>
    <row r="9851" ht="15.75" customHeight="1">
      <c r="A9851" s="7" t="s">
        <v>19560</v>
      </c>
      <c r="B9851" s="8" t="s">
        <v>19561</v>
      </c>
      <c r="C9851" s="9">
        <v>38.0</v>
      </c>
      <c r="D9851" s="9">
        <v>3.0</v>
      </c>
      <c r="E9851" s="9">
        <v>3.0</v>
      </c>
      <c r="F9851" s="9">
        <v>2.0</v>
      </c>
      <c r="G9851" s="9">
        <v>0.0</v>
      </c>
      <c r="H9851" s="9">
        <v>0.0</v>
      </c>
    </row>
    <row r="9852" ht="15.75" customHeight="1">
      <c r="A9852" s="7" t="s">
        <v>19562</v>
      </c>
      <c r="B9852" s="8" t="s">
        <v>1687</v>
      </c>
      <c r="C9852" s="9">
        <v>53.0</v>
      </c>
      <c r="D9852" s="9">
        <v>5.0</v>
      </c>
      <c r="E9852" s="9">
        <v>8.0</v>
      </c>
      <c r="F9852" s="9">
        <v>4.0</v>
      </c>
      <c r="G9852" s="9">
        <v>0.0</v>
      </c>
      <c r="H9852" s="9">
        <v>0.0</v>
      </c>
    </row>
    <row r="9853" ht="15.75" customHeight="1">
      <c r="A9853" s="7" t="s">
        <v>19563</v>
      </c>
      <c r="B9853" s="8" t="s">
        <v>19564</v>
      </c>
      <c r="C9853" s="9">
        <v>23.0</v>
      </c>
      <c r="D9853" s="9">
        <v>4.0</v>
      </c>
      <c r="E9853" s="9">
        <v>5.0</v>
      </c>
      <c r="F9853" s="9">
        <v>1.0</v>
      </c>
      <c r="G9853" s="9">
        <v>0.0</v>
      </c>
      <c r="H9853" s="9">
        <v>0.0</v>
      </c>
    </row>
    <row r="9854" ht="15.75" customHeight="1">
      <c r="A9854" s="7" t="s">
        <v>19565</v>
      </c>
      <c r="B9854" s="8" t="s">
        <v>6455</v>
      </c>
      <c r="C9854" s="9">
        <v>23.0</v>
      </c>
      <c r="D9854" s="9">
        <v>1.0</v>
      </c>
      <c r="E9854" s="9">
        <v>1.0</v>
      </c>
      <c r="F9854" s="9">
        <v>3.0</v>
      </c>
      <c r="G9854" s="9">
        <v>0.0</v>
      </c>
      <c r="H9854" s="9">
        <v>0.0</v>
      </c>
    </row>
    <row r="9855" ht="15.75" customHeight="1">
      <c r="A9855" s="7" t="s">
        <v>19566</v>
      </c>
      <c r="B9855" s="8" t="s">
        <v>5001</v>
      </c>
      <c r="C9855" s="9">
        <v>3.0</v>
      </c>
      <c r="D9855" s="9">
        <v>1.0</v>
      </c>
      <c r="E9855" s="9">
        <v>0.0</v>
      </c>
      <c r="F9855" s="9">
        <v>1.0</v>
      </c>
      <c r="G9855" s="9">
        <v>0.0</v>
      </c>
      <c r="H9855" s="9">
        <v>0.0</v>
      </c>
    </row>
    <row r="9856" ht="15.75" customHeight="1">
      <c r="A9856" s="7" t="s">
        <v>19567</v>
      </c>
      <c r="B9856" s="8" t="s">
        <v>19568</v>
      </c>
      <c r="C9856" s="9">
        <v>4.0</v>
      </c>
      <c r="D9856" s="9">
        <v>6.0</v>
      </c>
      <c r="E9856" s="9">
        <v>1.0</v>
      </c>
      <c r="F9856" s="9">
        <v>0.0</v>
      </c>
      <c r="G9856" s="9">
        <v>0.0</v>
      </c>
      <c r="H9856" s="9">
        <v>0.0</v>
      </c>
    </row>
    <row r="9857" ht="15.75" customHeight="1">
      <c r="A9857" s="7" t="s">
        <v>19569</v>
      </c>
      <c r="B9857" s="8" t="s">
        <v>19570</v>
      </c>
      <c r="C9857" s="9">
        <v>8.0</v>
      </c>
      <c r="D9857" s="9">
        <v>1.0</v>
      </c>
      <c r="E9857" s="9">
        <v>1.0</v>
      </c>
      <c r="F9857" s="9">
        <v>0.0</v>
      </c>
      <c r="G9857" s="9">
        <v>0.0</v>
      </c>
      <c r="H9857" s="9">
        <v>0.0</v>
      </c>
    </row>
    <row r="9858" ht="15.75" customHeight="1">
      <c r="A9858" s="7" t="s">
        <v>19571</v>
      </c>
      <c r="B9858" s="8" t="s">
        <v>19572</v>
      </c>
      <c r="C9858" s="9">
        <v>19.0</v>
      </c>
      <c r="D9858" s="9">
        <v>3.0</v>
      </c>
      <c r="E9858" s="9">
        <v>2.0</v>
      </c>
      <c r="F9858" s="9">
        <v>1.0</v>
      </c>
      <c r="G9858" s="9">
        <v>0.0</v>
      </c>
      <c r="H9858" s="9">
        <v>0.0</v>
      </c>
    </row>
    <row r="9859" ht="15.75" customHeight="1">
      <c r="A9859" s="7" t="s">
        <v>19573</v>
      </c>
      <c r="B9859" s="8" t="s">
        <v>5029</v>
      </c>
      <c r="C9859" s="9">
        <v>55.0</v>
      </c>
      <c r="D9859" s="9">
        <v>5.0</v>
      </c>
      <c r="E9859" s="9">
        <v>8.0</v>
      </c>
      <c r="F9859" s="9">
        <v>2.0</v>
      </c>
      <c r="G9859" s="9">
        <v>0.0</v>
      </c>
      <c r="H9859" s="9">
        <v>0.0</v>
      </c>
    </row>
    <row r="9860" ht="15.75" customHeight="1">
      <c r="A9860" s="7" t="s">
        <v>19574</v>
      </c>
      <c r="B9860" s="8" t="s">
        <v>19575</v>
      </c>
      <c r="C9860" s="9">
        <v>15.0</v>
      </c>
      <c r="D9860" s="9">
        <v>1.0</v>
      </c>
      <c r="E9860" s="9">
        <v>3.0</v>
      </c>
      <c r="F9860" s="9">
        <v>2.0</v>
      </c>
      <c r="G9860" s="9">
        <v>0.0</v>
      </c>
      <c r="H9860" s="9">
        <v>0.0</v>
      </c>
    </row>
    <row r="9861" ht="15.75" customHeight="1">
      <c r="A9861" s="7" t="s">
        <v>19576</v>
      </c>
      <c r="B9861" s="8" t="s">
        <v>19577</v>
      </c>
      <c r="C9861" s="9">
        <v>29.0</v>
      </c>
      <c r="D9861" s="9">
        <v>2.0</v>
      </c>
      <c r="E9861" s="9">
        <v>1.0</v>
      </c>
      <c r="F9861" s="9">
        <v>2.0</v>
      </c>
      <c r="G9861" s="9">
        <v>1.0</v>
      </c>
      <c r="H9861" s="9">
        <v>0.0</v>
      </c>
    </row>
    <row r="9862" ht="15.75" customHeight="1">
      <c r="A9862" s="7" t="s">
        <v>19578</v>
      </c>
      <c r="B9862" s="8" t="s">
        <v>19579</v>
      </c>
      <c r="C9862" s="9">
        <v>0.0</v>
      </c>
      <c r="D9862" s="9">
        <v>2.0</v>
      </c>
      <c r="E9862" s="9">
        <v>0.0</v>
      </c>
      <c r="F9862" s="9">
        <v>0.0</v>
      </c>
      <c r="G9862" s="9">
        <v>0.0</v>
      </c>
      <c r="H9862" s="9">
        <v>0.0</v>
      </c>
    </row>
    <row r="9863" ht="15.75" customHeight="1">
      <c r="A9863" s="7" t="s">
        <v>19580</v>
      </c>
      <c r="B9863" s="8" t="s">
        <v>19581</v>
      </c>
      <c r="C9863" s="9">
        <v>10.0</v>
      </c>
      <c r="D9863" s="9">
        <v>2.0</v>
      </c>
      <c r="E9863" s="9">
        <v>3.0</v>
      </c>
      <c r="F9863" s="9">
        <v>1.0</v>
      </c>
      <c r="G9863" s="9">
        <v>0.0</v>
      </c>
      <c r="H9863" s="9">
        <v>0.0</v>
      </c>
    </row>
    <row r="9864" ht="15.75" customHeight="1">
      <c r="A9864" s="7" t="s">
        <v>19582</v>
      </c>
      <c r="B9864" s="8" t="s">
        <v>19583</v>
      </c>
      <c r="C9864" s="9">
        <v>49.0</v>
      </c>
      <c r="D9864" s="9">
        <v>15.0</v>
      </c>
      <c r="E9864" s="9">
        <v>10.0</v>
      </c>
      <c r="F9864" s="9">
        <v>1.0</v>
      </c>
      <c r="G9864" s="9">
        <v>0.0</v>
      </c>
      <c r="H9864" s="9">
        <v>0.0</v>
      </c>
    </row>
    <row r="9865" ht="15.75" customHeight="1">
      <c r="A9865" s="7" t="s">
        <v>19584</v>
      </c>
      <c r="B9865" s="8" t="s">
        <v>19585</v>
      </c>
      <c r="C9865" s="9">
        <v>21.0</v>
      </c>
      <c r="D9865" s="9">
        <v>5.0</v>
      </c>
      <c r="E9865" s="9">
        <v>6.0</v>
      </c>
      <c r="F9865" s="9">
        <v>1.0</v>
      </c>
      <c r="G9865" s="9">
        <v>0.0</v>
      </c>
      <c r="H9865" s="9">
        <v>1.0</v>
      </c>
    </row>
    <row r="9866" ht="15.75" customHeight="1">
      <c r="A9866" s="7" t="s">
        <v>19586</v>
      </c>
      <c r="B9866" s="8" t="s">
        <v>19587</v>
      </c>
      <c r="C9866" s="9">
        <v>30.0</v>
      </c>
      <c r="D9866" s="9">
        <v>14.0</v>
      </c>
      <c r="E9866" s="9">
        <v>9.0</v>
      </c>
      <c r="F9866" s="9">
        <v>2.0</v>
      </c>
      <c r="G9866" s="9">
        <v>1.0</v>
      </c>
      <c r="H9866" s="9">
        <v>3.0</v>
      </c>
    </row>
    <row r="9867" ht="15.75" customHeight="1">
      <c r="A9867" s="7" t="s">
        <v>19588</v>
      </c>
      <c r="B9867" s="8" t="s">
        <v>19589</v>
      </c>
      <c r="C9867" s="9">
        <v>28.0</v>
      </c>
      <c r="D9867" s="9">
        <v>3.0</v>
      </c>
      <c r="E9867" s="9">
        <v>4.0</v>
      </c>
      <c r="F9867" s="9">
        <v>1.0</v>
      </c>
      <c r="G9867" s="9">
        <v>0.0</v>
      </c>
      <c r="H9867" s="9">
        <v>0.0</v>
      </c>
    </row>
    <row r="9868" ht="15.75" customHeight="1">
      <c r="A9868" s="7" t="s">
        <v>19590</v>
      </c>
      <c r="B9868" s="8" t="s">
        <v>19591</v>
      </c>
      <c r="C9868" s="9">
        <v>5.0</v>
      </c>
      <c r="D9868" s="9">
        <v>0.0</v>
      </c>
      <c r="E9868" s="9">
        <v>0.0</v>
      </c>
      <c r="F9868" s="9">
        <v>0.0</v>
      </c>
      <c r="G9868" s="9">
        <v>0.0</v>
      </c>
      <c r="H9868" s="9">
        <v>0.0</v>
      </c>
    </row>
    <row r="9869" ht="15.75" customHeight="1">
      <c r="A9869" s="7" t="s">
        <v>19592</v>
      </c>
      <c r="B9869" s="8" t="s">
        <v>19593</v>
      </c>
      <c r="C9869" s="9">
        <v>25.0</v>
      </c>
      <c r="D9869" s="9">
        <v>3.0</v>
      </c>
      <c r="E9869" s="9">
        <v>4.0</v>
      </c>
      <c r="F9869" s="9">
        <v>0.0</v>
      </c>
      <c r="G9869" s="9">
        <v>0.0</v>
      </c>
      <c r="H9869" s="9">
        <v>0.0</v>
      </c>
    </row>
    <row r="9870" ht="15.75" customHeight="1">
      <c r="A9870" s="7" t="s">
        <v>19594</v>
      </c>
      <c r="B9870" s="8" t="s">
        <v>19595</v>
      </c>
      <c r="C9870" s="9">
        <v>90.0</v>
      </c>
      <c r="D9870" s="9">
        <v>13.0</v>
      </c>
      <c r="E9870" s="9">
        <v>10.0</v>
      </c>
      <c r="F9870" s="9">
        <v>3.0</v>
      </c>
      <c r="G9870" s="9">
        <v>1.0</v>
      </c>
      <c r="H9870" s="9">
        <v>0.0</v>
      </c>
    </row>
    <row r="9871" ht="15.75" customHeight="1">
      <c r="A9871" s="7" t="s">
        <v>19596</v>
      </c>
      <c r="B9871" s="8" t="s">
        <v>2041</v>
      </c>
      <c r="C9871" s="9">
        <v>12.0</v>
      </c>
      <c r="D9871" s="9">
        <v>18.0</v>
      </c>
      <c r="E9871" s="9">
        <v>8.0</v>
      </c>
      <c r="F9871" s="9">
        <v>2.0</v>
      </c>
      <c r="G9871" s="9">
        <v>2.0</v>
      </c>
      <c r="H9871" s="9">
        <v>0.0</v>
      </c>
    </row>
    <row r="9872" ht="15.75" customHeight="1">
      <c r="A9872" s="7" t="s">
        <v>19597</v>
      </c>
      <c r="B9872" s="8" t="s">
        <v>19598</v>
      </c>
      <c r="C9872" s="9">
        <v>11.0</v>
      </c>
      <c r="D9872" s="9">
        <v>6.0</v>
      </c>
      <c r="E9872" s="9">
        <v>2.0</v>
      </c>
      <c r="F9872" s="9">
        <v>0.0</v>
      </c>
      <c r="G9872" s="9">
        <v>1.0</v>
      </c>
      <c r="H9872" s="9">
        <v>0.0</v>
      </c>
    </row>
    <row r="9873" ht="15.75" customHeight="1">
      <c r="A9873" s="7" t="s">
        <v>19599</v>
      </c>
      <c r="B9873" s="8" t="s">
        <v>19600</v>
      </c>
      <c r="C9873" s="9">
        <v>18.0</v>
      </c>
      <c r="D9873" s="9">
        <v>0.0</v>
      </c>
      <c r="E9873" s="9">
        <v>4.0</v>
      </c>
      <c r="F9873" s="9">
        <v>1.0</v>
      </c>
      <c r="G9873" s="9">
        <v>0.0</v>
      </c>
      <c r="H9873" s="9">
        <v>0.0</v>
      </c>
    </row>
    <row r="9874" ht="15.75" customHeight="1">
      <c r="A9874" s="7" t="s">
        <v>19601</v>
      </c>
      <c r="B9874" s="8" t="s">
        <v>19602</v>
      </c>
      <c r="C9874" s="9">
        <v>42.0</v>
      </c>
      <c r="D9874" s="9">
        <v>2.0</v>
      </c>
      <c r="E9874" s="9">
        <v>4.0</v>
      </c>
      <c r="F9874" s="9">
        <v>4.0</v>
      </c>
      <c r="G9874" s="9">
        <v>1.0</v>
      </c>
      <c r="H9874" s="9">
        <v>0.0</v>
      </c>
    </row>
    <row r="9875" ht="15.75" customHeight="1">
      <c r="A9875" s="7" t="s">
        <v>19603</v>
      </c>
      <c r="B9875" s="8" t="s">
        <v>19604</v>
      </c>
      <c r="C9875" s="9">
        <v>42.0</v>
      </c>
      <c r="D9875" s="9">
        <v>3.0</v>
      </c>
      <c r="E9875" s="9">
        <v>6.0</v>
      </c>
      <c r="F9875" s="9">
        <v>2.0</v>
      </c>
      <c r="G9875" s="9">
        <v>0.0</v>
      </c>
      <c r="H9875" s="9">
        <v>0.0</v>
      </c>
    </row>
    <row r="9876" ht="15.75" customHeight="1">
      <c r="A9876" s="7" t="s">
        <v>19605</v>
      </c>
      <c r="B9876" s="8" t="s">
        <v>19606</v>
      </c>
      <c r="C9876" s="9">
        <v>31.0</v>
      </c>
      <c r="D9876" s="9">
        <v>6.0</v>
      </c>
      <c r="E9876" s="9">
        <v>3.0</v>
      </c>
      <c r="F9876" s="9">
        <v>3.0</v>
      </c>
      <c r="G9876" s="9">
        <v>0.0</v>
      </c>
      <c r="H9876" s="9">
        <v>0.0</v>
      </c>
    </row>
    <row r="9877" ht="15.75" customHeight="1">
      <c r="A9877" s="7" t="s">
        <v>19607</v>
      </c>
      <c r="B9877" s="8" t="s">
        <v>19608</v>
      </c>
      <c r="C9877" s="9">
        <v>26.0</v>
      </c>
      <c r="D9877" s="9">
        <v>4.0</v>
      </c>
      <c r="E9877" s="9">
        <v>0.0</v>
      </c>
      <c r="F9877" s="9">
        <v>1.0</v>
      </c>
      <c r="G9877" s="9">
        <v>0.0</v>
      </c>
      <c r="H9877" s="9">
        <v>0.0</v>
      </c>
    </row>
    <row r="9878" ht="15.75" customHeight="1">
      <c r="A9878" s="7" t="s">
        <v>19609</v>
      </c>
      <c r="B9878" s="8" t="s">
        <v>19610</v>
      </c>
      <c r="C9878" s="9">
        <v>9.0</v>
      </c>
      <c r="D9878" s="9">
        <v>1.0</v>
      </c>
      <c r="E9878" s="9">
        <v>1.0</v>
      </c>
      <c r="F9878" s="9">
        <v>0.0</v>
      </c>
      <c r="G9878" s="9">
        <v>0.0</v>
      </c>
      <c r="H9878" s="9">
        <v>0.0</v>
      </c>
    </row>
    <row r="9879" ht="15.75" customHeight="1">
      <c r="A9879" s="7" t="s">
        <v>19611</v>
      </c>
      <c r="B9879" s="8" t="s">
        <v>19612</v>
      </c>
      <c r="C9879" s="9">
        <v>4.0</v>
      </c>
      <c r="D9879" s="9">
        <v>0.0</v>
      </c>
      <c r="E9879" s="9">
        <v>0.0</v>
      </c>
      <c r="F9879" s="9">
        <v>0.0</v>
      </c>
      <c r="G9879" s="9">
        <v>0.0</v>
      </c>
      <c r="H9879" s="9">
        <v>0.0</v>
      </c>
    </row>
    <row r="9880" ht="15.75" customHeight="1">
      <c r="A9880" s="7" t="s">
        <v>19613</v>
      </c>
      <c r="B9880" s="8" t="s">
        <v>19614</v>
      </c>
      <c r="C9880" s="9">
        <v>2.0</v>
      </c>
      <c r="D9880" s="9">
        <v>0.0</v>
      </c>
      <c r="E9880" s="9">
        <v>0.0</v>
      </c>
      <c r="F9880" s="9">
        <v>0.0</v>
      </c>
      <c r="G9880" s="9">
        <v>0.0</v>
      </c>
      <c r="H9880" s="9">
        <v>0.0</v>
      </c>
    </row>
    <row r="9881" ht="15.75" customHeight="1">
      <c r="A9881" s="7" t="s">
        <v>19615</v>
      </c>
      <c r="B9881" s="8" t="s">
        <v>19616</v>
      </c>
      <c r="C9881" s="9">
        <v>6.0</v>
      </c>
      <c r="D9881" s="9">
        <v>1.0</v>
      </c>
      <c r="E9881" s="9">
        <v>2.0</v>
      </c>
      <c r="F9881" s="9">
        <v>2.0</v>
      </c>
      <c r="G9881" s="9">
        <v>0.0</v>
      </c>
      <c r="H9881" s="9">
        <v>0.0</v>
      </c>
    </row>
    <row r="9882" ht="15.75" customHeight="1">
      <c r="A9882" s="7" t="s">
        <v>19617</v>
      </c>
      <c r="B9882" s="8" t="s">
        <v>19618</v>
      </c>
      <c r="C9882" s="9">
        <v>19.0</v>
      </c>
      <c r="D9882" s="9">
        <v>11.0</v>
      </c>
      <c r="E9882" s="9">
        <v>2.0</v>
      </c>
      <c r="F9882" s="9">
        <v>2.0</v>
      </c>
      <c r="G9882" s="9">
        <v>0.0</v>
      </c>
      <c r="H9882" s="9">
        <v>1.0</v>
      </c>
    </row>
    <row r="9883" ht="15.75" customHeight="1">
      <c r="A9883" s="7" t="s">
        <v>19619</v>
      </c>
      <c r="B9883" s="8" t="s">
        <v>2087</v>
      </c>
      <c r="C9883" s="9">
        <v>10.0</v>
      </c>
      <c r="D9883" s="9">
        <v>2.0</v>
      </c>
      <c r="E9883" s="9">
        <v>2.0</v>
      </c>
      <c r="F9883" s="9">
        <v>1.0</v>
      </c>
      <c r="G9883" s="9">
        <v>0.0</v>
      </c>
      <c r="H9883" s="9">
        <v>0.0</v>
      </c>
    </row>
    <row r="9884" ht="15.75" customHeight="1">
      <c r="A9884" s="7" t="s">
        <v>19620</v>
      </c>
      <c r="B9884" s="8" t="s">
        <v>19621</v>
      </c>
      <c r="C9884" s="9">
        <v>28.0</v>
      </c>
      <c r="D9884" s="9">
        <v>2.0</v>
      </c>
      <c r="E9884" s="9">
        <v>4.0</v>
      </c>
      <c r="F9884" s="9">
        <v>1.0</v>
      </c>
      <c r="G9884" s="9">
        <v>0.0</v>
      </c>
      <c r="H9884" s="9">
        <v>0.0</v>
      </c>
    </row>
    <row r="9885" ht="15.75" customHeight="1">
      <c r="A9885" s="7" t="s">
        <v>19622</v>
      </c>
      <c r="B9885" s="8" t="s">
        <v>19623</v>
      </c>
      <c r="C9885" s="9">
        <v>10.0</v>
      </c>
      <c r="D9885" s="9">
        <v>1.0</v>
      </c>
      <c r="E9885" s="9">
        <v>0.0</v>
      </c>
      <c r="F9885" s="9">
        <v>1.0</v>
      </c>
      <c r="G9885" s="9">
        <v>0.0</v>
      </c>
      <c r="H9885" s="9">
        <v>0.0</v>
      </c>
    </row>
    <row r="9886" ht="15.75" customHeight="1">
      <c r="A9886" s="7" t="s">
        <v>19624</v>
      </c>
      <c r="B9886" s="8" t="s">
        <v>19625</v>
      </c>
      <c r="C9886" s="9">
        <v>9.0</v>
      </c>
      <c r="D9886" s="9">
        <v>4.0</v>
      </c>
      <c r="E9886" s="9">
        <v>2.0</v>
      </c>
      <c r="F9886" s="9">
        <v>0.0</v>
      </c>
      <c r="G9886" s="9">
        <v>1.0</v>
      </c>
      <c r="H9886" s="9">
        <v>0.0</v>
      </c>
    </row>
    <row r="9887" ht="15.75" customHeight="1">
      <c r="A9887" s="7" t="s">
        <v>19626</v>
      </c>
      <c r="B9887" s="8" t="s">
        <v>19627</v>
      </c>
      <c r="C9887" s="9">
        <v>43.0</v>
      </c>
      <c r="D9887" s="9">
        <v>3.0</v>
      </c>
      <c r="E9887" s="9">
        <v>3.0</v>
      </c>
      <c r="F9887" s="9">
        <v>0.0</v>
      </c>
      <c r="G9887" s="9">
        <v>0.0</v>
      </c>
      <c r="H9887" s="9">
        <v>0.0</v>
      </c>
    </row>
    <row r="9888" ht="15.75" customHeight="1">
      <c r="A9888" s="7" t="s">
        <v>19628</v>
      </c>
      <c r="B9888" s="8" t="s">
        <v>2077</v>
      </c>
      <c r="C9888" s="9">
        <v>74.0</v>
      </c>
      <c r="D9888" s="9">
        <v>9.0</v>
      </c>
      <c r="E9888" s="9">
        <v>9.0</v>
      </c>
      <c r="F9888" s="9">
        <v>3.0</v>
      </c>
      <c r="G9888" s="9">
        <v>0.0</v>
      </c>
      <c r="H9888" s="9">
        <v>0.0</v>
      </c>
    </row>
    <row r="9889" ht="15.75" customHeight="1">
      <c r="A9889" s="7" t="s">
        <v>19629</v>
      </c>
      <c r="B9889" s="8" t="s">
        <v>19630</v>
      </c>
      <c r="C9889" s="9">
        <v>39.0</v>
      </c>
      <c r="D9889" s="9">
        <v>4.0</v>
      </c>
      <c r="E9889" s="9">
        <v>3.0</v>
      </c>
      <c r="F9889" s="9">
        <v>2.0</v>
      </c>
      <c r="G9889" s="9">
        <v>0.0</v>
      </c>
      <c r="H9889" s="9">
        <v>0.0</v>
      </c>
    </row>
    <row r="9890" ht="15.75" customHeight="1">
      <c r="A9890" s="7" t="s">
        <v>19631</v>
      </c>
      <c r="B9890" s="8" t="s">
        <v>19632</v>
      </c>
      <c r="C9890" s="9">
        <v>20.0</v>
      </c>
      <c r="D9890" s="9">
        <v>6.0</v>
      </c>
      <c r="E9890" s="9">
        <v>1.0</v>
      </c>
      <c r="F9890" s="9">
        <v>1.0</v>
      </c>
      <c r="G9890" s="9">
        <v>0.0</v>
      </c>
      <c r="H9890" s="9">
        <v>0.0</v>
      </c>
    </row>
    <row r="9891" ht="15.75" customHeight="1">
      <c r="A9891" s="7" t="s">
        <v>19633</v>
      </c>
      <c r="B9891" s="8" t="s">
        <v>19634</v>
      </c>
      <c r="C9891" s="9">
        <v>24.0</v>
      </c>
      <c r="D9891" s="9">
        <v>8.0</v>
      </c>
      <c r="E9891" s="9">
        <v>2.0</v>
      </c>
      <c r="F9891" s="9">
        <v>1.0</v>
      </c>
      <c r="G9891" s="9">
        <v>0.0</v>
      </c>
      <c r="H9891" s="9">
        <v>0.0</v>
      </c>
    </row>
    <row r="9892" ht="15.75" customHeight="1">
      <c r="A9892" s="7" t="s">
        <v>19635</v>
      </c>
      <c r="B9892" s="8" t="s">
        <v>19636</v>
      </c>
      <c r="C9892" s="9">
        <v>8.0</v>
      </c>
      <c r="D9892" s="9">
        <v>1.0</v>
      </c>
      <c r="E9892" s="9">
        <v>3.0</v>
      </c>
      <c r="F9892" s="9">
        <v>0.0</v>
      </c>
      <c r="G9892" s="9">
        <v>0.0</v>
      </c>
      <c r="H9892" s="9">
        <v>0.0</v>
      </c>
    </row>
    <row r="9893" ht="15.75" customHeight="1">
      <c r="A9893" s="7" t="s">
        <v>19637</v>
      </c>
      <c r="B9893" s="8" t="s">
        <v>19638</v>
      </c>
      <c r="C9893" s="9">
        <v>37.0</v>
      </c>
      <c r="D9893" s="9">
        <v>9.0</v>
      </c>
      <c r="E9893" s="9">
        <v>3.0</v>
      </c>
      <c r="F9893" s="9">
        <v>2.0</v>
      </c>
      <c r="G9893" s="9">
        <v>0.0</v>
      </c>
      <c r="H9893" s="9">
        <v>0.0</v>
      </c>
    </row>
    <row r="9894" ht="15.75" customHeight="1">
      <c r="A9894" s="7" t="s">
        <v>19639</v>
      </c>
      <c r="B9894" s="8" t="s">
        <v>19640</v>
      </c>
      <c r="C9894" s="9">
        <v>27.0</v>
      </c>
      <c r="D9894" s="9">
        <v>5.0</v>
      </c>
      <c r="E9894" s="9">
        <v>4.0</v>
      </c>
      <c r="F9894" s="9">
        <v>1.0</v>
      </c>
      <c r="G9894" s="9">
        <v>0.0</v>
      </c>
      <c r="H9894" s="9">
        <v>0.0</v>
      </c>
    </row>
    <row r="9895" ht="15.75" customHeight="1">
      <c r="A9895" s="7" t="s">
        <v>19641</v>
      </c>
      <c r="B9895" s="8" t="s">
        <v>19642</v>
      </c>
      <c r="C9895" s="9">
        <v>20.0</v>
      </c>
      <c r="D9895" s="9">
        <v>7.0</v>
      </c>
      <c r="E9895" s="9">
        <v>2.0</v>
      </c>
      <c r="F9895" s="9">
        <v>2.0</v>
      </c>
      <c r="G9895" s="9">
        <v>0.0</v>
      </c>
      <c r="H9895" s="9">
        <v>0.0</v>
      </c>
    </row>
    <row r="9896" ht="15.75" customHeight="1">
      <c r="A9896" s="7" t="s">
        <v>19643</v>
      </c>
      <c r="B9896" s="8" t="s">
        <v>19644</v>
      </c>
      <c r="C9896" s="9">
        <v>10.0</v>
      </c>
      <c r="D9896" s="9">
        <v>1.0</v>
      </c>
      <c r="E9896" s="9">
        <v>0.0</v>
      </c>
      <c r="F9896" s="9">
        <v>1.0</v>
      </c>
      <c r="G9896" s="9">
        <v>0.0</v>
      </c>
      <c r="H9896" s="9">
        <v>0.0</v>
      </c>
    </row>
    <row r="9897" ht="15.75" customHeight="1">
      <c r="A9897" s="7" t="s">
        <v>19645</v>
      </c>
      <c r="B9897" s="8" t="s">
        <v>19646</v>
      </c>
      <c r="C9897" s="9">
        <v>4.0</v>
      </c>
      <c r="D9897" s="9">
        <v>2.0</v>
      </c>
      <c r="E9897" s="9">
        <v>2.0</v>
      </c>
      <c r="F9897" s="9">
        <v>0.0</v>
      </c>
      <c r="G9897" s="9">
        <v>0.0</v>
      </c>
      <c r="H9897" s="9">
        <v>1.0</v>
      </c>
    </row>
    <row r="9898" ht="15.75" customHeight="1">
      <c r="A9898" s="7" t="s">
        <v>19647</v>
      </c>
      <c r="B9898" s="8" t="s">
        <v>19648</v>
      </c>
      <c r="C9898" s="9">
        <v>20.0</v>
      </c>
      <c r="D9898" s="9">
        <v>2.0</v>
      </c>
      <c r="E9898" s="9">
        <v>0.0</v>
      </c>
      <c r="F9898" s="9">
        <v>2.0</v>
      </c>
      <c r="G9898" s="9">
        <v>0.0</v>
      </c>
      <c r="H9898" s="9">
        <v>0.0</v>
      </c>
    </row>
    <row r="9899" ht="15.75" customHeight="1">
      <c r="A9899" s="7" t="s">
        <v>19649</v>
      </c>
      <c r="B9899" s="8" t="s">
        <v>19650</v>
      </c>
      <c r="C9899" s="9">
        <v>25.0</v>
      </c>
      <c r="D9899" s="9">
        <v>4.0</v>
      </c>
      <c r="E9899" s="9">
        <v>4.0</v>
      </c>
      <c r="F9899" s="9">
        <v>1.0</v>
      </c>
      <c r="G9899" s="9">
        <v>0.0</v>
      </c>
      <c r="H9899" s="9">
        <v>0.0</v>
      </c>
    </row>
    <row r="9900" ht="15.75" customHeight="1">
      <c r="A9900" s="7" t="s">
        <v>19651</v>
      </c>
      <c r="B9900" s="8" t="s">
        <v>19652</v>
      </c>
      <c r="C9900" s="9">
        <v>56.0</v>
      </c>
      <c r="D9900" s="9">
        <v>7.0</v>
      </c>
      <c r="E9900" s="9">
        <v>10.0</v>
      </c>
      <c r="F9900" s="9">
        <v>1.0</v>
      </c>
      <c r="G9900" s="9">
        <v>1.0</v>
      </c>
      <c r="H9900" s="9">
        <v>0.0</v>
      </c>
    </row>
    <row r="9901" ht="15.75" customHeight="1">
      <c r="A9901" s="7" t="s">
        <v>19653</v>
      </c>
      <c r="B9901" s="8" t="s">
        <v>19654</v>
      </c>
      <c r="C9901" s="9">
        <v>94.0</v>
      </c>
      <c r="D9901" s="9">
        <v>24.0</v>
      </c>
      <c r="E9901" s="9">
        <v>25.0</v>
      </c>
      <c r="F9901" s="9">
        <v>6.0</v>
      </c>
      <c r="G9901" s="9">
        <v>0.0</v>
      </c>
      <c r="H9901" s="9">
        <v>2.0</v>
      </c>
    </row>
    <row r="9902" ht="15.75" customHeight="1">
      <c r="A9902" s="7" t="s">
        <v>19655</v>
      </c>
      <c r="B9902" s="8" t="s">
        <v>19656</v>
      </c>
      <c r="C9902" s="9">
        <v>4.0</v>
      </c>
      <c r="D9902" s="9">
        <v>0.0</v>
      </c>
      <c r="E9902" s="9">
        <v>1.0</v>
      </c>
      <c r="F9902" s="9">
        <v>0.0</v>
      </c>
      <c r="G9902" s="9">
        <v>0.0</v>
      </c>
      <c r="H9902" s="9">
        <v>0.0</v>
      </c>
    </row>
    <row r="9903" ht="15.75" customHeight="1">
      <c r="A9903" s="7" t="s">
        <v>19657</v>
      </c>
      <c r="B9903" s="8" t="s">
        <v>19658</v>
      </c>
      <c r="C9903" s="9">
        <v>13.0</v>
      </c>
      <c r="D9903" s="9">
        <v>2.0</v>
      </c>
      <c r="E9903" s="9">
        <v>2.0</v>
      </c>
      <c r="F9903" s="9">
        <v>2.0</v>
      </c>
      <c r="G9903" s="9">
        <v>0.0</v>
      </c>
      <c r="H9903" s="9">
        <v>0.0</v>
      </c>
    </row>
    <row r="9904" ht="15.75" customHeight="1">
      <c r="A9904" s="7" t="s">
        <v>19659</v>
      </c>
      <c r="B9904" s="8" t="s">
        <v>19660</v>
      </c>
      <c r="C9904" s="9">
        <v>8.0</v>
      </c>
      <c r="D9904" s="9">
        <v>2.0</v>
      </c>
      <c r="E9904" s="9">
        <v>0.0</v>
      </c>
      <c r="F9904" s="9">
        <v>0.0</v>
      </c>
      <c r="G9904" s="9">
        <v>0.0</v>
      </c>
      <c r="H9904" s="9">
        <v>0.0</v>
      </c>
    </row>
    <row r="9905" ht="15.75" customHeight="1">
      <c r="A9905" s="7" t="s">
        <v>19661</v>
      </c>
      <c r="B9905" s="8" t="s">
        <v>4175</v>
      </c>
      <c r="C9905" s="9">
        <v>14.0</v>
      </c>
      <c r="D9905" s="9">
        <v>9.0</v>
      </c>
      <c r="E9905" s="9">
        <v>3.0</v>
      </c>
      <c r="F9905" s="9">
        <v>1.0</v>
      </c>
      <c r="G9905" s="9">
        <v>1.0</v>
      </c>
      <c r="H9905" s="9">
        <v>0.0</v>
      </c>
    </row>
    <row r="9906" ht="15.75" customHeight="1">
      <c r="A9906" s="7" t="s">
        <v>19662</v>
      </c>
      <c r="B9906" s="8" t="s">
        <v>2105</v>
      </c>
      <c r="C9906" s="9">
        <v>18.0</v>
      </c>
      <c r="D9906" s="9">
        <v>2.0</v>
      </c>
      <c r="E9906" s="9">
        <v>3.0</v>
      </c>
      <c r="F9906" s="9">
        <v>0.0</v>
      </c>
      <c r="G9906" s="9">
        <v>0.0</v>
      </c>
      <c r="H9906" s="9">
        <v>0.0</v>
      </c>
    </row>
    <row r="9907" ht="15.75" customHeight="1">
      <c r="A9907" s="7" t="s">
        <v>19663</v>
      </c>
      <c r="B9907" s="8" t="s">
        <v>19664</v>
      </c>
      <c r="C9907" s="9">
        <v>11.0</v>
      </c>
      <c r="D9907" s="9">
        <v>3.0</v>
      </c>
      <c r="E9907" s="9">
        <v>0.0</v>
      </c>
      <c r="F9907" s="9">
        <v>2.0</v>
      </c>
      <c r="G9907" s="9">
        <v>0.0</v>
      </c>
      <c r="H9907" s="9">
        <v>0.0</v>
      </c>
    </row>
    <row r="9908" ht="15.75" customHeight="1">
      <c r="A9908" s="7" t="s">
        <v>19665</v>
      </c>
      <c r="B9908" s="8" t="s">
        <v>19666</v>
      </c>
      <c r="C9908" s="9">
        <v>8.0</v>
      </c>
      <c r="D9908" s="9">
        <v>0.0</v>
      </c>
      <c r="E9908" s="9">
        <v>0.0</v>
      </c>
      <c r="F9908" s="9">
        <v>1.0</v>
      </c>
      <c r="G9908" s="9">
        <v>0.0</v>
      </c>
      <c r="H9908" s="9">
        <v>0.0</v>
      </c>
    </row>
    <row r="9909" ht="15.75" customHeight="1">
      <c r="A9909" s="7" t="s">
        <v>19667</v>
      </c>
      <c r="B9909" s="8" t="s">
        <v>5919</v>
      </c>
      <c r="C9909" s="9">
        <v>71.0</v>
      </c>
      <c r="D9909" s="9">
        <v>5.0</v>
      </c>
      <c r="E9909" s="9">
        <v>8.0</v>
      </c>
      <c r="F9909" s="9">
        <v>2.0</v>
      </c>
      <c r="G9909" s="9">
        <v>0.0</v>
      </c>
      <c r="H9909" s="9">
        <v>0.0</v>
      </c>
    </row>
    <row r="9910" ht="15.75" customHeight="1">
      <c r="A9910" s="7" t="s">
        <v>19668</v>
      </c>
      <c r="B9910" s="8" t="s">
        <v>19669</v>
      </c>
      <c r="C9910" s="9">
        <v>26.0</v>
      </c>
      <c r="D9910" s="9">
        <v>3.0</v>
      </c>
      <c r="E9910" s="9">
        <v>2.0</v>
      </c>
      <c r="F9910" s="9">
        <v>1.0</v>
      </c>
      <c r="G9910" s="9">
        <v>0.0</v>
      </c>
      <c r="H9910" s="9">
        <v>0.0</v>
      </c>
    </row>
    <row r="9911" ht="15.75" customHeight="1">
      <c r="A9911" s="7" t="s">
        <v>19670</v>
      </c>
      <c r="B9911" s="8" t="s">
        <v>19671</v>
      </c>
      <c r="C9911" s="9">
        <v>9.0</v>
      </c>
      <c r="D9911" s="9">
        <v>9.0</v>
      </c>
      <c r="E9911" s="9">
        <v>4.0</v>
      </c>
      <c r="F9911" s="9">
        <v>0.0</v>
      </c>
      <c r="G9911" s="9">
        <v>0.0</v>
      </c>
      <c r="H9911" s="9">
        <v>0.0</v>
      </c>
    </row>
    <row r="9912" ht="15.75" customHeight="1">
      <c r="A9912" s="7" t="s">
        <v>19672</v>
      </c>
      <c r="B9912" s="8" t="s">
        <v>19673</v>
      </c>
      <c r="C9912" s="9">
        <v>60.0</v>
      </c>
      <c r="D9912" s="9">
        <v>9.0</v>
      </c>
      <c r="E9912" s="9">
        <v>4.0</v>
      </c>
      <c r="F9912" s="9">
        <v>3.0</v>
      </c>
      <c r="G9912" s="9">
        <v>0.0</v>
      </c>
      <c r="H9912" s="9">
        <v>0.0</v>
      </c>
    </row>
    <row r="9913" ht="15.75" customHeight="1">
      <c r="A9913" s="7" t="s">
        <v>19674</v>
      </c>
      <c r="B9913" s="8" t="s">
        <v>19675</v>
      </c>
      <c r="C9913" s="9">
        <v>46.0</v>
      </c>
      <c r="D9913" s="9">
        <v>2.0</v>
      </c>
      <c r="E9913" s="9">
        <v>4.0</v>
      </c>
      <c r="F9913" s="9">
        <v>1.0</v>
      </c>
      <c r="G9913" s="9">
        <v>0.0</v>
      </c>
      <c r="H9913" s="9">
        <v>0.0</v>
      </c>
    </row>
    <row r="9914" ht="15.75" customHeight="1">
      <c r="A9914" s="7" t="s">
        <v>19676</v>
      </c>
      <c r="B9914" s="8" t="s">
        <v>19677</v>
      </c>
      <c r="C9914" s="9">
        <v>28.0</v>
      </c>
      <c r="D9914" s="9">
        <v>3.0</v>
      </c>
      <c r="E9914" s="9">
        <v>2.0</v>
      </c>
      <c r="F9914" s="9">
        <v>0.0</v>
      </c>
      <c r="G9914" s="9">
        <v>0.0</v>
      </c>
      <c r="H9914" s="9">
        <v>0.0</v>
      </c>
    </row>
    <row r="9915" ht="15.75" customHeight="1">
      <c r="A9915" s="7" t="s">
        <v>19678</v>
      </c>
      <c r="B9915" s="8" t="s">
        <v>19679</v>
      </c>
      <c r="C9915" s="9">
        <v>66.0</v>
      </c>
      <c r="D9915" s="9">
        <v>8.0</v>
      </c>
      <c r="E9915" s="9">
        <v>4.0</v>
      </c>
      <c r="F9915" s="9">
        <v>3.0</v>
      </c>
      <c r="G9915" s="9">
        <v>1.0</v>
      </c>
      <c r="H9915" s="9">
        <v>0.0</v>
      </c>
    </row>
    <row r="9916" ht="15.75" customHeight="1">
      <c r="A9916" s="7" t="s">
        <v>19680</v>
      </c>
      <c r="B9916" s="8" t="s">
        <v>19681</v>
      </c>
      <c r="C9916" s="9">
        <v>50.0</v>
      </c>
      <c r="D9916" s="9">
        <v>2.0</v>
      </c>
      <c r="E9916" s="9">
        <v>1.0</v>
      </c>
      <c r="F9916" s="9">
        <v>3.0</v>
      </c>
      <c r="G9916" s="9">
        <v>0.0</v>
      </c>
      <c r="H9916" s="9">
        <v>0.0</v>
      </c>
    </row>
    <row r="9917" ht="15.75" customHeight="1">
      <c r="A9917" s="7" t="s">
        <v>19682</v>
      </c>
      <c r="B9917" s="8" t="s">
        <v>19683</v>
      </c>
      <c r="C9917" s="9">
        <v>13.0</v>
      </c>
      <c r="D9917" s="9">
        <v>2.0</v>
      </c>
      <c r="E9917" s="9">
        <v>1.0</v>
      </c>
      <c r="F9917" s="9">
        <v>4.0</v>
      </c>
      <c r="G9917" s="9">
        <v>0.0</v>
      </c>
      <c r="H9917" s="9">
        <v>0.0</v>
      </c>
    </row>
    <row r="9918" ht="15.75" customHeight="1">
      <c r="A9918" s="7" t="s">
        <v>19684</v>
      </c>
      <c r="B9918" s="8" t="s">
        <v>19685</v>
      </c>
      <c r="C9918" s="9">
        <v>21.0</v>
      </c>
      <c r="D9918" s="9">
        <v>8.0</v>
      </c>
      <c r="E9918" s="9">
        <v>3.0</v>
      </c>
      <c r="F9918" s="9">
        <v>3.0</v>
      </c>
      <c r="G9918" s="9">
        <v>0.0</v>
      </c>
      <c r="H9918" s="9">
        <v>0.0</v>
      </c>
    </row>
    <row r="9919" ht="15.75" customHeight="1">
      <c r="A9919" s="7" t="s">
        <v>19686</v>
      </c>
      <c r="B9919" s="8" t="s">
        <v>19687</v>
      </c>
      <c r="C9919" s="9">
        <v>26.0</v>
      </c>
      <c r="D9919" s="9">
        <v>0.0</v>
      </c>
      <c r="E9919" s="9">
        <v>2.0</v>
      </c>
      <c r="F9919" s="9">
        <v>0.0</v>
      </c>
      <c r="G9919" s="9">
        <v>0.0</v>
      </c>
      <c r="H9919" s="9">
        <v>0.0</v>
      </c>
    </row>
    <row r="9920" ht="15.75" customHeight="1">
      <c r="A9920" s="7" t="s">
        <v>19688</v>
      </c>
      <c r="B9920" s="8" t="s">
        <v>5887</v>
      </c>
      <c r="C9920" s="9">
        <v>32.0</v>
      </c>
      <c r="D9920" s="9">
        <v>20.0</v>
      </c>
      <c r="E9920" s="9">
        <v>11.0</v>
      </c>
      <c r="F9920" s="9">
        <v>3.0</v>
      </c>
      <c r="G9920" s="9">
        <v>0.0</v>
      </c>
      <c r="H9920" s="9">
        <v>0.0</v>
      </c>
    </row>
    <row r="9921" ht="15.75" customHeight="1">
      <c r="A9921" s="7" t="s">
        <v>19689</v>
      </c>
      <c r="B9921" s="8" t="s">
        <v>19690</v>
      </c>
      <c r="C9921" s="9">
        <v>17.0</v>
      </c>
      <c r="D9921" s="9">
        <v>4.0</v>
      </c>
      <c r="E9921" s="9">
        <v>4.0</v>
      </c>
      <c r="F9921" s="9">
        <v>2.0</v>
      </c>
      <c r="G9921" s="9">
        <v>0.0</v>
      </c>
      <c r="H9921" s="9">
        <v>0.0</v>
      </c>
    </row>
    <row r="9922" ht="15.75" customHeight="1">
      <c r="A9922" s="7" t="s">
        <v>19691</v>
      </c>
      <c r="B9922" s="8" t="s">
        <v>19692</v>
      </c>
      <c r="C9922" s="9">
        <v>37.0</v>
      </c>
      <c r="D9922" s="9">
        <v>3.0</v>
      </c>
      <c r="E9922" s="9">
        <v>2.0</v>
      </c>
      <c r="F9922" s="9">
        <v>1.0</v>
      </c>
      <c r="G9922" s="9">
        <v>0.0</v>
      </c>
      <c r="H9922" s="9">
        <v>0.0</v>
      </c>
    </row>
    <row r="9923" ht="15.75" customHeight="1">
      <c r="A9923" s="7" t="s">
        <v>19693</v>
      </c>
      <c r="B9923" s="8" t="s">
        <v>19694</v>
      </c>
      <c r="C9923" s="9">
        <v>33.0</v>
      </c>
      <c r="D9923" s="9">
        <v>6.0</v>
      </c>
      <c r="E9923" s="9">
        <v>2.0</v>
      </c>
      <c r="F9923" s="9">
        <v>2.0</v>
      </c>
      <c r="G9923" s="9">
        <v>0.0</v>
      </c>
      <c r="H9923" s="9">
        <v>0.0</v>
      </c>
    </row>
    <row r="9924" ht="15.75" customHeight="1">
      <c r="A9924" s="7" t="s">
        <v>19695</v>
      </c>
      <c r="B9924" s="8" t="s">
        <v>19696</v>
      </c>
      <c r="C9924" s="9">
        <v>27.0</v>
      </c>
      <c r="D9924" s="9">
        <v>2.0</v>
      </c>
      <c r="E9924" s="9">
        <v>5.0</v>
      </c>
      <c r="F9924" s="9">
        <v>0.0</v>
      </c>
      <c r="G9924" s="9">
        <v>0.0</v>
      </c>
      <c r="H9924" s="9">
        <v>0.0</v>
      </c>
    </row>
    <row r="9925" ht="15.75" customHeight="1">
      <c r="A9925" s="7" t="s">
        <v>19697</v>
      </c>
      <c r="B9925" s="8" t="s">
        <v>19698</v>
      </c>
      <c r="C9925" s="9">
        <v>18.0</v>
      </c>
      <c r="D9925" s="9">
        <v>17.0</v>
      </c>
      <c r="E9925" s="9">
        <v>8.0</v>
      </c>
      <c r="F9925" s="9">
        <v>1.0</v>
      </c>
      <c r="G9925" s="9">
        <v>0.0</v>
      </c>
      <c r="H9925" s="9">
        <v>0.0</v>
      </c>
    </row>
    <row r="9926" ht="15.75" customHeight="1">
      <c r="A9926" s="7" t="s">
        <v>19699</v>
      </c>
      <c r="B9926" s="8" t="s">
        <v>19700</v>
      </c>
      <c r="C9926" s="9">
        <v>6.0</v>
      </c>
      <c r="D9926" s="9">
        <v>2.0</v>
      </c>
      <c r="E9926" s="9">
        <v>2.0</v>
      </c>
      <c r="F9926" s="9">
        <v>1.0</v>
      </c>
      <c r="G9926" s="9">
        <v>0.0</v>
      </c>
      <c r="H9926" s="9">
        <v>0.0</v>
      </c>
    </row>
    <row r="9927" ht="15.75" customHeight="1">
      <c r="A9927" s="7" t="s">
        <v>19701</v>
      </c>
      <c r="B9927" s="8" t="s">
        <v>19702</v>
      </c>
      <c r="C9927" s="9">
        <v>26.0</v>
      </c>
      <c r="D9927" s="9">
        <v>14.0</v>
      </c>
      <c r="E9927" s="9">
        <v>10.0</v>
      </c>
      <c r="F9927" s="9">
        <v>1.0</v>
      </c>
      <c r="G9927" s="9">
        <v>0.0</v>
      </c>
      <c r="H9927" s="9">
        <v>0.0</v>
      </c>
    </row>
    <row r="9928" ht="15.75" customHeight="1">
      <c r="A9928" s="7" t="s">
        <v>19703</v>
      </c>
      <c r="B9928" s="8" t="s">
        <v>19704</v>
      </c>
      <c r="C9928" s="9">
        <v>6.0</v>
      </c>
      <c r="D9928" s="9">
        <v>1.0</v>
      </c>
      <c r="E9928" s="9">
        <v>1.0</v>
      </c>
      <c r="F9928" s="9">
        <v>0.0</v>
      </c>
      <c r="G9928" s="9">
        <v>0.0</v>
      </c>
      <c r="H9928" s="9">
        <v>0.0</v>
      </c>
    </row>
    <row r="9929" ht="15.75" customHeight="1">
      <c r="A9929" s="7" t="s">
        <v>19705</v>
      </c>
      <c r="B9929" s="8" t="s">
        <v>19706</v>
      </c>
      <c r="C9929" s="9">
        <v>17.0</v>
      </c>
      <c r="D9929" s="9">
        <v>3.0</v>
      </c>
      <c r="E9929" s="9">
        <v>1.0</v>
      </c>
      <c r="F9929" s="9">
        <v>0.0</v>
      </c>
      <c r="G9929" s="9">
        <v>0.0</v>
      </c>
      <c r="H9929" s="9">
        <v>0.0</v>
      </c>
    </row>
    <row r="9930" ht="15.75" customHeight="1">
      <c r="A9930" s="7" t="s">
        <v>19707</v>
      </c>
      <c r="B9930" s="8" t="s">
        <v>19708</v>
      </c>
      <c r="C9930" s="9">
        <v>26.0</v>
      </c>
      <c r="D9930" s="9">
        <v>2.0</v>
      </c>
      <c r="E9930" s="9">
        <v>3.0</v>
      </c>
      <c r="F9930" s="9">
        <v>2.0</v>
      </c>
      <c r="G9930" s="9">
        <v>1.0</v>
      </c>
      <c r="H9930" s="9">
        <v>0.0</v>
      </c>
    </row>
    <row r="9931" ht="15.75" customHeight="1">
      <c r="A9931" s="7" t="s">
        <v>19709</v>
      </c>
      <c r="B9931" s="8" t="s">
        <v>19710</v>
      </c>
      <c r="C9931" s="9">
        <v>9.0</v>
      </c>
      <c r="D9931" s="9">
        <v>3.0</v>
      </c>
      <c r="E9931" s="9">
        <v>3.0</v>
      </c>
      <c r="F9931" s="9">
        <v>0.0</v>
      </c>
      <c r="G9931" s="9">
        <v>0.0</v>
      </c>
      <c r="H9931" s="9">
        <v>0.0</v>
      </c>
    </row>
    <row r="9932" ht="15.75" customHeight="1">
      <c r="A9932" s="7" t="s">
        <v>19711</v>
      </c>
      <c r="B9932" s="8" t="s">
        <v>19712</v>
      </c>
      <c r="C9932" s="9">
        <v>33.0</v>
      </c>
      <c r="D9932" s="9">
        <v>3.0</v>
      </c>
      <c r="E9932" s="9">
        <v>4.0</v>
      </c>
      <c r="F9932" s="9">
        <v>1.0</v>
      </c>
      <c r="G9932" s="9">
        <v>0.0</v>
      </c>
      <c r="H9932" s="9">
        <v>0.0</v>
      </c>
    </row>
    <row r="9933" ht="15.75" customHeight="1">
      <c r="A9933" s="7" t="s">
        <v>19713</v>
      </c>
      <c r="B9933" s="8" t="s">
        <v>19714</v>
      </c>
      <c r="C9933" s="9">
        <v>33.0</v>
      </c>
      <c r="D9933" s="9">
        <v>3.0</v>
      </c>
      <c r="E9933" s="9">
        <v>4.0</v>
      </c>
      <c r="F9933" s="9">
        <v>1.0</v>
      </c>
      <c r="G9933" s="9">
        <v>0.0</v>
      </c>
      <c r="H9933" s="9">
        <v>0.0</v>
      </c>
    </row>
    <row r="9934" ht="15.75" customHeight="1">
      <c r="A9934" s="7" t="s">
        <v>19715</v>
      </c>
      <c r="B9934" s="8" t="s">
        <v>19716</v>
      </c>
      <c r="C9934" s="9">
        <v>37.0</v>
      </c>
      <c r="D9934" s="9">
        <v>4.0</v>
      </c>
      <c r="E9934" s="9">
        <v>4.0</v>
      </c>
      <c r="F9934" s="9">
        <v>1.0</v>
      </c>
      <c r="G9934" s="9">
        <v>0.0</v>
      </c>
      <c r="H9934" s="9">
        <v>0.0</v>
      </c>
    </row>
    <row r="9935" ht="15.75" customHeight="1">
      <c r="A9935" s="7" t="s">
        <v>19717</v>
      </c>
      <c r="B9935" s="8" t="s">
        <v>19718</v>
      </c>
      <c r="C9935" s="9">
        <v>12.0</v>
      </c>
      <c r="D9935" s="9">
        <v>7.0</v>
      </c>
      <c r="E9935" s="9">
        <v>4.0</v>
      </c>
      <c r="F9935" s="9">
        <v>1.0</v>
      </c>
      <c r="G9935" s="9">
        <v>1.0</v>
      </c>
      <c r="H9935" s="9">
        <v>0.0</v>
      </c>
    </row>
    <row r="9936" ht="15.75" customHeight="1">
      <c r="A9936" s="7" t="s">
        <v>19719</v>
      </c>
      <c r="B9936" s="8" t="s">
        <v>19720</v>
      </c>
      <c r="C9936" s="9">
        <v>10.0</v>
      </c>
      <c r="D9936" s="9">
        <v>3.0</v>
      </c>
      <c r="E9936" s="9">
        <v>5.0</v>
      </c>
      <c r="F9936" s="9">
        <v>0.0</v>
      </c>
      <c r="G9936" s="9">
        <v>0.0</v>
      </c>
      <c r="H9936" s="9">
        <v>0.0</v>
      </c>
    </row>
    <row r="9937" ht="15.75" customHeight="1">
      <c r="A9937" s="7" t="s">
        <v>19721</v>
      </c>
      <c r="B9937" s="8" t="s">
        <v>19722</v>
      </c>
      <c r="C9937" s="9">
        <v>12.0</v>
      </c>
      <c r="D9937" s="9">
        <v>0.0</v>
      </c>
      <c r="E9937" s="9">
        <v>1.0</v>
      </c>
      <c r="F9937" s="9">
        <v>0.0</v>
      </c>
      <c r="G9937" s="9">
        <v>0.0</v>
      </c>
      <c r="H9937" s="9">
        <v>0.0</v>
      </c>
    </row>
    <row r="9938" ht="15.75" customHeight="1">
      <c r="A9938" s="7" t="s">
        <v>19723</v>
      </c>
      <c r="B9938" s="8" t="s">
        <v>19724</v>
      </c>
      <c r="C9938" s="9">
        <v>29.0</v>
      </c>
      <c r="D9938" s="9">
        <v>2.0</v>
      </c>
      <c r="E9938" s="9">
        <v>3.0</v>
      </c>
      <c r="F9938" s="9">
        <v>1.0</v>
      </c>
      <c r="G9938" s="9">
        <v>0.0</v>
      </c>
      <c r="H9938" s="9">
        <v>0.0</v>
      </c>
    </row>
    <row r="9939" ht="15.75" customHeight="1">
      <c r="A9939" s="7" t="s">
        <v>19725</v>
      </c>
      <c r="B9939" s="8" t="s">
        <v>19726</v>
      </c>
      <c r="C9939" s="9">
        <v>20.0</v>
      </c>
      <c r="D9939" s="9">
        <v>2.0</v>
      </c>
      <c r="E9939" s="9">
        <v>0.0</v>
      </c>
      <c r="F9939" s="9">
        <v>2.0</v>
      </c>
      <c r="G9939" s="9">
        <v>0.0</v>
      </c>
      <c r="H9939" s="9">
        <v>0.0</v>
      </c>
    </row>
    <row r="9940" ht="15.75" customHeight="1">
      <c r="A9940" s="7" t="s">
        <v>19727</v>
      </c>
      <c r="B9940" s="8" t="s">
        <v>6311</v>
      </c>
      <c r="C9940" s="9">
        <v>39.0</v>
      </c>
      <c r="D9940" s="9">
        <v>5.0</v>
      </c>
      <c r="E9940" s="9">
        <v>6.0</v>
      </c>
      <c r="F9940" s="9">
        <v>0.0</v>
      </c>
      <c r="G9940" s="9">
        <v>0.0</v>
      </c>
      <c r="H9940" s="9">
        <v>2.0</v>
      </c>
    </row>
    <row r="9941" ht="15.75" customHeight="1">
      <c r="A9941" s="7" t="s">
        <v>19728</v>
      </c>
      <c r="B9941" s="8" t="s">
        <v>19729</v>
      </c>
      <c r="C9941" s="9">
        <v>26.0</v>
      </c>
      <c r="D9941" s="9">
        <v>2.0</v>
      </c>
      <c r="E9941" s="9">
        <v>5.0</v>
      </c>
      <c r="F9941" s="9">
        <v>2.0</v>
      </c>
      <c r="G9941" s="9">
        <v>0.0</v>
      </c>
      <c r="H9941" s="9">
        <v>0.0</v>
      </c>
    </row>
    <row r="9942" ht="15.75" customHeight="1">
      <c r="A9942" s="7" t="s">
        <v>19730</v>
      </c>
      <c r="B9942" s="8" t="s">
        <v>19731</v>
      </c>
      <c r="C9942" s="9">
        <v>19.0</v>
      </c>
      <c r="D9942" s="9">
        <v>8.0</v>
      </c>
      <c r="E9942" s="9">
        <v>8.0</v>
      </c>
      <c r="F9942" s="9">
        <v>3.0</v>
      </c>
      <c r="G9942" s="9">
        <v>1.0</v>
      </c>
      <c r="H9942" s="9">
        <v>3.0</v>
      </c>
    </row>
    <row r="9943" ht="15.75" customHeight="1">
      <c r="A9943" s="7" t="s">
        <v>19732</v>
      </c>
      <c r="B9943" s="8" t="s">
        <v>19733</v>
      </c>
      <c r="C9943" s="9">
        <v>19.0</v>
      </c>
      <c r="D9943" s="9">
        <v>8.0</v>
      </c>
      <c r="E9943" s="9">
        <v>12.0</v>
      </c>
      <c r="F9943" s="9">
        <v>3.0</v>
      </c>
      <c r="G9943" s="9">
        <v>1.0</v>
      </c>
      <c r="H9943" s="9">
        <v>3.0</v>
      </c>
    </row>
    <row r="9944" ht="15.75" customHeight="1">
      <c r="A9944" s="7" t="s">
        <v>19734</v>
      </c>
      <c r="B9944" s="8" t="s">
        <v>19735</v>
      </c>
      <c r="C9944" s="9">
        <v>19.0</v>
      </c>
      <c r="D9944" s="9">
        <v>9.0</v>
      </c>
      <c r="E9944" s="9">
        <v>13.0</v>
      </c>
      <c r="F9944" s="9">
        <v>3.0</v>
      </c>
      <c r="G9944" s="9">
        <v>1.0</v>
      </c>
      <c r="H9944" s="9">
        <v>3.0</v>
      </c>
    </row>
    <row r="9945" ht="15.75" customHeight="1">
      <c r="A9945" s="7" t="s">
        <v>19736</v>
      </c>
      <c r="B9945" s="8" t="s">
        <v>19737</v>
      </c>
      <c r="C9945" s="9">
        <v>15.0</v>
      </c>
      <c r="D9945" s="9">
        <v>5.0</v>
      </c>
      <c r="E9945" s="9">
        <v>6.0</v>
      </c>
      <c r="F9945" s="9">
        <v>5.0</v>
      </c>
      <c r="G9945" s="9">
        <v>1.0</v>
      </c>
      <c r="H9945" s="9">
        <v>3.0</v>
      </c>
    </row>
    <row r="9946" ht="15.75" customHeight="1">
      <c r="A9946" s="7" t="s">
        <v>19738</v>
      </c>
      <c r="B9946" s="8" t="s">
        <v>19739</v>
      </c>
      <c r="C9946" s="9">
        <v>31.0</v>
      </c>
      <c r="D9946" s="9">
        <v>13.0</v>
      </c>
      <c r="E9946" s="9">
        <v>5.0</v>
      </c>
      <c r="F9946" s="9">
        <v>2.0</v>
      </c>
      <c r="G9946" s="9">
        <v>1.0</v>
      </c>
      <c r="H9946" s="9">
        <v>1.0</v>
      </c>
    </row>
    <row r="9947" ht="15.75" customHeight="1">
      <c r="A9947" s="7" t="s">
        <v>19740</v>
      </c>
      <c r="B9947" s="8" t="s">
        <v>19741</v>
      </c>
      <c r="C9947" s="9">
        <v>19.0</v>
      </c>
      <c r="D9947" s="9">
        <v>2.0</v>
      </c>
      <c r="E9947" s="9">
        <v>1.0</v>
      </c>
      <c r="F9947" s="9">
        <v>3.0</v>
      </c>
      <c r="G9947" s="9">
        <v>0.0</v>
      </c>
      <c r="H9947" s="9">
        <v>1.0</v>
      </c>
    </row>
    <row r="9948" ht="15.75" customHeight="1">
      <c r="A9948" s="7" t="s">
        <v>19742</v>
      </c>
      <c r="B9948" s="8" t="s">
        <v>19743</v>
      </c>
      <c r="C9948" s="9">
        <v>5.0</v>
      </c>
      <c r="D9948" s="9">
        <v>0.0</v>
      </c>
      <c r="E9948" s="9">
        <v>0.0</v>
      </c>
      <c r="F9948" s="9">
        <v>0.0</v>
      </c>
      <c r="G9948" s="9">
        <v>0.0</v>
      </c>
      <c r="H9948" s="9">
        <v>0.0</v>
      </c>
    </row>
    <row r="9949" ht="15.75" customHeight="1">
      <c r="A9949" s="7" t="s">
        <v>19744</v>
      </c>
      <c r="B9949" s="8" t="s">
        <v>19745</v>
      </c>
      <c r="C9949" s="9">
        <v>30.0</v>
      </c>
      <c r="D9949" s="9">
        <v>2.0</v>
      </c>
      <c r="E9949" s="9">
        <v>2.0</v>
      </c>
      <c r="F9949" s="9">
        <v>1.0</v>
      </c>
      <c r="G9949" s="9">
        <v>0.0</v>
      </c>
      <c r="H9949" s="9">
        <v>0.0</v>
      </c>
    </row>
    <row r="9950" ht="15.75" customHeight="1">
      <c r="A9950" s="7" t="s">
        <v>19746</v>
      </c>
      <c r="B9950" s="8" t="s">
        <v>19747</v>
      </c>
      <c r="C9950" s="9">
        <v>11.0</v>
      </c>
      <c r="D9950" s="9">
        <v>8.0</v>
      </c>
      <c r="E9950" s="9">
        <v>7.0</v>
      </c>
      <c r="F9950" s="9">
        <v>1.0</v>
      </c>
      <c r="G9950" s="9">
        <v>1.0</v>
      </c>
      <c r="H9950" s="9">
        <v>0.0</v>
      </c>
    </row>
    <row r="9951" ht="15.75" customHeight="1">
      <c r="A9951" s="7" t="s">
        <v>19748</v>
      </c>
      <c r="B9951" s="8" t="s">
        <v>19749</v>
      </c>
      <c r="C9951" s="9">
        <v>24.0</v>
      </c>
      <c r="D9951" s="9">
        <v>4.0</v>
      </c>
      <c r="E9951" s="9">
        <v>2.0</v>
      </c>
      <c r="F9951" s="9">
        <v>2.0</v>
      </c>
      <c r="G9951" s="9">
        <v>0.0</v>
      </c>
      <c r="H9951" s="9">
        <v>0.0</v>
      </c>
    </row>
    <row r="9952" ht="15.75" customHeight="1">
      <c r="A9952" s="7" t="s">
        <v>19750</v>
      </c>
      <c r="B9952" s="8" t="s">
        <v>19751</v>
      </c>
      <c r="C9952" s="9">
        <v>13.0</v>
      </c>
      <c r="D9952" s="9">
        <v>0.0</v>
      </c>
      <c r="E9952" s="9">
        <v>2.0</v>
      </c>
      <c r="F9952" s="9">
        <v>3.0</v>
      </c>
      <c r="G9952" s="9">
        <v>0.0</v>
      </c>
      <c r="H9952" s="9">
        <v>0.0</v>
      </c>
    </row>
    <row r="9953" ht="15.75" customHeight="1">
      <c r="A9953" s="7" t="s">
        <v>19752</v>
      </c>
      <c r="B9953" s="8" t="s">
        <v>19753</v>
      </c>
      <c r="C9953" s="9">
        <v>18.0</v>
      </c>
      <c r="D9953" s="9">
        <v>1.0</v>
      </c>
      <c r="E9953" s="9">
        <v>4.0</v>
      </c>
      <c r="F9953" s="9">
        <v>0.0</v>
      </c>
      <c r="G9953" s="9">
        <v>0.0</v>
      </c>
      <c r="H9953" s="9">
        <v>0.0</v>
      </c>
    </row>
    <row r="9954" ht="15.75" customHeight="1">
      <c r="A9954" s="7" t="s">
        <v>19754</v>
      </c>
      <c r="B9954" s="8" t="s">
        <v>19755</v>
      </c>
      <c r="C9954" s="9">
        <v>7.0</v>
      </c>
      <c r="D9954" s="9">
        <v>1.0</v>
      </c>
      <c r="E9954" s="9">
        <v>0.0</v>
      </c>
      <c r="F9954" s="9">
        <v>2.0</v>
      </c>
      <c r="G9954" s="9">
        <v>0.0</v>
      </c>
      <c r="H9954" s="9">
        <v>0.0</v>
      </c>
    </row>
    <row r="9955" ht="15.75" customHeight="1">
      <c r="A9955" s="7" t="s">
        <v>19756</v>
      </c>
      <c r="B9955" s="8" t="s">
        <v>19757</v>
      </c>
      <c r="C9955" s="9">
        <v>21.0</v>
      </c>
      <c r="D9955" s="9">
        <v>2.0</v>
      </c>
      <c r="E9955" s="9">
        <v>3.0</v>
      </c>
      <c r="F9955" s="9">
        <v>0.0</v>
      </c>
      <c r="G9955" s="9">
        <v>0.0</v>
      </c>
      <c r="H9955" s="9">
        <v>0.0</v>
      </c>
    </row>
    <row r="9956" ht="15.75" customHeight="1">
      <c r="A9956" s="7" t="s">
        <v>19758</v>
      </c>
      <c r="B9956" s="8" t="s">
        <v>19759</v>
      </c>
      <c r="C9956" s="9">
        <v>9.0</v>
      </c>
      <c r="D9956" s="9">
        <v>1.0</v>
      </c>
      <c r="E9956" s="9">
        <v>0.0</v>
      </c>
      <c r="F9956" s="9">
        <v>1.0</v>
      </c>
      <c r="G9956" s="9">
        <v>0.0</v>
      </c>
      <c r="H9956" s="9">
        <v>0.0</v>
      </c>
    </row>
    <row r="9957" ht="15.75" customHeight="1">
      <c r="A9957" s="7" t="s">
        <v>19760</v>
      </c>
      <c r="B9957" s="8" t="s">
        <v>19761</v>
      </c>
      <c r="C9957" s="9">
        <v>6.0</v>
      </c>
      <c r="D9957" s="9">
        <v>2.0</v>
      </c>
      <c r="E9957" s="9">
        <v>1.0</v>
      </c>
      <c r="F9957" s="9">
        <v>1.0</v>
      </c>
      <c r="G9957" s="9">
        <v>0.0</v>
      </c>
      <c r="H9957" s="9">
        <v>0.0</v>
      </c>
    </row>
    <row r="9958" ht="15.75" customHeight="1">
      <c r="A9958" s="7" t="s">
        <v>19762</v>
      </c>
      <c r="B9958" s="8" t="s">
        <v>19763</v>
      </c>
      <c r="C9958" s="9">
        <v>6.0</v>
      </c>
      <c r="D9958" s="9">
        <v>2.0</v>
      </c>
      <c r="E9958" s="9">
        <v>0.0</v>
      </c>
      <c r="F9958" s="9">
        <v>0.0</v>
      </c>
      <c r="G9958" s="9">
        <v>0.0</v>
      </c>
      <c r="H9958" s="9">
        <v>0.0</v>
      </c>
    </row>
    <row r="9959" ht="15.75" customHeight="1">
      <c r="A9959" s="7" t="s">
        <v>19764</v>
      </c>
      <c r="B9959" s="8" t="s">
        <v>19765</v>
      </c>
      <c r="C9959" s="9">
        <v>39.0</v>
      </c>
      <c r="D9959" s="9">
        <v>5.0</v>
      </c>
      <c r="E9959" s="9">
        <v>4.0</v>
      </c>
      <c r="F9959" s="9">
        <v>5.0</v>
      </c>
      <c r="G9959" s="9">
        <v>0.0</v>
      </c>
      <c r="H9959" s="9">
        <v>0.0</v>
      </c>
    </row>
    <row r="9960" ht="15.75" customHeight="1">
      <c r="A9960" s="7" t="s">
        <v>19766</v>
      </c>
      <c r="B9960" s="8" t="s">
        <v>19767</v>
      </c>
      <c r="C9960" s="9">
        <v>50.0</v>
      </c>
      <c r="D9960" s="9">
        <v>15.0</v>
      </c>
      <c r="E9960" s="9">
        <v>9.0</v>
      </c>
      <c r="F9960" s="9">
        <v>1.0</v>
      </c>
      <c r="G9960" s="9">
        <v>0.0</v>
      </c>
      <c r="H9960" s="9">
        <v>0.0</v>
      </c>
    </row>
    <row r="9961" ht="15.75" customHeight="1">
      <c r="A9961" s="7" t="s">
        <v>19768</v>
      </c>
      <c r="B9961" s="8" t="s">
        <v>19769</v>
      </c>
      <c r="C9961" s="9">
        <v>8.0</v>
      </c>
      <c r="D9961" s="9">
        <v>6.0</v>
      </c>
      <c r="E9961" s="9">
        <v>0.0</v>
      </c>
      <c r="F9961" s="9">
        <v>1.0</v>
      </c>
      <c r="G9961" s="9">
        <v>0.0</v>
      </c>
      <c r="H9961" s="9">
        <v>1.0</v>
      </c>
    </row>
    <row r="9962" ht="15.75" customHeight="1">
      <c r="A9962" s="7" t="s">
        <v>19770</v>
      </c>
      <c r="B9962" s="8" t="s">
        <v>19771</v>
      </c>
      <c r="C9962" s="9">
        <v>9.0</v>
      </c>
      <c r="D9962" s="9">
        <v>2.0</v>
      </c>
      <c r="E9962" s="9">
        <v>2.0</v>
      </c>
      <c r="F9962" s="9">
        <v>0.0</v>
      </c>
      <c r="G9962" s="9">
        <v>0.0</v>
      </c>
      <c r="H9962" s="9">
        <v>0.0</v>
      </c>
    </row>
    <row r="9963" ht="15.75" customHeight="1">
      <c r="A9963" s="7" t="s">
        <v>19772</v>
      </c>
      <c r="B9963" s="8" t="s">
        <v>19773</v>
      </c>
      <c r="C9963" s="9">
        <v>25.0</v>
      </c>
      <c r="D9963" s="9">
        <v>4.0</v>
      </c>
      <c r="E9963" s="9">
        <v>9.0</v>
      </c>
      <c r="F9963" s="9">
        <v>1.0</v>
      </c>
      <c r="G9963" s="9">
        <v>0.0</v>
      </c>
      <c r="H9963" s="9">
        <v>0.0</v>
      </c>
    </row>
    <row r="9964" ht="15.75" customHeight="1">
      <c r="A9964" s="7" t="s">
        <v>19774</v>
      </c>
      <c r="B9964" s="8" t="s">
        <v>1065</v>
      </c>
      <c r="C9964" s="9">
        <v>40.0</v>
      </c>
      <c r="D9964" s="9">
        <v>1.0</v>
      </c>
      <c r="E9964" s="9">
        <v>3.0</v>
      </c>
      <c r="F9964" s="9">
        <v>1.0</v>
      </c>
      <c r="G9964" s="9">
        <v>0.0</v>
      </c>
      <c r="H9964" s="9">
        <v>0.0</v>
      </c>
    </row>
    <row r="9965" ht="15.75" customHeight="1">
      <c r="A9965" s="7" t="s">
        <v>19775</v>
      </c>
      <c r="B9965" s="8" t="s">
        <v>19776</v>
      </c>
      <c r="C9965" s="9">
        <v>12.0</v>
      </c>
      <c r="D9965" s="9">
        <v>1.0</v>
      </c>
      <c r="E9965" s="9">
        <v>3.0</v>
      </c>
      <c r="F9965" s="9">
        <v>1.0</v>
      </c>
      <c r="G9965" s="9">
        <v>0.0</v>
      </c>
      <c r="H9965" s="9">
        <v>0.0</v>
      </c>
    </row>
    <row r="9966" ht="15.75" customHeight="1">
      <c r="A9966" s="7" t="s">
        <v>19777</v>
      </c>
      <c r="B9966" s="8" t="s">
        <v>19778</v>
      </c>
      <c r="C9966" s="9">
        <v>21.0</v>
      </c>
      <c r="D9966" s="9">
        <v>5.0</v>
      </c>
      <c r="E9966" s="9">
        <v>6.0</v>
      </c>
      <c r="F9966" s="9">
        <v>0.0</v>
      </c>
      <c r="G9966" s="9">
        <v>0.0</v>
      </c>
      <c r="H9966" s="9">
        <v>0.0</v>
      </c>
    </row>
    <row r="9967" ht="15.75" customHeight="1">
      <c r="A9967" s="7" t="s">
        <v>19779</v>
      </c>
      <c r="B9967" s="8" t="s">
        <v>2175</v>
      </c>
      <c r="C9967" s="9">
        <v>21.0</v>
      </c>
      <c r="D9967" s="9">
        <v>2.0</v>
      </c>
      <c r="E9967" s="9">
        <v>1.0</v>
      </c>
      <c r="F9967" s="9">
        <v>2.0</v>
      </c>
      <c r="G9967" s="9">
        <v>0.0</v>
      </c>
      <c r="H9967" s="9">
        <v>0.0</v>
      </c>
    </row>
    <row r="9968" ht="15.75" customHeight="1">
      <c r="A9968" s="7" t="s">
        <v>19780</v>
      </c>
      <c r="B9968" s="8" t="s">
        <v>5183</v>
      </c>
      <c r="C9968" s="9">
        <v>13.0</v>
      </c>
      <c r="D9968" s="9">
        <v>1.0</v>
      </c>
      <c r="E9968" s="9">
        <v>0.0</v>
      </c>
      <c r="F9968" s="9">
        <v>0.0</v>
      </c>
      <c r="G9968" s="9">
        <v>0.0</v>
      </c>
      <c r="H9968" s="9">
        <v>0.0</v>
      </c>
    </row>
    <row r="9969" ht="15.75" customHeight="1">
      <c r="A9969" s="7" t="s">
        <v>19781</v>
      </c>
      <c r="B9969" s="8" t="s">
        <v>19782</v>
      </c>
      <c r="C9969" s="9">
        <v>9.0</v>
      </c>
      <c r="D9969" s="9">
        <v>3.0</v>
      </c>
      <c r="E9969" s="9">
        <v>3.0</v>
      </c>
      <c r="F9969" s="9">
        <v>0.0</v>
      </c>
      <c r="G9969" s="9">
        <v>0.0</v>
      </c>
      <c r="H9969" s="9">
        <v>0.0</v>
      </c>
    </row>
    <row r="9970" ht="15.75" customHeight="1">
      <c r="A9970" s="7" t="s">
        <v>19783</v>
      </c>
      <c r="B9970" s="8" t="s">
        <v>19784</v>
      </c>
      <c r="C9970" s="9">
        <v>30.0</v>
      </c>
      <c r="D9970" s="9">
        <v>14.0</v>
      </c>
      <c r="E9970" s="9">
        <v>7.0</v>
      </c>
      <c r="F9970" s="9">
        <v>4.0</v>
      </c>
      <c r="G9970" s="9">
        <v>1.0</v>
      </c>
      <c r="H9970" s="9">
        <v>0.0</v>
      </c>
    </row>
    <row r="9971" ht="15.75" customHeight="1">
      <c r="A9971" s="7" t="s">
        <v>19785</v>
      </c>
      <c r="B9971" s="8" t="s">
        <v>19786</v>
      </c>
      <c r="C9971" s="9">
        <v>4.0</v>
      </c>
      <c r="D9971" s="9">
        <v>1.0</v>
      </c>
      <c r="E9971" s="9">
        <v>1.0</v>
      </c>
      <c r="F9971" s="9">
        <v>1.0</v>
      </c>
      <c r="G9971" s="9">
        <v>0.0</v>
      </c>
      <c r="H9971" s="9">
        <v>0.0</v>
      </c>
    </row>
    <row r="9972" ht="15.75" customHeight="1">
      <c r="A9972" s="7" t="s">
        <v>19787</v>
      </c>
      <c r="B9972" s="8" t="s">
        <v>19788</v>
      </c>
      <c r="C9972" s="9">
        <v>3.0</v>
      </c>
      <c r="D9972" s="9">
        <v>0.0</v>
      </c>
      <c r="E9972" s="9">
        <v>0.0</v>
      </c>
      <c r="F9972" s="9">
        <v>0.0</v>
      </c>
      <c r="G9972" s="9">
        <v>0.0</v>
      </c>
      <c r="H9972" s="9">
        <v>0.0</v>
      </c>
    </row>
    <row r="9973" ht="15.75" customHeight="1">
      <c r="A9973" s="7" t="s">
        <v>19789</v>
      </c>
      <c r="B9973" s="8" t="s">
        <v>19790</v>
      </c>
      <c r="C9973" s="9">
        <v>10.0</v>
      </c>
      <c r="D9973" s="9">
        <v>11.0</v>
      </c>
      <c r="E9973" s="9">
        <v>5.0</v>
      </c>
      <c r="F9973" s="9">
        <v>0.0</v>
      </c>
      <c r="G9973" s="9">
        <v>1.0</v>
      </c>
      <c r="H9973" s="9">
        <v>0.0</v>
      </c>
    </row>
    <row r="9974" ht="15.75" customHeight="1">
      <c r="A9974" s="7" t="s">
        <v>19791</v>
      </c>
      <c r="B9974" s="8" t="s">
        <v>19792</v>
      </c>
      <c r="C9974" s="9">
        <v>12.0</v>
      </c>
      <c r="D9974" s="9">
        <v>7.0</v>
      </c>
      <c r="E9974" s="9">
        <v>3.0</v>
      </c>
      <c r="F9974" s="9">
        <v>4.0</v>
      </c>
      <c r="G9974" s="9">
        <v>2.0</v>
      </c>
      <c r="H9974" s="9">
        <v>0.0</v>
      </c>
    </row>
    <row r="9975" ht="15.75" customHeight="1">
      <c r="A9975" s="7" t="s">
        <v>19793</v>
      </c>
      <c r="B9975" s="8" t="s">
        <v>19794</v>
      </c>
      <c r="C9975" s="9">
        <v>10.0</v>
      </c>
      <c r="D9975" s="9">
        <v>6.0</v>
      </c>
      <c r="E9975" s="9">
        <v>0.0</v>
      </c>
      <c r="F9975" s="9">
        <v>0.0</v>
      </c>
      <c r="G9975" s="9">
        <v>0.0</v>
      </c>
      <c r="H9975" s="9">
        <v>1.0</v>
      </c>
    </row>
    <row r="9976" ht="15.75" customHeight="1">
      <c r="A9976" s="7" t="s">
        <v>19795</v>
      </c>
      <c r="B9976" s="8" t="s">
        <v>37</v>
      </c>
      <c r="C9976" s="9">
        <v>77.0</v>
      </c>
      <c r="D9976" s="9">
        <v>8.0</v>
      </c>
      <c r="E9976" s="9">
        <v>9.0</v>
      </c>
      <c r="F9976" s="9">
        <v>4.0</v>
      </c>
      <c r="G9976" s="9">
        <v>0.0</v>
      </c>
      <c r="H9976" s="9">
        <v>0.0</v>
      </c>
    </row>
    <row r="9977" ht="15.75" customHeight="1">
      <c r="A9977" s="7" t="s">
        <v>19796</v>
      </c>
      <c r="B9977" s="8" t="s">
        <v>19797</v>
      </c>
      <c r="C9977" s="9">
        <v>8.0</v>
      </c>
      <c r="D9977" s="9">
        <v>5.0</v>
      </c>
      <c r="E9977" s="9">
        <v>2.0</v>
      </c>
      <c r="F9977" s="9">
        <v>0.0</v>
      </c>
      <c r="G9977" s="9">
        <v>1.0</v>
      </c>
      <c r="H9977" s="9">
        <v>0.0</v>
      </c>
    </row>
    <row r="9978" ht="15.75" customHeight="1">
      <c r="A9978" s="7" t="s">
        <v>19798</v>
      </c>
      <c r="B9978" s="8" t="s">
        <v>19799</v>
      </c>
      <c r="C9978" s="9">
        <v>35.0</v>
      </c>
      <c r="D9978" s="9">
        <v>5.0</v>
      </c>
      <c r="E9978" s="9">
        <v>5.0</v>
      </c>
      <c r="F9978" s="9">
        <v>3.0</v>
      </c>
      <c r="G9978" s="9">
        <v>0.0</v>
      </c>
      <c r="H9978" s="9">
        <v>0.0</v>
      </c>
    </row>
    <row r="9979" ht="15.75" customHeight="1">
      <c r="A9979" s="7" t="s">
        <v>19800</v>
      </c>
      <c r="B9979" s="8" t="s">
        <v>19801</v>
      </c>
      <c r="C9979" s="9">
        <v>15.0</v>
      </c>
      <c r="D9979" s="9">
        <v>3.0</v>
      </c>
      <c r="E9979" s="9">
        <v>2.0</v>
      </c>
      <c r="F9979" s="9">
        <v>2.0</v>
      </c>
      <c r="G9979" s="9">
        <v>0.0</v>
      </c>
      <c r="H9979" s="9">
        <v>0.0</v>
      </c>
    </row>
    <row r="9980" ht="15.75" customHeight="1">
      <c r="A9980" s="7" t="s">
        <v>19802</v>
      </c>
      <c r="B9980" s="8" t="s">
        <v>19803</v>
      </c>
      <c r="C9980" s="9">
        <v>21.0</v>
      </c>
      <c r="D9980" s="9">
        <v>2.0</v>
      </c>
      <c r="E9980" s="9">
        <v>3.0</v>
      </c>
      <c r="F9980" s="9">
        <v>0.0</v>
      </c>
      <c r="G9980" s="9">
        <v>0.0</v>
      </c>
      <c r="H9980" s="9">
        <v>0.0</v>
      </c>
    </row>
    <row r="9981" ht="15.75" customHeight="1">
      <c r="A9981" s="7" t="s">
        <v>19804</v>
      </c>
      <c r="B9981" s="8" t="s">
        <v>19805</v>
      </c>
      <c r="C9981" s="9">
        <v>9.0</v>
      </c>
      <c r="D9981" s="9">
        <v>2.0</v>
      </c>
      <c r="E9981" s="9">
        <v>0.0</v>
      </c>
      <c r="F9981" s="9">
        <v>1.0</v>
      </c>
      <c r="G9981" s="9">
        <v>0.0</v>
      </c>
      <c r="H9981" s="9">
        <v>0.0</v>
      </c>
    </row>
    <row r="9982" ht="15.75" customHeight="1">
      <c r="A9982" s="7" t="s">
        <v>19806</v>
      </c>
      <c r="B9982" s="8" t="s">
        <v>19807</v>
      </c>
      <c r="C9982" s="9">
        <v>33.0</v>
      </c>
      <c r="D9982" s="9">
        <v>3.0</v>
      </c>
      <c r="E9982" s="9">
        <v>2.0</v>
      </c>
      <c r="F9982" s="9">
        <v>2.0</v>
      </c>
      <c r="G9982" s="9">
        <v>0.0</v>
      </c>
      <c r="H9982" s="9">
        <v>0.0</v>
      </c>
    </row>
    <row r="9983" ht="15.75" customHeight="1">
      <c r="A9983" s="7" t="s">
        <v>19808</v>
      </c>
      <c r="B9983" s="8" t="s">
        <v>19809</v>
      </c>
      <c r="C9983" s="9">
        <v>26.0</v>
      </c>
      <c r="D9983" s="9">
        <v>2.0</v>
      </c>
      <c r="E9983" s="9">
        <v>6.0</v>
      </c>
      <c r="F9983" s="9">
        <v>1.0</v>
      </c>
      <c r="G9983" s="9">
        <v>0.0</v>
      </c>
      <c r="H9983" s="9">
        <v>0.0</v>
      </c>
    </row>
    <row r="9984" ht="15.75" customHeight="1">
      <c r="A9984" s="7" t="s">
        <v>19810</v>
      </c>
      <c r="B9984" s="8" t="s">
        <v>19811</v>
      </c>
      <c r="C9984" s="9">
        <v>25.0</v>
      </c>
      <c r="D9984" s="9">
        <v>2.0</v>
      </c>
      <c r="E9984" s="9">
        <v>3.0</v>
      </c>
      <c r="F9984" s="9">
        <v>1.0</v>
      </c>
      <c r="G9984" s="9">
        <v>0.0</v>
      </c>
      <c r="H9984" s="9">
        <v>0.0</v>
      </c>
    </row>
    <row r="9985" ht="15.75" customHeight="1">
      <c r="A9985" s="7" t="s">
        <v>19812</v>
      </c>
      <c r="B9985" s="8" t="s">
        <v>19813</v>
      </c>
      <c r="C9985" s="9">
        <v>4.0</v>
      </c>
      <c r="D9985" s="9">
        <v>2.0</v>
      </c>
      <c r="E9985" s="9">
        <v>1.0</v>
      </c>
      <c r="F9985" s="9">
        <v>0.0</v>
      </c>
      <c r="G9985" s="9">
        <v>0.0</v>
      </c>
      <c r="H9985" s="9">
        <v>0.0</v>
      </c>
    </row>
    <row r="9986" ht="15.75" customHeight="1">
      <c r="A9986" s="7" t="s">
        <v>19814</v>
      </c>
      <c r="B9986" s="8" t="s">
        <v>19815</v>
      </c>
      <c r="C9986" s="9">
        <v>23.0</v>
      </c>
      <c r="D9986" s="9">
        <v>1.0</v>
      </c>
      <c r="E9986" s="9">
        <v>6.0</v>
      </c>
      <c r="F9986" s="9">
        <v>1.0</v>
      </c>
      <c r="G9986" s="9">
        <v>0.0</v>
      </c>
      <c r="H9986" s="9">
        <v>0.0</v>
      </c>
    </row>
    <row r="9987" ht="15.75" customHeight="1">
      <c r="A9987" s="7" t="s">
        <v>19816</v>
      </c>
      <c r="B9987" s="8" t="s">
        <v>19817</v>
      </c>
      <c r="C9987" s="9">
        <v>14.0</v>
      </c>
      <c r="D9987" s="9">
        <v>1.0</v>
      </c>
      <c r="E9987" s="9">
        <v>1.0</v>
      </c>
      <c r="F9987" s="9">
        <v>0.0</v>
      </c>
      <c r="G9987" s="9">
        <v>0.0</v>
      </c>
      <c r="H9987" s="9">
        <v>0.0</v>
      </c>
    </row>
    <row r="9988" ht="15.75" customHeight="1">
      <c r="A9988" s="7" t="s">
        <v>19818</v>
      </c>
      <c r="B9988" s="8" t="s">
        <v>19819</v>
      </c>
      <c r="C9988" s="9">
        <v>15.0</v>
      </c>
      <c r="D9988" s="9">
        <v>3.0</v>
      </c>
      <c r="E9988" s="9">
        <v>2.0</v>
      </c>
      <c r="F9988" s="9">
        <v>0.0</v>
      </c>
      <c r="G9988" s="9">
        <v>0.0</v>
      </c>
      <c r="H9988" s="9">
        <v>0.0</v>
      </c>
    </row>
    <row r="9989" ht="15.75" customHeight="1">
      <c r="A9989" s="7" t="s">
        <v>19820</v>
      </c>
      <c r="B9989" s="8" t="s">
        <v>19821</v>
      </c>
      <c r="C9989" s="9">
        <v>11.0</v>
      </c>
      <c r="D9989" s="9">
        <v>5.0</v>
      </c>
      <c r="E9989" s="9">
        <v>5.0</v>
      </c>
      <c r="F9989" s="9">
        <v>0.0</v>
      </c>
      <c r="G9989" s="9">
        <v>0.0</v>
      </c>
      <c r="H9989" s="9">
        <v>0.0</v>
      </c>
    </row>
    <row r="9990" ht="15.75" customHeight="1">
      <c r="A9990" s="7" t="s">
        <v>19822</v>
      </c>
      <c r="B9990" s="8" t="s">
        <v>19823</v>
      </c>
      <c r="C9990" s="9">
        <v>36.0</v>
      </c>
      <c r="D9990" s="9">
        <v>15.0</v>
      </c>
      <c r="E9990" s="9">
        <v>16.0</v>
      </c>
      <c r="F9990" s="9">
        <v>0.0</v>
      </c>
      <c r="G9990" s="9">
        <v>0.0</v>
      </c>
      <c r="H9990" s="9">
        <v>2.0</v>
      </c>
    </row>
    <row r="9991" ht="15.75" customHeight="1">
      <c r="A9991" s="7" t="s">
        <v>19824</v>
      </c>
      <c r="B9991" s="8" t="s">
        <v>19825</v>
      </c>
      <c r="C9991" s="9">
        <v>18.0</v>
      </c>
      <c r="D9991" s="9">
        <v>2.0</v>
      </c>
      <c r="E9991" s="9">
        <v>7.0</v>
      </c>
      <c r="F9991" s="9">
        <v>0.0</v>
      </c>
      <c r="G9991" s="9">
        <v>0.0</v>
      </c>
      <c r="H9991" s="9">
        <v>0.0</v>
      </c>
    </row>
    <row r="9992" ht="15.75" customHeight="1">
      <c r="A9992" s="7" t="s">
        <v>19826</v>
      </c>
      <c r="B9992" s="8" t="s">
        <v>19827</v>
      </c>
      <c r="C9992" s="9">
        <v>11.0</v>
      </c>
      <c r="D9992" s="9">
        <v>2.0</v>
      </c>
      <c r="E9992" s="9">
        <v>0.0</v>
      </c>
      <c r="F9992" s="9">
        <v>3.0</v>
      </c>
      <c r="G9992" s="9">
        <v>0.0</v>
      </c>
      <c r="H9992" s="9">
        <v>0.0</v>
      </c>
    </row>
    <row r="9993" ht="15.75" customHeight="1">
      <c r="A9993" s="7" t="s">
        <v>19828</v>
      </c>
      <c r="B9993" s="8" t="s">
        <v>19829</v>
      </c>
      <c r="C9993" s="9">
        <v>24.0</v>
      </c>
      <c r="D9993" s="9">
        <v>1.0</v>
      </c>
      <c r="E9993" s="9">
        <v>2.0</v>
      </c>
      <c r="F9993" s="9">
        <v>0.0</v>
      </c>
      <c r="G9993" s="9">
        <v>0.0</v>
      </c>
      <c r="H9993" s="9">
        <v>0.0</v>
      </c>
    </row>
    <row r="9994" ht="15.75" customHeight="1">
      <c r="A9994" s="7" t="s">
        <v>19830</v>
      </c>
      <c r="B9994" s="8" t="s">
        <v>19831</v>
      </c>
      <c r="C9994" s="9">
        <v>78.0</v>
      </c>
      <c r="D9994" s="9">
        <v>4.0</v>
      </c>
      <c r="E9994" s="9">
        <v>14.0</v>
      </c>
      <c r="F9994" s="9">
        <v>2.0</v>
      </c>
      <c r="G9994" s="9">
        <v>1.0</v>
      </c>
      <c r="H9994" s="9">
        <v>0.0</v>
      </c>
    </row>
    <row r="9995" ht="15.75" customHeight="1">
      <c r="A9995" s="7" t="s">
        <v>19832</v>
      </c>
      <c r="B9995" s="8" t="s">
        <v>19833</v>
      </c>
      <c r="C9995" s="9">
        <v>41.0</v>
      </c>
      <c r="D9995" s="9">
        <v>12.0</v>
      </c>
      <c r="E9995" s="9">
        <v>9.0</v>
      </c>
      <c r="F9995" s="9">
        <v>0.0</v>
      </c>
      <c r="G9995" s="9">
        <v>0.0</v>
      </c>
      <c r="H9995" s="9">
        <v>1.0</v>
      </c>
    </row>
    <row r="9996" ht="15.75" customHeight="1">
      <c r="A9996" s="7" t="s">
        <v>19834</v>
      </c>
      <c r="B9996" s="8" t="s">
        <v>19835</v>
      </c>
      <c r="C9996" s="9">
        <v>22.0</v>
      </c>
      <c r="D9996" s="9">
        <v>5.0</v>
      </c>
      <c r="E9996" s="9">
        <v>3.0</v>
      </c>
      <c r="F9996" s="9">
        <v>1.0</v>
      </c>
      <c r="G9996" s="9">
        <v>0.0</v>
      </c>
      <c r="H9996" s="9">
        <v>0.0</v>
      </c>
    </row>
    <row r="9997" ht="15.75" customHeight="1">
      <c r="A9997" s="7" t="s">
        <v>19836</v>
      </c>
      <c r="B9997" s="8" t="s">
        <v>5205</v>
      </c>
      <c r="C9997" s="9">
        <v>8.0</v>
      </c>
      <c r="D9997" s="9">
        <v>1.0</v>
      </c>
      <c r="E9997" s="9">
        <v>3.0</v>
      </c>
      <c r="F9997" s="9">
        <v>2.0</v>
      </c>
      <c r="G9997" s="9">
        <v>0.0</v>
      </c>
      <c r="H9997" s="9">
        <v>0.0</v>
      </c>
    </row>
    <row r="9998" ht="15.75" customHeight="1">
      <c r="A9998" s="7" t="s">
        <v>19837</v>
      </c>
      <c r="B9998" s="8" t="s">
        <v>19838</v>
      </c>
      <c r="C9998" s="9">
        <v>33.0</v>
      </c>
      <c r="D9998" s="9">
        <v>2.0</v>
      </c>
      <c r="E9998" s="9">
        <v>7.0</v>
      </c>
      <c r="F9998" s="9">
        <v>3.0</v>
      </c>
      <c r="G9998" s="9">
        <v>0.0</v>
      </c>
      <c r="H9998" s="9">
        <v>0.0</v>
      </c>
    </row>
    <row r="9999" ht="15.75" customHeight="1">
      <c r="A9999" s="7" t="s">
        <v>19839</v>
      </c>
      <c r="B9999" s="8" t="s">
        <v>19840</v>
      </c>
      <c r="C9999" s="9">
        <v>5.0</v>
      </c>
      <c r="D9999" s="9">
        <v>6.0</v>
      </c>
      <c r="E9999" s="9">
        <v>1.0</v>
      </c>
      <c r="F9999" s="9">
        <v>0.0</v>
      </c>
      <c r="G9999" s="9">
        <v>1.0</v>
      </c>
      <c r="H9999" s="9">
        <v>0.0</v>
      </c>
    </row>
    <row r="10000" ht="15.75" customHeight="1">
      <c r="A10000" s="7" t="s">
        <v>19841</v>
      </c>
      <c r="B10000" s="8" t="s">
        <v>19842</v>
      </c>
      <c r="C10000" s="9">
        <v>5.0</v>
      </c>
      <c r="D10000" s="9">
        <v>3.0</v>
      </c>
      <c r="E10000" s="9">
        <v>3.0</v>
      </c>
      <c r="F10000" s="9">
        <v>0.0</v>
      </c>
      <c r="G10000" s="9">
        <v>1.0</v>
      </c>
      <c r="H10000" s="9">
        <v>0.0</v>
      </c>
    </row>
    <row r="10001" ht="15.75" customHeight="1">
      <c r="A10001" s="7" t="s">
        <v>19843</v>
      </c>
      <c r="B10001" s="8" t="s">
        <v>19844</v>
      </c>
      <c r="C10001" s="9">
        <v>1.0</v>
      </c>
      <c r="D10001" s="9">
        <v>1.0</v>
      </c>
      <c r="E10001" s="9">
        <v>1.0</v>
      </c>
      <c r="F10001" s="9">
        <v>0.0</v>
      </c>
      <c r="G10001" s="9">
        <v>1.0</v>
      </c>
      <c r="H10001" s="9">
        <v>0.0</v>
      </c>
    </row>
    <row r="10002" ht="15.75" customHeight="1">
      <c r="A10002" s="7" t="s">
        <v>19845</v>
      </c>
      <c r="B10002" s="8" t="s">
        <v>1657</v>
      </c>
      <c r="C10002" s="9">
        <v>2.0</v>
      </c>
      <c r="D10002" s="9">
        <v>0.0</v>
      </c>
      <c r="E10002" s="9">
        <v>0.0</v>
      </c>
      <c r="F10002" s="9">
        <v>0.0</v>
      </c>
      <c r="G10002" s="9">
        <v>0.0</v>
      </c>
      <c r="H10002" s="9">
        <v>0.0</v>
      </c>
    </row>
    <row r="10003" ht="15.75" customHeight="1">
      <c r="A10003" s="7" t="s">
        <v>19846</v>
      </c>
      <c r="B10003" s="8" t="s">
        <v>19847</v>
      </c>
      <c r="C10003" s="9">
        <v>7.0</v>
      </c>
      <c r="D10003" s="9">
        <v>5.0</v>
      </c>
      <c r="E10003" s="9">
        <v>3.0</v>
      </c>
      <c r="F10003" s="9">
        <v>1.0</v>
      </c>
      <c r="G10003" s="9">
        <v>0.0</v>
      </c>
      <c r="H10003" s="9">
        <v>0.0</v>
      </c>
    </row>
    <row r="10004" ht="15.75" customHeight="1">
      <c r="A10004" s="7" t="s">
        <v>19848</v>
      </c>
      <c r="B10004" s="8" t="s">
        <v>19849</v>
      </c>
      <c r="C10004" s="9">
        <v>11.0</v>
      </c>
      <c r="D10004" s="9">
        <v>11.0</v>
      </c>
      <c r="E10004" s="9">
        <v>4.0</v>
      </c>
      <c r="F10004" s="9">
        <v>3.0</v>
      </c>
      <c r="G10004" s="9">
        <v>0.0</v>
      </c>
      <c r="H10004" s="9">
        <v>0.0</v>
      </c>
    </row>
    <row r="10005" ht="15.75" customHeight="1">
      <c r="A10005" s="7" t="s">
        <v>19850</v>
      </c>
      <c r="B10005" s="8" t="s">
        <v>19851</v>
      </c>
      <c r="C10005" s="9">
        <v>26.0</v>
      </c>
      <c r="D10005" s="9">
        <v>1.0</v>
      </c>
      <c r="E10005" s="9">
        <v>4.0</v>
      </c>
      <c r="F10005" s="9">
        <v>1.0</v>
      </c>
      <c r="G10005" s="9">
        <v>0.0</v>
      </c>
      <c r="H10005" s="9">
        <v>0.0</v>
      </c>
    </row>
    <row r="10006" ht="15.75" customHeight="1">
      <c r="A10006" s="7" t="s">
        <v>19852</v>
      </c>
      <c r="B10006" s="8" t="s">
        <v>19853</v>
      </c>
      <c r="C10006" s="9">
        <v>19.0</v>
      </c>
      <c r="D10006" s="9">
        <v>5.0</v>
      </c>
      <c r="E10006" s="9">
        <v>4.0</v>
      </c>
      <c r="F10006" s="9">
        <v>3.0</v>
      </c>
      <c r="G10006" s="9">
        <v>0.0</v>
      </c>
      <c r="H10006" s="9">
        <v>0.0</v>
      </c>
    </row>
    <row r="10007" ht="15.75" customHeight="1">
      <c r="A10007" s="7" t="s">
        <v>19854</v>
      </c>
      <c r="B10007" s="8" t="s">
        <v>19855</v>
      </c>
      <c r="C10007" s="9">
        <v>2.0</v>
      </c>
      <c r="D10007" s="9">
        <v>1.0</v>
      </c>
      <c r="E10007" s="9">
        <v>0.0</v>
      </c>
      <c r="F10007" s="9">
        <v>0.0</v>
      </c>
      <c r="G10007" s="9">
        <v>0.0</v>
      </c>
      <c r="H10007" s="9">
        <v>0.0</v>
      </c>
    </row>
    <row r="10008" ht="15.75" customHeight="1">
      <c r="A10008" s="7" t="s">
        <v>19856</v>
      </c>
      <c r="B10008" s="8" t="s">
        <v>19857</v>
      </c>
      <c r="C10008" s="9">
        <v>4.0</v>
      </c>
      <c r="D10008" s="9">
        <v>3.0</v>
      </c>
      <c r="E10008" s="9">
        <v>0.0</v>
      </c>
      <c r="F10008" s="9">
        <v>2.0</v>
      </c>
      <c r="G10008" s="9">
        <v>0.0</v>
      </c>
      <c r="H10008" s="9">
        <v>0.0</v>
      </c>
    </row>
    <row r="10009" ht="15.75" customHeight="1">
      <c r="A10009" s="7" t="s">
        <v>19858</v>
      </c>
      <c r="B10009" s="8" t="s">
        <v>19859</v>
      </c>
      <c r="C10009" s="9">
        <v>9.0</v>
      </c>
      <c r="D10009" s="9">
        <v>1.0</v>
      </c>
      <c r="E10009" s="9">
        <v>2.0</v>
      </c>
      <c r="F10009" s="9">
        <v>1.0</v>
      </c>
      <c r="G10009" s="9">
        <v>0.0</v>
      </c>
      <c r="H10009" s="9">
        <v>0.0</v>
      </c>
    </row>
    <row r="10010" ht="15.75" customHeight="1">
      <c r="A10010" s="7" t="s">
        <v>19860</v>
      </c>
      <c r="B10010" s="8" t="s">
        <v>19861</v>
      </c>
      <c r="C10010" s="9">
        <v>2.0</v>
      </c>
      <c r="D10010" s="9">
        <v>1.0</v>
      </c>
      <c r="E10010" s="9">
        <v>0.0</v>
      </c>
      <c r="F10010" s="9">
        <v>1.0</v>
      </c>
      <c r="G10010" s="9">
        <v>0.0</v>
      </c>
      <c r="H10010" s="9">
        <v>0.0</v>
      </c>
    </row>
    <row r="10011" ht="15.75" customHeight="1">
      <c r="A10011" s="7" t="s">
        <v>19862</v>
      </c>
      <c r="B10011" s="8" t="s">
        <v>19863</v>
      </c>
      <c r="C10011" s="9">
        <v>11.0</v>
      </c>
      <c r="D10011" s="9">
        <v>2.0</v>
      </c>
      <c r="E10011" s="9">
        <v>0.0</v>
      </c>
      <c r="F10011" s="9">
        <v>2.0</v>
      </c>
      <c r="G10011" s="9">
        <v>0.0</v>
      </c>
      <c r="H10011" s="9">
        <v>0.0</v>
      </c>
    </row>
    <row r="10012" ht="15.75" customHeight="1">
      <c r="A10012" s="7" t="s">
        <v>19864</v>
      </c>
      <c r="B10012" s="8" t="s">
        <v>19865</v>
      </c>
      <c r="C10012" s="9">
        <v>3.0</v>
      </c>
      <c r="D10012" s="9">
        <v>2.0</v>
      </c>
      <c r="E10012" s="9">
        <v>0.0</v>
      </c>
      <c r="F10012" s="9">
        <v>0.0</v>
      </c>
      <c r="G10012" s="9">
        <v>0.0</v>
      </c>
      <c r="H10012" s="9">
        <v>0.0</v>
      </c>
    </row>
    <row r="10013" ht="15.75" customHeight="1">
      <c r="A10013" s="7" t="s">
        <v>19866</v>
      </c>
      <c r="B10013" s="8" t="s">
        <v>19867</v>
      </c>
      <c r="C10013" s="9">
        <v>6.0</v>
      </c>
      <c r="D10013" s="9">
        <v>4.0</v>
      </c>
      <c r="E10013" s="9">
        <v>0.0</v>
      </c>
      <c r="F10013" s="9">
        <v>1.0</v>
      </c>
      <c r="G10013" s="9">
        <v>0.0</v>
      </c>
      <c r="H10013" s="9">
        <v>0.0</v>
      </c>
    </row>
    <row r="10014" ht="15.75" customHeight="1">
      <c r="A10014" s="7" t="s">
        <v>19868</v>
      </c>
      <c r="B10014" s="8" t="s">
        <v>19869</v>
      </c>
      <c r="C10014" s="9">
        <v>10.0</v>
      </c>
      <c r="D10014" s="9">
        <v>5.0</v>
      </c>
      <c r="E10014" s="9">
        <v>0.0</v>
      </c>
      <c r="F10014" s="9">
        <v>2.0</v>
      </c>
      <c r="G10014" s="9">
        <v>0.0</v>
      </c>
      <c r="H10014" s="9">
        <v>0.0</v>
      </c>
    </row>
    <row r="10015" ht="15.75" customHeight="1">
      <c r="A10015" s="7" t="s">
        <v>19870</v>
      </c>
      <c r="B10015" s="8" t="s">
        <v>19871</v>
      </c>
      <c r="C10015" s="9">
        <v>7.0</v>
      </c>
      <c r="D10015" s="9">
        <v>1.0</v>
      </c>
      <c r="E10015" s="9">
        <v>0.0</v>
      </c>
      <c r="F10015" s="9">
        <v>0.0</v>
      </c>
      <c r="G10015" s="9">
        <v>0.0</v>
      </c>
      <c r="H10015" s="9">
        <v>0.0</v>
      </c>
    </row>
    <row r="10016" ht="15.75" customHeight="1">
      <c r="A10016" s="7" t="s">
        <v>19872</v>
      </c>
      <c r="B10016" s="8" t="s">
        <v>19873</v>
      </c>
      <c r="C10016" s="9">
        <v>43.0</v>
      </c>
      <c r="D10016" s="9">
        <v>3.0</v>
      </c>
      <c r="E10016" s="9">
        <v>5.0</v>
      </c>
      <c r="F10016" s="9">
        <v>6.0</v>
      </c>
      <c r="G10016" s="9">
        <v>0.0</v>
      </c>
      <c r="H10016" s="9">
        <v>1.0</v>
      </c>
    </row>
    <row r="10017" ht="15.75" customHeight="1">
      <c r="A10017" s="7" t="s">
        <v>19874</v>
      </c>
      <c r="B10017" s="8" t="s">
        <v>19875</v>
      </c>
      <c r="C10017" s="9">
        <v>45.0</v>
      </c>
      <c r="D10017" s="9">
        <v>6.0</v>
      </c>
      <c r="E10017" s="9">
        <v>6.0</v>
      </c>
      <c r="F10017" s="9">
        <v>2.0</v>
      </c>
      <c r="G10017" s="9">
        <v>0.0</v>
      </c>
      <c r="H10017" s="9">
        <v>1.0</v>
      </c>
    </row>
    <row r="10018" ht="15.75" customHeight="1">
      <c r="A10018" s="7" t="s">
        <v>19876</v>
      </c>
      <c r="B10018" s="8" t="s">
        <v>19877</v>
      </c>
      <c r="C10018" s="9">
        <v>20.0</v>
      </c>
      <c r="D10018" s="9">
        <v>1.0</v>
      </c>
      <c r="E10018" s="9">
        <v>1.0</v>
      </c>
      <c r="F10018" s="9">
        <v>2.0</v>
      </c>
      <c r="G10018" s="9">
        <v>0.0</v>
      </c>
      <c r="H10018" s="9">
        <v>0.0</v>
      </c>
    </row>
    <row r="10019" ht="15.75" customHeight="1">
      <c r="A10019" s="7" t="s">
        <v>19878</v>
      </c>
      <c r="B10019" s="8" t="s">
        <v>19879</v>
      </c>
      <c r="C10019" s="9">
        <v>5.0</v>
      </c>
      <c r="D10019" s="9">
        <v>1.0</v>
      </c>
      <c r="E10019" s="9">
        <v>0.0</v>
      </c>
      <c r="F10019" s="9">
        <v>0.0</v>
      </c>
      <c r="G10019" s="9">
        <v>0.0</v>
      </c>
      <c r="H10019" s="9">
        <v>0.0</v>
      </c>
    </row>
    <row r="10020" ht="15.75" customHeight="1">
      <c r="A10020" s="7" t="s">
        <v>19880</v>
      </c>
      <c r="B10020" s="8" t="s">
        <v>19881</v>
      </c>
      <c r="C10020" s="9">
        <v>30.0</v>
      </c>
      <c r="D10020" s="9">
        <v>5.0</v>
      </c>
      <c r="E10020" s="9">
        <v>3.0</v>
      </c>
      <c r="F10020" s="9">
        <v>6.0</v>
      </c>
      <c r="G10020" s="9">
        <v>0.0</v>
      </c>
      <c r="H10020" s="9">
        <v>0.0</v>
      </c>
    </row>
    <row r="10021" ht="15.75" customHeight="1">
      <c r="A10021" s="7" t="s">
        <v>19882</v>
      </c>
      <c r="B10021" s="8" t="s">
        <v>7494</v>
      </c>
      <c r="C10021" s="9">
        <v>17.0</v>
      </c>
      <c r="D10021" s="9">
        <v>0.0</v>
      </c>
      <c r="E10021" s="9">
        <v>0.0</v>
      </c>
      <c r="F10021" s="9">
        <v>1.0</v>
      </c>
      <c r="G10021" s="9">
        <v>0.0</v>
      </c>
      <c r="H10021" s="9">
        <v>0.0</v>
      </c>
    </row>
    <row r="10022" ht="15.75" customHeight="1">
      <c r="A10022" s="7" t="s">
        <v>19883</v>
      </c>
      <c r="B10022" s="8" t="s">
        <v>2754</v>
      </c>
      <c r="C10022" s="9">
        <v>15.0</v>
      </c>
      <c r="D10022" s="9">
        <v>3.0</v>
      </c>
      <c r="E10022" s="9">
        <v>5.0</v>
      </c>
      <c r="F10022" s="9">
        <v>2.0</v>
      </c>
      <c r="G10022" s="9">
        <v>0.0</v>
      </c>
      <c r="H10022" s="9">
        <v>0.0</v>
      </c>
    </row>
    <row r="10023" ht="15.75" customHeight="1">
      <c r="A10023" s="7" t="s">
        <v>19884</v>
      </c>
      <c r="B10023" s="8" t="s">
        <v>5893</v>
      </c>
      <c r="C10023" s="9">
        <v>51.0</v>
      </c>
      <c r="D10023" s="9">
        <v>6.0</v>
      </c>
      <c r="E10023" s="9">
        <v>10.0</v>
      </c>
      <c r="F10023" s="9">
        <v>1.0</v>
      </c>
      <c r="G10023" s="9">
        <v>0.0</v>
      </c>
      <c r="H10023" s="9">
        <v>0.0</v>
      </c>
    </row>
    <row r="10024" ht="15.75" customHeight="1">
      <c r="A10024" s="7" t="s">
        <v>19885</v>
      </c>
      <c r="B10024" s="8" t="s">
        <v>19886</v>
      </c>
      <c r="C10024" s="9">
        <v>15.0</v>
      </c>
      <c r="D10024" s="9">
        <v>0.0</v>
      </c>
      <c r="E10024" s="9">
        <v>0.0</v>
      </c>
      <c r="F10024" s="9">
        <v>1.0</v>
      </c>
      <c r="G10024" s="9">
        <v>0.0</v>
      </c>
      <c r="H10024" s="9">
        <v>0.0</v>
      </c>
    </row>
    <row r="10025" ht="15.75" customHeight="1">
      <c r="A10025" s="7" t="s">
        <v>19887</v>
      </c>
      <c r="B10025" s="8" t="s">
        <v>19888</v>
      </c>
      <c r="C10025" s="9">
        <v>37.0</v>
      </c>
      <c r="D10025" s="9">
        <v>5.0</v>
      </c>
      <c r="E10025" s="9">
        <v>7.0</v>
      </c>
      <c r="F10025" s="9">
        <v>3.0</v>
      </c>
      <c r="G10025" s="9">
        <v>0.0</v>
      </c>
      <c r="H10025" s="9">
        <v>0.0</v>
      </c>
    </row>
    <row r="10026" ht="15.75" customHeight="1">
      <c r="A10026" s="7" t="s">
        <v>19889</v>
      </c>
      <c r="B10026" s="8" t="s">
        <v>19890</v>
      </c>
      <c r="C10026" s="9">
        <v>13.0</v>
      </c>
      <c r="D10026" s="9">
        <v>6.0</v>
      </c>
      <c r="E10026" s="9">
        <v>1.0</v>
      </c>
      <c r="F10026" s="9">
        <v>4.0</v>
      </c>
      <c r="G10026" s="9">
        <v>1.0</v>
      </c>
      <c r="H10026" s="9">
        <v>0.0</v>
      </c>
    </row>
    <row r="10027" ht="15.75" customHeight="1">
      <c r="A10027" s="7" t="s">
        <v>19891</v>
      </c>
      <c r="B10027" s="8" t="s">
        <v>19892</v>
      </c>
      <c r="C10027" s="9">
        <v>4.0</v>
      </c>
      <c r="D10027" s="9">
        <v>2.0</v>
      </c>
      <c r="E10027" s="9">
        <v>1.0</v>
      </c>
      <c r="F10027" s="9">
        <v>0.0</v>
      </c>
      <c r="G10027" s="9">
        <v>0.0</v>
      </c>
      <c r="H10027" s="9">
        <v>0.0</v>
      </c>
    </row>
    <row r="10028" ht="15.75" customHeight="1">
      <c r="A10028" s="7" t="s">
        <v>19893</v>
      </c>
      <c r="B10028" s="8" t="s">
        <v>19894</v>
      </c>
      <c r="C10028" s="9">
        <v>41.0</v>
      </c>
      <c r="D10028" s="9">
        <v>1.0</v>
      </c>
      <c r="E10028" s="9">
        <v>5.0</v>
      </c>
      <c r="F10028" s="9">
        <v>2.0</v>
      </c>
      <c r="G10028" s="9">
        <v>0.0</v>
      </c>
      <c r="H10028" s="9">
        <v>0.0</v>
      </c>
    </row>
    <row r="10029" ht="15.75" customHeight="1">
      <c r="A10029" s="7" t="s">
        <v>19895</v>
      </c>
      <c r="B10029" s="8" t="s">
        <v>19896</v>
      </c>
      <c r="C10029" s="9">
        <v>35.0</v>
      </c>
      <c r="D10029" s="9">
        <v>15.0</v>
      </c>
      <c r="E10029" s="9">
        <v>9.0</v>
      </c>
      <c r="F10029" s="9">
        <v>7.0</v>
      </c>
      <c r="G10029" s="9">
        <v>2.0</v>
      </c>
      <c r="H10029" s="9">
        <v>1.0</v>
      </c>
    </row>
    <row r="10030" ht="15.75" customHeight="1">
      <c r="A10030" s="7" t="s">
        <v>19897</v>
      </c>
      <c r="B10030" s="8" t="s">
        <v>19898</v>
      </c>
      <c r="C10030" s="9">
        <v>10.0</v>
      </c>
      <c r="D10030" s="9">
        <v>0.0</v>
      </c>
      <c r="E10030" s="9">
        <v>0.0</v>
      </c>
      <c r="F10030" s="9">
        <v>0.0</v>
      </c>
      <c r="G10030" s="9">
        <v>0.0</v>
      </c>
      <c r="H10030" s="9">
        <v>0.0</v>
      </c>
    </row>
    <row r="10031" ht="15.75" customHeight="1">
      <c r="A10031" s="7" t="s">
        <v>19899</v>
      </c>
      <c r="B10031" s="8" t="s">
        <v>19900</v>
      </c>
      <c r="C10031" s="9">
        <v>2.0</v>
      </c>
      <c r="D10031" s="9">
        <v>3.0</v>
      </c>
      <c r="E10031" s="9">
        <v>1.0</v>
      </c>
      <c r="F10031" s="9">
        <v>0.0</v>
      </c>
      <c r="G10031" s="9">
        <v>1.0</v>
      </c>
      <c r="H10031" s="9">
        <v>0.0</v>
      </c>
    </row>
    <row r="10032" ht="15.75" customHeight="1">
      <c r="A10032" s="7" t="s">
        <v>19901</v>
      </c>
      <c r="B10032" s="8" t="s">
        <v>19902</v>
      </c>
      <c r="C10032" s="9">
        <v>31.0</v>
      </c>
      <c r="D10032" s="9">
        <v>4.0</v>
      </c>
      <c r="E10032" s="9">
        <v>5.0</v>
      </c>
      <c r="F10032" s="9">
        <v>1.0</v>
      </c>
      <c r="G10032" s="9">
        <v>1.0</v>
      </c>
      <c r="H10032" s="9">
        <v>0.0</v>
      </c>
    </row>
    <row r="10033" ht="15.75" customHeight="1">
      <c r="A10033" s="7" t="s">
        <v>19903</v>
      </c>
      <c r="B10033" s="8" t="s">
        <v>19904</v>
      </c>
      <c r="C10033" s="9">
        <v>43.0</v>
      </c>
      <c r="D10033" s="9">
        <v>8.0</v>
      </c>
      <c r="E10033" s="9">
        <v>8.0</v>
      </c>
      <c r="F10033" s="9">
        <v>1.0</v>
      </c>
      <c r="G10033" s="9">
        <v>0.0</v>
      </c>
      <c r="H10033" s="9">
        <v>0.0</v>
      </c>
    </row>
    <row r="10034" ht="15.75" customHeight="1">
      <c r="A10034" s="7" t="s">
        <v>19905</v>
      </c>
      <c r="B10034" s="8" t="s">
        <v>19906</v>
      </c>
      <c r="C10034" s="9">
        <v>30.0</v>
      </c>
      <c r="D10034" s="9">
        <v>2.0</v>
      </c>
      <c r="E10034" s="9">
        <v>5.0</v>
      </c>
      <c r="F10034" s="9">
        <v>2.0</v>
      </c>
      <c r="G10034" s="9">
        <v>0.0</v>
      </c>
      <c r="H10034" s="9">
        <v>0.0</v>
      </c>
    </row>
    <row r="10035" ht="15.75" customHeight="1">
      <c r="A10035" s="7" t="s">
        <v>19907</v>
      </c>
      <c r="B10035" s="8" t="s">
        <v>19908</v>
      </c>
      <c r="C10035" s="9">
        <v>20.0</v>
      </c>
      <c r="D10035" s="9">
        <v>0.0</v>
      </c>
      <c r="E10035" s="9">
        <v>1.0</v>
      </c>
      <c r="F10035" s="9">
        <v>0.0</v>
      </c>
      <c r="G10035" s="9">
        <v>0.0</v>
      </c>
      <c r="H10035" s="9">
        <v>0.0</v>
      </c>
    </row>
    <row r="10036" ht="15.75" customHeight="1">
      <c r="A10036" s="7" t="s">
        <v>19909</v>
      </c>
      <c r="B10036" s="8" t="s">
        <v>19910</v>
      </c>
      <c r="C10036" s="9">
        <v>8.0</v>
      </c>
      <c r="D10036" s="9">
        <v>6.0</v>
      </c>
      <c r="E10036" s="9">
        <v>4.0</v>
      </c>
      <c r="F10036" s="9">
        <v>1.0</v>
      </c>
      <c r="G10036" s="9">
        <v>0.0</v>
      </c>
      <c r="H10036" s="9">
        <v>0.0</v>
      </c>
    </row>
    <row r="10037" ht="15.75" customHeight="1">
      <c r="A10037" s="7" t="s">
        <v>19911</v>
      </c>
      <c r="B10037" s="8" t="s">
        <v>19912</v>
      </c>
      <c r="C10037" s="9">
        <v>12.0</v>
      </c>
      <c r="D10037" s="9">
        <v>2.0</v>
      </c>
      <c r="E10037" s="9">
        <v>2.0</v>
      </c>
      <c r="F10037" s="9">
        <v>0.0</v>
      </c>
      <c r="G10037" s="9">
        <v>0.0</v>
      </c>
      <c r="H10037" s="9">
        <v>0.0</v>
      </c>
    </row>
    <row r="10038" ht="15.75" customHeight="1">
      <c r="A10038" s="7" t="s">
        <v>19913</v>
      </c>
      <c r="B10038" s="8" t="s">
        <v>19914</v>
      </c>
      <c r="C10038" s="9">
        <v>8.0</v>
      </c>
      <c r="D10038" s="9">
        <v>0.0</v>
      </c>
      <c r="E10038" s="9">
        <v>1.0</v>
      </c>
      <c r="F10038" s="9">
        <v>0.0</v>
      </c>
      <c r="G10038" s="9">
        <v>0.0</v>
      </c>
      <c r="H10038" s="9">
        <v>0.0</v>
      </c>
    </row>
    <row r="10039" ht="15.75" customHeight="1">
      <c r="A10039" s="7" t="s">
        <v>19915</v>
      </c>
      <c r="B10039" s="8" t="s">
        <v>19916</v>
      </c>
      <c r="C10039" s="9">
        <v>26.0</v>
      </c>
      <c r="D10039" s="9">
        <v>5.0</v>
      </c>
      <c r="E10039" s="9">
        <v>2.0</v>
      </c>
      <c r="F10039" s="9">
        <v>1.0</v>
      </c>
      <c r="G10039" s="9">
        <v>0.0</v>
      </c>
      <c r="H10039" s="9">
        <v>0.0</v>
      </c>
    </row>
    <row r="10040" ht="15.75" customHeight="1">
      <c r="A10040" s="7" t="s">
        <v>19917</v>
      </c>
      <c r="B10040" s="8" t="s">
        <v>19918</v>
      </c>
      <c r="C10040" s="9">
        <v>1.0</v>
      </c>
      <c r="D10040" s="9">
        <v>2.0</v>
      </c>
      <c r="E10040" s="9">
        <v>0.0</v>
      </c>
      <c r="F10040" s="9">
        <v>0.0</v>
      </c>
      <c r="G10040" s="9">
        <v>0.0</v>
      </c>
      <c r="H10040" s="9">
        <v>0.0</v>
      </c>
    </row>
    <row r="10041" ht="15.75" customHeight="1">
      <c r="A10041" s="7" t="s">
        <v>19919</v>
      </c>
      <c r="B10041" s="8" t="s">
        <v>19920</v>
      </c>
      <c r="C10041" s="9">
        <v>21.0</v>
      </c>
      <c r="D10041" s="9">
        <v>1.0</v>
      </c>
      <c r="E10041" s="9">
        <v>2.0</v>
      </c>
      <c r="F10041" s="9">
        <v>1.0</v>
      </c>
      <c r="G10041" s="9">
        <v>0.0</v>
      </c>
      <c r="H10041" s="9">
        <v>0.0</v>
      </c>
    </row>
    <row r="10042" ht="15.75" customHeight="1">
      <c r="A10042" s="7" t="s">
        <v>19921</v>
      </c>
      <c r="B10042" s="8" t="s">
        <v>19922</v>
      </c>
      <c r="C10042" s="9">
        <v>18.0</v>
      </c>
      <c r="D10042" s="9">
        <v>1.0</v>
      </c>
      <c r="E10042" s="9">
        <v>2.0</v>
      </c>
      <c r="F10042" s="9">
        <v>1.0</v>
      </c>
      <c r="G10042" s="9">
        <v>0.0</v>
      </c>
      <c r="H10042" s="9">
        <v>0.0</v>
      </c>
    </row>
    <row r="10043" ht="15.75" customHeight="1">
      <c r="A10043" s="7" t="s">
        <v>19923</v>
      </c>
      <c r="B10043" s="8" t="s">
        <v>19924</v>
      </c>
      <c r="C10043" s="9">
        <v>34.0</v>
      </c>
      <c r="D10043" s="9">
        <v>2.0</v>
      </c>
      <c r="E10043" s="9">
        <v>2.0</v>
      </c>
      <c r="F10043" s="9">
        <v>2.0</v>
      </c>
      <c r="G10043" s="9">
        <v>0.0</v>
      </c>
      <c r="H10043" s="9">
        <v>0.0</v>
      </c>
    </row>
    <row r="10044" ht="15.75" customHeight="1">
      <c r="A10044" s="7" t="s">
        <v>19925</v>
      </c>
      <c r="B10044" s="8" t="s">
        <v>19926</v>
      </c>
      <c r="C10044" s="9">
        <v>18.0</v>
      </c>
      <c r="D10044" s="9">
        <v>9.0</v>
      </c>
      <c r="E10044" s="9">
        <v>1.0</v>
      </c>
      <c r="F10044" s="9">
        <v>1.0</v>
      </c>
      <c r="G10044" s="9">
        <v>1.0</v>
      </c>
      <c r="H10044" s="9">
        <v>0.0</v>
      </c>
    </row>
    <row r="10045" ht="15.75" customHeight="1">
      <c r="A10045" s="7" t="s">
        <v>19927</v>
      </c>
      <c r="B10045" s="8" t="s">
        <v>19928</v>
      </c>
      <c r="C10045" s="9">
        <v>3.0</v>
      </c>
      <c r="D10045" s="9">
        <v>3.0</v>
      </c>
      <c r="E10045" s="9">
        <v>1.0</v>
      </c>
      <c r="F10045" s="9">
        <v>1.0</v>
      </c>
      <c r="G10045" s="9">
        <v>0.0</v>
      </c>
      <c r="H10045" s="9">
        <v>0.0</v>
      </c>
    </row>
    <row r="10046" ht="15.75" customHeight="1">
      <c r="A10046" s="7" t="s">
        <v>19929</v>
      </c>
      <c r="B10046" s="8" t="s">
        <v>19930</v>
      </c>
      <c r="C10046" s="9">
        <v>37.0</v>
      </c>
      <c r="D10046" s="9">
        <v>2.0</v>
      </c>
      <c r="E10046" s="9">
        <v>3.0</v>
      </c>
      <c r="F10046" s="9">
        <v>1.0</v>
      </c>
      <c r="G10046" s="9">
        <v>0.0</v>
      </c>
      <c r="H10046" s="9">
        <v>0.0</v>
      </c>
    </row>
    <row r="10047" ht="15.75" customHeight="1">
      <c r="A10047" s="7" t="s">
        <v>19931</v>
      </c>
      <c r="B10047" s="8" t="s">
        <v>19932</v>
      </c>
      <c r="C10047" s="9">
        <v>14.0</v>
      </c>
      <c r="D10047" s="9">
        <v>12.0</v>
      </c>
      <c r="E10047" s="9">
        <v>3.0</v>
      </c>
      <c r="F10047" s="9">
        <v>0.0</v>
      </c>
      <c r="G10047" s="9">
        <v>1.0</v>
      </c>
      <c r="H10047" s="9">
        <v>0.0</v>
      </c>
    </row>
    <row r="10048" ht="15.75" customHeight="1">
      <c r="A10048" s="7" t="s">
        <v>19933</v>
      </c>
      <c r="B10048" s="8" t="s">
        <v>19934</v>
      </c>
      <c r="C10048" s="9">
        <v>16.0</v>
      </c>
      <c r="D10048" s="9">
        <v>14.0</v>
      </c>
      <c r="E10048" s="9">
        <v>1.0</v>
      </c>
      <c r="F10048" s="9">
        <v>0.0</v>
      </c>
      <c r="G10048" s="9">
        <v>0.0</v>
      </c>
      <c r="H10048" s="9">
        <v>0.0</v>
      </c>
    </row>
    <row r="10049" ht="15.75" customHeight="1">
      <c r="A10049" s="7" t="s">
        <v>19935</v>
      </c>
      <c r="B10049" s="8" t="s">
        <v>19936</v>
      </c>
      <c r="C10049" s="9">
        <v>19.0</v>
      </c>
      <c r="D10049" s="9">
        <v>0.0</v>
      </c>
      <c r="E10049" s="9">
        <v>2.0</v>
      </c>
      <c r="F10049" s="9">
        <v>1.0</v>
      </c>
      <c r="G10049" s="9">
        <v>0.0</v>
      </c>
      <c r="H10049" s="9">
        <v>0.0</v>
      </c>
    </row>
    <row r="10050" ht="15.75" customHeight="1">
      <c r="A10050" s="7" t="s">
        <v>19937</v>
      </c>
      <c r="B10050" s="8" t="s">
        <v>5445</v>
      </c>
      <c r="C10050" s="9">
        <v>33.0</v>
      </c>
      <c r="D10050" s="9">
        <v>4.0</v>
      </c>
      <c r="E10050" s="9">
        <v>6.0</v>
      </c>
      <c r="F10050" s="9">
        <v>2.0</v>
      </c>
      <c r="G10050" s="9">
        <v>0.0</v>
      </c>
      <c r="H10050" s="9">
        <v>0.0</v>
      </c>
    </row>
    <row r="10051" ht="15.75" customHeight="1">
      <c r="A10051" s="7" t="s">
        <v>19938</v>
      </c>
      <c r="B10051" s="8" t="s">
        <v>19939</v>
      </c>
      <c r="C10051" s="9">
        <v>75.0</v>
      </c>
      <c r="D10051" s="9">
        <v>4.0</v>
      </c>
      <c r="E10051" s="9">
        <v>2.0</v>
      </c>
      <c r="F10051" s="9">
        <v>0.0</v>
      </c>
      <c r="G10051" s="9">
        <v>0.0</v>
      </c>
      <c r="H10051" s="9">
        <v>0.0</v>
      </c>
    </row>
    <row r="10052" ht="15.75" customHeight="1">
      <c r="A10052" s="7" t="s">
        <v>19940</v>
      </c>
      <c r="B10052" s="8" t="s">
        <v>19941</v>
      </c>
      <c r="C10052" s="9">
        <v>50.0</v>
      </c>
      <c r="D10052" s="9">
        <v>4.0</v>
      </c>
      <c r="E10052" s="9">
        <v>3.0</v>
      </c>
      <c r="F10052" s="9">
        <v>1.0</v>
      </c>
      <c r="G10052" s="9">
        <v>0.0</v>
      </c>
      <c r="H10052" s="9">
        <v>0.0</v>
      </c>
    </row>
    <row r="10053" ht="15.75" customHeight="1">
      <c r="A10053" s="7" t="s">
        <v>19942</v>
      </c>
      <c r="B10053" s="8" t="s">
        <v>19943</v>
      </c>
      <c r="C10053" s="9">
        <v>48.0</v>
      </c>
      <c r="D10053" s="9">
        <v>7.0</v>
      </c>
      <c r="E10053" s="9">
        <v>12.0</v>
      </c>
      <c r="F10053" s="9">
        <v>4.0</v>
      </c>
      <c r="G10053" s="9">
        <v>2.0</v>
      </c>
      <c r="H10053" s="9">
        <v>0.0</v>
      </c>
    </row>
    <row r="10054" ht="15.75" customHeight="1">
      <c r="A10054" s="7" t="s">
        <v>19944</v>
      </c>
      <c r="B10054" s="8" t="s">
        <v>19945</v>
      </c>
      <c r="C10054" s="9">
        <v>22.0</v>
      </c>
      <c r="D10054" s="9">
        <v>4.0</v>
      </c>
      <c r="E10054" s="9">
        <v>1.0</v>
      </c>
      <c r="F10054" s="9">
        <v>2.0</v>
      </c>
      <c r="G10054" s="9">
        <v>0.0</v>
      </c>
      <c r="H10054" s="9">
        <v>0.0</v>
      </c>
    </row>
    <row r="10055" ht="15.75" customHeight="1">
      <c r="A10055" s="7" t="s">
        <v>19946</v>
      </c>
      <c r="B10055" s="8" t="s">
        <v>19947</v>
      </c>
      <c r="C10055" s="9">
        <v>3.0</v>
      </c>
      <c r="D10055" s="9">
        <v>0.0</v>
      </c>
      <c r="E10055" s="9">
        <v>0.0</v>
      </c>
      <c r="F10055" s="9">
        <v>0.0</v>
      </c>
      <c r="G10055" s="9">
        <v>0.0</v>
      </c>
      <c r="H10055" s="9">
        <v>0.0</v>
      </c>
    </row>
    <row r="10056" ht="15.75" customHeight="1">
      <c r="A10056" s="7" t="s">
        <v>19948</v>
      </c>
      <c r="B10056" s="8" t="s">
        <v>19949</v>
      </c>
      <c r="C10056" s="9">
        <v>78.0</v>
      </c>
      <c r="D10056" s="9">
        <v>22.0</v>
      </c>
      <c r="E10056" s="9">
        <v>15.0</v>
      </c>
      <c r="F10056" s="9">
        <v>4.0</v>
      </c>
      <c r="G10056" s="9">
        <v>2.0</v>
      </c>
      <c r="H10056" s="9">
        <v>0.0</v>
      </c>
    </row>
    <row r="10057" ht="15.75" customHeight="1">
      <c r="A10057" s="7" t="s">
        <v>19950</v>
      </c>
      <c r="B10057" s="8" t="s">
        <v>19951</v>
      </c>
      <c r="C10057" s="9">
        <v>25.0</v>
      </c>
      <c r="D10057" s="9">
        <v>0.0</v>
      </c>
      <c r="E10057" s="9">
        <v>0.0</v>
      </c>
      <c r="F10057" s="9">
        <v>1.0</v>
      </c>
      <c r="G10057" s="9">
        <v>0.0</v>
      </c>
      <c r="H10057" s="9">
        <v>0.0</v>
      </c>
    </row>
    <row r="10058" ht="15.75" customHeight="1">
      <c r="A10058" s="7" t="s">
        <v>19952</v>
      </c>
      <c r="B10058" s="8" t="s">
        <v>19953</v>
      </c>
      <c r="C10058" s="9">
        <v>6.0</v>
      </c>
      <c r="D10058" s="9">
        <v>1.0</v>
      </c>
      <c r="E10058" s="9">
        <v>0.0</v>
      </c>
      <c r="F10058" s="9">
        <v>1.0</v>
      </c>
      <c r="G10058" s="9">
        <v>0.0</v>
      </c>
      <c r="H10058" s="9">
        <v>0.0</v>
      </c>
    </row>
    <row r="10059" ht="15.75" customHeight="1">
      <c r="A10059" s="7" t="s">
        <v>19954</v>
      </c>
      <c r="B10059" s="8" t="s">
        <v>19955</v>
      </c>
      <c r="C10059" s="9">
        <v>8.0</v>
      </c>
      <c r="D10059" s="9">
        <v>1.0</v>
      </c>
      <c r="E10059" s="9">
        <v>1.0</v>
      </c>
      <c r="F10059" s="9">
        <v>1.0</v>
      </c>
      <c r="G10059" s="9">
        <v>0.0</v>
      </c>
      <c r="H10059" s="9">
        <v>0.0</v>
      </c>
    </row>
    <row r="10060" ht="15.75" customHeight="1">
      <c r="A10060" s="7" t="s">
        <v>19956</v>
      </c>
      <c r="B10060" s="8" t="s">
        <v>19957</v>
      </c>
      <c r="C10060" s="9">
        <v>10.0</v>
      </c>
      <c r="D10060" s="9">
        <v>1.0</v>
      </c>
      <c r="E10060" s="9">
        <v>0.0</v>
      </c>
      <c r="F10060" s="9">
        <v>1.0</v>
      </c>
      <c r="G10060" s="9">
        <v>0.0</v>
      </c>
      <c r="H10060" s="9">
        <v>0.0</v>
      </c>
    </row>
    <row r="10061" ht="15.75" customHeight="1">
      <c r="A10061" s="7" t="s">
        <v>19958</v>
      </c>
      <c r="B10061" s="8" t="s">
        <v>19959</v>
      </c>
      <c r="C10061" s="9">
        <v>14.0</v>
      </c>
      <c r="D10061" s="9">
        <v>0.0</v>
      </c>
      <c r="E10061" s="9">
        <v>2.0</v>
      </c>
      <c r="F10061" s="9">
        <v>1.0</v>
      </c>
      <c r="G10061" s="9">
        <v>0.0</v>
      </c>
      <c r="H10061" s="9">
        <v>0.0</v>
      </c>
    </row>
    <row r="10062" ht="15.75" customHeight="1">
      <c r="A10062" s="7" t="s">
        <v>19960</v>
      </c>
      <c r="B10062" s="8" t="s">
        <v>2377</v>
      </c>
      <c r="C10062" s="9">
        <v>26.0</v>
      </c>
      <c r="D10062" s="9">
        <v>8.0</v>
      </c>
      <c r="E10062" s="9">
        <v>10.0</v>
      </c>
      <c r="F10062" s="9">
        <v>2.0</v>
      </c>
      <c r="G10062" s="9">
        <v>0.0</v>
      </c>
      <c r="H10062" s="9">
        <v>0.0</v>
      </c>
    </row>
    <row r="10063" ht="15.75" customHeight="1">
      <c r="A10063" s="7" t="s">
        <v>19961</v>
      </c>
      <c r="B10063" s="8" t="s">
        <v>19962</v>
      </c>
      <c r="C10063" s="9">
        <v>56.0</v>
      </c>
      <c r="D10063" s="9">
        <v>8.0</v>
      </c>
      <c r="E10063" s="9">
        <v>10.0</v>
      </c>
      <c r="F10063" s="9">
        <v>6.0</v>
      </c>
      <c r="G10063" s="9">
        <v>1.0</v>
      </c>
      <c r="H10063" s="9">
        <v>0.0</v>
      </c>
    </row>
    <row r="10064" ht="15.75" customHeight="1">
      <c r="A10064" s="7" t="s">
        <v>19963</v>
      </c>
      <c r="B10064" s="8" t="s">
        <v>19964</v>
      </c>
      <c r="C10064" s="9">
        <v>8.0</v>
      </c>
      <c r="D10064" s="9">
        <v>1.0</v>
      </c>
      <c r="E10064" s="9">
        <v>0.0</v>
      </c>
      <c r="F10064" s="9">
        <v>1.0</v>
      </c>
      <c r="G10064" s="9">
        <v>0.0</v>
      </c>
      <c r="H10064" s="9">
        <v>0.0</v>
      </c>
    </row>
    <row r="10065" ht="15.75" customHeight="1">
      <c r="A10065" s="7" t="s">
        <v>19965</v>
      </c>
      <c r="B10065" s="8" t="s">
        <v>19966</v>
      </c>
      <c r="C10065" s="9">
        <v>32.0</v>
      </c>
      <c r="D10065" s="9">
        <v>2.0</v>
      </c>
      <c r="E10065" s="9">
        <v>1.0</v>
      </c>
      <c r="F10065" s="9">
        <v>1.0</v>
      </c>
      <c r="G10065" s="9">
        <v>0.0</v>
      </c>
      <c r="H10065" s="9">
        <v>0.0</v>
      </c>
    </row>
    <row r="10066" ht="15.75" customHeight="1">
      <c r="A10066" s="7" t="s">
        <v>19967</v>
      </c>
      <c r="B10066" s="8" t="s">
        <v>19968</v>
      </c>
      <c r="C10066" s="9">
        <v>10.0</v>
      </c>
      <c r="D10066" s="9">
        <v>4.0</v>
      </c>
      <c r="E10066" s="9">
        <v>1.0</v>
      </c>
      <c r="F10066" s="9">
        <v>1.0</v>
      </c>
      <c r="G10066" s="9">
        <v>0.0</v>
      </c>
      <c r="H10066" s="9">
        <v>0.0</v>
      </c>
    </row>
    <row r="10067" ht="15.75" customHeight="1">
      <c r="A10067" s="7" t="s">
        <v>19969</v>
      </c>
      <c r="B10067" s="8" t="s">
        <v>19970</v>
      </c>
      <c r="C10067" s="9">
        <v>24.0</v>
      </c>
      <c r="D10067" s="9">
        <v>0.0</v>
      </c>
      <c r="E10067" s="9">
        <v>3.0</v>
      </c>
      <c r="F10067" s="9">
        <v>0.0</v>
      </c>
      <c r="G10067" s="9">
        <v>0.0</v>
      </c>
      <c r="H10067" s="9">
        <v>0.0</v>
      </c>
    </row>
    <row r="10068" ht="15.75" customHeight="1">
      <c r="A10068" s="7" t="s">
        <v>19971</v>
      </c>
      <c r="B10068" s="8" t="s">
        <v>19972</v>
      </c>
      <c r="C10068" s="9">
        <v>21.0</v>
      </c>
      <c r="D10068" s="9">
        <v>0.0</v>
      </c>
      <c r="E10068" s="9">
        <v>0.0</v>
      </c>
      <c r="F10068" s="9">
        <v>0.0</v>
      </c>
      <c r="G10068" s="9">
        <v>0.0</v>
      </c>
      <c r="H10068" s="9">
        <v>0.0</v>
      </c>
    </row>
    <row r="10069" ht="15.75" customHeight="1">
      <c r="A10069" s="7" t="s">
        <v>19973</v>
      </c>
      <c r="B10069" s="8" t="s">
        <v>19974</v>
      </c>
      <c r="C10069" s="9">
        <v>28.0</v>
      </c>
      <c r="D10069" s="9">
        <v>2.0</v>
      </c>
      <c r="E10069" s="9">
        <v>3.0</v>
      </c>
      <c r="F10069" s="9">
        <v>1.0</v>
      </c>
      <c r="G10069" s="9">
        <v>0.0</v>
      </c>
      <c r="H10069" s="9">
        <v>0.0</v>
      </c>
    </row>
    <row r="10070" ht="15.75" customHeight="1">
      <c r="A10070" s="7" t="s">
        <v>19975</v>
      </c>
      <c r="B10070" s="8" t="s">
        <v>19976</v>
      </c>
      <c r="C10070" s="9">
        <v>10.0</v>
      </c>
      <c r="D10070" s="9">
        <v>12.0</v>
      </c>
      <c r="E10070" s="9">
        <v>2.0</v>
      </c>
      <c r="F10070" s="9">
        <v>1.0</v>
      </c>
      <c r="G10070" s="9">
        <v>1.0</v>
      </c>
      <c r="H10070" s="9">
        <v>0.0</v>
      </c>
    </row>
    <row r="10071" ht="15.75" customHeight="1">
      <c r="A10071" s="7" t="s">
        <v>19977</v>
      </c>
      <c r="B10071" s="8" t="s">
        <v>19978</v>
      </c>
      <c r="C10071" s="9">
        <v>12.0</v>
      </c>
      <c r="D10071" s="9">
        <v>8.0</v>
      </c>
      <c r="E10071" s="9">
        <v>1.0</v>
      </c>
      <c r="F10071" s="9">
        <v>0.0</v>
      </c>
      <c r="G10071" s="9">
        <v>0.0</v>
      </c>
      <c r="H10071" s="9">
        <v>0.0</v>
      </c>
    </row>
    <row r="10072" ht="15.75" customHeight="1">
      <c r="A10072" s="7" t="s">
        <v>19979</v>
      </c>
      <c r="B10072" s="8" t="s">
        <v>19980</v>
      </c>
      <c r="C10072" s="9">
        <v>7.0</v>
      </c>
      <c r="D10072" s="9">
        <v>8.0</v>
      </c>
      <c r="E10072" s="9">
        <v>0.0</v>
      </c>
      <c r="F10072" s="9">
        <v>0.0</v>
      </c>
      <c r="G10072" s="9">
        <v>0.0</v>
      </c>
      <c r="H10072" s="9">
        <v>0.0</v>
      </c>
    </row>
    <row r="10073" ht="15.75" customHeight="1">
      <c r="A10073" s="7" t="s">
        <v>19981</v>
      </c>
      <c r="B10073" s="8" t="s">
        <v>19982</v>
      </c>
      <c r="C10073" s="9">
        <v>50.0</v>
      </c>
      <c r="D10073" s="9">
        <v>6.0</v>
      </c>
      <c r="E10073" s="9">
        <v>6.0</v>
      </c>
      <c r="F10073" s="9">
        <v>3.0</v>
      </c>
      <c r="G10073" s="9">
        <v>0.0</v>
      </c>
      <c r="H10073" s="9">
        <v>0.0</v>
      </c>
    </row>
    <row r="10074" ht="15.75" customHeight="1">
      <c r="A10074" s="7" t="s">
        <v>19983</v>
      </c>
      <c r="B10074" s="8" t="s">
        <v>19984</v>
      </c>
      <c r="C10074" s="9">
        <v>8.0</v>
      </c>
      <c r="D10074" s="9">
        <v>1.0</v>
      </c>
      <c r="E10074" s="9">
        <v>1.0</v>
      </c>
      <c r="F10074" s="9">
        <v>0.0</v>
      </c>
      <c r="G10074" s="9">
        <v>0.0</v>
      </c>
      <c r="H10074" s="9">
        <v>0.0</v>
      </c>
    </row>
    <row r="10075" ht="15.75" customHeight="1">
      <c r="A10075" s="7" t="s">
        <v>19985</v>
      </c>
      <c r="B10075" s="8" t="s">
        <v>19986</v>
      </c>
      <c r="C10075" s="9">
        <v>48.0</v>
      </c>
      <c r="D10075" s="9">
        <v>4.0</v>
      </c>
      <c r="E10075" s="9">
        <v>2.0</v>
      </c>
      <c r="F10075" s="9">
        <v>1.0</v>
      </c>
      <c r="G10075" s="9">
        <v>1.0</v>
      </c>
      <c r="H10075" s="9">
        <v>0.0</v>
      </c>
    </row>
    <row r="10076" ht="15.75" customHeight="1">
      <c r="A10076" s="7" t="s">
        <v>19987</v>
      </c>
      <c r="B10076" s="8" t="s">
        <v>19988</v>
      </c>
      <c r="C10076" s="9">
        <v>17.0</v>
      </c>
      <c r="D10076" s="9">
        <v>5.0</v>
      </c>
      <c r="E10076" s="9">
        <v>2.0</v>
      </c>
      <c r="F10076" s="9">
        <v>2.0</v>
      </c>
      <c r="G10076" s="9">
        <v>1.0</v>
      </c>
      <c r="H10076" s="9">
        <v>0.0</v>
      </c>
    </row>
    <row r="10077" ht="15.75" customHeight="1">
      <c r="A10077" s="7" t="s">
        <v>19989</v>
      </c>
      <c r="B10077" s="8" t="s">
        <v>19990</v>
      </c>
      <c r="C10077" s="9">
        <v>10.0</v>
      </c>
      <c r="D10077" s="9">
        <v>0.0</v>
      </c>
      <c r="E10077" s="9">
        <v>1.0</v>
      </c>
      <c r="F10077" s="9">
        <v>0.0</v>
      </c>
      <c r="G10077" s="9">
        <v>0.0</v>
      </c>
      <c r="H10077" s="9">
        <v>0.0</v>
      </c>
    </row>
    <row r="10078" ht="15.75" customHeight="1">
      <c r="A10078" s="7" t="s">
        <v>19991</v>
      </c>
      <c r="B10078" s="8" t="s">
        <v>19992</v>
      </c>
      <c r="C10078" s="9">
        <v>36.0</v>
      </c>
      <c r="D10078" s="9">
        <v>5.0</v>
      </c>
      <c r="E10078" s="9">
        <v>3.0</v>
      </c>
      <c r="F10078" s="9">
        <v>3.0</v>
      </c>
      <c r="G10078" s="9">
        <v>0.0</v>
      </c>
      <c r="H10078" s="9">
        <v>0.0</v>
      </c>
    </row>
    <row r="10079" ht="15.75" customHeight="1">
      <c r="A10079" s="7" t="s">
        <v>19993</v>
      </c>
      <c r="B10079" s="8" t="s">
        <v>19994</v>
      </c>
      <c r="C10079" s="9">
        <v>31.0</v>
      </c>
      <c r="D10079" s="9">
        <v>6.0</v>
      </c>
      <c r="E10079" s="9">
        <v>8.0</v>
      </c>
      <c r="F10079" s="9">
        <v>5.0</v>
      </c>
      <c r="G10079" s="9">
        <v>0.0</v>
      </c>
      <c r="H10079" s="9">
        <v>0.0</v>
      </c>
    </row>
    <row r="10080" ht="15.75" customHeight="1">
      <c r="A10080" s="7" t="s">
        <v>19995</v>
      </c>
      <c r="B10080" s="8" t="s">
        <v>19996</v>
      </c>
      <c r="C10080" s="9">
        <v>27.0</v>
      </c>
      <c r="D10080" s="9">
        <v>4.0</v>
      </c>
      <c r="E10080" s="9">
        <v>4.0</v>
      </c>
      <c r="F10080" s="9">
        <v>1.0</v>
      </c>
      <c r="G10080" s="9">
        <v>0.0</v>
      </c>
      <c r="H10080" s="9">
        <v>0.0</v>
      </c>
    </row>
    <row r="10081" ht="15.75" customHeight="1">
      <c r="A10081" s="7" t="s">
        <v>19997</v>
      </c>
      <c r="B10081" s="8" t="s">
        <v>19998</v>
      </c>
      <c r="C10081" s="9">
        <v>55.0</v>
      </c>
      <c r="D10081" s="9">
        <v>28.0</v>
      </c>
      <c r="E10081" s="9">
        <v>11.0</v>
      </c>
      <c r="F10081" s="9">
        <v>4.0</v>
      </c>
      <c r="G10081" s="9">
        <v>3.0</v>
      </c>
      <c r="H10081" s="9">
        <v>0.0</v>
      </c>
    </row>
    <row r="10082" ht="15.75" customHeight="1">
      <c r="A10082" s="7" t="s">
        <v>19999</v>
      </c>
      <c r="B10082" s="8" t="s">
        <v>20000</v>
      </c>
      <c r="C10082" s="9">
        <v>14.0</v>
      </c>
      <c r="D10082" s="9">
        <v>2.0</v>
      </c>
      <c r="E10082" s="9">
        <v>5.0</v>
      </c>
      <c r="F10082" s="9">
        <v>0.0</v>
      </c>
      <c r="G10082" s="9">
        <v>0.0</v>
      </c>
      <c r="H10082" s="9">
        <v>0.0</v>
      </c>
    </row>
    <row r="10083" ht="15.75" customHeight="1">
      <c r="A10083" s="7" t="s">
        <v>20001</v>
      </c>
      <c r="B10083" s="8" t="s">
        <v>20002</v>
      </c>
      <c r="C10083" s="9">
        <v>30.0</v>
      </c>
      <c r="D10083" s="9">
        <v>4.0</v>
      </c>
      <c r="E10083" s="9">
        <v>5.0</v>
      </c>
      <c r="F10083" s="9">
        <v>4.0</v>
      </c>
      <c r="G10083" s="9">
        <v>0.0</v>
      </c>
      <c r="H10083" s="9">
        <v>0.0</v>
      </c>
    </row>
    <row r="10084" ht="15.75" customHeight="1">
      <c r="A10084" s="7" t="s">
        <v>20003</v>
      </c>
      <c r="B10084" s="8" t="s">
        <v>20004</v>
      </c>
      <c r="C10084" s="9">
        <v>21.0</v>
      </c>
      <c r="D10084" s="9">
        <v>9.0</v>
      </c>
      <c r="E10084" s="9">
        <v>1.0</v>
      </c>
      <c r="F10084" s="9">
        <v>1.0</v>
      </c>
      <c r="G10084" s="9">
        <v>0.0</v>
      </c>
      <c r="H10084" s="9">
        <v>0.0</v>
      </c>
    </row>
    <row r="10085" ht="15.75" customHeight="1">
      <c r="A10085" s="7" t="s">
        <v>20005</v>
      </c>
      <c r="B10085" s="8" t="s">
        <v>20006</v>
      </c>
      <c r="C10085" s="9">
        <v>33.0</v>
      </c>
      <c r="D10085" s="9">
        <v>3.0</v>
      </c>
      <c r="E10085" s="9">
        <v>8.0</v>
      </c>
      <c r="F10085" s="9">
        <v>4.0</v>
      </c>
      <c r="G10085" s="9">
        <v>0.0</v>
      </c>
      <c r="H10085" s="9">
        <v>1.0</v>
      </c>
    </row>
    <row r="10086" ht="15.75" customHeight="1">
      <c r="A10086" s="7" t="s">
        <v>20007</v>
      </c>
      <c r="B10086" s="8" t="s">
        <v>20008</v>
      </c>
      <c r="C10086" s="9">
        <v>41.0</v>
      </c>
      <c r="D10086" s="9">
        <v>14.0</v>
      </c>
      <c r="E10086" s="9">
        <v>3.0</v>
      </c>
      <c r="F10086" s="9">
        <v>0.0</v>
      </c>
      <c r="G10086" s="9">
        <v>0.0</v>
      </c>
      <c r="H10086" s="9">
        <v>0.0</v>
      </c>
    </row>
    <row r="10087" ht="15.75" customHeight="1">
      <c r="A10087" s="7" t="s">
        <v>20009</v>
      </c>
      <c r="B10087" s="8" t="s">
        <v>20010</v>
      </c>
      <c r="C10087" s="9">
        <v>25.0</v>
      </c>
      <c r="D10087" s="9">
        <v>1.0</v>
      </c>
      <c r="E10087" s="9">
        <v>4.0</v>
      </c>
      <c r="F10087" s="9">
        <v>0.0</v>
      </c>
      <c r="G10087" s="9">
        <v>0.0</v>
      </c>
      <c r="H10087" s="9">
        <v>0.0</v>
      </c>
    </row>
    <row r="10088" ht="15.75" customHeight="1">
      <c r="A10088" s="7" t="s">
        <v>20011</v>
      </c>
      <c r="B10088" s="8" t="s">
        <v>20012</v>
      </c>
      <c r="C10088" s="9">
        <v>6.0</v>
      </c>
      <c r="D10088" s="9">
        <v>1.0</v>
      </c>
      <c r="E10088" s="9">
        <v>2.0</v>
      </c>
      <c r="F10088" s="9">
        <v>0.0</v>
      </c>
      <c r="G10088" s="9">
        <v>0.0</v>
      </c>
      <c r="H10088" s="9">
        <v>0.0</v>
      </c>
    </row>
    <row r="10089" ht="15.75" customHeight="1">
      <c r="A10089" s="7" t="s">
        <v>20013</v>
      </c>
      <c r="B10089" s="8" t="s">
        <v>9649</v>
      </c>
      <c r="C10089" s="9">
        <v>62.0</v>
      </c>
      <c r="D10089" s="9">
        <v>10.0</v>
      </c>
      <c r="E10089" s="9">
        <v>8.0</v>
      </c>
      <c r="F10089" s="9">
        <v>4.0</v>
      </c>
      <c r="G10089" s="9">
        <v>1.0</v>
      </c>
      <c r="H10089" s="9">
        <v>0.0</v>
      </c>
    </row>
    <row r="10090" ht="15.75" customHeight="1">
      <c r="A10090" s="7" t="s">
        <v>20014</v>
      </c>
      <c r="B10090" s="8" t="s">
        <v>20015</v>
      </c>
      <c r="C10090" s="9">
        <v>7.0</v>
      </c>
      <c r="D10090" s="9">
        <v>0.0</v>
      </c>
      <c r="E10090" s="9">
        <v>3.0</v>
      </c>
      <c r="F10090" s="9">
        <v>0.0</v>
      </c>
      <c r="G10090" s="9">
        <v>0.0</v>
      </c>
      <c r="H10090" s="9">
        <v>0.0</v>
      </c>
    </row>
    <row r="10091" ht="15.75" customHeight="1">
      <c r="A10091" s="7" t="s">
        <v>20016</v>
      </c>
      <c r="B10091" s="8" t="s">
        <v>2323</v>
      </c>
      <c r="C10091" s="9">
        <v>8.0</v>
      </c>
      <c r="D10091" s="9">
        <v>8.0</v>
      </c>
      <c r="E10091" s="9">
        <v>3.0</v>
      </c>
      <c r="F10091" s="9">
        <v>1.0</v>
      </c>
      <c r="G10091" s="9">
        <v>2.0</v>
      </c>
      <c r="H10091" s="9">
        <v>0.0</v>
      </c>
    </row>
    <row r="10092" ht="15.75" customHeight="1">
      <c r="A10092" s="7" t="s">
        <v>20017</v>
      </c>
      <c r="B10092" s="8" t="s">
        <v>20018</v>
      </c>
      <c r="C10092" s="9">
        <v>11.0</v>
      </c>
      <c r="D10092" s="9">
        <v>2.0</v>
      </c>
      <c r="E10092" s="9">
        <v>4.0</v>
      </c>
      <c r="F10092" s="9">
        <v>1.0</v>
      </c>
      <c r="G10092" s="9">
        <v>0.0</v>
      </c>
      <c r="H10092" s="9">
        <v>0.0</v>
      </c>
    </row>
    <row r="10093" ht="15.75" customHeight="1">
      <c r="A10093" s="7" t="s">
        <v>20019</v>
      </c>
      <c r="B10093" s="8" t="s">
        <v>20020</v>
      </c>
      <c r="C10093" s="9">
        <v>18.0</v>
      </c>
      <c r="D10093" s="9">
        <v>8.0</v>
      </c>
      <c r="E10093" s="9">
        <v>0.0</v>
      </c>
      <c r="F10093" s="9">
        <v>1.0</v>
      </c>
      <c r="G10093" s="9">
        <v>0.0</v>
      </c>
      <c r="H10093" s="9">
        <v>1.0</v>
      </c>
    </row>
    <row r="10094" ht="15.75" customHeight="1">
      <c r="A10094" s="7" t="s">
        <v>20021</v>
      </c>
      <c r="B10094" s="8" t="s">
        <v>9485</v>
      </c>
      <c r="C10094" s="9">
        <v>15.0</v>
      </c>
      <c r="D10094" s="9">
        <v>3.0</v>
      </c>
      <c r="E10094" s="9">
        <v>0.0</v>
      </c>
      <c r="F10094" s="9">
        <v>2.0</v>
      </c>
      <c r="G10094" s="9">
        <v>0.0</v>
      </c>
      <c r="H10094" s="9">
        <v>0.0</v>
      </c>
    </row>
    <row r="10095" ht="15.75" customHeight="1">
      <c r="A10095" s="7" t="s">
        <v>20022</v>
      </c>
      <c r="B10095" s="8" t="s">
        <v>20023</v>
      </c>
      <c r="C10095" s="9">
        <v>22.0</v>
      </c>
      <c r="D10095" s="9">
        <v>13.0</v>
      </c>
      <c r="E10095" s="9">
        <v>3.0</v>
      </c>
      <c r="F10095" s="9">
        <v>3.0</v>
      </c>
      <c r="G10095" s="9">
        <v>0.0</v>
      </c>
      <c r="H10095" s="9">
        <v>0.0</v>
      </c>
    </row>
    <row r="10096" ht="15.75" customHeight="1">
      <c r="A10096" s="7" t="s">
        <v>20024</v>
      </c>
      <c r="B10096" s="8" t="s">
        <v>20025</v>
      </c>
      <c r="C10096" s="9">
        <v>20.0</v>
      </c>
      <c r="D10096" s="9">
        <v>1.0</v>
      </c>
      <c r="E10096" s="9">
        <v>3.0</v>
      </c>
      <c r="F10096" s="9">
        <v>3.0</v>
      </c>
      <c r="G10096" s="9">
        <v>0.0</v>
      </c>
      <c r="H10096" s="9">
        <v>0.0</v>
      </c>
    </row>
    <row r="10097" ht="15.75" customHeight="1">
      <c r="A10097" s="7" t="s">
        <v>20026</v>
      </c>
      <c r="B10097" s="8" t="s">
        <v>20027</v>
      </c>
      <c r="C10097" s="9">
        <v>12.0</v>
      </c>
      <c r="D10097" s="9">
        <v>3.0</v>
      </c>
      <c r="E10097" s="9">
        <v>2.0</v>
      </c>
      <c r="F10097" s="9">
        <v>2.0</v>
      </c>
      <c r="G10097" s="9">
        <v>0.0</v>
      </c>
      <c r="H10097" s="9">
        <v>0.0</v>
      </c>
    </row>
    <row r="10098" ht="15.75" customHeight="1">
      <c r="A10098" s="7" t="s">
        <v>20028</v>
      </c>
      <c r="B10098" s="8" t="s">
        <v>20029</v>
      </c>
      <c r="C10098" s="9">
        <v>16.0</v>
      </c>
      <c r="D10098" s="9">
        <v>8.0</v>
      </c>
      <c r="E10098" s="9">
        <v>6.0</v>
      </c>
      <c r="F10098" s="9">
        <v>1.0</v>
      </c>
      <c r="G10098" s="9">
        <v>2.0</v>
      </c>
      <c r="H10098" s="9">
        <v>2.0</v>
      </c>
    </row>
    <row r="10099" ht="15.75" customHeight="1">
      <c r="A10099" s="7" t="s">
        <v>20030</v>
      </c>
      <c r="B10099" s="8" t="s">
        <v>20031</v>
      </c>
      <c r="C10099" s="9">
        <v>3.0</v>
      </c>
      <c r="D10099" s="9">
        <v>0.0</v>
      </c>
      <c r="E10099" s="9">
        <v>0.0</v>
      </c>
      <c r="F10099" s="9">
        <v>0.0</v>
      </c>
      <c r="G10099" s="9">
        <v>0.0</v>
      </c>
      <c r="H10099" s="9">
        <v>0.0</v>
      </c>
    </row>
    <row r="10100" ht="15.75" customHeight="1">
      <c r="A10100" s="7" t="s">
        <v>20032</v>
      </c>
      <c r="B10100" s="8" t="s">
        <v>20033</v>
      </c>
      <c r="C10100" s="9">
        <v>34.0</v>
      </c>
      <c r="D10100" s="9">
        <v>9.0</v>
      </c>
      <c r="E10100" s="9">
        <v>15.0</v>
      </c>
      <c r="F10100" s="9">
        <v>0.0</v>
      </c>
      <c r="G10100" s="9">
        <v>0.0</v>
      </c>
      <c r="H10100" s="9">
        <v>1.0</v>
      </c>
    </row>
    <row r="10101" ht="15.75" customHeight="1">
      <c r="A10101" s="7" t="s">
        <v>20034</v>
      </c>
      <c r="B10101" s="8" t="s">
        <v>20035</v>
      </c>
      <c r="C10101" s="9">
        <v>33.0</v>
      </c>
      <c r="D10101" s="9">
        <v>19.0</v>
      </c>
      <c r="E10101" s="9">
        <v>8.0</v>
      </c>
      <c r="F10101" s="9">
        <v>3.0</v>
      </c>
      <c r="G10101" s="9">
        <v>4.0</v>
      </c>
      <c r="H10101" s="9">
        <v>0.0</v>
      </c>
    </row>
    <row r="10102" ht="15.75" customHeight="1">
      <c r="A10102" s="7" t="s">
        <v>20036</v>
      </c>
      <c r="B10102" s="8" t="s">
        <v>20037</v>
      </c>
      <c r="C10102" s="9">
        <v>36.0</v>
      </c>
      <c r="D10102" s="9">
        <v>15.0</v>
      </c>
      <c r="E10102" s="9">
        <v>6.0</v>
      </c>
      <c r="F10102" s="9">
        <v>2.0</v>
      </c>
      <c r="G10102" s="9">
        <v>1.0</v>
      </c>
      <c r="H10102" s="9">
        <v>1.0</v>
      </c>
    </row>
    <row r="10103" ht="15.75" customHeight="1">
      <c r="A10103" s="7" t="s">
        <v>20038</v>
      </c>
      <c r="B10103" s="8" t="s">
        <v>4947</v>
      </c>
      <c r="C10103" s="9">
        <v>20.0</v>
      </c>
      <c r="D10103" s="9">
        <v>9.0</v>
      </c>
      <c r="E10103" s="9">
        <v>3.0</v>
      </c>
      <c r="F10103" s="9">
        <v>0.0</v>
      </c>
      <c r="G10103" s="9">
        <v>0.0</v>
      </c>
      <c r="H10103" s="9">
        <v>0.0</v>
      </c>
    </row>
    <row r="10104" ht="15.75" customHeight="1">
      <c r="A10104" s="7" t="s">
        <v>20039</v>
      </c>
      <c r="B10104" s="8" t="s">
        <v>20040</v>
      </c>
      <c r="C10104" s="9">
        <v>24.0</v>
      </c>
      <c r="D10104" s="9">
        <v>16.0</v>
      </c>
      <c r="E10104" s="9">
        <v>8.0</v>
      </c>
      <c r="F10104" s="9">
        <v>1.0</v>
      </c>
      <c r="G10104" s="9">
        <v>1.0</v>
      </c>
      <c r="H10104" s="9">
        <v>0.0</v>
      </c>
    </row>
    <row r="10105" ht="15.75" customHeight="1">
      <c r="A10105" s="7" t="s">
        <v>20041</v>
      </c>
      <c r="B10105" s="8" t="s">
        <v>5513</v>
      </c>
      <c r="C10105" s="9">
        <v>41.0</v>
      </c>
      <c r="D10105" s="9">
        <v>21.0</v>
      </c>
      <c r="E10105" s="9">
        <v>4.0</v>
      </c>
      <c r="F10105" s="9">
        <v>4.0</v>
      </c>
      <c r="G10105" s="9">
        <v>2.0</v>
      </c>
      <c r="H10105" s="9">
        <v>0.0</v>
      </c>
    </row>
    <row r="10106" ht="15.75" customHeight="1">
      <c r="A10106" s="7" t="s">
        <v>20042</v>
      </c>
      <c r="B10106" s="8" t="s">
        <v>20043</v>
      </c>
      <c r="C10106" s="9">
        <v>7.0</v>
      </c>
      <c r="D10106" s="9">
        <v>3.0</v>
      </c>
      <c r="E10106" s="9">
        <v>0.0</v>
      </c>
      <c r="F10106" s="9">
        <v>0.0</v>
      </c>
      <c r="G10106" s="9">
        <v>0.0</v>
      </c>
      <c r="H10106" s="9">
        <v>0.0</v>
      </c>
    </row>
    <row r="10107" ht="15.75" customHeight="1">
      <c r="A10107" s="7" t="s">
        <v>20044</v>
      </c>
      <c r="B10107" s="8" t="s">
        <v>2341</v>
      </c>
      <c r="C10107" s="9">
        <v>53.0</v>
      </c>
      <c r="D10107" s="9">
        <v>5.0</v>
      </c>
      <c r="E10107" s="9">
        <v>5.0</v>
      </c>
      <c r="F10107" s="9">
        <v>0.0</v>
      </c>
      <c r="G10107" s="9">
        <v>0.0</v>
      </c>
      <c r="H10107" s="9">
        <v>0.0</v>
      </c>
    </row>
    <row r="10108" ht="15.75" customHeight="1">
      <c r="A10108" s="7" t="s">
        <v>20045</v>
      </c>
      <c r="B10108" s="8" t="s">
        <v>20046</v>
      </c>
      <c r="C10108" s="9">
        <v>43.0</v>
      </c>
      <c r="D10108" s="9">
        <v>10.0</v>
      </c>
      <c r="E10108" s="9">
        <v>12.0</v>
      </c>
      <c r="F10108" s="9">
        <v>3.0</v>
      </c>
      <c r="G10108" s="9">
        <v>2.0</v>
      </c>
      <c r="H10108" s="9">
        <v>1.0</v>
      </c>
    </row>
    <row r="10109" ht="15.75" customHeight="1">
      <c r="A10109" s="7" t="s">
        <v>20047</v>
      </c>
      <c r="B10109" s="8" t="s">
        <v>20048</v>
      </c>
      <c r="C10109" s="9">
        <v>27.0</v>
      </c>
      <c r="D10109" s="9">
        <v>1.0</v>
      </c>
      <c r="E10109" s="9">
        <v>3.0</v>
      </c>
      <c r="F10109" s="9">
        <v>2.0</v>
      </c>
      <c r="G10109" s="9">
        <v>0.0</v>
      </c>
      <c r="H10109" s="9">
        <v>0.0</v>
      </c>
    </row>
    <row r="10110" ht="15.75" customHeight="1">
      <c r="A10110" s="7" t="s">
        <v>20049</v>
      </c>
      <c r="B10110" s="8" t="s">
        <v>20050</v>
      </c>
      <c r="C10110" s="9">
        <v>5.0</v>
      </c>
      <c r="D10110" s="9">
        <v>1.0</v>
      </c>
      <c r="E10110" s="9">
        <v>1.0</v>
      </c>
      <c r="F10110" s="9">
        <v>0.0</v>
      </c>
      <c r="G10110" s="9">
        <v>0.0</v>
      </c>
      <c r="H10110" s="9">
        <v>0.0</v>
      </c>
    </row>
    <row r="10111" ht="15.75" customHeight="1">
      <c r="A10111" s="7" t="s">
        <v>20051</v>
      </c>
      <c r="B10111" s="8" t="s">
        <v>20052</v>
      </c>
      <c r="C10111" s="9">
        <v>26.0</v>
      </c>
      <c r="D10111" s="9">
        <v>2.0</v>
      </c>
      <c r="E10111" s="9">
        <v>0.0</v>
      </c>
      <c r="F10111" s="9">
        <v>0.0</v>
      </c>
      <c r="G10111" s="9">
        <v>0.0</v>
      </c>
      <c r="H10111" s="9">
        <v>0.0</v>
      </c>
    </row>
    <row r="10112" ht="15.75" customHeight="1">
      <c r="A10112" s="7" t="s">
        <v>20053</v>
      </c>
      <c r="B10112" s="8" t="s">
        <v>20054</v>
      </c>
      <c r="C10112" s="9">
        <v>24.0</v>
      </c>
      <c r="D10112" s="9">
        <v>18.0</v>
      </c>
      <c r="E10112" s="9">
        <v>8.0</v>
      </c>
      <c r="F10112" s="9">
        <v>0.0</v>
      </c>
      <c r="G10112" s="9">
        <v>2.0</v>
      </c>
      <c r="H10112" s="9">
        <v>1.0</v>
      </c>
    </row>
    <row r="10113" ht="15.75" customHeight="1">
      <c r="A10113" s="7" t="s">
        <v>20055</v>
      </c>
      <c r="B10113" s="8" t="s">
        <v>5099</v>
      </c>
      <c r="C10113" s="9">
        <v>22.0</v>
      </c>
      <c r="D10113" s="9">
        <v>1.0</v>
      </c>
      <c r="E10113" s="9">
        <v>3.0</v>
      </c>
      <c r="F10113" s="9">
        <v>0.0</v>
      </c>
      <c r="G10113" s="9">
        <v>0.0</v>
      </c>
      <c r="H10113" s="9">
        <v>0.0</v>
      </c>
    </row>
    <row r="10114" ht="15.75" customHeight="1">
      <c r="A10114" s="7" t="s">
        <v>20056</v>
      </c>
      <c r="B10114" s="8" t="s">
        <v>20057</v>
      </c>
      <c r="C10114" s="9">
        <v>17.0</v>
      </c>
      <c r="D10114" s="9">
        <v>13.0</v>
      </c>
      <c r="E10114" s="9">
        <v>2.0</v>
      </c>
      <c r="F10114" s="9">
        <v>2.0</v>
      </c>
      <c r="G10114" s="9">
        <v>2.0</v>
      </c>
      <c r="H10114" s="9">
        <v>0.0</v>
      </c>
    </row>
    <row r="10115" ht="15.75" customHeight="1">
      <c r="A10115" s="7" t="s">
        <v>20058</v>
      </c>
      <c r="B10115" s="8" t="s">
        <v>20059</v>
      </c>
      <c r="C10115" s="9">
        <v>7.0</v>
      </c>
      <c r="D10115" s="9">
        <v>3.0</v>
      </c>
      <c r="E10115" s="9">
        <v>1.0</v>
      </c>
      <c r="F10115" s="9">
        <v>0.0</v>
      </c>
      <c r="G10115" s="9">
        <v>0.0</v>
      </c>
      <c r="H10115" s="9">
        <v>0.0</v>
      </c>
    </row>
    <row r="10116" ht="15.75" customHeight="1">
      <c r="A10116" s="7" t="s">
        <v>20060</v>
      </c>
      <c r="B10116" s="8" t="s">
        <v>20061</v>
      </c>
      <c r="C10116" s="9">
        <v>11.0</v>
      </c>
      <c r="D10116" s="9">
        <v>4.0</v>
      </c>
      <c r="E10116" s="9">
        <v>1.0</v>
      </c>
      <c r="F10116" s="9">
        <v>3.0</v>
      </c>
      <c r="G10116" s="9">
        <v>1.0</v>
      </c>
      <c r="H10116" s="9">
        <v>0.0</v>
      </c>
    </row>
    <row r="10117" ht="15.75" customHeight="1">
      <c r="A10117" s="7" t="s">
        <v>20062</v>
      </c>
      <c r="B10117" s="8" t="s">
        <v>20063</v>
      </c>
      <c r="C10117" s="9">
        <v>7.0</v>
      </c>
      <c r="D10117" s="9">
        <v>2.0</v>
      </c>
      <c r="E10117" s="9">
        <v>0.0</v>
      </c>
      <c r="F10117" s="9">
        <v>0.0</v>
      </c>
      <c r="G10117" s="9">
        <v>0.0</v>
      </c>
      <c r="H10117" s="9">
        <v>0.0</v>
      </c>
    </row>
    <row r="10118" ht="15.75" customHeight="1">
      <c r="A10118" s="7" t="s">
        <v>20064</v>
      </c>
      <c r="B10118" s="8" t="s">
        <v>20065</v>
      </c>
      <c r="C10118" s="9">
        <v>13.0</v>
      </c>
      <c r="D10118" s="9">
        <v>2.0</v>
      </c>
      <c r="E10118" s="9">
        <v>2.0</v>
      </c>
      <c r="F10118" s="9">
        <v>1.0</v>
      </c>
      <c r="G10118" s="9">
        <v>0.0</v>
      </c>
      <c r="H10118" s="9">
        <v>0.0</v>
      </c>
    </row>
    <row r="10119" ht="15.75" customHeight="1">
      <c r="A10119" s="7" t="s">
        <v>20066</v>
      </c>
      <c r="B10119" s="8" t="s">
        <v>2369</v>
      </c>
      <c r="C10119" s="9">
        <v>39.0</v>
      </c>
      <c r="D10119" s="9">
        <v>15.0</v>
      </c>
      <c r="E10119" s="9">
        <v>12.0</v>
      </c>
      <c r="F10119" s="9">
        <v>2.0</v>
      </c>
      <c r="G10119" s="9">
        <v>0.0</v>
      </c>
      <c r="H10119" s="9">
        <v>0.0</v>
      </c>
    </row>
    <row r="10120" ht="15.75" customHeight="1">
      <c r="A10120" s="7" t="s">
        <v>20067</v>
      </c>
      <c r="B10120" s="8" t="s">
        <v>20068</v>
      </c>
      <c r="C10120" s="9">
        <v>4.0</v>
      </c>
      <c r="D10120" s="9">
        <v>0.0</v>
      </c>
      <c r="E10120" s="9">
        <v>1.0</v>
      </c>
      <c r="F10120" s="9">
        <v>0.0</v>
      </c>
      <c r="G10120" s="9">
        <v>0.0</v>
      </c>
      <c r="H10120" s="9">
        <v>0.0</v>
      </c>
    </row>
    <row r="10121" ht="15.75" customHeight="1">
      <c r="A10121" s="7" t="s">
        <v>20069</v>
      </c>
      <c r="B10121" s="8" t="s">
        <v>20070</v>
      </c>
      <c r="C10121" s="9">
        <v>26.0</v>
      </c>
      <c r="D10121" s="9">
        <v>9.0</v>
      </c>
      <c r="E10121" s="9">
        <v>7.0</v>
      </c>
      <c r="F10121" s="9">
        <v>3.0</v>
      </c>
      <c r="G10121" s="9">
        <v>0.0</v>
      </c>
      <c r="H10121" s="9">
        <v>1.0</v>
      </c>
    </row>
    <row r="10122" ht="15.75" customHeight="1">
      <c r="A10122" s="7" t="s">
        <v>20071</v>
      </c>
      <c r="B10122" s="8" t="s">
        <v>20072</v>
      </c>
      <c r="C10122" s="9">
        <v>11.0</v>
      </c>
      <c r="D10122" s="9">
        <v>0.0</v>
      </c>
      <c r="E10122" s="9">
        <v>0.0</v>
      </c>
      <c r="F10122" s="9">
        <v>1.0</v>
      </c>
      <c r="G10122" s="9">
        <v>0.0</v>
      </c>
      <c r="H10122" s="9">
        <v>0.0</v>
      </c>
    </row>
    <row r="10123" ht="15.75" customHeight="1">
      <c r="A10123" s="7" t="s">
        <v>20073</v>
      </c>
      <c r="B10123" s="8" t="s">
        <v>20074</v>
      </c>
      <c r="C10123" s="9">
        <v>17.0</v>
      </c>
      <c r="D10123" s="9">
        <v>0.0</v>
      </c>
      <c r="E10123" s="9">
        <v>0.0</v>
      </c>
      <c r="F10123" s="9">
        <v>0.0</v>
      </c>
      <c r="G10123" s="9">
        <v>0.0</v>
      </c>
      <c r="H10123" s="9">
        <v>0.0</v>
      </c>
    </row>
    <row r="10124" ht="15.75" customHeight="1">
      <c r="A10124" s="7" t="s">
        <v>20075</v>
      </c>
      <c r="B10124" s="8" t="s">
        <v>777</v>
      </c>
      <c r="C10124" s="9">
        <v>8.0</v>
      </c>
      <c r="D10124" s="9">
        <v>6.0</v>
      </c>
      <c r="E10124" s="9">
        <v>2.0</v>
      </c>
      <c r="F10124" s="9">
        <v>1.0</v>
      </c>
      <c r="G10124" s="9">
        <v>0.0</v>
      </c>
      <c r="H10124" s="9">
        <v>0.0</v>
      </c>
    </row>
    <row r="10125" ht="15.75" customHeight="1">
      <c r="A10125" s="7" t="s">
        <v>20076</v>
      </c>
      <c r="B10125" s="8" t="s">
        <v>20077</v>
      </c>
      <c r="C10125" s="9">
        <v>10.0</v>
      </c>
      <c r="D10125" s="9">
        <v>0.0</v>
      </c>
      <c r="E10125" s="9">
        <v>1.0</v>
      </c>
      <c r="F10125" s="9">
        <v>1.0</v>
      </c>
      <c r="G10125" s="9">
        <v>0.0</v>
      </c>
      <c r="H10125" s="9">
        <v>0.0</v>
      </c>
    </row>
    <row r="10126" ht="15.75" customHeight="1">
      <c r="A10126" s="7" t="s">
        <v>20078</v>
      </c>
      <c r="B10126" s="8" t="s">
        <v>20079</v>
      </c>
      <c r="C10126" s="9">
        <v>6.0</v>
      </c>
      <c r="D10126" s="9">
        <v>2.0</v>
      </c>
      <c r="E10126" s="9">
        <v>2.0</v>
      </c>
      <c r="F10126" s="9">
        <v>0.0</v>
      </c>
      <c r="G10126" s="9">
        <v>0.0</v>
      </c>
      <c r="H10126" s="9">
        <v>0.0</v>
      </c>
    </row>
    <row r="10127" ht="15.75" customHeight="1">
      <c r="A10127" s="7" t="s">
        <v>20080</v>
      </c>
      <c r="B10127" s="8" t="s">
        <v>20081</v>
      </c>
      <c r="C10127" s="9">
        <v>4.0</v>
      </c>
      <c r="D10127" s="9">
        <v>1.0</v>
      </c>
      <c r="E10127" s="9">
        <v>3.0</v>
      </c>
      <c r="F10127" s="9">
        <v>0.0</v>
      </c>
      <c r="G10127" s="9">
        <v>0.0</v>
      </c>
      <c r="H10127" s="9">
        <v>0.0</v>
      </c>
    </row>
    <row r="10128" ht="15.75" customHeight="1">
      <c r="A10128" s="7" t="s">
        <v>20082</v>
      </c>
      <c r="B10128" s="8" t="s">
        <v>20083</v>
      </c>
      <c r="C10128" s="9">
        <v>7.0</v>
      </c>
      <c r="D10128" s="9">
        <v>1.0</v>
      </c>
      <c r="E10128" s="9">
        <v>1.0</v>
      </c>
      <c r="F10128" s="9">
        <v>0.0</v>
      </c>
      <c r="G10128" s="9">
        <v>0.0</v>
      </c>
      <c r="H10128" s="9">
        <v>0.0</v>
      </c>
    </row>
    <row r="10129" ht="15.75" customHeight="1">
      <c r="A10129" s="7" t="s">
        <v>20084</v>
      </c>
      <c r="B10129" s="8" t="s">
        <v>20085</v>
      </c>
      <c r="C10129" s="9">
        <v>26.0</v>
      </c>
      <c r="D10129" s="9">
        <v>3.0</v>
      </c>
      <c r="E10129" s="9">
        <v>7.0</v>
      </c>
      <c r="F10129" s="9">
        <v>1.0</v>
      </c>
      <c r="G10129" s="9">
        <v>0.0</v>
      </c>
      <c r="H10129" s="9">
        <v>0.0</v>
      </c>
    </row>
    <row r="10130" ht="15.75" customHeight="1">
      <c r="A10130" s="7" t="s">
        <v>20086</v>
      </c>
      <c r="B10130" s="8" t="s">
        <v>20087</v>
      </c>
      <c r="C10130" s="9">
        <v>4.0</v>
      </c>
      <c r="D10130" s="9">
        <v>0.0</v>
      </c>
      <c r="E10130" s="9">
        <v>0.0</v>
      </c>
      <c r="F10130" s="9">
        <v>1.0</v>
      </c>
      <c r="G10130" s="9">
        <v>0.0</v>
      </c>
      <c r="H10130" s="9">
        <v>0.0</v>
      </c>
    </row>
    <row r="10131" ht="15.75" customHeight="1">
      <c r="A10131" s="7" t="s">
        <v>20088</v>
      </c>
      <c r="B10131" s="8" t="s">
        <v>20089</v>
      </c>
      <c r="C10131" s="9">
        <v>6.0</v>
      </c>
      <c r="D10131" s="9">
        <v>13.0</v>
      </c>
      <c r="E10131" s="9">
        <v>1.0</v>
      </c>
      <c r="F10131" s="9">
        <v>0.0</v>
      </c>
      <c r="G10131" s="9">
        <v>3.0</v>
      </c>
      <c r="H10131" s="9">
        <v>0.0</v>
      </c>
    </row>
    <row r="10132" ht="15.75" customHeight="1">
      <c r="A10132" s="7" t="s">
        <v>20090</v>
      </c>
      <c r="B10132" s="8" t="s">
        <v>20091</v>
      </c>
      <c r="C10132" s="9">
        <v>27.0</v>
      </c>
      <c r="D10132" s="9">
        <v>1.0</v>
      </c>
      <c r="E10132" s="9">
        <v>3.0</v>
      </c>
      <c r="F10132" s="9">
        <v>1.0</v>
      </c>
      <c r="G10132" s="9">
        <v>0.0</v>
      </c>
      <c r="H10132" s="9">
        <v>0.0</v>
      </c>
    </row>
    <row r="10133" ht="15.75" customHeight="1">
      <c r="A10133" s="7" t="s">
        <v>20092</v>
      </c>
      <c r="B10133" s="8" t="s">
        <v>20093</v>
      </c>
      <c r="C10133" s="9">
        <v>34.0</v>
      </c>
      <c r="D10133" s="9">
        <v>7.0</v>
      </c>
      <c r="E10133" s="9">
        <v>8.0</v>
      </c>
      <c r="F10133" s="9">
        <v>2.0</v>
      </c>
      <c r="G10133" s="9">
        <v>0.0</v>
      </c>
      <c r="H10133" s="9">
        <v>0.0</v>
      </c>
    </row>
    <row r="10134" ht="15.75" customHeight="1">
      <c r="A10134" s="7" t="s">
        <v>20094</v>
      </c>
      <c r="B10134" s="8" t="s">
        <v>20095</v>
      </c>
      <c r="C10134" s="9">
        <v>21.0</v>
      </c>
      <c r="D10134" s="9">
        <v>9.0</v>
      </c>
      <c r="E10134" s="9">
        <v>5.0</v>
      </c>
      <c r="F10134" s="9">
        <v>1.0</v>
      </c>
      <c r="G10134" s="9">
        <v>0.0</v>
      </c>
      <c r="H10134" s="9">
        <v>1.0</v>
      </c>
    </row>
    <row r="10135" ht="15.75" customHeight="1">
      <c r="A10135" s="7" t="s">
        <v>20096</v>
      </c>
      <c r="B10135" s="8" t="s">
        <v>20097</v>
      </c>
      <c r="C10135" s="9">
        <v>6.0</v>
      </c>
      <c r="D10135" s="9">
        <v>4.0</v>
      </c>
      <c r="E10135" s="9">
        <v>5.0</v>
      </c>
      <c r="F10135" s="9">
        <v>0.0</v>
      </c>
      <c r="G10135" s="9">
        <v>0.0</v>
      </c>
      <c r="H10135" s="9">
        <v>0.0</v>
      </c>
    </row>
    <row r="10136" ht="15.75" customHeight="1">
      <c r="A10136" s="7" t="s">
        <v>20098</v>
      </c>
      <c r="B10136" s="8" t="s">
        <v>20099</v>
      </c>
      <c r="C10136" s="9">
        <v>44.0</v>
      </c>
      <c r="D10136" s="9">
        <v>9.0</v>
      </c>
      <c r="E10136" s="9">
        <v>5.0</v>
      </c>
      <c r="F10136" s="9">
        <v>3.0</v>
      </c>
      <c r="G10136" s="9">
        <v>0.0</v>
      </c>
      <c r="H10136" s="9">
        <v>0.0</v>
      </c>
    </row>
    <row r="10137" ht="15.75" customHeight="1">
      <c r="A10137" s="7" t="s">
        <v>20100</v>
      </c>
      <c r="B10137" s="8" t="s">
        <v>20101</v>
      </c>
      <c r="C10137" s="9">
        <v>23.0</v>
      </c>
      <c r="D10137" s="9">
        <v>18.0</v>
      </c>
      <c r="E10137" s="9">
        <v>8.0</v>
      </c>
      <c r="F10137" s="9">
        <v>0.0</v>
      </c>
      <c r="G10137" s="9">
        <v>1.0</v>
      </c>
      <c r="H10137" s="9">
        <v>0.0</v>
      </c>
    </row>
    <row r="10138" ht="15.75" customHeight="1">
      <c r="A10138" s="7" t="s">
        <v>20102</v>
      </c>
      <c r="B10138" s="8" t="s">
        <v>20103</v>
      </c>
      <c r="C10138" s="9">
        <v>48.0</v>
      </c>
      <c r="D10138" s="9">
        <v>17.0</v>
      </c>
      <c r="E10138" s="9">
        <v>12.0</v>
      </c>
      <c r="F10138" s="9">
        <v>5.0</v>
      </c>
      <c r="G10138" s="9">
        <v>3.0</v>
      </c>
      <c r="H10138" s="9">
        <v>1.0</v>
      </c>
    </row>
    <row r="10139" ht="15.75" customHeight="1">
      <c r="A10139" s="7" t="s">
        <v>20104</v>
      </c>
      <c r="B10139" s="8" t="s">
        <v>20105</v>
      </c>
      <c r="C10139" s="9">
        <v>5.0</v>
      </c>
      <c r="D10139" s="9">
        <v>4.0</v>
      </c>
      <c r="E10139" s="9">
        <v>0.0</v>
      </c>
      <c r="F10139" s="9">
        <v>1.0</v>
      </c>
      <c r="G10139" s="9">
        <v>0.0</v>
      </c>
      <c r="H10139" s="9">
        <v>0.0</v>
      </c>
    </row>
    <row r="10140" ht="15.75" customHeight="1">
      <c r="A10140" s="7" t="s">
        <v>20106</v>
      </c>
      <c r="B10140" s="8" t="s">
        <v>20107</v>
      </c>
      <c r="C10140" s="9">
        <v>7.0</v>
      </c>
      <c r="D10140" s="9">
        <v>1.0</v>
      </c>
      <c r="E10140" s="9">
        <v>1.0</v>
      </c>
      <c r="F10140" s="9">
        <v>2.0</v>
      </c>
      <c r="G10140" s="9">
        <v>0.0</v>
      </c>
      <c r="H10140" s="9">
        <v>0.0</v>
      </c>
    </row>
    <row r="10141" ht="15.75" customHeight="1">
      <c r="A10141" s="7" t="s">
        <v>20108</v>
      </c>
      <c r="B10141" s="8" t="s">
        <v>20109</v>
      </c>
      <c r="C10141" s="9">
        <v>11.0</v>
      </c>
      <c r="D10141" s="9">
        <v>7.0</v>
      </c>
      <c r="E10141" s="9">
        <v>1.0</v>
      </c>
      <c r="F10141" s="9">
        <v>1.0</v>
      </c>
      <c r="G10141" s="9">
        <v>4.0</v>
      </c>
      <c r="H10141" s="9">
        <v>0.0</v>
      </c>
    </row>
    <row r="10142" ht="15.75" customHeight="1">
      <c r="A10142" s="7" t="s">
        <v>20110</v>
      </c>
      <c r="B10142" s="8" t="s">
        <v>20111</v>
      </c>
      <c r="C10142" s="9">
        <v>13.0</v>
      </c>
      <c r="D10142" s="9">
        <v>0.0</v>
      </c>
      <c r="E10142" s="9">
        <v>5.0</v>
      </c>
      <c r="F10142" s="9">
        <v>1.0</v>
      </c>
      <c r="G10142" s="9">
        <v>0.0</v>
      </c>
      <c r="H10142" s="9">
        <v>1.0</v>
      </c>
    </row>
    <row r="10143" ht="15.75" customHeight="1">
      <c r="A10143" s="7" t="s">
        <v>20112</v>
      </c>
      <c r="B10143" s="8" t="s">
        <v>20113</v>
      </c>
      <c r="C10143" s="9">
        <v>17.0</v>
      </c>
      <c r="D10143" s="9">
        <v>2.0</v>
      </c>
      <c r="E10143" s="9">
        <v>1.0</v>
      </c>
      <c r="F10143" s="9">
        <v>0.0</v>
      </c>
      <c r="G10143" s="9">
        <v>0.0</v>
      </c>
      <c r="H10143" s="9">
        <v>0.0</v>
      </c>
    </row>
    <row r="10144" ht="15.75" customHeight="1">
      <c r="A10144" s="7" t="s">
        <v>20114</v>
      </c>
      <c r="B10144" s="8" t="s">
        <v>20115</v>
      </c>
      <c r="C10144" s="9">
        <v>6.0</v>
      </c>
      <c r="D10144" s="9">
        <v>3.0</v>
      </c>
      <c r="E10144" s="9">
        <v>3.0</v>
      </c>
      <c r="F10144" s="9">
        <v>1.0</v>
      </c>
      <c r="G10144" s="9">
        <v>0.0</v>
      </c>
      <c r="H10144" s="9">
        <v>0.0</v>
      </c>
    </row>
    <row r="10145" ht="15.75" customHeight="1">
      <c r="A10145" s="7" t="s">
        <v>20116</v>
      </c>
      <c r="B10145" s="8" t="s">
        <v>20117</v>
      </c>
      <c r="C10145" s="9">
        <v>8.0</v>
      </c>
      <c r="D10145" s="9">
        <v>0.0</v>
      </c>
      <c r="E10145" s="9">
        <v>0.0</v>
      </c>
      <c r="F10145" s="9">
        <v>2.0</v>
      </c>
      <c r="G10145" s="9">
        <v>0.0</v>
      </c>
      <c r="H10145" s="9">
        <v>0.0</v>
      </c>
    </row>
    <row r="10146" ht="15.75" customHeight="1">
      <c r="A10146" s="7" t="s">
        <v>20118</v>
      </c>
      <c r="B10146" s="8" t="s">
        <v>20119</v>
      </c>
      <c r="C10146" s="9">
        <v>55.0</v>
      </c>
      <c r="D10146" s="9">
        <v>9.0</v>
      </c>
      <c r="E10146" s="9">
        <v>7.0</v>
      </c>
      <c r="F10146" s="9">
        <v>0.0</v>
      </c>
      <c r="G10146" s="9">
        <v>1.0</v>
      </c>
      <c r="H10146" s="9">
        <v>0.0</v>
      </c>
    </row>
    <row r="10147" ht="15.75" customHeight="1">
      <c r="A10147" s="7" t="s">
        <v>20120</v>
      </c>
      <c r="B10147" s="8" t="s">
        <v>20121</v>
      </c>
      <c r="C10147" s="9">
        <v>4.0</v>
      </c>
      <c r="D10147" s="9">
        <v>0.0</v>
      </c>
      <c r="E10147" s="9">
        <v>0.0</v>
      </c>
      <c r="F10147" s="9">
        <v>0.0</v>
      </c>
      <c r="G10147" s="9">
        <v>0.0</v>
      </c>
      <c r="H10147" s="9">
        <v>0.0</v>
      </c>
    </row>
    <row r="10148" ht="15.75" customHeight="1">
      <c r="A10148" s="7" t="s">
        <v>20122</v>
      </c>
      <c r="B10148" s="8" t="s">
        <v>20123</v>
      </c>
      <c r="C10148" s="9">
        <v>22.0</v>
      </c>
      <c r="D10148" s="9">
        <v>1.0</v>
      </c>
      <c r="E10148" s="9">
        <v>0.0</v>
      </c>
      <c r="F10148" s="9">
        <v>1.0</v>
      </c>
      <c r="G10148" s="9">
        <v>0.0</v>
      </c>
      <c r="H10148" s="9">
        <v>0.0</v>
      </c>
    </row>
    <row r="10149" ht="15.75" customHeight="1">
      <c r="A10149" s="7" t="s">
        <v>20124</v>
      </c>
      <c r="B10149" s="8" t="s">
        <v>20125</v>
      </c>
      <c r="C10149" s="9">
        <v>48.0</v>
      </c>
      <c r="D10149" s="9">
        <v>11.0</v>
      </c>
      <c r="E10149" s="9">
        <v>7.0</v>
      </c>
      <c r="F10149" s="9">
        <v>3.0</v>
      </c>
      <c r="G10149" s="9">
        <v>1.0</v>
      </c>
      <c r="H10149" s="9">
        <v>0.0</v>
      </c>
    </row>
    <row r="10150" ht="15.75" customHeight="1">
      <c r="A10150" s="7" t="s">
        <v>20126</v>
      </c>
      <c r="B10150" s="8" t="s">
        <v>20127</v>
      </c>
      <c r="C10150" s="9">
        <v>16.0</v>
      </c>
      <c r="D10150" s="9">
        <v>5.0</v>
      </c>
      <c r="E10150" s="9">
        <v>4.0</v>
      </c>
      <c r="F10150" s="9">
        <v>0.0</v>
      </c>
      <c r="G10150" s="9">
        <v>1.0</v>
      </c>
      <c r="H10150" s="9">
        <v>0.0</v>
      </c>
    </row>
    <row r="10151" ht="15.75" customHeight="1">
      <c r="A10151" s="7" t="s">
        <v>20128</v>
      </c>
      <c r="B10151" s="8" t="s">
        <v>20129</v>
      </c>
      <c r="C10151" s="9">
        <v>57.0</v>
      </c>
      <c r="D10151" s="9">
        <v>4.0</v>
      </c>
      <c r="E10151" s="9">
        <v>13.0</v>
      </c>
      <c r="F10151" s="9">
        <v>2.0</v>
      </c>
      <c r="G10151" s="9">
        <v>0.0</v>
      </c>
      <c r="H10151" s="9">
        <v>0.0</v>
      </c>
    </row>
    <row r="10152" ht="15.75" customHeight="1">
      <c r="A10152" s="7" t="s">
        <v>20130</v>
      </c>
      <c r="B10152" s="8" t="s">
        <v>20131</v>
      </c>
      <c r="C10152" s="9">
        <v>25.0</v>
      </c>
      <c r="D10152" s="9">
        <v>3.0</v>
      </c>
      <c r="E10152" s="9">
        <v>3.0</v>
      </c>
      <c r="F10152" s="9">
        <v>1.0</v>
      </c>
      <c r="G10152" s="9">
        <v>0.0</v>
      </c>
      <c r="H10152" s="9">
        <v>0.0</v>
      </c>
    </row>
    <row r="10153" ht="15.75" customHeight="1">
      <c r="A10153" s="7" t="s">
        <v>20132</v>
      </c>
      <c r="B10153" s="8" t="s">
        <v>20133</v>
      </c>
      <c r="C10153" s="9">
        <v>3.0</v>
      </c>
      <c r="D10153" s="9">
        <v>0.0</v>
      </c>
      <c r="E10153" s="9">
        <v>0.0</v>
      </c>
      <c r="F10153" s="9">
        <v>0.0</v>
      </c>
      <c r="G10153" s="9">
        <v>0.0</v>
      </c>
      <c r="H10153" s="9">
        <v>0.0</v>
      </c>
    </row>
    <row r="10154" ht="15.75" customHeight="1">
      <c r="A10154" s="7" t="s">
        <v>20134</v>
      </c>
      <c r="B10154" s="8" t="s">
        <v>20135</v>
      </c>
      <c r="C10154" s="9">
        <v>43.0</v>
      </c>
      <c r="D10154" s="9">
        <v>15.0</v>
      </c>
      <c r="E10154" s="9">
        <v>6.0</v>
      </c>
      <c r="F10154" s="9">
        <v>4.0</v>
      </c>
      <c r="G10154" s="9">
        <v>1.0</v>
      </c>
      <c r="H10154" s="9">
        <v>1.0</v>
      </c>
    </row>
    <row r="10155" ht="15.75" customHeight="1">
      <c r="A10155" s="7" t="s">
        <v>20136</v>
      </c>
      <c r="B10155" s="8" t="s">
        <v>20137</v>
      </c>
      <c r="C10155" s="9">
        <v>30.0</v>
      </c>
      <c r="D10155" s="9">
        <v>25.0</v>
      </c>
      <c r="E10155" s="9">
        <v>10.0</v>
      </c>
      <c r="F10155" s="9">
        <v>2.0</v>
      </c>
      <c r="G10155" s="9">
        <v>2.0</v>
      </c>
      <c r="H10155" s="9">
        <v>0.0</v>
      </c>
    </row>
    <row r="10156" ht="15.75" customHeight="1">
      <c r="A10156" s="7" t="s">
        <v>20138</v>
      </c>
      <c r="B10156" s="8" t="s">
        <v>20139</v>
      </c>
      <c r="C10156" s="9">
        <v>25.0</v>
      </c>
      <c r="D10156" s="9">
        <v>8.0</v>
      </c>
      <c r="E10156" s="9">
        <v>3.0</v>
      </c>
      <c r="F10156" s="9">
        <v>1.0</v>
      </c>
      <c r="G10156" s="9">
        <v>0.0</v>
      </c>
      <c r="H10156" s="9">
        <v>0.0</v>
      </c>
    </row>
    <row r="10157" ht="15.75" customHeight="1">
      <c r="A10157" s="7" t="s">
        <v>20140</v>
      </c>
      <c r="B10157" s="8" t="s">
        <v>20141</v>
      </c>
      <c r="C10157" s="9">
        <v>53.0</v>
      </c>
      <c r="D10157" s="9">
        <v>14.0</v>
      </c>
      <c r="E10157" s="9">
        <v>7.0</v>
      </c>
      <c r="F10157" s="9">
        <v>10.0</v>
      </c>
      <c r="G10157" s="9">
        <v>1.0</v>
      </c>
      <c r="H10157" s="9">
        <v>2.0</v>
      </c>
    </row>
    <row r="10158" ht="15.75" customHeight="1">
      <c r="A10158" s="7" t="s">
        <v>20142</v>
      </c>
      <c r="B10158" s="8" t="s">
        <v>135</v>
      </c>
      <c r="C10158" s="9">
        <v>31.0</v>
      </c>
      <c r="D10158" s="9">
        <v>4.0</v>
      </c>
      <c r="E10158" s="9">
        <v>5.0</v>
      </c>
      <c r="F10158" s="9">
        <v>1.0</v>
      </c>
      <c r="G10158" s="9">
        <v>0.0</v>
      </c>
      <c r="H10158" s="9">
        <v>0.0</v>
      </c>
    </row>
    <row r="10159" ht="15.75" customHeight="1">
      <c r="A10159" s="7" t="s">
        <v>20143</v>
      </c>
      <c r="B10159" s="8" t="s">
        <v>20144</v>
      </c>
      <c r="C10159" s="9">
        <v>28.0</v>
      </c>
      <c r="D10159" s="9">
        <v>5.0</v>
      </c>
      <c r="E10159" s="9">
        <v>3.0</v>
      </c>
      <c r="F10159" s="9">
        <v>2.0</v>
      </c>
      <c r="G10159" s="9">
        <v>0.0</v>
      </c>
      <c r="H10159" s="9">
        <v>0.0</v>
      </c>
    </row>
    <row r="10160" ht="15.75" customHeight="1">
      <c r="A10160" s="7" t="s">
        <v>20145</v>
      </c>
      <c r="B10160" s="8" t="s">
        <v>20146</v>
      </c>
      <c r="C10160" s="9">
        <v>8.0</v>
      </c>
      <c r="D10160" s="9">
        <v>0.0</v>
      </c>
      <c r="E10160" s="9">
        <v>0.0</v>
      </c>
      <c r="F10160" s="9">
        <v>1.0</v>
      </c>
      <c r="G10160" s="9">
        <v>0.0</v>
      </c>
      <c r="H10160" s="9">
        <v>0.0</v>
      </c>
    </row>
    <row r="10161" ht="15.75" customHeight="1">
      <c r="A10161" s="7" t="s">
        <v>20147</v>
      </c>
      <c r="B10161" s="8" t="s">
        <v>20148</v>
      </c>
      <c r="C10161" s="9">
        <v>13.0</v>
      </c>
      <c r="D10161" s="9">
        <v>1.0</v>
      </c>
      <c r="E10161" s="9">
        <v>2.0</v>
      </c>
      <c r="F10161" s="9">
        <v>0.0</v>
      </c>
      <c r="G10161" s="9">
        <v>0.0</v>
      </c>
      <c r="H10161" s="9">
        <v>0.0</v>
      </c>
    </row>
    <row r="10162" ht="15.75" customHeight="1">
      <c r="A10162" s="7" t="s">
        <v>20149</v>
      </c>
      <c r="B10162" s="8" t="s">
        <v>20150</v>
      </c>
      <c r="C10162" s="9">
        <v>12.0</v>
      </c>
      <c r="D10162" s="9">
        <v>1.0</v>
      </c>
      <c r="E10162" s="9">
        <v>0.0</v>
      </c>
      <c r="F10162" s="9">
        <v>0.0</v>
      </c>
      <c r="G10162" s="9">
        <v>0.0</v>
      </c>
      <c r="H10162" s="9">
        <v>0.0</v>
      </c>
    </row>
    <row r="10163" ht="15.75" customHeight="1">
      <c r="A10163" s="7" t="s">
        <v>20151</v>
      </c>
      <c r="B10163" s="8" t="s">
        <v>20152</v>
      </c>
      <c r="C10163" s="9">
        <v>26.0</v>
      </c>
      <c r="D10163" s="9">
        <v>3.0</v>
      </c>
      <c r="E10163" s="9">
        <v>6.0</v>
      </c>
      <c r="F10163" s="9">
        <v>1.0</v>
      </c>
      <c r="G10163" s="9">
        <v>0.0</v>
      </c>
      <c r="H10163" s="9">
        <v>0.0</v>
      </c>
    </row>
    <row r="10164" ht="15.75" customHeight="1">
      <c r="A10164" s="7" t="s">
        <v>20153</v>
      </c>
      <c r="B10164" s="8" t="s">
        <v>20154</v>
      </c>
      <c r="C10164" s="9">
        <v>6.0</v>
      </c>
      <c r="D10164" s="9">
        <v>0.0</v>
      </c>
      <c r="E10164" s="9">
        <v>0.0</v>
      </c>
      <c r="F10164" s="9">
        <v>0.0</v>
      </c>
      <c r="G10164" s="9">
        <v>0.0</v>
      </c>
      <c r="H10164" s="9">
        <v>0.0</v>
      </c>
    </row>
    <row r="10165" ht="15.75" customHeight="1">
      <c r="A10165" s="7" t="s">
        <v>20155</v>
      </c>
      <c r="B10165" s="8" t="s">
        <v>20156</v>
      </c>
      <c r="C10165" s="9">
        <v>42.0</v>
      </c>
      <c r="D10165" s="9">
        <v>9.0</v>
      </c>
      <c r="E10165" s="9">
        <v>6.0</v>
      </c>
      <c r="F10165" s="9">
        <v>5.0</v>
      </c>
      <c r="G10165" s="9">
        <v>1.0</v>
      </c>
      <c r="H10165" s="9">
        <v>1.0</v>
      </c>
    </row>
    <row r="10166" ht="15.75" customHeight="1">
      <c r="A10166" s="7" t="s">
        <v>20157</v>
      </c>
      <c r="B10166" s="8" t="s">
        <v>20158</v>
      </c>
      <c r="C10166" s="9">
        <v>39.0</v>
      </c>
      <c r="D10166" s="9">
        <v>4.0</v>
      </c>
      <c r="E10166" s="9">
        <v>2.0</v>
      </c>
      <c r="F10166" s="9">
        <v>2.0</v>
      </c>
      <c r="G10166" s="9">
        <v>0.0</v>
      </c>
      <c r="H10166" s="9">
        <v>0.0</v>
      </c>
    </row>
    <row r="10167" ht="15.75" customHeight="1">
      <c r="A10167" s="7" t="s">
        <v>20159</v>
      </c>
      <c r="B10167" s="8" t="s">
        <v>20160</v>
      </c>
      <c r="C10167" s="9">
        <v>12.0</v>
      </c>
      <c r="D10167" s="9">
        <v>5.0</v>
      </c>
      <c r="E10167" s="9">
        <v>0.0</v>
      </c>
      <c r="F10167" s="9">
        <v>4.0</v>
      </c>
      <c r="G10167" s="9">
        <v>1.0</v>
      </c>
      <c r="H10167" s="9">
        <v>1.0</v>
      </c>
    </row>
    <row r="10168" ht="15.75" customHeight="1">
      <c r="A10168" s="7" t="s">
        <v>20161</v>
      </c>
      <c r="B10168" s="8" t="s">
        <v>20162</v>
      </c>
      <c r="C10168" s="9">
        <v>21.0</v>
      </c>
      <c r="D10168" s="9">
        <v>2.0</v>
      </c>
      <c r="E10168" s="9">
        <v>2.0</v>
      </c>
      <c r="F10168" s="9">
        <v>1.0</v>
      </c>
      <c r="G10168" s="9">
        <v>0.0</v>
      </c>
      <c r="H10168" s="9">
        <v>0.0</v>
      </c>
    </row>
    <row r="10169" ht="15.75" customHeight="1">
      <c r="A10169" s="7" t="s">
        <v>20163</v>
      </c>
      <c r="B10169" s="8" t="s">
        <v>20164</v>
      </c>
      <c r="C10169" s="9">
        <v>18.0</v>
      </c>
      <c r="D10169" s="9">
        <v>4.0</v>
      </c>
      <c r="E10169" s="9">
        <v>1.0</v>
      </c>
      <c r="F10169" s="9">
        <v>1.0</v>
      </c>
      <c r="G10169" s="9">
        <v>0.0</v>
      </c>
      <c r="H10169" s="9">
        <v>0.0</v>
      </c>
    </row>
    <row r="10170" ht="15.75" customHeight="1">
      <c r="A10170" s="7" t="s">
        <v>20165</v>
      </c>
      <c r="B10170" s="8" t="s">
        <v>20166</v>
      </c>
      <c r="C10170" s="9">
        <v>13.0</v>
      </c>
      <c r="D10170" s="9">
        <v>1.0</v>
      </c>
      <c r="E10170" s="9">
        <v>2.0</v>
      </c>
      <c r="F10170" s="9">
        <v>1.0</v>
      </c>
      <c r="G10170" s="9">
        <v>0.0</v>
      </c>
      <c r="H10170" s="9">
        <v>0.0</v>
      </c>
    </row>
    <row r="10171" ht="15.75" customHeight="1">
      <c r="A10171" s="7" t="s">
        <v>20167</v>
      </c>
      <c r="B10171" s="8" t="s">
        <v>20168</v>
      </c>
      <c r="C10171" s="9">
        <v>3.0</v>
      </c>
      <c r="D10171" s="9">
        <v>0.0</v>
      </c>
      <c r="E10171" s="9">
        <v>0.0</v>
      </c>
      <c r="F10171" s="9">
        <v>1.0</v>
      </c>
      <c r="G10171" s="9">
        <v>0.0</v>
      </c>
      <c r="H10171" s="9">
        <v>0.0</v>
      </c>
    </row>
    <row r="10172" ht="15.75" customHeight="1">
      <c r="A10172" s="7" t="s">
        <v>20169</v>
      </c>
      <c r="B10172" s="8" t="s">
        <v>20170</v>
      </c>
      <c r="C10172" s="9">
        <v>60.0</v>
      </c>
      <c r="D10172" s="9">
        <v>2.0</v>
      </c>
      <c r="E10172" s="9">
        <v>6.0</v>
      </c>
      <c r="F10172" s="9">
        <v>4.0</v>
      </c>
      <c r="G10172" s="9">
        <v>1.0</v>
      </c>
      <c r="H10172" s="9">
        <v>0.0</v>
      </c>
    </row>
    <row r="10173" ht="15.75" customHeight="1">
      <c r="A10173" s="7" t="s">
        <v>20171</v>
      </c>
      <c r="B10173" s="8" t="s">
        <v>20172</v>
      </c>
      <c r="C10173" s="9">
        <v>26.0</v>
      </c>
      <c r="D10173" s="9">
        <v>3.0</v>
      </c>
      <c r="E10173" s="9">
        <v>0.0</v>
      </c>
      <c r="F10173" s="9">
        <v>1.0</v>
      </c>
      <c r="G10173" s="9">
        <v>0.0</v>
      </c>
      <c r="H10173" s="9">
        <v>0.0</v>
      </c>
    </row>
    <row r="10174" ht="15.75" customHeight="1">
      <c r="A10174" s="7" t="s">
        <v>20173</v>
      </c>
      <c r="B10174" s="8" t="s">
        <v>20174</v>
      </c>
      <c r="C10174" s="9">
        <v>59.0</v>
      </c>
      <c r="D10174" s="9">
        <v>4.0</v>
      </c>
      <c r="E10174" s="9">
        <v>4.0</v>
      </c>
      <c r="F10174" s="9">
        <v>4.0</v>
      </c>
      <c r="G10174" s="9">
        <v>0.0</v>
      </c>
      <c r="H10174" s="9">
        <v>0.0</v>
      </c>
    </row>
    <row r="10175" ht="15.75" customHeight="1">
      <c r="A10175" s="7" t="s">
        <v>20175</v>
      </c>
      <c r="B10175" s="8" t="s">
        <v>20176</v>
      </c>
      <c r="C10175" s="9">
        <v>6.0</v>
      </c>
      <c r="D10175" s="9">
        <v>0.0</v>
      </c>
      <c r="E10175" s="9">
        <v>0.0</v>
      </c>
      <c r="F10175" s="9">
        <v>2.0</v>
      </c>
      <c r="G10175" s="9">
        <v>0.0</v>
      </c>
      <c r="H10175" s="9">
        <v>0.0</v>
      </c>
    </row>
    <row r="10176" ht="15.75" customHeight="1">
      <c r="A10176" s="7" t="s">
        <v>20177</v>
      </c>
      <c r="B10176" s="8" t="s">
        <v>20178</v>
      </c>
      <c r="C10176" s="9">
        <v>14.0</v>
      </c>
      <c r="D10176" s="9">
        <v>7.0</v>
      </c>
      <c r="E10176" s="9">
        <v>1.0</v>
      </c>
      <c r="F10176" s="9">
        <v>0.0</v>
      </c>
      <c r="G10176" s="9">
        <v>0.0</v>
      </c>
      <c r="H10176" s="9">
        <v>0.0</v>
      </c>
    </row>
    <row r="10177" ht="15.75" customHeight="1">
      <c r="A10177" s="7" t="s">
        <v>20179</v>
      </c>
      <c r="B10177" s="8" t="s">
        <v>20180</v>
      </c>
      <c r="C10177" s="9">
        <v>10.0</v>
      </c>
      <c r="D10177" s="9">
        <v>3.0</v>
      </c>
      <c r="E10177" s="9">
        <v>1.0</v>
      </c>
      <c r="F10177" s="9">
        <v>0.0</v>
      </c>
      <c r="G10177" s="9">
        <v>0.0</v>
      </c>
      <c r="H10177" s="9">
        <v>0.0</v>
      </c>
    </row>
    <row r="10178" ht="15.75" customHeight="1">
      <c r="A10178" s="7" t="s">
        <v>20181</v>
      </c>
      <c r="B10178" s="8" t="s">
        <v>20182</v>
      </c>
      <c r="C10178" s="9">
        <v>21.0</v>
      </c>
      <c r="D10178" s="9">
        <v>3.0</v>
      </c>
      <c r="E10178" s="9">
        <v>2.0</v>
      </c>
      <c r="F10178" s="9">
        <v>0.0</v>
      </c>
      <c r="G10178" s="9">
        <v>0.0</v>
      </c>
      <c r="H10178" s="9">
        <v>0.0</v>
      </c>
    </row>
    <row r="10179" ht="15.75" customHeight="1">
      <c r="A10179" s="7" t="s">
        <v>20183</v>
      </c>
      <c r="B10179" s="8" t="s">
        <v>20184</v>
      </c>
      <c r="C10179" s="9">
        <v>2.0</v>
      </c>
      <c r="D10179" s="9">
        <v>9.0</v>
      </c>
      <c r="E10179" s="9">
        <v>3.0</v>
      </c>
      <c r="F10179" s="9">
        <v>0.0</v>
      </c>
      <c r="G10179" s="9">
        <v>1.0</v>
      </c>
      <c r="H10179" s="9">
        <v>0.0</v>
      </c>
    </row>
    <row r="10180" ht="15.75" customHeight="1">
      <c r="A10180" s="7" t="s">
        <v>20185</v>
      </c>
      <c r="B10180" s="8" t="s">
        <v>20186</v>
      </c>
      <c r="C10180" s="9">
        <v>17.0</v>
      </c>
      <c r="D10180" s="9">
        <v>9.0</v>
      </c>
      <c r="E10180" s="9">
        <v>0.0</v>
      </c>
      <c r="F10180" s="9">
        <v>0.0</v>
      </c>
      <c r="G10180" s="9">
        <v>0.0</v>
      </c>
      <c r="H10180" s="9">
        <v>1.0</v>
      </c>
    </row>
    <row r="10181" ht="15.75" customHeight="1">
      <c r="A10181" s="7" t="s">
        <v>20187</v>
      </c>
      <c r="B10181" s="8" t="s">
        <v>20188</v>
      </c>
      <c r="C10181" s="9">
        <v>21.0</v>
      </c>
      <c r="D10181" s="9">
        <v>1.0</v>
      </c>
      <c r="E10181" s="9">
        <v>1.0</v>
      </c>
      <c r="F10181" s="9">
        <v>1.0</v>
      </c>
      <c r="G10181" s="9">
        <v>0.0</v>
      </c>
      <c r="H10181" s="9">
        <v>0.0</v>
      </c>
    </row>
    <row r="10182" ht="15.75" customHeight="1">
      <c r="A10182" s="7" t="s">
        <v>20189</v>
      </c>
      <c r="B10182" s="8" t="s">
        <v>20190</v>
      </c>
      <c r="C10182" s="9">
        <v>16.0</v>
      </c>
      <c r="D10182" s="9">
        <v>4.0</v>
      </c>
      <c r="E10182" s="9">
        <v>2.0</v>
      </c>
      <c r="F10182" s="9">
        <v>1.0</v>
      </c>
      <c r="G10182" s="9">
        <v>0.0</v>
      </c>
      <c r="H10182" s="9">
        <v>1.0</v>
      </c>
    </row>
    <row r="10183" ht="15.75" customHeight="1">
      <c r="A10183" s="7" t="s">
        <v>20191</v>
      </c>
      <c r="B10183" s="8" t="s">
        <v>20192</v>
      </c>
      <c r="C10183" s="9">
        <v>24.0</v>
      </c>
      <c r="D10183" s="9">
        <v>10.0</v>
      </c>
      <c r="E10183" s="9">
        <v>6.0</v>
      </c>
      <c r="F10183" s="9">
        <v>3.0</v>
      </c>
      <c r="G10183" s="9">
        <v>2.0</v>
      </c>
      <c r="H10183" s="9">
        <v>0.0</v>
      </c>
    </row>
    <row r="10184" ht="15.75" customHeight="1">
      <c r="A10184" s="7" t="s">
        <v>20193</v>
      </c>
      <c r="B10184" s="8" t="s">
        <v>20194</v>
      </c>
      <c r="C10184" s="9">
        <v>15.0</v>
      </c>
      <c r="D10184" s="9">
        <v>5.0</v>
      </c>
      <c r="E10184" s="9">
        <v>6.0</v>
      </c>
      <c r="F10184" s="9">
        <v>1.0</v>
      </c>
      <c r="G10184" s="9">
        <v>0.0</v>
      </c>
      <c r="H10184" s="9">
        <v>0.0</v>
      </c>
    </row>
    <row r="10185" ht="15.75" customHeight="1">
      <c r="A10185" s="7" t="s">
        <v>20195</v>
      </c>
      <c r="B10185" s="8" t="s">
        <v>20196</v>
      </c>
      <c r="C10185" s="9">
        <v>7.0</v>
      </c>
      <c r="D10185" s="9">
        <v>0.0</v>
      </c>
      <c r="E10185" s="9">
        <v>0.0</v>
      </c>
      <c r="F10185" s="9">
        <v>1.0</v>
      </c>
      <c r="G10185" s="9">
        <v>0.0</v>
      </c>
      <c r="H10185" s="9">
        <v>0.0</v>
      </c>
    </row>
    <row r="10186" ht="15.75" customHeight="1">
      <c r="A10186" s="7" t="s">
        <v>20197</v>
      </c>
      <c r="B10186" s="8" t="s">
        <v>20198</v>
      </c>
      <c r="C10186" s="9">
        <v>12.0</v>
      </c>
      <c r="D10186" s="9">
        <v>2.0</v>
      </c>
      <c r="E10186" s="9">
        <v>0.0</v>
      </c>
      <c r="F10186" s="9">
        <v>2.0</v>
      </c>
      <c r="G10186" s="9">
        <v>0.0</v>
      </c>
      <c r="H10186" s="9">
        <v>0.0</v>
      </c>
    </row>
    <row r="10187" ht="15.75" customHeight="1">
      <c r="A10187" s="7" t="s">
        <v>20199</v>
      </c>
      <c r="B10187" s="8" t="s">
        <v>20200</v>
      </c>
      <c r="C10187" s="9">
        <v>20.0</v>
      </c>
      <c r="D10187" s="9">
        <v>2.0</v>
      </c>
      <c r="E10187" s="9">
        <v>3.0</v>
      </c>
      <c r="F10187" s="9">
        <v>5.0</v>
      </c>
      <c r="G10187" s="9">
        <v>1.0</v>
      </c>
      <c r="H10187" s="9">
        <v>0.0</v>
      </c>
    </row>
    <row r="10188" ht="15.75" customHeight="1">
      <c r="A10188" s="7" t="s">
        <v>20201</v>
      </c>
      <c r="B10188" s="8" t="s">
        <v>20202</v>
      </c>
      <c r="C10188" s="9">
        <v>74.0</v>
      </c>
      <c r="D10188" s="9">
        <v>3.0</v>
      </c>
      <c r="E10188" s="9">
        <v>5.0</v>
      </c>
      <c r="F10188" s="9">
        <v>5.0</v>
      </c>
      <c r="G10188" s="9">
        <v>0.0</v>
      </c>
      <c r="H10188" s="9">
        <v>0.0</v>
      </c>
    </row>
    <row r="10189" ht="15.75" customHeight="1">
      <c r="A10189" s="7" t="s">
        <v>20203</v>
      </c>
      <c r="B10189" s="8" t="s">
        <v>20204</v>
      </c>
      <c r="C10189" s="9">
        <v>29.0</v>
      </c>
      <c r="D10189" s="9">
        <v>3.0</v>
      </c>
      <c r="E10189" s="9">
        <v>2.0</v>
      </c>
      <c r="F10189" s="9">
        <v>1.0</v>
      </c>
      <c r="G10189" s="9">
        <v>0.0</v>
      </c>
      <c r="H10189" s="9">
        <v>0.0</v>
      </c>
    </row>
    <row r="10190" ht="15.75" customHeight="1">
      <c r="A10190" s="7" t="s">
        <v>20205</v>
      </c>
      <c r="B10190" s="8" t="s">
        <v>20206</v>
      </c>
      <c r="C10190" s="9">
        <v>32.0</v>
      </c>
      <c r="D10190" s="9">
        <v>3.0</v>
      </c>
      <c r="E10190" s="9">
        <v>3.0</v>
      </c>
      <c r="F10190" s="9">
        <v>2.0</v>
      </c>
      <c r="G10190" s="9">
        <v>0.0</v>
      </c>
      <c r="H10190" s="9">
        <v>0.0</v>
      </c>
    </row>
    <row r="10191" ht="15.75" customHeight="1">
      <c r="A10191" s="7" t="s">
        <v>20207</v>
      </c>
      <c r="B10191" s="8" t="s">
        <v>20208</v>
      </c>
      <c r="C10191" s="9">
        <v>43.0</v>
      </c>
      <c r="D10191" s="9">
        <v>4.0</v>
      </c>
      <c r="E10191" s="9">
        <v>7.0</v>
      </c>
      <c r="F10191" s="9">
        <v>1.0</v>
      </c>
      <c r="G10191" s="9">
        <v>0.0</v>
      </c>
      <c r="H10191" s="9">
        <v>0.0</v>
      </c>
    </row>
    <row r="10192" ht="15.75" customHeight="1">
      <c r="A10192" s="7" t="s">
        <v>20209</v>
      </c>
      <c r="B10192" s="8" t="s">
        <v>20210</v>
      </c>
      <c r="C10192" s="9">
        <v>16.0</v>
      </c>
      <c r="D10192" s="9">
        <v>0.0</v>
      </c>
      <c r="E10192" s="9">
        <v>5.0</v>
      </c>
      <c r="F10192" s="9">
        <v>2.0</v>
      </c>
      <c r="G10192" s="9">
        <v>0.0</v>
      </c>
      <c r="H10192" s="9">
        <v>1.0</v>
      </c>
    </row>
    <row r="10193" ht="15.75" customHeight="1">
      <c r="A10193" s="7" t="s">
        <v>20211</v>
      </c>
      <c r="B10193" s="8" t="s">
        <v>5415</v>
      </c>
      <c r="C10193" s="9">
        <v>46.0</v>
      </c>
      <c r="D10193" s="9">
        <v>20.0</v>
      </c>
      <c r="E10193" s="9">
        <v>11.0</v>
      </c>
      <c r="F10193" s="9">
        <v>3.0</v>
      </c>
      <c r="G10193" s="9">
        <v>0.0</v>
      </c>
      <c r="H10193" s="9">
        <v>2.0</v>
      </c>
    </row>
    <row r="10194" ht="15.75" customHeight="1">
      <c r="A10194" s="7" t="s">
        <v>20212</v>
      </c>
      <c r="B10194" s="8" t="s">
        <v>20213</v>
      </c>
      <c r="C10194" s="9">
        <v>22.0</v>
      </c>
      <c r="D10194" s="9">
        <v>2.0</v>
      </c>
      <c r="E10194" s="9">
        <v>1.0</v>
      </c>
      <c r="F10194" s="9">
        <v>2.0</v>
      </c>
      <c r="G10194" s="9">
        <v>0.0</v>
      </c>
      <c r="H10194" s="9">
        <v>0.0</v>
      </c>
    </row>
    <row r="10195" ht="15.75" customHeight="1">
      <c r="A10195" s="7" t="s">
        <v>20214</v>
      </c>
      <c r="B10195" s="8" t="s">
        <v>20215</v>
      </c>
      <c r="C10195" s="9">
        <v>3.0</v>
      </c>
      <c r="D10195" s="9">
        <v>3.0</v>
      </c>
      <c r="E10195" s="9">
        <v>0.0</v>
      </c>
      <c r="F10195" s="9">
        <v>0.0</v>
      </c>
      <c r="G10195" s="9">
        <v>0.0</v>
      </c>
      <c r="H10195" s="9">
        <v>0.0</v>
      </c>
    </row>
    <row r="10196" ht="15.75" customHeight="1">
      <c r="A10196" s="7" t="s">
        <v>20216</v>
      </c>
      <c r="B10196" s="8" t="s">
        <v>20217</v>
      </c>
      <c r="C10196" s="9">
        <v>21.0</v>
      </c>
      <c r="D10196" s="9">
        <v>2.0</v>
      </c>
      <c r="E10196" s="9">
        <v>4.0</v>
      </c>
      <c r="F10196" s="9">
        <v>1.0</v>
      </c>
      <c r="G10196" s="9">
        <v>0.0</v>
      </c>
      <c r="H10196" s="9">
        <v>0.0</v>
      </c>
    </row>
    <row r="10197" ht="15.75" customHeight="1">
      <c r="A10197" s="7" t="s">
        <v>20218</v>
      </c>
      <c r="B10197" s="8" t="s">
        <v>20219</v>
      </c>
      <c r="C10197" s="9">
        <v>8.0</v>
      </c>
      <c r="D10197" s="9">
        <v>2.0</v>
      </c>
      <c r="E10197" s="9">
        <v>1.0</v>
      </c>
      <c r="F10197" s="9">
        <v>0.0</v>
      </c>
      <c r="G10197" s="9">
        <v>0.0</v>
      </c>
      <c r="H10197" s="9">
        <v>0.0</v>
      </c>
    </row>
    <row r="10198" ht="15.75" customHeight="1">
      <c r="A10198" s="7" t="s">
        <v>20220</v>
      </c>
      <c r="B10198" s="8" t="s">
        <v>5425</v>
      </c>
      <c r="C10198" s="9">
        <v>13.0</v>
      </c>
      <c r="D10198" s="9">
        <v>4.0</v>
      </c>
      <c r="E10198" s="9">
        <v>2.0</v>
      </c>
      <c r="F10198" s="9">
        <v>1.0</v>
      </c>
      <c r="G10198" s="9">
        <v>0.0</v>
      </c>
      <c r="H10198" s="9">
        <v>0.0</v>
      </c>
    </row>
    <row r="10199" ht="15.75" customHeight="1">
      <c r="A10199" s="7" t="s">
        <v>20221</v>
      </c>
      <c r="B10199" s="8" t="s">
        <v>20222</v>
      </c>
      <c r="C10199" s="9">
        <v>3.0</v>
      </c>
      <c r="D10199" s="9">
        <v>8.0</v>
      </c>
      <c r="E10199" s="9">
        <v>1.0</v>
      </c>
      <c r="F10199" s="9">
        <v>1.0</v>
      </c>
      <c r="G10199" s="9">
        <v>1.0</v>
      </c>
      <c r="H10199" s="9">
        <v>0.0</v>
      </c>
    </row>
    <row r="10200" ht="15.75" customHeight="1">
      <c r="A10200" s="7" t="s">
        <v>20223</v>
      </c>
      <c r="B10200" s="8" t="s">
        <v>20224</v>
      </c>
      <c r="C10200" s="9">
        <v>6.0</v>
      </c>
      <c r="D10200" s="9">
        <v>0.0</v>
      </c>
      <c r="E10200" s="9">
        <v>1.0</v>
      </c>
      <c r="F10200" s="9">
        <v>0.0</v>
      </c>
      <c r="G10200" s="9">
        <v>0.0</v>
      </c>
      <c r="H10200" s="9">
        <v>0.0</v>
      </c>
    </row>
    <row r="10201" ht="15.75" customHeight="1">
      <c r="A10201" s="7" t="s">
        <v>20225</v>
      </c>
      <c r="B10201" s="8" t="s">
        <v>20226</v>
      </c>
      <c r="C10201" s="9">
        <v>29.0</v>
      </c>
      <c r="D10201" s="9">
        <v>3.0</v>
      </c>
      <c r="E10201" s="9">
        <v>3.0</v>
      </c>
      <c r="F10201" s="9">
        <v>1.0</v>
      </c>
      <c r="G10201" s="9">
        <v>0.0</v>
      </c>
      <c r="H10201" s="9">
        <v>0.0</v>
      </c>
    </row>
    <row r="10202" ht="15.75" customHeight="1">
      <c r="A10202" s="7" t="s">
        <v>20227</v>
      </c>
      <c r="B10202" s="8" t="s">
        <v>20228</v>
      </c>
      <c r="C10202" s="9">
        <v>8.0</v>
      </c>
      <c r="D10202" s="9">
        <v>1.0</v>
      </c>
      <c r="E10202" s="9">
        <v>2.0</v>
      </c>
      <c r="F10202" s="9">
        <v>0.0</v>
      </c>
      <c r="G10202" s="9">
        <v>0.0</v>
      </c>
      <c r="H10202" s="9">
        <v>0.0</v>
      </c>
    </row>
    <row r="10203" ht="15.75" customHeight="1">
      <c r="A10203" s="7" t="s">
        <v>20229</v>
      </c>
      <c r="B10203" s="8" t="s">
        <v>5455</v>
      </c>
      <c r="C10203" s="9">
        <v>11.0</v>
      </c>
      <c r="D10203" s="9">
        <v>2.0</v>
      </c>
      <c r="E10203" s="9">
        <v>3.0</v>
      </c>
      <c r="F10203" s="9">
        <v>0.0</v>
      </c>
      <c r="G10203" s="9">
        <v>0.0</v>
      </c>
      <c r="H10203" s="9">
        <v>0.0</v>
      </c>
    </row>
    <row r="10204" ht="15.75" customHeight="1">
      <c r="A10204" s="7" t="s">
        <v>20230</v>
      </c>
      <c r="B10204" s="8" t="s">
        <v>20231</v>
      </c>
      <c r="C10204" s="9">
        <v>6.0</v>
      </c>
      <c r="D10204" s="9">
        <v>0.0</v>
      </c>
      <c r="E10204" s="9">
        <v>1.0</v>
      </c>
      <c r="F10204" s="9">
        <v>0.0</v>
      </c>
      <c r="G10204" s="9">
        <v>0.0</v>
      </c>
      <c r="H10204" s="9">
        <v>0.0</v>
      </c>
    </row>
    <row r="10205" ht="15.75" customHeight="1">
      <c r="A10205" s="7" t="s">
        <v>20232</v>
      </c>
      <c r="B10205" s="8" t="s">
        <v>20233</v>
      </c>
      <c r="C10205" s="9">
        <v>15.0</v>
      </c>
      <c r="D10205" s="9">
        <v>1.0</v>
      </c>
      <c r="E10205" s="9">
        <v>2.0</v>
      </c>
      <c r="F10205" s="9">
        <v>1.0</v>
      </c>
      <c r="G10205" s="9">
        <v>0.0</v>
      </c>
      <c r="H10205" s="9">
        <v>0.0</v>
      </c>
    </row>
    <row r="10206" ht="15.75" customHeight="1">
      <c r="A10206" s="7" t="s">
        <v>20234</v>
      </c>
      <c r="B10206" s="8" t="s">
        <v>20235</v>
      </c>
      <c r="C10206" s="9">
        <v>13.0</v>
      </c>
      <c r="D10206" s="9">
        <v>1.0</v>
      </c>
      <c r="E10206" s="9">
        <v>1.0</v>
      </c>
      <c r="F10206" s="9">
        <v>1.0</v>
      </c>
      <c r="G10206" s="9">
        <v>0.0</v>
      </c>
      <c r="H10206" s="9">
        <v>0.0</v>
      </c>
    </row>
    <row r="10207" ht="15.75" customHeight="1">
      <c r="A10207" s="7" t="s">
        <v>20236</v>
      </c>
      <c r="B10207" s="8" t="s">
        <v>20237</v>
      </c>
      <c r="C10207" s="9">
        <v>20.0</v>
      </c>
      <c r="D10207" s="9">
        <v>13.0</v>
      </c>
      <c r="E10207" s="9">
        <v>6.0</v>
      </c>
      <c r="F10207" s="9">
        <v>1.0</v>
      </c>
      <c r="G10207" s="9">
        <v>0.0</v>
      </c>
      <c r="H10207" s="9">
        <v>0.0</v>
      </c>
    </row>
    <row r="10208" ht="15.75" customHeight="1">
      <c r="A10208" s="7" t="s">
        <v>20238</v>
      </c>
      <c r="B10208" s="8" t="s">
        <v>20239</v>
      </c>
      <c r="C10208" s="9">
        <v>49.0</v>
      </c>
      <c r="D10208" s="9">
        <v>7.0</v>
      </c>
      <c r="E10208" s="9">
        <v>6.0</v>
      </c>
      <c r="F10208" s="9">
        <v>1.0</v>
      </c>
      <c r="G10208" s="9">
        <v>0.0</v>
      </c>
      <c r="H10208" s="9">
        <v>0.0</v>
      </c>
    </row>
    <row r="10209" ht="15.75" customHeight="1">
      <c r="A10209" s="7" t="s">
        <v>20240</v>
      </c>
      <c r="B10209" s="8" t="s">
        <v>20241</v>
      </c>
      <c r="C10209" s="9">
        <v>28.0</v>
      </c>
      <c r="D10209" s="9">
        <v>3.0</v>
      </c>
      <c r="E10209" s="9">
        <v>3.0</v>
      </c>
      <c r="F10209" s="9">
        <v>2.0</v>
      </c>
      <c r="G10209" s="9">
        <v>0.0</v>
      </c>
      <c r="H10209" s="9">
        <v>0.0</v>
      </c>
    </row>
    <row r="10210" ht="15.75" customHeight="1">
      <c r="A10210" s="7" t="s">
        <v>20242</v>
      </c>
      <c r="B10210" s="8" t="s">
        <v>20243</v>
      </c>
      <c r="C10210" s="9">
        <v>19.0</v>
      </c>
      <c r="D10210" s="9">
        <v>6.0</v>
      </c>
      <c r="E10210" s="9">
        <v>3.0</v>
      </c>
      <c r="F10210" s="9">
        <v>0.0</v>
      </c>
      <c r="G10210" s="9">
        <v>0.0</v>
      </c>
      <c r="H10210" s="9">
        <v>0.0</v>
      </c>
    </row>
    <row r="10211" ht="15.75" customHeight="1">
      <c r="A10211" s="7" t="s">
        <v>20244</v>
      </c>
      <c r="B10211" s="8" t="s">
        <v>20245</v>
      </c>
      <c r="C10211" s="9">
        <v>42.0</v>
      </c>
      <c r="D10211" s="9">
        <v>2.0</v>
      </c>
      <c r="E10211" s="9">
        <v>4.0</v>
      </c>
      <c r="F10211" s="9">
        <v>2.0</v>
      </c>
      <c r="G10211" s="9">
        <v>0.0</v>
      </c>
      <c r="H10211" s="9">
        <v>0.0</v>
      </c>
    </row>
    <row r="10212" ht="15.75" customHeight="1">
      <c r="A10212" s="7" t="s">
        <v>20246</v>
      </c>
      <c r="B10212" s="8" t="s">
        <v>7448</v>
      </c>
      <c r="C10212" s="9">
        <v>48.0</v>
      </c>
      <c r="D10212" s="9">
        <v>6.0</v>
      </c>
      <c r="E10212" s="9">
        <v>2.0</v>
      </c>
      <c r="F10212" s="9">
        <v>4.0</v>
      </c>
      <c r="G10212" s="9">
        <v>1.0</v>
      </c>
      <c r="H10212" s="9">
        <v>0.0</v>
      </c>
    </row>
    <row r="10213" ht="15.75" customHeight="1">
      <c r="A10213" s="7" t="s">
        <v>20247</v>
      </c>
      <c r="B10213" s="8" t="s">
        <v>20248</v>
      </c>
      <c r="C10213" s="9">
        <v>3.0</v>
      </c>
      <c r="D10213" s="9">
        <v>4.0</v>
      </c>
      <c r="E10213" s="9">
        <v>0.0</v>
      </c>
      <c r="F10213" s="9">
        <v>1.0</v>
      </c>
      <c r="G10213" s="9">
        <v>1.0</v>
      </c>
      <c r="H10213" s="9">
        <v>0.0</v>
      </c>
    </row>
    <row r="10214" ht="15.75" customHeight="1">
      <c r="A10214" s="7" t="s">
        <v>20249</v>
      </c>
      <c r="B10214" s="8" t="s">
        <v>20250</v>
      </c>
      <c r="C10214" s="9">
        <v>13.0</v>
      </c>
      <c r="D10214" s="9">
        <v>6.0</v>
      </c>
      <c r="E10214" s="9">
        <v>2.0</v>
      </c>
      <c r="F10214" s="9">
        <v>2.0</v>
      </c>
      <c r="G10214" s="9">
        <v>1.0</v>
      </c>
      <c r="H10214" s="9">
        <v>1.0</v>
      </c>
    </row>
    <row r="10215" ht="15.75" customHeight="1">
      <c r="A10215" s="7" t="s">
        <v>20251</v>
      </c>
      <c r="B10215" s="8" t="s">
        <v>20252</v>
      </c>
      <c r="C10215" s="9">
        <v>2.0</v>
      </c>
      <c r="D10215" s="9">
        <v>1.0</v>
      </c>
      <c r="E10215" s="9">
        <v>0.0</v>
      </c>
      <c r="F10215" s="9">
        <v>0.0</v>
      </c>
      <c r="G10215" s="9">
        <v>0.0</v>
      </c>
      <c r="H10215" s="9">
        <v>0.0</v>
      </c>
    </row>
    <row r="10216" ht="15.75" customHeight="1">
      <c r="A10216" s="7" t="s">
        <v>20253</v>
      </c>
      <c r="B10216" s="8" t="s">
        <v>20254</v>
      </c>
      <c r="C10216" s="9">
        <v>20.0</v>
      </c>
      <c r="D10216" s="9">
        <v>1.0</v>
      </c>
      <c r="E10216" s="9">
        <v>2.0</v>
      </c>
      <c r="F10216" s="9">
        <v>1.0</v>
      </c>
      <c r="G10216" s="9">
        <v>0.0</v>
      </c>
      <c r="H10216" s="9">
        <v>0.0</v>
      </c>
    </row>
    <row r="10217" ht="15.75" customHeight="1">
      <c r="A10217" s="7" t="s">
        <v>20255</v>
      </c>
      <c r="B10217" s="8" t="s">
        <v>20256</v>
      </c>
      <c r="C10217" s="9">
        <v>62.0</v>
      </c>
      <c r="D10217" s="9">
        <v>4.0</v>
      </c>
      <c r="E10217" s="9">
        <v>7.0</v>
      </c>
      <c r="F10217" s="9">
        <v>2.0</v>
      </c>
      <c r="G10217" s="9">
        <v>0.0</v>
      </c>
      <c r="H10217" s="9">
        <v>0.0</v>
      </c>
    </row>
    <row r="10218" ht="15.75" customHeight="1">
      <c r="A10218" s="7" t="s">
        <v>20257</v>
      </c>
      <c r="B10218" s="8" t="s">
        <v>20258</v>
      </c>
      <c r="C10218" s="9">
        <v>18.0</v>
      </c>
      <c r="D10218" s="9">
        <v>6.0</v>
      </c>
      <c r="E10218" s="9">
        <v>4.0</v>
      </c>
      <c r="F10218" s="9">
        <v>0.0</v>
      </c>
      <c r="G10218" s="9">
        <v>0.0</v>
      </c>
      <c r="H10218" s="9">
        <v>0.0</v>
      </c>
    </row>
    <row r="10219" ht="15.75" customHeight="1">
      <c r="A10219" s="7" t="s">
        <v>20259</v>
      </c>
      <c r="B10219" s="8" t="s">
        <v>20260</v>
      </c>
      <c r="C10219" s="9">
        <v>17.0</v>
      </c>
      <c r="D10219" s="9">
        <v>4.0</v>
      </c>
      <c r="E10219" s="9">
        <v>1.0</v>
      </c>
      <c r="F10219" s="9">
        <v>0.0</v>
      </c>
      <c r="G10219" s="9">
        <v>0.0</v>
      </c>
      <c r="H10219" s="9">
        <v>0.0</v>
      </c>
    </row>
    <row r="10220" ht="15.75" customHeight="1">
      <c r="A10220" s="7" t="s">
        <v>20261</v>
      </c>
      <c r="B10220" s="8" t="s">
        <v>20262</v>
      </c>
      <c r="C10220" s="9">
        <v>25.0</v>
      </c>
      <c r="D10220" s="9">
        <v>4.0</v>
      </c>
      <c r="E10220" s="9">
        <v>3.0</v>
      </c>
      <c r="F10220" s="9">
        <v>1.0</v>
      </c>
      <c r="G10220" s="9">
        <v>0.0</v>
      </c>
      <c r="H10220" s="9">
        <v>0.0</v>
      </c>
    </row>
    <row r="10221" ht="15.75" customHeight="1">
      <c r="A10221" s="7" t="s">
        <v>20263</v>
      </c>
      <c r="B10221" s="8" t="s">
        <v>20264</v>
      </c>
      <c r="C10221" s="9">
        <v>8.0</v>
      </c>
      <c r="D10221" s="9">
        <v>0.0</v>
      </c>
      <c r="E10221" s="9">
        <v>2.0</v>
      </c>
      <c r="F10221" s="9">
        <v>1.0</v>
      </c>
      <c r="G10221" s="9">
        <v>0.0</v>
      </c>
      <c r="H10221" s="9">
        <v>0.0</v>
      </c>
    </row>
    <row r="10222" ht="15.75" customHeight="1">
      <c r="A10222" s="7" t="s">
        <v>20265</v>
      </c>
      <c r="B10222" s="8" t="s">
        <v>20266</v>
      </c>
      <c r="C10222" s="9">
        <v>8.0</v>
      </c>
      <c r="D10222" s="9">
        <v>3.0</v>
      </c>
      <c r="E10222" s="9">
        <v>0.0</v>
      </c>
      <c r="F10222" s="9">
        <v>0.0</v>
      </c>
      <c r="G10222" s="9">
        <v>0.0</v>
      </c>
      <c r="H10222" s="9">
        <v>0.0</v>
      </c>
    </row>
    <row r="10223" ht="15.75" customHeight="1">
      <c r="A10223" s="7" t="s">
        <v>20267</v>
      </c>
      <c r="B10223" s="8" t="s">
        <v>20268</v>
      </c>
      <c r="C10223" s="9">
        <v>16.0</v>
      </c>
      <c r="D10223" s="9">
        <v>1.0</v>
      </c>
      <c r="E10223" s="9">
        <v>1.0</v>
      </c>
      <c r="F10223" s="9">
        <v>2.0</v>
      </c>
      <c r="G10223" s="9">
        <v>0.0</v>
      </c>
      <c r="H10223" s="9">
        <v>0.0</v>
      </c>
    </row>
    <row r="10224" ht="15.75" customHeight="1">
      <c r="A10224" s="7" t="s">
        <v>20269</v>
      </c>
      <c r="B10224" s="8" t="s">
        <v>8368</v>
      </c>
      <c r="C10224" s="9">
        <v>42.0</v>
      </c>
      <c r="D10224" s="9">
        <v>2.0</v>
      </c>
      <c r="E10224" s="9">
        <v>8.0</v>
      </c>
      <c r="F10224" s="9">
        <v>2.0</v>
      </c>
      <c r="G10224" s="9">
        <v>1.0</v>
      </c>
      <c r="H10224" s="9">
        <v>1.0</v>
      </c>
    </row>
    <row r="10225" ht="15.75" customHeight="1">
      <c r="A10225" s="7" t="s">
        <v>20270</v>
      </c>
      <c r="B10225" s="8" t="s">
        <v>20271</v>
      </c>
      <c r="C10225" s="9">
        <v>25.0</v>
      </c>
      <c r="D10225" s="9">
        <v>7.0</v>
      </c>
      <c r="E10225" s="9">
        <v>4.0</v>
      </c>
      <c r="F10225" s="9">
        <v>4.0</v>
      </c>
      <c r="G10225" s="9">
        <v>0.0</v>
      </c>
      <c r="H10225" s="9">
        <v>0.0</v>
      </c>
    </row>
    <row r="10226" ht="15.75" customHeight="1">
      <c r="A10226" s="7" t="s">
        <v>20272</v>
      </c>
      <c r="B10226" s="8" t="s">
        <v>20273</v>
      </c>
      <c r="C10226" s="9">
        <v>9.0</v>
      </c>
      <c r="D10226" s="9">
        <v>1.0</v>
      </c>
      <c r="E10226" s="9">
        <v>2.0</v>
      </c>
      <c r="F10226" s="9">
        <v>0.0</v>
      </c>
      <c r="G10226" s="9">
        <v>0.0</v>
      </c>
      <c r="H10226" s="9">
        <v>0.0</v>
      </c>
    </row>
    <row r="10227" ht="15.75" customHeight="1">
      <c r="A10227" s="7" t="s">
        <v>20274</v>
      </c>
      <c r="B10227" s="8" t="s">
        <v>20275</v>
      </c>
      <c r="C10227" s="9">
        <v>18.0</v>
      </c>
      <c r="D10227" s="9">
        <v>1.0</v>
      </c>
      <c r="E10227" s="9">
        <v>3.0</v>
      </c>
      <c r="F10227" s="9">
        <v>1.0</v>
      </c>
      <c r="G10227" s="9">
        <v>0.0</v>
      </c>
      <c r="H10227" s="9">
        <v>0.0</v>
      </c>
    </row>
    <row r="10228" ht="15.75" customHeight="1">
      <c r="A10228" s="7" t="s">
        <v>20276</v>
      </c>
      <c r="B10228" s="8" t="s">
        <v>20277</v>
      </c>
      <c r="C10228" s="9">
        <v>13.0</v>
      </c>
      <c r="D10228" s="9">
        <v>5.0</v>
      </c>
      <c r="E10228" s="9">
        <v>2.0</v>
      </c>
      <c r="F10228" s="9">
        <v>2.0</v>
      </c>
      <c r="G10228" s="9">
        <v>0.0</v>
      </c>
      <c r="H10228" s="9">
        <v>0.0</v>
      </c>
    </row>
    <row r="10229" ht="15.75" customHeight="1">
      <c r="A10229" s="7" t="s">
        <v>20278</v>
      </c>
      <c r="B10229" s="8" t="s">
        <v>20279</v>
      </c>
      <c r="C10229" s="9">
        <v>9.0</v>
      </c>
      <c r="D10229" s="9">
        <v>0.0</v>
      </c>
      <c r="E10229" s="9">
        <v>0.0</v>
      </c>
      <c r="F10229" s="9">
        <v>1.0</v>
      </c>
      <c r="G10229" s="9">
        <v>0.0</v>
      </c>
      <c r="H10229" s="9">
        <v>0.0</v>
      </c>
    </row>
    <row r="10230" ht="15.75" customHeight="1">
      <c r="A10230" s="7" t="s">
        <v>20280</v>
      </c>
      <c r="B10230" s="8" t="s">
        <v>20281</v>
      </c>
      <c r="C10230" s="9">
        <v>14.0</v>
      </c>
      <c r="D10230" s="9">
        <v>0.0</v>
      </c>
      <c r="E10230" s="9">
        <v>0.0</v>
      </c>
      <c r="F10230" s="9">
        <v>1.0</v>
      </c>
      <c r="G10230" s="9">
        <v>0.0</v>
      </c>
      <c r="H10230" s="9">
        <v>0.0</v>
      </c>
    </row>
    <row r="10231" ht="15.75" customHeight="1">
      <c r="A10231" s="7" t="s">
        <v>20282</v>
      </c>
      <c r="B10231" s="8" t="s">
        <v>20283</v>
      </c>
      <c r="C10231" s="9">
        <v>29.0</v>
      </c>
      <c r="D10231" s="9">
        <v>3.0</v>
      </c>
      <c r="E10231" s="9">
        <v>4.0</v>
      </c>
      <c r="F10231" s="9">
        <v>3.0</v>
      </c>
      <c r="G10231" s="9">
        <v>0.0</v>
      </c>
      <c r="H10231" s="9">
        <v>0.0</v>
      </c>
    </row>
    <row r="10232" ht="15.75" customHeight="1">
      <c r="A10232" s="7" t="s">
        <v>20284</v>
      </c>
      <c r="B10232" s="8" t="s">
        <v>20285</v>
      </c>
      <c r="C10232" s="9">
        <v>9.0</v>
      </c>
      <c r="D10232" s="9">
        <v>3.0</v>
      </c>
      <c r="E10232" s="9">
        <v>1.0</v>
      </c>
      <c r="F10232" s="9">
        <v>1.0</v>
      </c>
      <c r="G10232" s="9">
        <v>0.0</v>
      </c>
      <c r="H10232" s="9">
        <v>0.0</v>
      </c>
    </row>
    <row r="10233" ht="15.75" customHeight="1">
      <c r="A10233" s="7" t="s">
        <v>20286</v>
      </c>
      <c r="B10233" s="8" t="s">
        <v>3709</v>
      </c>
      <c r="C10233" s="9">
        <v>43.0</v>
      </c>
      <c r="D10233" s="9">
        <v>4.0</v>
      </c>
      <c r="E10233" s="9">
        <v>8.0</v>
      </c>
      <c r="F10233" s="9">
        <v>2.0</v>
      </c>
      <c r="G10233" s="9">
        <v>1.0</v>
      </c>
      <c r="H10233" s="9">
        <v>0.0</v>
      </c>
    </row>
    <row r="10234" ht="15.75" customHeight="1">
      <c r="A10234" s="7" t="s">
        <v>20287</v>
      </c>
      <c r="B10234" s="8" t="s">
        <v>20288</v>
      </c>
      <c r="C10234" s="9">
        <v>8.0</v>
      </c>
      <c r="D10234" s="9">
        <v>1.0</v>
      </c>
      <c r="E10234" s="9">
        <v>0.0</v>
      </c>
      <c r="F10234" s="9">
        <v>0.0</v>
      </c>
      <c r="G10234" s="9">
        <v>0.0</v>
      </c>
      <c r="H10234" s="9">
        <v>0.0</v>
      </c>
    </row>
    <row r="10235" ht="15.75" customHeight="1">
      <c r="A10235" s="7" t="s">
        <v>20289</v>
      </c>
      <c r="B10235" s="8" t="s">
        <v>20290</v>
      </c>
      <c r="C10235" s="9">
        <v>23.0</v>
      </c>
      <c r="D10235" s="9">
        <v>7.0</v>
      </c>
      <c r="E10235" s="9">
        <v>5.0</v>
      </c>
      <c r="F10235" s="9">
        <v>3.0</v>
      </c>
      <c r="G10235" s="9">
        <v>0.0</v>
      </c>
      <c r="H10235" s="9">
        <v>2.0</v>
      </c>
    </row>
    <row r="10236" ht="15.75" customHeight="1">
      <c r="A10236" s="7" t="s">
        <v>20291</v>
      </c>
      <c r="B10236" s="8" t="s">
        <v>20292</v>
      </c>
      <c r="C10236" s="9">
        <v>33.0</v>
      </c>
      <c r="D10236" s="9">
        <v>2.0</v>
      </c>
      <c r="E10236" s="9">
        <v>6.0</v>
      </c>
      <c r="F10236" s="9">
        <v>1.0</v>
      </c>
      <c r="G10236" s="9">
        <v>0.0</v>
      </c>
      <c r="H10236" s="9">
        <v>0.0</v>
      </c>
    </row>
    <row r="10237" ht="15.75" customHeight="1">
      <c r="A10237" s="7" t="s">
        <v>20293</v>
      </c>
      <c r="B10237" s="8" t="s">
        <v>20294</v>
      </c>
      <c r="C10237" s="9">
        <v>27.0</v>
      </c>
      <c r="D10237" s="9">
        <v>4.0</v>
      </c>
      <c r="E10237" s="9">
        <v>2.0</v>
      </c>
      <c r="F10237" s="9">
        <v>2.0</v>
      </c>
      <c r="G10237" s="9">
        <v>0.0</v>
      </c>
      <c r="H10237" s="9">
        <v>0.0</v>
      </c>
    </row>
    <row r="10238" ht="15.75" customHeight="1">
      <c r="A10238" s="7" t="s">
        <v>20295</v>
      </c>
      <c r="B10238" s="8" t="s">
        <v>20296</v>
      </c>
      <c r="C10238" s="9">
        <v>7.0</v>
      </c>
      <c r="D10238" s="9">
        <v>2.0</v>
      </c>
      <c r="E10238" s="9">
        <v>1.0</v>
      </c>
      <c r="F10238" s="9">
        <v>0.0</v>
      </c>
      <c r="G10238" s="9">
        <v>0.0</v>
      </c>
      <c r="H10238" s="9">
        <v>0.0</v>
      </c>
    </row>
    <row r="10239" ht="15.75" customHeight="1">
      <c r="A10239" s="7" t="s">
        <v>20297</v>
      </c>
      <c r="B10239" s="8" t="s">
        <v>5885</v>
      </c>
      <c r="C10239" s="9">
        <v>28.0</v>
      </c>
      <c r="D10239" s="9">
        <v>1.0</v>
      </c>
      <c r="E10239" s="9">
        <v>2.0</v>
      </c>
      <c r="F10239" s="9">
        <v>1.0</v>
      </c>
      <c r="G10239" s="9">
        <v>0.0</v>
      </c>
      <c r="H10239" s="9">
        <v>0.0</v>
      </c>
    </row>
    <row r="10240" ht="15.75" customHeight="1">
      <c r="A10240" s="7" t="s">
        <v>20298</v>
      </c>
      <c r="B10240" s="8" t="s">
        <v>20299</v>
      </c>
      <c r="C10240" s="9">
        <v>31.0</v>
      </c>
      <c r="D10240" s="9">
        <v>2.0</v>
      </c>
      <c r="E10240" s="9">
        <v>2.0</v>
      </c>
      <c r="F10240" s="9">
        <v>1.0</v>
      </c>
      <c r="G10240" s="9">
        <v>0.0</v>
      </c>
      <c r="H10240" s="9">
        <v>0.0</v>
      </c>
    </row>
    <row r="10241" ht="15.75" customHeight="1">
      <c r="A10241" s="7" t="s">
        <v>20300</v>
      </c>
      <c r="B10241" s="8" t="s">
        <v>20301</v>
      </c>
      <c r="C10241" s="9">
        <v>18.0</v>
      </c>
      <c r="D10241" s="9">
        <v>8.0</v>
      </c>
      <c r="E10241" s="9">
        <v>6.0</v>
      </c>
      <c r="F10241" s="9">
        <v>2.0</v>
      </c>
      <c r="G10241" s="9">
        <v>0.0</v>
      </c>
      <c r="H10241" s="9">
        <v>1.0</v>
      </c>
    </row>
    <row r="10242" ht="15.75" customHeight="1">
      <c r="A10242" s="7" t="s">
        <v>20302</v>
      </c>
      <c r="B10242" s="8" t="s">
        <v>20303</v>
      </c>
      <c r="C10242" s="9">
        <v>27.0</v>
      </c>
      <c r="D10242" s="9">
        <v>9.0</v>
      </c>
      <c r="E10242" s="9">
        <v>12.0</v>
      </c>
      <c r="F10242" s="9">
        <v>0.0</v>
      </c>
      <c r="G10242" s="9">
        <v>0.0</v>
      </c>
      <c r="H10242" s="9">
        <v>0.0</v>
      </c>
    </row>
    <row r="10243" ht="15.75" customHeight="1">
      <c r="A10243" s="7" t="s">
        <v>20304</v>
      </c>
      <c r="B10243" s="8" t="s">
        <v>20305</v>
      </c>
      <c r="C10243" s="9">
        <v>15.0</v>
      </c>
      <c r="D10243" s="9">
        <v>7.0</v>
      </c>
      <c r="E10243" s="9">
        <v>5.0</v>
      </c>
      <c r="F10243" s="9">
        <v>3.0</v>
      </c>
      <c r="G10243" s="9">
        <v>0.0</v>
      </c>
      <c r="H10243" s="9">
        <v>0.0</v>
      </c>
    </row>
    <row r="10244" ht="15.75" customHeight="1">
      <c r="A10244" s="7" t="s">
        <v>20306</v>
      </c>
      <c r="B10244" s="8" t="s">
        <v>20307</v>
      </c>
      <c r="C10244" s="9">
        <v>5.0</v>
      </c>
      <c r="D10244" s="9">
        <v>5.0</v>
      </c>
      <c r="E10244" s="9">
        <v>4.0</v>
      </c>
      <c r="F10244" s="9">
        <v>0.0</v>
      </c>
      <c r="G10244" s="9">
        <v>0.0</v>
      </c>
      <c r="H10244" s="9">
        <v>0.0</v>
      </c>
    </row>
    <row r="10245" ht="15.75" customHeight="1">
      <c r="A10245" s="7" t="s">
        <v>20308</v>
      </c>
      <c r="B10245" s="8" t="s">
        <v>20309</v>
      </c>
      <c r="C10245" s="9">
        <v>26.0</v>
      </c>
      <c r="D10245" s="9">
        <v>1.0</v>
      </c>
      <c r="E10245" s="9">
        <v>10.0</v>
      </c>
      <c r="F10245" s="9">
        <v>2.0</v>
      </c>
      <c r="G10245" s="9">
        <v>0.0</v>
      </c>
      <c r="H10245" s="9">
        <v>0.0</v>
      </c>
    </row>
    <row r="10246" ht="15.75" customHeight="1">
      <c r="A10246" s="7" t="s">
        <v>20310</v>
      </c>
      <c r="B10246" s="8" t="s">
        <v>20311</v>
      </c>
      <c r="C10246" s="9">
        <v>24.0</v>
      </c>
      <c r="D10246" s="9">
        <v>1.0</v>
      </c>
      <c r="E10246" s="9">
        <v>0.0</v>
      </c>
      <c r="F10246" s="9">
        <v>2.0</v>
      </c>
      <c r="G10246" s="9">
        <v>0.0</v>
      </c>
      <c r="H10246" s="9">
        <v>0.0</v>
      </c>
    </row>
    <row r="10247" ht="15.75" customHeight="1">
      <c r="A10247" s="7" t="s">
        <v>20312</v>
      </c>
      <c r="B10247" s="8" t="s">
        <v>20313</v>
      </c>
      <c r="C10247" s="9">
        <v>5.0</v>
      </c>
      <c r="D10247" s="9">
        <v>4.0</v>
      </c>
      <c r="E10247" s="9">
        <v>1.0</v>
      </c>
      <c r="F10247" s="9">
        <v>1.0</v>
      </c>
      <c r="G10247" s="9">
        <v>2.0</v>
      </c>
      <c r="H10247" s="9">
        <v>1.0</v>
      </c>
    </row>
    <row r="10248" ht="15.75" customHeight="1">
      <c r="A10248" s="7" t="s">
        <v>20314</v>
      </c>
      <c r="B10248" s="8" t="s">
        <v>20315</v>
      </c>
      <c r="C10248" s="9">
        <v>32.0</v>
      </c>
      <c r="D10248" s="9">
        <v>2.0</v>
      </c>
      <c r="E10248" s="9">
        <v>4.0</v>
      </c>
      <c r="F10248" s="9">
        <v>3.0</v>
      </c>
      <c r="G10248" s="9">
        <v>0.0</v>
      </c>
      <c r="H10248" s="9">
        <v>0.0</v>
      </c>
    </row>
    <row r="10249" ht="15.75" customHeight="1">
      <c r="A10249" s="7" t="s">
        <v>20316</v>
      </c>
      <c r="B10249" s="8" t="s">
        <v>20317</v>
      </c>
      <c r="C10249" s="9">
        <v>33.0</v>
      </c>
      <c r="D10249" s="9">
        <v>2.0</v>
      </c>
      <c r="E10249" s="9">
        <v>4.0</v>
      </c>
      <c r="F10249" s="9">
        <v>3.0</v>
      </c>
      <c r="G10249" s="9">
        <v>0.0</v>
      </c>
      <c r="H10249" s="9">
        <v>0.0</v>
      </c>
    </row>
    <row r="10250" ht="15.75" customHeight="1">
      <c r="A10250" s="7" t="s">
        <v>20318</v>
      </c>
      <c r="B10250" s="8" t="s">
        <v>20319</v>
      </c>
      <c r="C10250" s="9">
        <v>43.0</v>
      </c>
      <c r="D10250" s="9">
        <v>3.0</v>
      </c>
      <c r="E10250" s="9">
        <v>5.0</v>
      </c>
      <c r="F10250" s="9">
        <v>5.0</v>
      </c>
      <c r="G10250" s="9">
        <v>0.0</v>
      </c>
      <c r="H10250" s="9">
        <v>0.0</v>
      </c>
    </row>
    <row r="10251" ht="15.75" customHeight="1">
      <c r="A10251" s="7" t="s">
        <v>20320</v>
      </c>
      <c r="B10251" s="8" t="s">
        <v>20321</v>
      </c>
      <c r="C10251" s="9">
        <v>70.0</v>
      </c>
      <c r="D10251" s="9">
        <v>17.0</v>
      </c>
      <c r="E10251" s="9">
        <v>12.0</v>
      </c>
      <c r="F10251" s="9">
        <v>5.0</v>
      </c>
      <c r="G10251" s="9">
        <v>0.0</v>
      </c>
      <c r="H10251" s="9">
        <v>2.0</v>
      </c>
    </row>
    <row r="10252" ht="15.75" customHeight="1">
      <c r="A10252" s="7" t="s">
        <v>20322</v>
      </c>
      <c r="B10252" s="8" t="s">
        <v>20323</v>
      </c>
      <c r="C10252" s="9">
        <v>21.0</v>
      </c>
      <c r="D10252" s="9">
        <v>12.0</v>
      </c>
      <c r="E10252" s="9">
        <v>7.0</v>
      </c>
      <c r="F10252" s="9">
        <v>3.0</v>
      </c>
      <c r="G10252" s="9">
        <v>0.0</v>
      </c>
      <c r="H10252" s="9">
        <v>2.0</v>
      </c>
    </row>
    <row r="10253" ht="15.75" customHeight="1">
      <c r="A10253" s="7" t="s">
        <v>20324</v>
      </c>
      <c r="B10253" s="8" t="s">
        <v>20325</v>
      </c>
      <c r="C10253" s="9">
        <v>15.0</v>
      </c>
      <c r="D10253" s="9">
        <v>2.0</v>
      </c>
      <c r="E10253" s="9">
        <v>5.0</v>
      </c>
      <c r="F10253" s="9">
        <v>0.0</v>
      </c>
      <c r="G10253" s="9">
        <v>0.0</v>
      </c>
      <c r="H10253" s="9">
        <v>0.0</v>
      </c>
    </row>
    <row r="10254" ht="15.75" customHeight="1">
      <c r="A10254" s="7" t="s">
        <v>20326</v>
      </c>
      <c r="B10254" s="8" t="s">
        <v>20327</v>
      </c>
      <c r="C10254" s="9">
        <v>47.0</v>
      </c>
      <c r="D10254" s="9">
        <v>6.0</v>
      </c>
      <c r="E10254" s="9">
        <v>5.0</v>
      </c>
      <c r="F10254" s="9">
        <v>4.0</v>
      </c>
      <c r="G10254" s="9">
        <v>0.0</v>
      </c>
      <c r="H10254" s="9">
        <v>0.0</v>
      </c>
    </row>
    <row r="10255" ht="15.75" customHeight="1">
      <c r="A10255" s="7" t="s">
        <v>20328</v>
      </c>
      <c r="B10255" s="8" t="s">
        <v>9019</v>
      </c>
      <c r="C10255" s="9">
        <v>22.0</v>
      </c>
      <c r="D10255" s="9">
        <v>1.0</v>
      </c>
      <c r="E10255" s="9">
        <v>5.0</v>
      </c>
      <c r="F10255" s="9">
        <v>0.0</v>
      </c>
      <c r="G10255" s="9">
        <v>0.0</v>
      </c>
      <c r="H10255" s="9">
        <v>0.0</v>
      </c>
    </row>
    <row r="10256" ht="15.75" customHeight="1">
      <c r="A10256" s="7" t="s">
        <v>20329</v>
      </c>
      <c r="B10256" s="8" t="s">
        <v>20330</v>
      </c>
      <c r="C10256" s="9">
        <v>24.0</v>
      </c>
      <c r="D10256" s="9">
        <v>3.0</v>
      </c>
      <c r="E10256" s="9">
        <v>2.0</v>
      </c>
      <c r="F10256" s="9">
        <v>1.0</v>
      </c>
      <c r="G10256" s="9">
        <v>0.0</v>
      </c>
      <c r="H10256" s="9">
        <v>0.0</v>
      </c>
    </row>
    <row r="10257" ht="15.75" customHeight="1">
      <c r="A10257" s="7" t="s">
        <v>20331</v>
      </c>
      <c r="B10257" s="8" t="s">
        <v>20332</v>
      </c>
      <c r="C10257" s="9">
        <v>33.0</v>
      </c>
      <c r="D10257" s="9">
        <v>12.0</v>
      </c>
      <c r="E10257" s="9">
        <v>6.0</v>
      </c>
      <c r="F10257" s="9">
        <v>0.0</v>
      </c>
      <c r="G10257" s="9">
        <v>0.0</v>
      </c>
      <c r="H10257" s="9">
        <v>0.0</v>
      </c>
    </row>
    <row r="10258" ht="15.75" customHeight="1">
      <c r="A10258" s="7" t="s">
        <v>20333</v>
      </c>
      <c r="B10258" s="8" t="s">
        <v>20334</v>
      </c>
      <c r="C10258" s="9">
        <v>27.0</v>
      </c>
      <c r="D10258" s="9">
        <v>13.0</v>
      </c>
      <c r="E10258" s="9">
        <v>4.0</v>
      </c>
      <c r="F10258" s="9">
        <v>3.0</v>
      </c>
      <c r="G10258" s="9">
        <v>1.0</v>
      </c>
      <c r="H10258" s="9">
        <v>2.0</v>
      </c>
    </row>
    <row r="10259" ht="15.75" customHeight="1">
      <c r="A10259" s="7" t="s">
        <v>20335</v>
      </c>
      <c r="B10259" s="8" t="s">
        <v>20336</v>
      </c>
      <c r="C10259" s="9">
        <v>8.0</v>
      </c>
      <c r="D10259" s="9">
        <v>2.0</v>
      </c>
      <c r="E10259" s="9">
        <v>1.0</v>
      </c>
      <c r="F10259" s="9">
        <v>1.0</v>
      </c>
      <c r="G10259" s="9">
        <v>0.0</v>
      </c>
      <c r="H10259" s="9">
        <v>0.0</v>
      </c>
    </row>
    <row r="10260" ht="15.75" customHeight="1">
      <c r="A10260" s="7" t="s">
        <v>20337</v>
      </c>
      <c r="B10260" s="8" t="s">
        <v>20338</v>
      </c>
      <c r="C10260" s="9">
        <v>34.0</v>
      </c>
      <c r="D10260" s="9">
        <v>1.0</v>
      </c>
      <c r="E10260" s="9">
        <v>5.0</v>
      </c>
      <c r="F10260" s="9">
        <v>2.0</v>
      </c>
      <c r="G10260" s="9">
        <v>0.0</v>
      </c>
      <c r="H10260" s="9">
        <v>0.0</v>
      </c>
    </row>
    <row r="10261" ht="15.75" customHeight="1">
      <c r="A10261" s="7" t="s">
        <v>20339</v>
      </c>
      <c r="B10261" s="8" t="s">
        <v>5503</v>
      </c>
      <c r="C10261" s="9">
        <v>50.0</v>
      </c>
      <c r="D10261" s="9">
        <v>5.0</v>
      </c>
      <c r="E10261" s="9">
        <v>3.0</v>
      </c>
      <c r="F10261" s="9">
        <v>1.0</v>
      </c>
      <c r="G10261" s="9">
        <v>0.0</v>
      </c>
      <c r="H10261" s="9">
        <v>0.0</v>
      </c>
    </row>
    <row r="10262" ht="15.75" customHeight="1">
      <c r="A10262" s="7" t="s">
        <v>20340</v>
      </c>
      <c r="B10262" s="8" t="s">
        <v>20341</v>
      </c>
      <c r="C10262" s="9">
        <v>10.0</v>
      </c>
      <c r="D10262" s="9">
        <v>1.0</v>
      </c>
      <c r="E10262" s="9">
        <v>0.0</v>
      </c>
      <c r="F10262" s="9">
        <v>0.0</v>
      </c>
      <c r="G10262" s="9">
        <v>0.0</v>
      </c>
      <c r="H10262" s="9">
        <v>0.0</v>
      </c>
    </row>
    <row r="10263" ht="15.75" customHeight="1">
      <c r="A10263" s="7" t="s">
        <v>20342</v>
      </c>
      <c r="B10263" s="8" t="s">
        <v>20343</v>
      </c>
      <c r="C10263" s="9">
        <v>75.0</v>
      </c>
      <c r="D10263" s="9">
        <v>6.0</v>
      </c>
      <c r="E10263" s="9">
        <v>4.0</v>
      </c>
      <c r="F10263" s="9">
        <v>4.0</v>
      </c>
      <c r="G10263" s="9">
        <v>0.0</v>
      </c>
      <c r="H10263" s="9">
        <v>0.0</v>
      </c>
    </row>
    <row r="10264" ht="15.75" customHeight="1">
      <c r="A10264" s="7" t="s">
        <v>20344</v>
      </c>
      <c r="B10264" s="8" t="s">
        <v>20345</v>
      </c>
      <c r="C10264" s="9">
        <v>9.0</v>
      </c>
      <c r="D10264" s="9">
        <v>1.0</v>
      </c>
      <c r="E10264" s="9">
        <v>0.0</v>
      </c>
      <c r="F10264" s="9">
        <v>0.0</v>
      </c>
      <c r="G10264" s="9">
        <v>0.0</v>
      </c>
      <c r="H10264" s="9">
        <v>0.0</v>
      </c>
    </row>
    <row r="10265" ht="15.75" customHeight="1">
      <c r="A10265" s="7" t="s">
        <v>20346</v>
      </c>
      <c r="B10265" s="8" t="s">
        <v>20347</v>
      </c>
      <c r="C10265" s="9">
        <v>4.0</v>
      </c>
      <c r="D10265" s="9">
        <v>7.0</v>
      </c>
      <c r="E10265" s="9">
        <v>1.0</v>
      </c>
      <c r="F10265" s="9">
        <v>0.0</v>
      </c>
      <c r="G10265" s="9">
        <v>1.0</v>
      </c>
      <c r="H10265" s="9">
        <v>0.0</v>
      </c>
    </row>
    <row r="10266" ht="15.75" customHeight="1">
      <c r="A10266" s="7" t="s">
        <v>20348</v>
      </c>
      <c r="B10266" s="8" t="s">
        <v>20349</v>
      </c>
      <c r="C10266" s="9">
        <v>3.0</v>
      </c>
      <c r="D10266" s="9">
        <v>2.0</v>
      </c>
      <c r="E10266" s="9">
        <v>3.0</v>
      </c>
      <c r="F10266" s="9">
        <v>0.0</v>
      </c>
      <c r="G10266" s="9">
        <v>1.0</v>
      </c>
      <c r="H10266" s="9">
        <v>0.0</v>
      </c>
    </row>
    <row r="10267" ht="15.75" customHeight="1">
      <c r="A10267" s="7" t="s">
        <v>20350</v>
      </c>
      <c r="B10267" s="8" t="s">
        <v>20351</v>
      </c>
      <c r="C10267" s="9">
        <v>2.0</v>
      </c>
      <c r="D10267" s="9">
        <v>5.0</v>
      </c>
      <c r="E10267" s="9">
        <v>1.0</v>
      </c>
      <c r="F10267" s="9">
        <v>1.0</v>
      </c>
      <c r="G10267" s="9">
        <v>1.0</v>
      </c>
      <c r="H10267" s="9">
        <v>0.0</v>
      </c>
    </row>
    <row r="10268" ht="15.75" customHeight="1">
      <c r="A10268" s="7" t="s">
        <v>20352</v>
      </c>
      <c r="B10268" s="8" t="s">
        <v>20353</v>
      </c>
      <c r="C10268" s="9">
        <v>26.0</v>
      </c>
      <c r="D10268" s="9">
        <v>1.0</v>
      </c>
      <c r="E10268" s="9">
        <v>1.0</v>
      </c>
      <c r="F10268" s="9">
        <v>2.0</v>
      </c>
      <c r="G10268" s="9">
        <v>0.0</v>
      </c>
      <c r="H10268" s="9">
        <v>0.0</v>
      </c>
    </row>
    <row r="10269" ht="15.75" customHeight="1">
      <c r="A10269" s="7" t="s">
        <v>20354</v>
      </c>
      <c r="B10269" s="8" t="s">
        <v>3277</v>
      </c>
      <c r="C10269" s="9">
        <v>19.0</v>
      </c>
      <c r="D10269" s="9">
        <v>8.0</v>
      </c>
      <c r="E10269" s="9">
        <v>4.0</v>
      </c>
      <c r="F10269" s="9">
        <v>2.0</v>
      </c>
      <c r="G10269" s="9">
        <v>0.0</v>
      </c>
      <c r="H10269" s="9">
        <v>0.0</v>
      </c>
    </row>
    <row r="10270" ht="15.75" customHeight="1">
      <c r="A10270" s="7" t="s">
        <v>20355</v>
      </c>
      <c r="B10270" s="8" t="s">
        <v>20356</v>
      </c>
      <c r="C10270" s="9">
        <v>5.0</v>
      </c>
      <c r="D10270" s="9">
        <v>5.0</v>
      </c>
      <c r="E10270" s="9">
        <v>3.0</v>
      </c>
      <c r="F10270" s="9">
        <v>1.0</v>
      </c>
      <c r="G10270" s="9">
        <v>2.0</v>
      </c>
      <c r="H10270" s="9">
        <v>1.0</v>
      </c>
    </row>
    <row r="10271" ht="15.75" customHeight="1">
      <c r="A10271" s="7" t="s">
        <v>20357</v>
      </c>
      <c r="B10271" s="8" t="s">
        <v>20358</v>
      </c>
      <c r="C10271" s="9">
        <v>11.0</v>
      </c>
      <c r="D10271" s="9">
        <v>11.0</v>
      </c>
      <c r="E10271" s="9">
        <v>6.0</v>
      </c>
      <c r="F10271" s="9">
        <v>0.0</v>
      </c>
      <c r="G10271" s="9">
        <v>1.0</v>
      </c>
      <c r="H10271" s="9">
        <v>0.0</v>
      </c>
    </row>
    <row r="10272" ht="15.75" customHeight="1">
      <c r="A10272" s="7" t="s">
        <v>20359</v>
      </c>
      <c r="B10272" s="8" t="s">
        <v>20360</v>
      </c>
      <c r="C10272" s="9">
        <v>29.0</v>
      </c>
      <c r="D10272" s="9">
        <v>21.0</v>
      </c>
      <c r="E10272" s="9">
        <v>14.0</v>
      </c>
      <c r="F10272" s="9">
        <v>4.0</v>
      </c>
      <c r="G10272" s="9">
        <v>2.0</v>
      </c>
      <c r="H10272" s="9">
        <v>2.0</v>
      </c>
    </row>
    <row r="10273" ht="15.75" customHeight="1">
      <c r="A10273" s="7" t="s">
        <v>20361</v>
      </c>
      <c r="B10273" s="8" t="s">
        <v>20362</v>
      </c>
      <c r="C10273" s="9">
        <v>16.0</v>
      </c>
      <c r="D10273" s="9">
        <v>19.0</v>
      </c>
      <c r="E10273" s="9">
        <v>2.0</v>
      </c>
      <c r="F10273" s="9">
        <v>3.0</v>
      </c>
      <c r="G10273" s="9">
        <v>3.0</v>
      </c>
      <c r="H10273" s="9">
        <v>0.0</v>
      </c>
    </row>
    <row r="10274" ht="15.75" customHeight="1">
      <c r="A10274" s="7" t="s">
        <v>20363</v>
      </c>
      <c r="B10274" s="8" t="s">
        <v>2587</v>
      </c>
      <c r="C10274" s="9">
        <v>33.0</v>
      </c>
      <c r="D10274" s="9">
        <v>4.0</v>
      </c>
      <c r="E10274" s="9">
        <v>0.0</v>
      </c>
      <c r="F10274" s="9">
        <v>2.0</v>
      </c>
      <c r="G10274" s="9">
        <v>0.0</v>
      </c>
      <c r="H10274" s="9">
        <v>0.0</v>
      </c>
    </row>
    <row r="10275" ht="15.75" customHeight="1">
      <c r="A10275" s="7" t="s">
        <v>20364</v>
      </c>
      <c r="B10275" s="8" t="s">
        <v>20365</v>
      </c>
      <c r="C10275" s="9">
        <v>13.0</v>
      </c>
      <c r="D10275" s="9">
        <v>6.0</v>
      </c>
      <c r="E10275" s="9">
        <v>3.0</v>
      </c>
      <c r="F10275" s="9">
        <v>3.0</v>
      </c>
      <c r="G10275" s="9">
        <v>0.0</v>
      </c>
      <c r="H10275" s="9">
        <v>0.0</v>
      </c>
    </row>
    <row r="10276" ht="15.75" customHeight="1">
      <c r="A10276" s="7" t="s">
        <v>20366</v>
      </c>
      <c r="B10276" s="8" t="s">
        <v>20367</v>
      </c>
      <c r="C10276" s="9">
        <v>21.0</v>
      </c>
      <c r="D10276" s="9">
        <v>1.0</v>
      </c>
      <c r="E10276" s="9">
        <v>4.0</v>
      </c>
      <c r="F10276" s="9">
        <v>1.0</v>
      </c>
      <c r="G10276" s="9">
        <v>0.0</v>
      </c>
      <c r="H10276" s="9">
        <v>0.0</v>
      </c>
    </row>
    <row r="10277" ht="15.75" customHeight="1">
      <c r="A10277" s="7" t="s">
        <v>20368</v>
      </c>
      <c r="B10277" s="8" t="s">
        <v>20369</v>
      </c>
      <c r="C10277" s="9">
        <v>17.0</v>
      </c>
      <c r="D10277" s="9">
        <v>8.0</v>
      </c>
      <c r="E10277" s="9">
        <v>2.0</v>
      </c>
      <c r="F10277" s="9">
        <v>3.0</v>
      </c>
      <c r="G10277" s="9">
        <v>0.0</v>
      </c>
      <c r="H10277" s="9">
        <v>0.0</v>
      </c>
    </row>
    <row r="10278" ht="15.75" customHeight="1">
      <c r="A10278" s="7" t="s">
        <v>20370</v>
      </c>
      <c r="B10278" s="8" t="s">
        <v>7233</v>
      </c>
      <c r="C10278" s="9">
        <v>24.0</v>
      </c>
      <c r="D10278" s="9">
        <v>1.0</v>
      </c>
      <c r="E10278" s="9">
        <v>1.0</v>
      </c>
      <c r="F10278" s="9">
        <v>2.0</v>
      </c>
      <c r="G10278" s="9">
        <v>0.0</v>
      </c>
      <c r="H10278" s="9">
        <v>0.0</v>
      </c>
    </row>
    <row r="10279" ht="15.75" customHeight="1">
      <c r="A10279" s="7" t="s">
        <v>20371</v>
      </c>
      <c r="B10279" s="8" t="s">
        <v>20372</v>
      </c>
      <c r="C10279" s="9">
        <v>52.0</v>
      </c>
      <c r="D10279" s="9">
        <v>7.0</v>
      </c>
      <c r="E10279" s="9">
        <v>5.0</v>
      </c>
      <c r="F10279" s="9">
        <v>1.0</v>
      </c>
      <c r="G10279" s="9">
        <v>1.0</v>
      </c>
      <c r="H10279" s="9">
        <v>0.0</v>
      </c>
    </row>
    <row r="10280" ht="15.75" customHeight="1">
      <c r="A10280" s="7" t="s">
        <v>20373</v>
      </c>
      <c r="B10280" s="8" t="s">
        <v>20374</v>
      </c>
      <c r="C10280" s="9">
        <v>31.0</v>
      </c>
      <c r="D10280" s="9">
        <v>3.0</v>
      </c>
      <c r="E10280" s="9">
        <v>1.0</v>
      </c>
      <c r="F10280" s="9">
        <v>1.0</v>
      </c>
      <c r="G10280" s="9">
        <v>0.0</v>
      </c>
      <c r="H10280" s="9">
        <v>0.0</v>
      </c>
    </row>
    <row r="10281" ht="15.75" customHeight="1">
      <c r="A10281" s="7" t="s">
        <v>20375</v>
      </c>
      <c r="B10281" s="8" t="s">
        <v>20376</v>
      </c>
      <c r="C10281" s="9">
        <v>23.0</v>
      </c>
      <c r="D10281" s="9">
        <v>6.0</v>
      </c>
      <c r="E10281" s="9">
        <v>8.0</v>
      </c>
      <c r="F10281" s="9">
        <v>2.0</v>
      </c>
      <c r="G10281" s="9">
        <v>3.0</v>
      </c>
      <c r="H10281" s="9">
        <v>0.0</v>
      </c>
    </row>
    <row r="10282" ht="15.75" customHeight="1">
      <c r="A10282" s="7" t="s">
        <v>20377</v>
      </c>
      <c r="B10282" s="8" t="s">
        <v>20378</v>
      </c>
      <c r="C10282" s="9">
        <v>23.0</v>
      </c>
      <c r="D10282" s="9">
        <v>5.0</v>
      </c>
      <c r="E10282" s="9">
        <v>2.0</v>
      </c>
      <c r="F10282" s="9">
        <v>1.0</v>
      </c>
      <c r="G10282" s="9">
        <v>0.0</v>
      </c>
      <c r="H10282" s="9">
        <v>0.0</v>
      </c>
    </row>
    <row r="10283" ht="15.75" customHeight="1">
      <c r="A10283" s="7" t="s">
        <v>20379</v>
      </c>
      <c r="B10283" s="8" t="s">
        <v>20380</v>
      </c>
      <c r="C10283" s="9">
        <v>34.0</v>
      </c>
      <c r="D10283" s="9">
        <v>3.0</v>
      </c>
      <c r="E10283" s="9">
        <v>1.0</v>
      </c>
      <c r="F10283" s="9">
        <v>1.0</v>
      </c>
      <c r="G10283" s="9">
        <v>0.0</v>
      </c>
      <c r="H10283" s="9">
        <v>0.0</v>
      </c>
    </row>
    <row r="10284" ht="15.75" customHeight="1">
      <c r="A10284" s="7" t="s">
        <v>20381</v>
      </c>
      <c r="B10284" s="8" t="s">
        <v>20382</v>
      </c>
      <c r="C10284" s="9">
        <v>33.0</v>
      </c>
      <c r="D10284" s="9">
        <v>2.0</v>
      </c>
      <c r="E10284" s="9">
        <v>3.0</v>
      </c>
      <c r="F10284" s="9">
        <v>1.0</v>
      </c>
      <c r="G10284" s="9">
        <v>0.0</v>
      </c>
      <c r="H10284" s="9">
        <v>1.0</v>
      </c>
    </row>
    <row r="10285" ht="15.75" customHeight="1">
      <c r="A10285" s="7" t="s">
        <v>20383</v>
      </c>
      <c r="B10285" s="8" t="s">
        <v>20384</v>
      </c>
      <c r="C10285" s="9">
        <v>25.0</v>
      </c>
      <c r="D10285" s="9">
        <v>3.0</v>
      </c>
      <c r="E10285" s="9">
        <v>1.0</v>
      </c>
      <c r="F10285" s="9">
        <v>1.0</v>
      </c>
      <c r="G10285" s="9">
        <v>0.0</v>
      </c>
      <c r="H10285" s="9">
        <v>0.0</v>
      </c>
    </row>
    <row r="10286" ht="15.75" customHeight="1">
      <c r="A10286" s="7" t="s">
        <v>20385</v>
      </c>
      <c r="B10286" s="8" t="s">
        <v>20386</v>
      </c>
      <c r="C10286" s="9">
        <v>30.0</v>
      </c>
      <c r="D10286" s="9">
        <v>4.0</v>
      </c>
      <c r="E10286" s="9">
        <v>1.0</v>
      </c>
      <c r="F10286" s="9">
        <v>1.0</v>
      </c>
      <c r="G10286" s="9">
        <v>1.0</v>
      </c>
      <c r="H10286" s="9">
        <v>0.0</v>
      </c>
    </row>
    <row r="10287" ht="15.75" customHeight="1">
      <c r="A10287" s="7" t="s">
        <v>20387</v>
      </c>
      <c r="B10287" s="8" t="s">
        <v>20388</v>
      </c>
      <c r="C10287" s="9">
        <v>4.0</v>
      </c>
      <c r="D10287" s="9">
        <v>2.0</v>
      </c>
      <c r="E10287" s="9">
        <v>1.0</v>
      </c>
      <c r="F10287" s="9">
        <v>2.0</v>
      </c>
      <c r="G10287" s="9">
        <v>0.0</v>
      </c>
      <c r="H10287" s="9">
        <v>1.0</v>
      </c>
    </row>
    <row r="10288" ht="15.75" customHeight="1">
      <c r="A10288" s="7" t="s">
        <v>20389</v>
      </c>
      <c r="B10288" s="8" t="s">
        <v>20390</v>
      </c>
      <c r="C10288" s="9">
        <v>35.0</v>
      </c>
      <c r="D10288" s="9">
        <v>5.0</v>
      </c>
      <c r="E10288" s="9">
        <v>4.0</v>
      </c>
      <c r="F10288" s="9">
        <v>1.0</v>
      </c>
      <c r="G10288" s="9">
        <v>1.0</v>
      </c>
      <c r="H10288" s="9">
        <v>0.0</v>
      </c>
    </row>
    <row r="10289" ht="15.75" customHeight="1">
      <c r="A10289" s="7" t="s">
        <v>20391</v>
      </c>
      <c r="B10289" s="8" t="s">
        <v>20392</v>
      </c>
      <c r="C10289" s="9">
        <v>2.0</v>
      </c>
      <c r="D10289" s="9">
        <v>2.0</v>
      </c>
      <c r="E10289" s="9">
        <v>0.0</v>
      </c>
      <c r="F10289" s="9">
        <v>2.0</v>
      </c>
      <c r="G10289" s="9">
        <v>0.0</v>
      </c>
      <c r="H10289" s="9">
        <v>0.0</v>
      </c>
    </row>
    <row r="10290" ht="15.75" customHeight="1">
      <c r="A10290" s="7" t="s">
        <v>20393</v>
      </c>
      <c r="B10290" s="8" t="s">
        <v>20394</v>
      </c>
      <c r="C10290" s="9">
        <v>10.0</v>
      </c>
      <c r="D10290" s="9">
        <v>1.0</v>
      </c>
      <c r="E10290" s="9">
        <v>1.0</v>
      </c>
      <c r="F10290" s="9">
        <v>0.0</v>
      </c>
      <c r="G10290" s="9">
        <v>0.0</v>
      </c>
      <c r="H10290" s="9">
        <v>0.0</v>
      </c>
    </row>
    <row r="10291" ht="15.75" customHeight="1">
      <c r="A10291" s="7" t="s">
        <v>20395</v>
      </c>
      <c r="B10291" s="8" t="s">
        <v>20396</v>
      </c>
      <c r="C10291" s="9">
        <v>7.0</v>
      </c>
      <c r="D10291" s="9">
        <v>5.0</v>
      </c>
      <c r="E10291" s="9">
        <v>1.0</v>
      </c>
      <c r="F10291" s="9">
        <v>0.0</v>
      </c>
      <c r="G10291" s="9">
        <v>0.0</v>
      </c>
      <c r="H10291" s="9">
        <v>0.0</v>
      </c>
    </row>
    <row r="10292" ht="15.75" customHeight="1">
      <c r="A10292" s="7" t="s">
        <v>20397</v>
      </c>
      <c r="B10292" s="8" t="s">
        <v>20398</v>
      </c>
      <c r="C10292" s="9">
        <v>34.0</v>
      </c>
      <c r="D10292" s="9">
        <v>9.0</v>
      </c>
      <c r="E10292" s="9">
        <v>3.0</v>
      </c>
      <c r="F10292" s="9">
        <v>1.0</v>
      </c>
      <c r="G10292" s="9">
        <v>1.0</v>
      </c>
      <c r="H10292" s="9">
        <v>0.0</v>
      </c>
    </row>
    <row r="10293" ht="15.75" customHeight="1">
      <c r="A10293" s="7" t="s">
        <v>20399</v>
      </c>
      <c r="B10293" s="8" t="s">
        <v>5533</v>
      </c>
      <c r="C10293" s="9">
        <v>25.0</v>
      </c>
      <c r="D10293" s="9">
        <v>1.0</v>
      </c>
      <c r="E10293" s="9">
        <v>4.0</v>
      </c>
      <c r="F10293" s="9">
        <v>0.0</v>
      </c>
      <c r="G10293" s="9">
        <v>0.0</v>
      </c>
      <c r="H10293" s="9">
        <v>0.0</v>
      </c>
    </row>
    <row r="10294" ht="15.75" customHeight="1">
      <c r="A10294" s="7" t="s">
        <v>20400</v>
      </c>
      <c r="B10294" s="8" t="s">
        <v>20401</v>
      </c>
      <c r="C10294" s="9">
        <v>23.0</v>
      </c>
      <c r="D10294" s="9">
        <v>4.0</v>
      </c>
      <c r="E10294" s="9">
        <v>3.0</v>
      </c>
      <c r="F10294" s="9">
        <v>1.0</v>
      </c>
      <c r="G10294" s="9">
        <v>0.0</v>
      </c>
      <c r="H10294" s="9">
        <v>0.0</v>
      </c>
    </row>
    <row r="10295" ht="15.75" customHeight="1">
      <c r="A10295" s="7" t="s">
        <v>20402</v>
      </c>
      <c r="B10295" s="8" t="s">
        <v>20403</v>
      </c>
      <c r="C10295" s="9">
        <v>8.0</v>
      </c>
      <c r="D10295" s="9">
        <v>2.0</v>
      </c>
      <c r="E10295" s="9">
        <v>3.0</v>
      </c>
      <c r="F10295" s="9">
        <v>2.0</v>
      </c>
      <c r="G10295" s="9">
        <v>0.0</v>
      </c>
      <c r="H10295" s="9">
        <v>0.0</v>
      </c>
    </row>
    <row r="10296" ht="15.75" customHeight="1">
      <c r="A10296" s="7" t="s">
        <v>20404</v>
      </c>
      <c r="B10296" s="8" t="s">
        <v>20405</v>
      </c>
      <c r="C10296" s="9">
        <v>12.0</v>
      </c>
      <c r="D10296" s="9">
        <v>6.0</v>
      </c>
      <c r="E10296" s="9">
        <v>4.0</v>
      </c>
      <c r="F10296" s="9">
        <v>2.0</v>
      </c>
      <c r="G10296" s="9">
        <v>0.0</v>
      </c>
      <c r="H10296" s="9">
        <v>0.0</v>
      </c>
    </row>
    <row r="10297" ht="15.75" customHeight="1">
      <c r="A10297" s="7" t="s">
        <v>20406</v>
      </c>
      <c r="B10297" s="8" t="s">
        <v>20407</v>
      </c>
      <c r="C10297" s="9">
        <v>13.0</v>
      </c>
      <c r="D10297" s="9">
        <v>3.0</v>
      </c>
      <c r="E10297" s="9">
        <v>3.0</v>
      </c>
      <c r="F10297" s="9">
        <v>1.0</v>
      </c>
      <c r="G10297" s="9">
        <v>0.0</v>
      </c>
      <c r="H10297" s="9">
        <v>0.0</v>
      </c>
    </row>
    <row r="10298" ht="15.75" customHeight="1">
      <c r="A10298" s="7" t="s">
        <v>20408</v>
      </c>
      <c r="B10298" s="8" t="s">
        <v>20409</v>
      </c>
      <c r="C10298" s="9">
        <v>14.0</v>
      </c>
      <c r="D10298" s="9">
        <v>0.0</v>
      </c>
      <c r="E10298" s="9">
        <v>1.0</v>
      </c>
      <c r="F10298" s="9">
        <v>1.0</v>
      </c>
      <c r="G10298" s="9">
        <v>0.0</v>
      </c>
      <c r="H10298" s="9">
        <v>0.0</v>
      </c>
    </row>
    <row r="10299" ht="15.75" customHeight="1">
      <c r="A10299" s="7" t="s">
        <v>20410</v>
      </c>
      <c r="B10299" s="8" t="s">
        <v>20411</v>
      </c>
      <c r="C10299" s="9">
        <v>65.0</v>
      </c>
      <c r="D10299" s="9">
        <v>2.0</v>
      </c>
      <c r="E10299" s="9">
        <v>3.0</v>
      </c>
      <c r="F10299" s="9">
        <v>2.0</v>
      </c>
      <c r="G10299" s="9">
        <v>0.0</v>
      </c>
      <c r="H10299" s="9">
        <v>0.0</v>
      </c>
    </row>
    <row r="10300" ht="15.75" customHeight="1">
      <c r="A10300" s="7" t="s">
        <v>20412</v>
      </c>
      <c r="B10300" s="8" t="s">
        <v>20413</v>
      </c>
      <c r="C10300" s="9">
        <v>42.0</v>
      </c>
      <c r="D10300" s="9">
        <v>3.0</v>
      </c>
      <c r="E10300" s="9">
        <v>6.0</v>
      </c>
      <c r="F10300" s="9">
        <v>0.0</v>
      </c>
      <c r="G10300" s="9">
        <v>0.0</v>
      </c>
      <c r="H10300" s="9">
        <v>0.0</v>
      </c>
    </row>
    <row r="10301" ht="15.75" customHeight="1">
      <c r="A10301" s="7" t="s">
        <v>20414</v>
      </c>
      <c r="B10301" s="8" t="s">
        <v>20415</v>
      </c>
      <c r="C10301" s="9">
        <v>16.0</v>
      </c>
      <c r="D10301" s="9">
        <v>1.0</v>
      </c>
      <c r="E10301" s="9">
        <v>0.0</v>
      </c>
      <c r="F10301" s="9">
        <v>0.0</v>
      </c>
      <c r="G10301" s="9">
        <v>0.0</v>
      </c>
      <c r="H10301" s="9">
        <v>0.0</v>
      </c>
    </row>
    <row r="10302" ht="15.75" customHeight="1">
      <c r="A10302" s="7" t="s">
        <v>20416</v>
      </c>
      <c r="B10302" s="8" t="s">
        <v>20417</v>
      </c>
      <c r="C10302" s="9">
        <v>33.0</v>
      </c>
      <c r="D10302" s="9">
        <v>3.0</v>
      </c>
      <c r="E10302" s="9">
        <v>7.0</v>
      </c>
      <c r="F10302" s="9">
        <v>2.0</v>
      </c>
      <c r="G10302" s="9">
        <v>0.0</v>
      </c>
      <c r="H10302" s="9">
        <v>0.0</v>
      </c>
    </row>
    <row r="10303" ht="15.75" customHeight="1">
      <c r="A10303" s="7" t="s">
        <v>20418</v>
      </c>
      <c r="B10303" s="8" t="s">
        <v>20419</v>
      </c>
      <c r="C10303" s="9">
        <v>16.0</v>
      </c>
      <c r="D10303" s="9">
        <v>1.0</v>
      </c>
      <c r="E10303" s="9">
        <v>3.0</v>
      </c>
      <c r="F10303" s="9">
        <v>2.0</v>
      </c>
      <c r="G10303" s="9">
        <v>0.0</v>
      </c>
      <c r="H10303" s="9">
        <v>0.0</v>
      </c>
    </row>
    <row r="10304" ht="15.75" customHeight="1">
      <c r="A10304" s="7" t="s">
        <v>20420</v>
      </c>
      <c r="B10304" s="8" t="s">
        <v>20421</v>
      </c>
      <c r="C10304" s="9">
        <v>37.0</v>
      </c>
      <c r="D10304" s="9">
        <v>3.0</v>
      </c>
      <c r="E10304" s="9">
        <v>5.0</v>
      </c>
      <c r="F10304" s="9">
        <v>0.0</v>
      </c>
      <c r="G10304" s="9">
        <v>0.0</v>
      </c>
      <c r="H10304" s="9">
        <v>0.0</v>
      </c>
    </row>
    <row r="10305" ht="15.75" customHeight="1">
      <c r="A10305" s="7" t="s">
        <v>20422</v>
      </c>
      <c r="B10305" s="8" t="s">
        <v>20423</v>
      </c>
      <c r="C10305" s="9">
        <v>21.0</v>
      </c>
      <c r="D10305" s="9">
        <v>2.0</v>
      </c>
      <c r="E10305" s="9">
        <v>4.0</v>
      </c>
      <c r="F10305" s="9">
        <v>1.0</v>
      </c>
      <c r="G10305" s="9">
        <v>0.0</v>
      </c>
      <c r="H10305" s="9">
        <v>0.0</v>
      </c>
    </row>
    <row r="10306" ht="15.75" customHeight="1">
      <c r="A10306" s="7" t="s">
        <v>20424</v>
      </c>
      <c r="B10306" s="8" t="s">
        <v>20425</v>
      </c>
      <c r="C10306" s="9">
        <v>34.0</v>
      </c>
      <c r="D10306" s="9">
        <v>1.0</v>
      </c>
      <c r="E10306" s="9">
        <v>5.0</v>
      </c>
      <c r="F10306" s="9">
        <v>2.0</v>
      </c>
      <c r="G10306" s="9">
        <v>0.0</v>
      </c>
      <c r="H10306" s="9">
        <v>0.0</v>
      </c>
    </row>
    <row r="10307" ht="15.75" customHeight="1">
      <c r="A10307" s="7" t="s">
        <v>20426</v>
      </c>
      <c r="B10307" s="8" t="s">
        <v>20427</v>
      </c>
      <c r="C10307" s="9">
        <v>42.0</v>
      </c>
      <c r="D10307" s="9">
        <v>3.0</v>
      </c>
      <c r="E10307" s="9">
        <v>6.0</v>
      </c>
      <c r="F10307" s="9">
        <v>2.0</v>
      </c>
      <c r="G10307" s="9">
        <v>0.0</v>
      </c>
      <c r="H10307" s="9">
        <v>0.0</v>
      </c>
    </row>
    <row r="10308" ht="15.75" customHeight="1">
      <c r="A10308" s="7" t="s">
        <v>20428</v>
      </c>
      <c r="B10308" s="8" t="s">
        <v>20429</v>
      </c>
      <c r="C10308" s="9">
        <v>46.0</v>
      </c>
      <c r="D10308" s="9">
        <v>9.0</v>
      </c>
      <c r="E10308" s="9">
        <v>18.0</v>
      </c>
      <c r="F10308" s="9">
        <v>2.0</v>
      </c>
      <c r="G10308" s="9">
        <v>1.0</v>
      </c>
      <c r="H10308" s="9">
        <v>1.0</v>
      </c>
    </row>
    <row r="10309" ht="15.75" customHeight="1">
      <c r="A10309" s="7" t="s">
        <v>20430</v>
      </c>
      <c r="B10309" s="8" t="s">
        <v>20431</v>
      </c>
      <c r="C10309" s="9">
        <v>15.0</v>
      </c>
      <c r="D10309" s="9">
        <v>2.0</v>
      </c>
      <c r="E10309" s="9">
        <v>2.0</v>
      </c>
      <c r="F10309" s="9">
        <v>2.0</v>
      </c>
      <c r="G10309" s="9">
        <v>0.0</v>
      </c>
      <c r="H10309" s="9">
        <v>1.0</v>
      </c>
    </row>
    <row r="10310" ht="15.75" customHeight="1">
      <c r="A10310" s="7" t="s">
        <v>20432</v>
      </c>
      <c r="B10310" s="8" t="s">
        <v>20433</v>
      </c>
      <c r="C10310" s="9">
        <v>7.0</v>
      </c>
      <c r="D10310" s="9">
        <v>0.0</v>
      </c>
      <c r="E10310" s="9">
        <v>0.0</v>
      </c>
      <c r="F10310" s="9">
        <v>1.0</v>
      </c>
      <c r="G10310" s="9">
        <v>0.0</v>
      </c>
      <c r="H10310" s="9">
        <v>0.0</v>
      </c>
    </row>
    <row r="10311" ht="15.75" customHeight="1">
      <c r="A10311" s="7" t="s">
        <v>20434</v>
      </c>
      <c r="B10311" s="8" t="s">
        <v>20435</v>
      </c>
      <c r="C10311" s="9">
        <v>10.0</v>
      </c>
      <c r="D10311" s="9">
        <v>1.0</v>
      </c>
      <c r="E10311" s="9">
        <v>1.0</v>
      </c>
      <c r="F10311" s="9">
        <v>2.0</v>
      </c>
      <c r="G10311" s="9">
        <v>0.0</v>
      </c>
      <c r="H10311" s="9">
        <v>0.0</v>
      </c>
    </row>
    <row r="10312" ht="15.75" customHeight="1">
      <c r="A10312" s="7" t="s">
        <v>20436</v>
      </c>
      <c r="B10312" s="8" t="s">
        <v>20437</v>
      </c>
      <c r="C10312" s="9">
        <v>30.0</v>
      </c>
      <c r="D10312" s="9">
        <v>2.0</v>
      </c>
      <c r="E10312" s="9">
        <v>5.0</v>
      </c>
      <c r="F10312" s="9">
        <v>1.0</v>
      </c>
      <c r="G10312" s="9">
        <v>1.0</v>
      </c>
      <c r="H10312" s="9">
        <v>1.0</v>
      </c>
    </row>
    <row r="10313" ht="15.75" customHeight="1">
      <c r="A10313" s="7" t="s">
        <v>20438</v>
      </c>
      <c r="B10313" s="8" t="s">
        <v>20439</v>
      </c>
      <c r="C10313" s="9">
        <v>13.0</v>
      </c>
      <c r="D10313" s="9">
        <v>2.0</v>
      </c>
      <c r="E10313" s="9">
        <v>3.0</v>
      </c>
      <c r="F10313" s="9">
        <v>1.0</v>
      </c>
      <c r="G10313" s="9">
        <v>0.0</v>
      </c>
      <c r="H10313" s="9">
        <v>0.0</v>
      </c>
    </row>
    <row r="10314" ht="15.75" customHeight="1">
      <c r="A10314" s="7" t="s">
        <v>20440</v>
      </c>
      <c r="B10314" s="8" t="s">
        <v>20441</v>
      </c>
      <c r="C10314" s="9">
        <v>13.0</v>
      </c>
      <c r="D10314" s="9">
        <v>1.0</v>
      </c>
      <c r="E10314" s="9">
        <v>2.0</v>
      </c>
      <c r="F10314" s="9">
        <v>0.0</v>
      </c>
      <c r="G10314" s="9">
        <v>0.0</v>
      </c>
      <c r="H10314" s="9">
        <v>0.0</v>
      </c>
    </row>
    <row r="10315" ht="15.75" customHeight="1">
      <c r="A10315" s="7" t="s">
        <v>20442</v>
      </c>
      <c r="B10315" s="8" t="s">
        <v>20443</v>
      </c>
      <c r="C10315" s="9">
        <v>3.0</v>
      </c>
      <c r="D10315" s="9">
        <v>2.0</v>
      </c>
      <c r="E10315" s="9">
        <v>1.0</v>
      </c>
      <c r="F10315" s="9">
        <v>0.0</v>
      </c>
      <c r="G10315" s="9">
        <v>0.0</v>
      </c>
      <c r="H10315" s="9">
        <v>0.0</v>
      </c>
    </row>
    <row r="10316" ht="15.75" customHeight="1">
      <c r="A10316" s="7" t="s">
        <v>20444</v>
      </c>
      <c r="B10316" s="8" t="s">
        <v>20445</v>
      </c>
      <c r="C10316" s="9">
        <v>10.0</v>
      </c>
      <c r="D10316" s="9">
        <v>5.0</v>
      </c>
      <c r="E10316" s="9">
        <v>0.0</v>
      </c>
      <c r="F10316" s="9">
        <v>2.0</v>
      </c>
      <c r="G10316" s="9">
        <v>1.0</v>
      </c>
      <c r="H10316" s="9">
        <v>0.0</v>
      </c>
    </row>
    <row r="10317" ht="15.75" customHeight="1">
      <c r="A10317" s="7" t="s">
        <v>20446</v>
      </c>
      <c r="B10317" s="8" t="s">
        <v>20447</v>
      </c>
      <c r="C10317" s="9">
        <v>12.0</v>
      </c>
      <c r="D10317" s="9">
        <v>1.0</v>
      </c>
      <c r="E10317" s="9">
        <v>2.0</v>
      </c>
      <c r="F10317" s="9">
        <v>3.0</v>
      </c>
      <c r="G10317" s="9">
        <v>0.0</v>
      </c>
      <c r="H10317" s="9">
        <v>0.0</v>
      </c>
    </row>
    <row r="10318" ht="15.75" customHeight="1">
      <c r="A10318" s="7" t="s">
        <v>20448</v>
      </c>
      <c r="B10318" s="8" t="s">
        <v>20449</v>
      </c>
      <c r="C10318" s="9">
        <v>11.0</v>
      </c>
      <c r="D10318" s="9">
        <v>9.0</v>
      </c>
      <c r="E10318" s="9">
        <v>3.0</v>
      </c>
      <c r="F10318" s="9">
        <v>1.0</v>
      </c>
      <c r="G10318" s="9">
        <v>0.0</v>
      </c>
      <c r="H10318" s="9">
        <v>0.0</v>
      </c>
    </row>
    <row r="10319" ht="15.75" customHeight="1">
      <c r="A10319" s="7" t="s">
        <v>20450</v>
      </c>
      <c r="B10319" s="8" t="s">
        <v>20451</v>
      </c>
      <c r="C10319" s="9">
        <v>28.0</v>
      </c>
      <c r="D10319" s="9">
        <v>7.0</v>
      </c>
      <c r="E10319" s="9">
        <v>6.0</v>
      </c>
      <c r="F10319" s="9">
        <v>5.0</v>
      </c>
      <c r="G10319" s="9">
        <v>1.0</v>
      </c>
      <c r="H10319" s="9">
        <v>1.0</v>
      </c>
    </row>
    <row r="10320" ht="15.75" customHeight="1">
      <c r="A10320" s="7" t="s">
        <v>20452</v>
      </c>
      <c r="B10320" s="8" t="s">
        <v>20453</v>
      </c>
      <c r="C10320" s="9">
        <v>2.0</v>
      </c>
      <c r="D10320" s="9">
        <v>1.0</v>
      </c>
      <c r="E10320" s="9">
        <v>0.0</v>
      </c>
      <c r="F10320" s="9">
        <v>1.0</v>
      </c>
      <c r="G10320" s="9">
        <v>0.0</v>
      </c>
      <c r="H10320" s="9">
        <v>0.0</v>
      </c>
    </row>
    <row r="10321" ht="15.75" customHeight="1">
      <c r="A10321" s="7" t="s">
        <v>20454</v>
      </c>
      <c r="B10321" s="8" t="s">
        <v>20455</v>
      </c>
      <c r="C10321" s="9">
        <v>21.0</v>
      </c>
      <c r="D10321" s="9">
        <v>8.0</v>
      </c>
      <c r="E10321" s="9">
        <v>6.0</v>
      </c>
      <c r="F10321" s="9">
        <v>3.0</v>
      </c>
      <c r="G10321" s="9">
        <v>0.0</v>
      </c>
      <c r="H10321" s="9">
        <v>0.0</v>
      </c>
    </row>
    <row r="10322" ht="15.75" customHeight="1">
      <c r="A10322" s="7" t="s">
        <v>20456</v>
      </c>
      <c r="B10322" s="8" t="s">
        <v>20457</v>
      </c>
      <c r="C10322" s="9">
        <v>32.0</v>
      </c>
      <c r="D10322" s="9">
        <v>5.0</v>
      </c>
      <c r="E10322" s="9">
        <v>6.0</v>
      </c>
      <c r="F10322" s="9">
        <v>2.0</v>
      </c>
      <c r="G10322" s="9">
        <v>0.0</v>
      </c>
      <c r="H10322" s="9">
        <v>1.0</v>
      </c>
    </row>
    <row r="10323" ht="15.75" customHeight="1">
      <c r="A10323" s="7" t="s">
        <v>20458</v>
      </c>
      <c r="B10323" s="8" t="s">
        <v>20459</v>
      </c>
      <c r="C10323" s="9">
        <v>20.0</v>
      </c>
      <c r="D10323" s="9">
        <v>1.0</v>
      </c>
      <c r="E10323" s="9">
        <v>2.0</v>
      </c>
      <c r="F10323" s="9">
        <v>0.0</v>
      </c>
      <c r="G10323" s="9">
        <v>1.0</v>
      </c>
      <c r="H10323" s="9">
        <v>0.0</v>
      </c>
    </row>
    <row r="10324" ht="15.75" customHeight="1">
      <c r="A10324" s="7" t="s">
        <v>20460</v>
      </c>
      <c r="B10324" s="8" t="s">
        <v>3983</v>
      </c>
      <c r="C10324" s="9">
        <v>11.0</v>
      </c>
      <c r="D10324" s="9">
        <v>8.0</v>
      </c>
      <c r="E10324" s="9">
        <v>2.0</v>
      </c>
      <c r="F10324" s="9">
        <v>0.0</v>
      </c>
      <c r="G10324" s="9">
        <v>0.0</v>
      </c>
      <c r="H10324" s="9">
        <v>0.0</v>
      </c>
    </row>
    <row r="10325" ht="15.75" customHeight="1">
      <c r="A10325" s="7" t="s">
        <v>20461</v>
      </c>
      <c r="B10325" s="8" t="s">
        <v>20462</v>
      </c>
      <c r="C10325" s="9">
        <v>31.0</v>
      </c>
      <c r="D10325" s="9">
        <v>8.0</v>
      </c>
      <c r="E10325" s="9">
        <v>6.0</v>
      </c>
      <c r="F10325" s="9">
        <v>2.0</v>
      </c>
      <c r="G10325" s="9">
        <v>0.0</v>
      </c>
      <c r="H10325" s="9">
        <v>0.0</v>
      </c>
    </row>
    <row r="10326" ht="15.75" customHeight="1">
      <c r="A10326" s="7" t="s">
        <v>20463</v>
      </c>
      <c r="B10326" s="8" t="s">
        <v>20464</v>
      </c>
      <c r="C10326" s="9">
        <v>23.0</v>
      </c>
      <c r="D10326" s="9">
        <v>0.0</v>
      </c>
      <c r="E10326" s="9">
        <v>3.0</v>
      </c>
      <c r="F10326" s="9">
        <v>1.0</v>
      </c>
      <c r="G10326" s="9">
        <v>0.0</v>
      </c>
      <c r="H10326" s="9">
        <v>0.0</v>
      </c>
    </row>
    <row r="10327" ht="15.75" customHeight="1">
      <c r="A10327" s="7" t="s">
        <v>20465</v>
      </c>
      <c r="B10327" s="8" t="s">
        <v>20466</v>
      </c>
      <c r="C10327" s="9">
        <v>9.0</v>
      </c>
      <c r="D10327" s="9">
        <v>1.0</v>
      </c>
      <c r="E10327" s="9">
        <v>0.0</v>
      </c>
      <c r="F10327" s="9">
        <v>0.0</v>
      </c>
      <c r="G10327" s="9">
        <v>0.0</v>
      </c>
      <c r="H10327" s="9">
        <v>0.0</v>
      </c>
    </row>
    <row r="10328" ht="15.75" customHeight="1">
      <c r="A10328" s="7" t="s">
        <v>20467</v>
      </c>
      <c r="B10328" s="8" t="s">
        <v>20468</v>
      </c>
      <c r="C10328" s="9">
        <v>18.0</v>
      </c>
      <c r="D10328" s="9">
        <v>12.0</v>
      </c>
      <c r="E10328" s="9">
        <v>4.0</v>
      </c>
      <c r="F10328" s="9">
        <v>3.0</v>
      </c>
      <c r="G10328" s="9">
        <v>1.0</v>
      </c>
      <c r="H10328" s="9">
        <v>0.0</v>
      </c>
    </row>
    <row r="10329" ht="15.75" customHeight="1">
      <c r="A10329" s="7" t="s">
        <v>20469</v>
      </c>
      <c r="B10329" s="8" t="s">
        <v>20470</v>
      </c>
      <c r="C10329" s="9">
        <v>13.0</v>
      </c>
      <c r="D10329" s="9">
        <v>0.0</v>
      </c>
      <c r="E10329" s="9">
        <v>2.0</v>
      </c>
      <c r="F10329" s="9">
        <v>2.0</v>
      </c>
      <c r="G10329" s="9">
        <v>0.0</v>
      </c>
      <c r="H10329" s="9">
        <v>0.0</v>
      </c>
    </row>
    <row r="10330" ht="15.75" customHeight="1">
      <c r="A10330" s="7" t="s">
        <v>20471</v>
      </c>
      <c r="B10330" s="8" t="s">
        <v>20472</v>
      </c>
      <c r="C10330" s="9">
        <v>13.0</v>
      </c>
      <c r="D10330" s="9">
        <v>2.0</v>
      </c>
      <c r="E10330" s="9">
        <v>3.0</v>
      </c>
      <c r="F10330" s="9">
        <v>1.0</v>
      </c>
      <c r="G10330" s="9">
        <v>0.0</v>
      </c>
      <c r="H10330" s="9">
        <v>0.0</v>
      </c>
    </row>
    <row r="10331" ht="15.75" customHeight="1">
      <c r="A10331" s="7" t="s">
        <v>20473</v>
      </c>
      <c r="B10331" s="8" t="s">
        <v>20474</v>
      </c>
      <c r="C10331" s="9">
        <v>6.0</v>
      </c>
      <c r="D10331" s="9">
        <v>1.0</v>
      </c>
      <c r="E10331" s="9">
        <v>2.0</v>
      </c>
      <c r="F10331" s="9">
        <v>0.0</v>
      </c>
      <c r="G10331" s="9">
        <v>0.0</v>
      </c>
      <c r="H10331" s="9">
        <v>0.0</v>
      </c>
    </row>
    <row r="10332" ht="15.75" customHeight="1">
      <c r="A10332" s="7" t="s">
        <v>20475</v>
      </c>
      <c r="B10332" s="8" t="s">
        <v>20476</v>
      </c>
      <c r="C10332" s="9">
        <v>3.0</v>
      </c>
      <c r="D10332" s="9">
        <v>0.0</v>
      </c>
      <c r="E10332" s="9">
        <v>0.0</v>
      </c>
      <c r="F10332" s="9">
        <v>0.0</v>
      </c>
      <c r="G10332" s="9">
        <v>0.0</v>
      </c>
      <c r="H10332" s="9">
        <v>0.0</v>
      </c>
    </row>
    <row r="10333" ht="15.75" customHeight="1">
      <c r="A10333" s="7" t="s">
        <v>20477</v>
      </c>
      <c r="B10333" s="8" t="s">
        <v>20478</v>
      </c>
      <c r="C10333" s="9">
        <v>6.0</v>
      </c>
      <c r="D10333" s="9">
        <v>3.0</v>
      </c>
      <c r="E10333" s="9">
        <v>1.0</v>
      </c>
      <c r="F10333" s="9">
        <v>0.0</v>
      </c>
      <c r="G10333" s="9">
        <v>0.0</v>
      </c>
      <c r="H10333" s="9">
        <v>0.0</v>
      </c>
    </row>
    <row r="10334" ht="15.75" customHeight="1">
      <c r="A10334" s="7" t="s">
        <v>20479</v>
      </c>
      <c r="B10334" s="8" t="s">
        <v>20480</v>
      </c>
      <c r="C10334" s="9">
        <v>7.0</v>
      </c>
      <c r="D10334" s="9">
        <v>3.0</v>
      </c>
      <c r="E10334" s="9">
        <v>0.0</v>
      </c>
      <c r="F10334" s="9">
        <v>0.0</v>
      </c>
      <c r="G10334" s="9">
        <v>0.0</v>
      </c>
      <c r="H10334" s="9">
        <v>0.0</v>
      </c>
    </row>
    <row r="10335" ht="15.75" customHeight="1">
      <c r="A10335" s="7" t="s">
        <v>20481</v>
      </c>
      <c r="B10335" s="8" t="s">
        <v>20482</v>
      </c>
      <c r="C10335" s="9">
        <v>3.0</v>
      </c>
      <c r="D10335" s="9">
        <v>0.0</v>
      </c>
      <c r="E10335" s="9">
        <v>0.0</v>
      </c>
      <c r="F10335" s="9">
        <v>0.0</v>
      </c>
      <c r="G10335" s="9">
        <v>0.0</v>
      </c>
      <c r="H10335" s="9">
        <v>0.0</v>
      </c>
    </row>
    <row r="10336" ht="15.75" customHeight="1">
      <c r="A10336" s="7" t="s">
        <v>20483</v>
      </c>
      <c r="B10336" s="8" t="s">
        <v>2736</v>
      </c>
      <c r="C10336" s="9">
        <v>6.0</v>
      </c>
      <c r="D10336" s="9">
        <v>1.0</v>
      </c>
      <c r="E10336" s="9">
        <v>0.0</v>
      </c>
      <c r="F10336" s="9">
        <v>0.0</v>
      </c>
      <c r="G10336" s="9">
        <v>0.0</v>
      </c>
      <c r="H10336" s="9">
        <v>0.0</v>
      </c>
    </row>
    <row r="10337" ht="15.75" customHeight="1">
      <c r="A10337" s="7" t="s">
        <v>20484</v>
      </c>
      <c r="B10337" s="8" t="s">
        <v>20485</v>
      </c>
      <c r="C10337" s="9">
        <v>21.0</v>
      </c>
      <c r="D10337" s="9">
        <v>15.0</v>
      </c>
      <c r="E10337" s="9">
        <v>4.0</v>
      </c>
      <c r="F10337" s="9">
        <v>1.0</v>
      </c>
      <c r="G10337" s="9">
        <v>1.0</v>
      </c>
      <c r="H10337" s="9">
        <v>0.0</v>
      </c>
    </row>
    <row r="10338" ht="15.75" customHeight="1">
      <c r="A10338" s="7" t="s">
        <v>20486</v>
      </c>
      <c r="B10338" s="8" t="s">
        <v>20487</v>
      </c>
      <c r="C10338" s="9">
        <v>20.0</v>
      </c>
      <c r="D10338" s="9">
        <v>9.0</v>
      </c>
      <c r="E10338" s="9">
        <v>7.0</v>
      </c>
      <c r="F10338" s="9">
        <v>3.0</v>
      </c>
      <c r="G10338" s="9">
        <v>0.0</v>
      </c>
      <c r="H10338" s="9">
        <v>0.0</v>
      </c>
    </row>
    <row r="10339" ht="15.75" customHeight="1">
      <c r="A10339" s="7" t="s">
        <v>20488</v>
      </c>
      <c r="B10339" s="8" t="s">
        <v>20489</v>
      </c>
      <c r="C10339" s="9">
        <v>32.0</v>
      </c>
      <c r="D10339" s="9">
        <v>12.0</v>
      </c>
      <c r="E10339" s="9">
        <v>6.0</v>
      </c>
      <c r="F10339" s="9">
        <v>8.0</v>
      </c>
      <c r="G10339" s="9">
        <v>1.0</v>
      </c>
      <c r="H10339" s="9">
        <v>1.0</v>
      </c>
    </row>
    <row r="10340" ht="15.75" customHeight="1">
      <c r="A10340" s="7" t="s">
        <v>20490</v>
      </c>
      <c r="B10340" s="8" t="s">
        <v>20491</v>
      </c>
      <c r="C10340" s="9">
        <v>27.0</v>
      </c>
      <c r="D10340" s="9">
        <v>0.0</v>
      </c>
      <c r="E10340" s="9">
        <v>2.0</v>
      </c>
      <c r="F10340" s="9">
        <v>0.0</v>
      </c>
      <c r="G10340" s="9">
        <v>0.0</v>
      </c>
      <c r="H10340" s="9">
        <v>0.0</v>
      </c>
    </row>
    <row r="10341" ht="15.75" customHeight="1">
      <c r="A10341" s="7" t="s">
        <v>20492</v>
      </c>
      <c r="B10341" s="8" t="s">
        <v>20493</v>
      </c>
      <c r="C10341" s="9">
        <v>3.0</v>
      </c>
      <c r="D10341" s="9">
        <v>1.0</v>
      </c>
      <c r="E10341" s="9">
        <v>1.0</v>
      </c>
      <c r="F10341" s="9">
        <v>0.0</v>
      </c>
      <c r="G10341" s="9">
        <v>0.0</v>
      </c>
      <c r="H10341" s="9">
        <v>0.0</v>
      </c>
    </row>
    <row r="10342" ht="15.75" customHeight="1">
      <c r="A10342" s="7" t="s">
        <v>20494</v>
      </c>
      <c r="B10342" s="8" t="s">
        <v>20495</v>
      </c>
      <c r="C10342" s="9">
        <v>3.0</v>
      </c>
      <c r="D10342" s="9">
        <v>0.0</v>
      </c>
      <c r="E10342" s="9">
        <v>1.0</v>
      </c>
      <c r="F10342" s="9">
        <v>0.0</v>
      </c>
      <c r="G10342" s="9">
        <v>0.0</v>
      </c>
      <c r="H10342" s="9">
        <v>0.0</v>
      </c>
    </row>
    <row r="10343" ht="15.75" customHeight="1">
      <c r="A10343" s="7" t="s">
        <v>20496</v>
      </c>
      <c r="B10343" s="8" t="s">
        <v>20497</v>
      </c>
      <c r="C10343" s="9">
        <v>22.0</v>
      </c>
      <c r="D10343" s="9">
        <v>3.0</v>
      </c>
      <c r="E10343" s="9">
        <v>3.0</v>
      </c>
      <c r="F10343" s="9">
        <v>1.0</v>
      </c>
      <c r="G10343" s="9">
        <v>0.0</v>
      </c>
      <c r="H10343" s="9">
        <v>1.0</v>
      </c>
    </row>
    <row r="10344" ht="15.75" customHeight="1">
      <c r="A10344" s="7" t="s">
        <v>20498</v>
      </c>
      <c r="B10344" s="8" t="s">
        <v>20499</v>
      </c>
      <c r="C10344" s="9">
        <v>22.0</v>
      </c>
      <c r="D10344" s="9">
        <v>0.0</v>
      </c>
      <c r="E10344" s="9">
        <v>2.0</v>
      </c>
      <c r="F10344" s="9">
        <v>0.0</v>
      </c>
      <c r="G10344" s="9">
        <v>0.0</v>
      </c>
      <c r="H10344" s="9">
        <v>0.0</v>
      </c>
    </row>
    <row r="10345" ht="15.75" customHeight="1">
      <c r="A10345" s="7" t="s">
        <v>20500</v>
      </c>
      <c r="B10345" s="8" t="s">
        <v>8126</v>
      </c>
      <c r="C10345" s="9">
        <v>53.0</v>
      </c>
      <c r="D10345" s="9">
        <v>4.0</v>
      </c>
      <c r="E10345" s="9">
        <v>6.0</v>
      </c>
      <c r="F10345" s="9">
        <v>3.0</v>
      </c>
      <c r="G10345" s="9">
        <v>1.0</v>
      </c>
      <c r="H10345" s="9">
        <v>0.0</v>
      </c>
    </row>
    <row r="10346" ht="15.75" customHeight="1">
      <c r="A10346" s="7" t="s">
        <v>20501</v>
      </c>
      <c r="B10346" s="8" t="s">
        <v>20502</v>
      </c>
      <c r="C10346" s="9">
        <v>26.0</v>
      </c>
      <c r="D10346" s="9">
        <v>2.0</v>
      </c>
      <c r="E10346" s="9">
        <v>2.0</v>
      </c>
      <c r="F10346" s="9">
        <v>1.0</v>
      </c>
      <c r="G10346" s="9">
        <v>1.0</v>
      </c>
      <c r="H10346" s="9">
        <v>0.0</v>
      </c>
    </row>
    <row r="10347" ht="15.75" customHeight="1">
      <c r="A10347" s="7" t="s">
        <v>20503</v>
      </c>
      <c r="B10347" s="8" t="s">
        <v>20504</v>
      </c>
      <c r="C10347" s="9">
        <v>16.0</v>
      </c>
      <c r="D10347" s="9">
        <v>0.0</v>
      </c>
      <c r="E10347" s="9">
        <v>3.0</v>
      </c>
      <c r="F10347" s="9">
        <v>0.0</v>
      </c>
      <c r="G10347" s="9">
        <v>0.0</v>
      </c>
      <c r="H10347" s="9">
        <v>0.0</v>
      </c>
    </row>
    <row r="10348" ht="15.75" customHeight="1">
      <c r="A10348" s="7" t="s">
        <v>20505</v>
      </c>
      <c r="B10348" s="8" t="s">
        <v>20506</v>
      </c>
      <c r="C10348" s="9">
        <v>40.0</v>
      </c>
      <c r="D10348" s="9">
        <v>23.0</v>
      </c>
      <c r="E10348" s="9">
        <v>10.0</v>
      </c>
      <c r="F10348" s="9">
        <v>8.0</v>
      </c>
      <c r="G10348" s="9">
        <v>4.0</v>
      </c>
      <c r="H10348" s="9">
        <v>0.0</v>
      </c>
    </row>
    <row r="10349" ht="15.75" customHeight="1">
      <c r="A10349" s="7" t="s">
        <v>20507</v>
      </c>
      <c r="B10349" s="8" t="s">
        <v>20508</v>
      </c>
      <c r="C10349" s="9">
        <v>15.0</v>
      </c>
      <c r="D10349" s="9">
        <v>16.0</v>
      </c>
      <c r="E10349" s="9">
        <v>4.0</v>
      </c>
      <c r="F10349" s="9">
        <v>5.0</v>
      </c>
      <c r="G10349" s="9">
        <v>3.0</v>
      </c>
      <c r="H10349" s="9">
        <v>2.0</v>
      </c>
    </row>
    <row r="10350" ht="15.75" customHeight="1">
      <c r="A10350" s="7" t="s">
        <v>20509</v>
      </c>
      <c r="B10350" s="8" t="s">
        <v>20510</v>
      </c>
      <c r="C10350" s="9">
        <v>22.0</v>
      </c>
      <c r="D10350" s="9">
        <v>23.0</v>
      </c>
      <c r="E10350" s="9">
        <v>10.0</v>
      </c>
      <c r="F10350" s="9">
        <v>5.0</v>
      </c>
      <c r="G10350" s="9">
        <v>3.0</v>
      </c>
      <c r="H10350" s="9">
        <v>2.0</v>
      </c>
    </row>
    <row r="10351" ht="15.75" customHeight="1">
      <c r="A10351" s="7" t="s">
        <v>20511</v>
      </c>
      <c r="B10351" s="8" t="s">
        <v>2776</v>
      </c>
      <c r="C10351" s="9">
        <v>2.0</v>
      </c>
      <c r="D10351" s="9">
        <v>0.0</v>
      </c>
      <c r="E10351" s="9">
        <v>0.0</v>
      </c>
      <c r="F10351" s="9">
        <v>0.0</v>
      </c>
      <c r="G10351" s="9">
        <v>0.0</v>
      </c>
      <c r="H10351" s="9">
        <v>0.0</v>
      </c>
    </row>
    <row r="10352" ht="15.75" customHeight="1">
      <c r="A10352" s="7" t="s">
        <v>20512</v>
      </c>
      <c r="B10352" s="8" t="s">
        <v>781</v>
      </c>
      <c r="C10352" s="9">
        <v>15.0</v>
      </c>
      <c r="D10352" s="9">
        <v>6.0</v>
      </c>
      <c r="E10352" s="9">
        <v>4.0</v>
      </c>
      <c r="F10352" s="9">
        <v>2.0</v>
      </c>
      <c r="G10352" s="9">
        <v>0.0</v>
      </c>
      <c r="H10352" s="9">
        <v>0.0</v>
      </c>
    </row>
    <row r="10353" ht="15.75" customHeight="1">
      <c r="A10353" s="7" t="s">
        <v>20513</v>
      </c>
      <c r="B10353" s="8" t="s">
        <v>20514</v>
      </c>
      <c r="C10353" s="9">
        <v>13.0</v>
      </c>
      <c r="D10353" s="9">
        <v>4.0</v>
      </c>
      <c r="E10353" s="9">
        <v>5.0</v>
      </c>
      <c r="F10353" s="9">
        <v>0.0</v>
      </c>
      <c r="G10353" s="9">
        <v>0.0</v>
      </c>
      <c r="H10353" s="9">
        <v>0.0</v>
      </c>
    </row>
    <row r="10354" ht="15.75" customHeight="1">
      <c r="A10354" s="7" t="s">
        <v>20515</v>
      </c>
      <c r="B10354" s="8" t="s">
        <v>20516</v>
      </c>
      <c r="C10354" s="9">
        <v>29.0</v>
      </c>
      <c r="D10354" s="9">
        <v>2.0</v>
      </c>
      <c r="E10354" s="9">
        <v>6.0</v>
      </c>
      <c r="F10354" s="9">
        <v>1.0</v>
      </c>
      <c r="G10354" s="9">
        <v>0.0</v>
      </c>
      <c r="H10354" s="9">
        <v>0.0</v>
      </c>
    </row>
    <row r="10355" ht="15.75" customHeight="1">
      <c r="A10355" s="7" t="s">
        <v>20517</v>
      </c>
      <c r="B10355" s="8" t="s">
        <v>20518</v>
      </c>
      <c r="C10355" s="9">
        <v>6.0</v>
      </c>
      <c r="D10355" s="9">
        <v>8.0</v>
      </c>
      <c r="E10355" s="9">
        <v>4.0</v>
      </c>
      <c r="F10355" s="9">
        <v>0.0</v>
      </c>
      <c r="G10355" s="9">
        <v>0.0</v>
      </c>
      <c r="H10355" s="9">
        <v>0.0</v>
      </c>
    </row>
    <row r="10356" ht="15.75" customHeight="1">
      <c r="A10356" s="7" t="s">
        <v>20519</v>
      </c>
      <c r="B10356" s="8" t="s">
        <v>20520</v>
      </c>
      <c r="C10356" s="9">
        <v>3.0</v>
      </c>
      <c r="D10356" s="9">
        <v>1.0</v>
      </c>
      <c r="E10356" s="9">
        <v>0.0</v>
      </c>
      <c r="F10356" s="9">
        <v>0.0</v>
      </c>
      <c r="G10356" s="9">
        <v>0.0</v>
      </c>
      <c r="H10356" s="9">
        <v>0.0</v>
      </c>
    </row>
    <row r="10357" ht="15.75" customHeight="1">
      <c r="A10357" s="7" t="s">
        <v>20521</v>
      </c>
      <c r="B10357" s="8" t="s">
        <v>20522</v>
      </c>
      <c r="C10357" s="9">
        <v>2.0</v>
      </c>
      <c r="D10357" s="9">
        <v>1.0</v>
      </c>
      <c r="E10357" s="9">
        <v>1.0</v>
      </c>
      <c r="F10357" s="9">
        <v>0.0</v>
      </c>
      <c r="G10357" s="9">
        <v>1.0</v>
      </c>
      <c r="H10357" s="9">
        <v>0.0</v>
      </c>
    </row>
    <row r="10358" ht="15.75" customHeight="1">
      <c r="A10358" s="7" t="s">
        <v>20523</v>
      </c>
      <c r="B10358" s="8" t="s">
        <v>11978</v>
      </c>
      <c r="C10358" s="9">
        <v>25.0</v>
      </c>
      <c r="D10358" s="9">
        <v>3.0</v>
      </c>
      <c r="E10358" s="9">
        <v>6.0</v>
      </c>
      <c r="F10358" s="9">
        <v>1.0</v>
      </c>
      <c r="G10358" s="9">
        <v>0.0</v>
      </c>
      <c r="H10358" s="9">
        <v>0.0</v>
      </c>
    </row>
    <row r="10359" ht="15.75" customHeight="1">
      <c r="A10359" s="7" t="s">
        <v>20524</v>
      </c>
      <c r="B10359" s="8" t="s">
        <v>20525</v>
      </c>
      <c r="C10359" s="9">
        <v>21.0</v>
      </c>
      <c r="D10359" s="9">
        <v>3.0</v>
      </c>
      <c r="E10359" s="9">
        <v>2.0</v>
      </c>
      <c r="F10359" s="9">
        <v>2.0</v>
      </c>
      <c r="G10359" s="9">
        <v>0.0</v>
      </c>
      <c r="H10359" s="9">
        <v>1.0</v>
      </c>
    </row>
    <row r="10360" ht="15.75" customHeight="1">
      <c r="A10360" s="7" t="s">
        <v>20526</v>
      </c>
      <c r="B10360" s="8" t="s">
        <v>20527</v>
      </c>
      <c r="C10360" s="9">
        <v>19.0</v>
      </c>
      <c r="D10360" s="9">
        <v>2.0</v>
      </c>
      <c r="E10360" s="9">
        <v>2.0</v>
      </c>
      <c r="F10360" s="9">
        <v>1.0</v>
      </c>
      <c r="G10360" s="9">
        <v>1.0</v>
      </c>
      <c r="H10360" s="9">
        <v>0.0</v>
      </c>
    </row>
    <row r="10361" ht="15.75" customHeight="1">
      <c r="A10361" s="7" t="s">
        <v>20528</v>
      </c>
      <c r="B10361" s="8" t="s">
        <v>20529</v>
      </c>
      <c r="C10361" s="9">
        <v>16.0</v>
      </c>
      <c r="D10361" s="9">
        <v>3.0</v>
      </c>
      <c r="E10361" s="9">
        <v>2.0</v>
      </c>
      <c r="F10361" s="9">
        <v>1.0</v>
      </c>
      <c r="G10361" s="9">
        <v>1.0</v>
      </c>
      <c r="H10361" s="9">
        <v>0.0</v>
      </c>
    </row>
    <row r="10362" ht="15.75" customHeight="1">
      <c r="A10362" s="7" t="s">
        <v>20530</v>
      </c>
      <c r="B10362" s="8" t="s">
        <v>20531</v>
      </c>
      <c r="C10362" s="9">
        <v>8.0</v>
      </c>
      <c r="D10362" s="9">
        <v>2.0</v>
      </c>
      <c r="E10362" s="9">
        <v>2.0</v>
      </c>
      <c r="F10362" s="9">
        <v>1.0</v>
      </c>
      <c r="G10362" s="9">
        <v>0.0</v>
      </c>
      <c r="H10362" s="9">
        <v>0.0</v>
      </c>
    </row>
    <row r="10363" ht="15.75" customHeight="1">
      <c r="A10363" s="7" t="s">
        <v>20532</v>
      </c>
      <c r="B10363" s="8" t="s">
        <v>5411</v>
      </c>
      <c r="C10363" s="9">
        <v>3.0</v>
      </c>
      <c r="D10363" s="9">
        <v>3.0</v>
      </c>
      <c r="E10363" s="9">
        <v>0.0</v>
      </c>
      <c r="F10363" s="9">
        <v>0.0</v>
      </c>
      <c r="G10363" s="9">
        <v>0.0</v>
      </c>
      <c r="H10363" s="9">
        <v>0.0</v>
      </c>
    </row>
    <row r="10364" ht="15.75" customHeight="1">
      <c r="A10364" s="7" t="s">
        <v>20533</v>
      </c>
      <c r="B10364" s="8" t="s">
        <v>3707</v>
      </c>
      <c r="C10364" s="9">
        <v>13.0</v>
      </c>
      <c r="D10364" s="9">
        <v>10.0</v>
      </c>
      <c r="E10364" s="9">
        <v>2.0</v>
      </c>
      <c r="F10364" s="9">
        <v>1.0</v>
      </c>
      <c r="G10364" s="9">
        <v>1.0</v>
      </c>
      <c r="H10364" s="9">
        <v>0.0</v>
      </c>
    </row>
    <row r="10365" ht="15.75" customHeight="1">
      <c r="A10365" s="7" t="s">
        <v>20534</v>
      </c>
      <c r="B10365" s="8" t="s">
        <v>20535</v>
      </c>
      <c r="C10365" s="9">
        <v>17.0</v>
      </c>
      <c r="D10365" s="9">
        <v>2.0</v>
      </c>
      <c r="E10365" s="9">
        <v>1.0</v>
      </c>
      <c r="F10365" s="9">
        <v>1.0</v>
      </c>
      <c r="G10365" s="9">
        <v>0.0</v>
      </c>
      <c r="H10365" s="9">
        <v>0.0</v>
      </c>
    </row>
    <row r="10366" ht="15.75" customHeight="1">
      <c r="A10366" s="7" t="s">
        <v>20536</v>
      </c>
      <c r="B10366" s="8" t="s">
        <v>20537</v>
      </c>
      <c r="C10366" s="9">
        <v>16.0</v>
      </c>
      <c r="D10366" s="9">
        <v>18.0</v>
      </c>
      <c r="E10366" s="9">
        <v>4.0</v>
      </c>
      <c r="F10366" s="9">
        <v>1.0</v>
      </c>
      <c r="G10366" s="9">
        <v>0.0</v>
      </c>
      <c r="H10366" s="9">
        <v>0.0</v>
      </c>
    </row>
    <row r="10367" ht="15.75" customHeight="1">
      <c r="A10367" s="7" t="s">
        <v>20538</v>
      </c>
      <c r="B10367" s="8" t="s">
        <v>2756</v>
      </c>
      <c r="C10367" s="9">
        <v>8.0</v>
      </c>
      <c r="D10367" s="9">
        <v>7.0</v>
      </c>
      <c r="E10367" s="9">
        <v>1.0</v>
      </c>
      <c r="F10367" s="9">
        <v>0.0</v>
      </c>
      <c r="G10367" s="9">
        <v>0.0</v>
      </c>
      <c r="H10367" s="9">
        <v>0.0</v>
      </c>
    </row>
    <row r="10368" ht="15.75" customHeight="1">
      <c r="A10368" s="7" t="s">
        <v>20539</v>
      </c>
      <c r="B10368" s="8" t="s">
        <v>20540</v>
      </c>
      <c r="C10368" s="9">
        <v>13.0</v>
      </c>
      <c r="D10368" s="9">
        <v>1.0</v>
      </c>
      <c r="E10368" s="9">
        <v>1.0</v>
      </c>
      <c r="F10368" s="9">
        <v>1.0</v>
      </c>
      <c r="G10368" s="9">
        <v>0.0</v>
      </c>
      <c r="H10368" s="9">
        <v>0.0</v>
      </c>
    </row>
    <row r="10369" ht="15.75" customHeight="1">
      <c r="A10369" s="7" t="s">
        <v>20541</v>
      </c>
      <c r="B10369" s="8" t="s">
        <v>20542</v>
      </c>
      <c r="C10369" s="9">
        <v>17.0</v>
      </c>
      <c r="D10369" s="9">
        <v>2.0</v>
      </c>
      <c r="E10369" s="9">
        <v>3.0</v>
      </c>
      <c r="F10369" s="9">
        <v>0.0</v>
      </c>
      <c r="G10369" s="9">
        <v>0.0</v>
      </c>
      <c r="H10369" s="9">
        <v>0.0</v>
      </c>
    </row>
    <row r="10370" ht="15.75" customHeight="1">
      <c r="A10370" s="7" t="s">
        <v>20543</v>
      </c>
      <c r="B10370" s="8" t="s">
        <v>20544</v>
      </c>
      <c r="C10370" s="9">
        <v>20.0</v>
      </c>
      <c r="D10370" s="9">
        <v>3.0</v>
      </c>
      <c r="E10370" s="9">
        <v>0.0</v>
      </c>
      <c r="F10370" s="9">
        <v>1.0</v>
      </c>
      <c r="G10370" s="9">
        <v>0.0</v>
      </c>
      <c r="H10370" s="9">
        <v>0.0</v>
      </c>
    </row>
    <row r="10371" ht="15.75" customHeight="1">
      <c r="A10371" s="7" t="s">
        <v>20545</v>
      </c>
      <c r="B10371" s="8" t="s">
        <v>20546</v>
      </c>
      <c r="C10371" s="9">
        <v>17.0</v>
      </c>
      <c r="D10371" s="9">
        <v>1.0</v>
      </c>
      <c r="E10371" s="9">
        <v>0.0</v>
      </c>
      <c r="F10371" s="9">
        <v>0.0</v>
      </c>
      <c r="G10371" s="9">
        <v>0.0</v>
      </c>
      <c r="H10371" s="9">
        <v>0.0</v>
      </c>
    </row>
    <row r="10372" ht="15.75" customHeight="1">
      <c r="A10372" s="7" t="s">
        <v>20547</v>
      </c>
      <c r="B10372" s="8" t="s">
        <v>20548</v>
      </c>
      <c r="C10372" s="9">
        <v>26.0</v>
      </c>
      <c r="D10372" s="9">
        <v>3.0</v>
      </c>
      <c r="E10372" s="9">
        <v>2.0</v>
      </c>
      <c r="F10372" s="9">
        <v>2.0</v>
      </c>
      <c r="G10372" s="9">
        <v>0.0</v>
      </c>
      <c r="H10372" s="9">
        <v>0.0</v>
      </c>
    </row>
    <row r="10373" ht="15.75" customHeight="1">
      <c r="A10373" s="7" t="s">
        <v>20549</v>
      </c>
      <c r="B10373" s="8" t="s">
        <v>20550</v>
      </c>
      <c r="C10373" s="9">
        <v>14.0</v>
      </c>
      <c r="D10373" s="9">
        <v>1.0</v>
      </c>
      <c r="E10373" s="9">
        <v>2.0</v>
      </c>
      <c r="F10373" s="9">
        <v>1.0</v>
      </c>
      <c r="G10373" s="9">
        <v>0.0</v>
      </c>
      <c r="H10373" s="9">
        <v>0.0</v>
      </c>
    </row>
    <row r="10374" ht="15.75" customHeight="1">
      <c r="A10374" s="7" t="s">
        <v>20551</v>
      </c>
      <c r="B10374" s="8" t="s">
        <v>20552</v>
      </c>
      <c r="C10374" s="9">
        <v>21.0</v>
      </c>
      <c r="D10374" s="9">
        <v>3.0</v>
      </c>
      <c r="E10374" s="9">
        <v>4.0</v>
      </c>
      <c r="F10374" s="9">
        <v>2.0</v>
      </c>
      <c r="G10374" s="9">
        <v>0.0</v>
      </c>
      <c r="H10374" s="9">
        <v>0.0</v>
      </c>
    </row>
    <row r="10375" ht="15.75" customHeight="1">
      <c r="A10375" s="7" t="s">
        <v>20553</v>
      </c>
      <c r="B10375" s="8" t="s">
        <v>20554</v>
      </c>
      <c r="C10375" s="9">
        <v>32.0</v>
      </c>
      <c r="D10375" s="9">
        <v>2.0</v>
      </c>
      <c r="E10375" s="9">
        <v>2.0</v>
      </c>
      <c r="F10375" s="9">
        <v>0.0</v>
      </c>
      <c r="G10375" s="9">
        <v>0.0</v>
      </c>
      <c r="H10375" s="9">
        <v>0.0</v>
      </c>
    </row>
    <row r="10376" ht="15.75" customHeight="1">
      <c r="A10376" s="7" t="s">
        <v>20555</v>
      </c>
      <c r="B10376" s="8" t="s">
        <v>20556</v>
      </c>
      <c r="C10376" s="9">
        <v>13.0</v>
      </c>
      <c r="D10376" s="9">
        <v>2.0</v>
      </c>
      <c r="E10376" s="9">
        <v>0.0</v>
      </c>
      <c r="F10376" s="9">
        <v>0.0</v>
      </c>
      <c r="G10376" s="9">
        <v>0.0</v>
      </c>
      <c r="H10376" s="9">
        <v>0.0</v>
      </c>
    </row>
    <row r="10377" ht="15.75" customHeight="1">
      <c r="A10377" s="7" t="s">
        <v>20557</v>
      </c>
      <c r="B10377" s="8" t="s">
        <v>20558</v>
      </c>
      <c r="C10377" s="9">
        <v>8.0</v>
      </c>
      <c r="D10377" s="9">
        <v>5.0</v>
      </c>
      <c r="E10377" s="9">
        <v>1.0</v>
      </c>
      <c r="F10377" s="9">
        <v>2.0</v>
      </c>
      <c r="G10377" s="9">
        <v>1.0</v>
      </c>
      <c r="H10377" s="9">
        <v>0.0</v>
      </c>
    </row>
    <row r="10378" ht="15.75" customHeight="1">
      <c r="A10378" s="7" t="s">
        <v>20559</v>
      </c>
      <c r="B10378" s="8" t="s">
        <v>20560</v>
      </c>
      <c r="C10378" s="9">
        <v>16.0</v>
      </c>
      <c r="D10378" s="9">
        <v>1.0</v>
      </c>
      <c r="E10378" s="9">
        <v>0.0</v>
      </c>
      <c r="F10378" s="9">
        <v>1.0</v>
      </c>
      <c r="G10378" s="9">
        <v>0.0</v>
      </c>
      <c r="H10378" s="9">
        <v>0.0</v>
      </c>
    </row>
    <row r="10379" ht="15.75" customHeight="1">
      <c r="A10379" s="7" t="s">
        <v>20561</v>
      </c>
      <c r="B10379" s="8" t="s">
        <v>20562</v>
      </c>
      <c r="C10379" s="9">
        <v>19.0</v>
      </c>
      <c r="D10379" s="9">
        <v>2.0</v>
      </c>
      <c r="E10379" s="9">
        <v>1.0</v>
      </c>
      <c r="F10379" s="9">
        <v>0.0</v>
      </c>
      <c r="G10379" s="9">
        <v>1.0</v>
      </c>
      <c r="H10379" s="9">
        <v>0.0</v>
      </c>
    </row>
    <row r="10380" ht="15.75" customHeight="1">
      <c r="A10380" s="7" t="s">
        <v>20563</v>
      </c>
      <c r="B10380" s="8" t="s">
        <v>20564</v>
      </c>
      <c r="C10380" s="9">
        <v>13.0</v>
      </c>
      <c r="D10380" s="9">
        <v>1.0</v>
      </c>
      <c r="E10380" s="9">
        <v>0.0</v>
      </c>
      <c r="F10380" s="9">
        <v>0.0</v>
      </c>
      <c r="G10380" s="9">
        <v>0.0</v>
      </c>
      <c r="H10380" s="9">
        <v>0.0</v>
      </c>
    </row>
    <row r="10381" ht="15.75" customHeight="1">
      <c r="A10381" s="7" t="s">
        <v>20565</v>
      </c>
      <c r="B10381" s="8" t="s">
        <v>2770</v>
      </c>
      <c r="C10381" s="9">
        <v>27.0</v>
      </c>
      <c r="D10381" s="9">
        <v>14.0</v>
      </c>
      <c r="E10381" s="9">
        <v>8.0</v>
      </c>
      <c r="F10381" s="9">
        <v>5.0</v>
      </c>
      <c r="G10381" s="9">
        <v>0.0</v>
      </c>
      <c r="H10381" s="9">
        <v>0.0</v>
      </c>
    </row>
    <row r="10382" ht="15.75" customHeight="1">
      <c r="A10382" s="7" t="s">
        <v>20566</v>
      </c>
      <c r="B10382" s="8" t="s">
        <v>20567</v>
      </c>
      <c r="C10382" s="9">
        <v>37.0</v>
      </c>
      <c r="D10382" s="9">
        <v>3.0</v>
      </c>
      <c r="E10382" s="9">
        <v>6.0</v>
      </c>
      <c r="F10382" s="9">
        <v>5.0</v>
      </c>
      <c r="G10382" s="9">
        <v>1.0</v>
      </c>
      <c r="H10382" s="9">
        <v>0.0</v>
      </c>
    </row>
    <row r="10383" ht="15.75" customHeight="1">
      <c r="A10383" s="7" t="s">
        <v>20568</v>
      </c>
      <c r="B10383" s="8" t="s">
        <v>20569</v>
      </c>
      <c r="C10383" s="9">
        <v>16.0</v>
      </c>
      <c r="D10383" s="9">
        <v>1.0</v>
      </c>
      <c r="E10383" s="9">
        <v>0.0</v>
      </c>
      <c r="F10383" s="9">
        <v>1.0</v>
      </c>
      <c r="G10383" s="9">
        <v>0.0</v>
      </c>
      <c r="H10383" s="9">
        <v>0.0</v>
      </c>
    </row>
    <row r="10384" ht="15.75" customHeight="1">
      <c r="A10384" s="7" t="s">
        <v>20570</v>
      </c>
      <c r="B10384" s="8" t="s">
        <v>20571</v>
      </c>
      <c r="C10384" s="9">
        <v>46.0</v>
      </c>
      <c r="D10384" s="9">
        <v>5.0</v>
      </c>
      <c r="E10384" s="9">
        <v>5.0</v>
      </c>
      <c r="F10384" s="9">
        <v>2.0</v>
      </c>
      <c r="G10384" s="9">
        <v>0.0</v>
      </c>
      <c r="H10384" s="9">
        <v>0.0</v>
      </c>
    </row>
    <row r="10385" ht="15.75" customHeight="1">
      <c r="A10385" s="7" t="s">
        <v>20572</v>
      </c>
      <c r="B10385" s="8" t="s">
        <v>20573</v>
      </c>
      <c r="C10385" s="9">
        <v>52.0</v>
      </c>
      <c r="D10385" s="9">
        <v>2.0</v>
      </c>
      <c r="E10385" s="9">
        <v>7.0</v>
      </c>
      <c r="F10385" s="9">
        <v>5.0</v>
      </c>
      <c r="G10385" s="9">
        <v>0.0</v>
      </c>
      <c r="H10385" s="9">
        <v>0.0</v>
      </c>
    </row>
    <row r="10386" ht="15.75" customHeight="1">
      <c r="A10386" s="7" t="s">
        <v>20574</v>
      </c>
      <c r="B10386" s="8" t="s">
        <v>5673</v>
      </c>
      <c r="C10386" s="9">
        <v>17.0</v>
      </c>
      <c r="D10386" s="9">
        <v>2.0</v>
      </c>
      <c r="E10386" s="9">
        <v>2.0</v>
      </c>
      <c r="F10386" s="9">
        <v>1.0</v>
      </c>
      <c r="G10386" s="9">
        <v>0.0</v>
      </c>
      <c r="H10386" s="9">
        <v>1.0</v>
      </c>
    </row>
    <row r="10387" ht="15.75" customHeight="1">
      <c r="A10387" s="7" t="s">
        <v>20575</v>
      </c>
      <c r="B10387" s="8" t="s">
        <v>20576</v>
      </c>
      <c r="C10387" s="9">
        <v>16.0</v>
      </c>
      <c r="D10387" s="9">
        <v>8.0</v>
      </c>
      <c r="E10387" s="9">
        <v>2.0</v>
      </c>
      <c r="F10387" s="9">
        <v>0.0</v>
      </c>
      <c r="G10387" s="9">
        <v>0.0</v>
      </c>
      <c r="H10387" s="9">
        <v>0.0</v>
      </c>
    </row>
    <row r="10388" ht="15.75" customHeight="1">
      <c r="A10388" s="7" t="s">
        <v>20577</v>
      </c>
      <c r="B10388" s="8" t="s">
        <v>20578</v>
      </c>
      <c r="C10388" s="9">
        <v>13.0</v>
      </c>
      <c r="D10388" s="9">
        <v>0.0</v>
      </c>
      <c r="E10388" s="9">
        <v>1.0</v>
      </c>
      <c r="F10388" s="9">
        <v>0.0</v>
      </c>
      <c r="G10388" s="9">
        <v>0.0</v>
      </c>
      <c r="H10388" s="9">
        <v>0.0</v>
      </c>
    </row>
    <row r="10389" ht="15.75" customHeight="1">
      <c r="A10389" s="7" t="s">
        <v>20579</v>
      </c>
      <c r="B10389" s="8" t="s">
        <v>20580</v>
      </c>
      <c r="C10389" s="9">
        <v>11.0</v>
      </c>
      <c r="D10389" s="9">
        <v>5.0</v>
      </c>
      <c r="E10389" s="9">
        <v>4.0</v>
      </c>
      <c r="F10389" s="9">
        <v>3.0</v>
      </c>
      <c r="G10389" s="9">
        <v>0.0</v>
      </c>
      <c r="H10389" s="9">
        <v>0.0</v>
      </c>
    </row>
    <row r="10390" ht="15.75" customHeight="1">
      <c r="A10390" s="7" t="s">
        <v>20581</v>
      </c>
      <c r="B10390" s="8" t="s">
        <v>20582</v>
      </c>
      <c r="C10390" s="9">
        <v>17.0</v>
      </c>
      <c r="D10390" s="9">
        <v>3.0</v>
      </c>
      <c r="E10390" s="9">
        <v>2.0</v>
      </c>
      <c r="F10390" s="9">
        <v>2.0</v>
      </c>
      <c r="G10390" s="9">
        <v>0.0</v>
      </c>
      <c r="H10390" s="9">
        <v>0.0</v>
      </c>
    </row>
    <row r="10391" ht="15.75" customHeight="1">
      <c r="A10391" s="7" t="s">
        <v>20583</v>
      </c>
      <c r="B10391" s="8" t="s">
        <v>4107</v>
      </c>
      <c r="C10391" s="9">
        <v>35.0</v>
      </c>
      <c r="D10391" s="9">
        <v>7.0</v>
      </c>
      <c r="E10391" s="9">
        <v>6.0</v>
      </c>
      <c r="F10391" s="9">
        <v>5.0</v>
      </c>
      <c r="G10391" s="9">
        <v>0.0</v>
      </c>
      <c r="H10391" s="9">
        <v>0.0</v>
      </c>
    </row>
    <row r="10392" ht="15.75" customHeight="1">
      <c r="A10392" s="7" t="s">
        <v>20584</v>
      </c>
      <c r="B10392" s="8" t="s">
        <v>20585</v>
      </c>
      <c r="C10392" s="9">
        <v>38.0</v>
      </c>
      <c r="D10392" s="9">
        <v>4.0</v>
      </c>
      <c r="E10392" s="9">
        <v>3.0</v>
      </c>
      <c r="F10392" s="9">
        <v>0.0</v>
      </c>
      <c r="G10392" s="9">
        <v>0.0</v>
      </c>
      <c r="H10392" s="9">
        <v>0.0</v>
      </c>
    </row>
    <row r="10393" ht="15.75" customHeight="1">
      <c r="A10393" s="7" t="s">
        <v>20586</v>
      </c>
      <c r="B10393" s="8" t="s">
        <v>20587</v>
      </c>
      <c r="C10393" s="9">
        <v>27.0</v>
      </c>
      <c r="D10393" s="9">
        <v>6.0</v>
      </c>
      <c r="E10393" s="9">
        <v>7.0</v>
      </c>
      <c r="F10393" s="9">
        <v>1.0</v>
      </c>
      <c r="G10393" s="9">
        <v>0.0</v>
      </c>
      <c r="H10393" s="9">
        <v>0.0</v>
      </c>
    </row>
    <row r="10394" ht="15.75" customHeight="1">
      <c r="A10394" s="7" t="s">
        <v>20588</v>
      </c>
      <c r="B10394" s="8" t="s">
        <v>6205</v>
      </c>
      <c r="C10394" s="9">
        <v>12.0</v>
      </c>
      <c r="D10394" s="9">
        <v>4.0</v>
      </c>
      <c r="E10394" s="9">
        <v>1.0</v>
      </c>
      <c r="F10394" s="9">
        <v>2.0</v>
      </c>
      <c r="G10394" s="9">
        <v>0.0</v>
      </c>
      <c r="H10394" s="9">
        <v>0.0</v>
      </c>
    </row>
    <row r="10395" ht="15.75" customHeight="1">
      <c r="A10395" s="7" t="s">
        <v>20589</v>
      </c>
      <c r="B10395" s="8" t="s">
        <v>20590</v>
      </c>
      <c r="C10395" s="9">
        <v>23.0</v>
      </c>
      <c r="D10395" s="9">
        <v>3.0</v>
      </c>
      <c r="E10395" s="9">
        <v>2.0</v>
      </c>
      <c r="F10395" s="9">
        <v>1.0</v>
      </c>
      <c r="G10395" s="9">
        <v>0.0</v>
      </c>
      <c r="H10395" s="9">
        <v>0.0</v>
      </c>
    </row>
    <row r="10396" ht="15.75" customHeight="1">
      <c r="A10396" s="7" t="s">
        <v>20591</v>
      </c>
      <c r="B10396" s="8" t="s">
        <v>20592</v>
      </c>
      <c r="C10396" s="9">
        <v>2.0</v>
      </c>
      <c r="D10396" s="9">
        <v>1.0</v>
      </c>
      <c r="E10396" s="9">
        <v>0.0</v>
      </c>
      <c r="F10396" s="9">
        <v>0.0</v>
      </c>
      <c r="G10396" s="9">
        <v>0.0</v>
      </c>
      <c r="H10396" s="9">
        <v>0.0</v>
      </c>
    </row>
    <row r="10397" ht="15.75" customHeight="1">
      <c r="A10397" s="7" t="s">
        <v>20593</v>
      </c>
      <c r="B10397" s="8" t="s">
        <v>20594</v>
      </c>
      <c r="C10397" s="9">
        <v>20.0</v>
      </c>
      <c r="D10397" s="9">
        <v>13.0</v>
      </c>
      <c r="E10397" s="9">
        <v>6.0</v>
      </c>
      <c r="F10397" s="9">
        <v>2.0</v>
      </c>
      <c r="G10397" s="9">
        <v>2.0</v>
      </c>
      <c r="H10397" s="9">
        <v>1.0</v>
      </c>
    </row>
    <row r="10398" ht="15.75" customHeight="1">
      <c r="A10398" s="7" t="s">
        <v>20595</v>
      </c>
      <c r="B10398" s="8" t="s">
        <v>20596</v>
      </c>
      <c r="C10398" s="9">
        <v>4.0</v>
      </c>
      <c r="D10398" s="9">
        <v>1.0</v>
      </c>
      <c r="E10398" s="9">
        <v>0.0</v>
      </c>
      <c r="F10398" s="9">
        <v>1.0</v>
      </c>
      <c r="G10398" s="9">
        <v>1.0</v>
      </c>
      <c r="H10398" s="9">
        <v>0.0</v>
      </c>
    </row>
    <row r="10399" ht="15.75" customHeight="1">
      <c r="A10399" s="7" t="s">
        <v>20597</v>
      </c>
      <c r="B10399" s="8" t="s">
        <v>20598</v>
      </c>
      <c r="C10399" s="9">
        <v>8.0</v>
      </c>
      <c r="D10399" s="9">
        <v>0.0</v>
      </c>
      <c r="E10399" s="9">
        <v>0.0</v>
      </c>
      <c r="F10399" s="9">
        <v>1.0</v>
      </c>
      <c r="G10399" s="9">
        <v>0.0</v>
      </c>
      <c r="H10399" s="9">
        <v>0.0</v>
      </c>
    </row>
    <row r="10400" ht="15.75" customHeight="1">
      <c r="A10400" s="7" t="s">
        <v>20599</v>
      </c>
      <c r="B10400" s="8" t="s">
        <v>20600</v>
      </c>
      <c r="C10400" s="9">
        <v>4.0</v>
      </c>
      <c r="D10400" s="9">
        <v>1.0</v>
      </c>
      <c r="E10400" s="9">
        <v>0.0</v>
      </c>
      <c r="F10400" s="9">
        <v>1.0</v>
      </c>
      <c r="G10400" s="9">
        <v>0.0</v>
      </c>
      <c r="H10400" s="9">
        <v>0.0</v>
      </c>
    </row>
    <row r="10401" ht="15.75" customHeight="1">
      <c r="A10401" s="7" t="s">
        <v>20601</v>
      </c>
      <c r="B10401" s="8" t="s">
        <v>20602</v>
      </c>
      <c r="C10401" s="9">
        <v>2.0</v>
      </c>
      <c r="D10401" s="9">
        <v>0.0</v>
      </c>
      <c r="E10401" s="9">
        <v>0.0</v>
      </c>
      <c r="F10401" s="9">
        <v>0.0</v>
      </c>
      <c r="G10401" s="9">
        <v>0.0</v>
      </c>
      <c r="H10401" s="9">
        <v>0.0</v>
      </c>
    </row>
    <row r="10402" ht="15.75" customHeight="1">
      <c r="A10402" s="7" t="s">
        <v>20603</v>
      </c>
      <c r="B10402" s="8" t="s">
        <v>20604</v>
      </c>
      <c r="C10402" s="9">
        <v>16.0</v>
      </c>
      <c r="D10402" s="9">
        <v>2.0</v>
      </c>
      <c r="E10402" s="9">
        <v>0.0</v>
      </c>
      <c r="F10402" s="9">
        <v>1.0</v>
      </c>
      <c r="G10402" s="9">
        <v>0.0</v>
      </c>
      <c r="H10402" s="9">
        <v>0.0</v>
      </c>
    </row>
    <row r="10403" ht="15.75" customHeight="1">
      <c r="A10403" s="7" t="s">
        <v>20605</v>
      </c>
      <c r="B10403" s="8" t="s">
        <v>20606</v>
      </c>
      <c r="C10403" s="9">
        <v>9.0</v>
      </c>
      <c r="D10403" s="9">
        <v>0.0</v>
      </c>
      <c r="E10403" s="9">
        <v>2.0</v>
      </c>
      <c r="F10403" s="9">
        <v>0.0</v>
      </c>
      <c r="G10403" s="9">
        <v>0.0</v>
      </c>
      <c r="H10403" s="9">
        <v>0.0</v>
      </c>
    </row>
    <row r="10404" ht="15.75" customHeight="1">
      <c r="A10404" s="7" t="s">
        <v>20607</v>
      </c>
      <c r="B10404" s="8" t="s">
        <v>1893</v>
      </c>
      <c r="C10404" s="9">
        <v>11.0</v>
      </c>
      <c r="D10404" s="9">
        <v>1.0</v>
      </c>
      <c r="E10404" s="9">
        <v>0.0</v>
      </c>
      <c r="F10404" s="9">
        <v>1.0</v>
      </c>
      <c r="G10404" s="9">
        <v>0.0</v>
      </c>
      <c r="H10404" s="9">
        <v>0.0</v>
      </c>
    </row>
    <row r="10405" ht="15.75" customHeight="1">
      <c r="A10405" s="7" t="s">
        <v>20608</v>
      </c>
      <c r="B10405" s="8" t="s">
        <v>20609</v>
      </c>
      <c r="C10405" s="9">
        <v>5.0</v>
      </c>
      <c r="D10405" s="9">
        <v>1.0</v>
      </c>
      <c r="E10405" s="9">
        <v>1.0</v>
      </c>
      <c r="F10405" s="9">
        <v>1.0</v>
      </c>
      <c r="G10405" s="9">
        <v>0.0</v>
      </c>
      <c r="H10405" s="9">
        <v>0.0</v>
      </c>
    </row>
    <row r="10406" ht="15.75" customHeight="1">
      <c r="A10406" s="7" t="s">
        <v>20610</v>
      </c>
      <c r="B10406" s="8" t="s">
        <v>6533</v>
      </c>
      <c r="C10406" s="9">
        <v>52.0</v>
      </c>
      <c r="D10406" s="9">
        <v>16.0</v>
      </c>
      <c r="E10406" s="9">
        <v>14.0</v>
      </c>
      <c r="F10406" s="9">
        <v>5.0</v>
      </c>
      <c r="G10406" s="9">
        <v>2.0</v>
      </c>
      <c r="H10406" s="9">
        <v>1.0</v>
      </c>
    </row>
    <row r="10407" ht="15.75" customHeight="1">
      <c r="A10407" s="7" t="s">
        <v>20611</v>
      </c>
      <c r="B10407" s="8" t="s">
        <v>20612</v>
      </c>
      <c r="C10407" s="9">
        <v>20.0</v>
      </c>
      <c r="D10407" s="9">
        <v>6.0</v>
      </c>
      <c r="E10407" s="9">
        <v>3.0</v>
      </c>
      <c r="F10407" s="9">
        <v>2.0</v>
      </c>
      <c r="G10407" s="9">
        <v>0.0</v>
      </c>
      <c r="H10407" s="9">
        <v>0.0</v>
      </c>
    </row>
    <row r="10408" ht="15.75" customHeight="1">
      <c r="A10408" s="7" t="s">
        <v>20613</v>
      </c>
      <c r="B10408" s="8" t="s">
        <v>20614</v>
      </c>
      <c r="C10408" s="9">
        <v>14.0</v>
      </c>
      <c r="D10408" s="9">
        <v>0.0</v>
      </c>
      <c r="E10408" s="9">
        <v>0.0</v>
      </c>
      <c r="F10408" s="9">
        <v>0.0</v>
      </c>
      <c r="G10408" s="9">
        <v>0.0</v>
      </c>
      <c r="H10408" s="9">
        <v>0.0</v>
      </c>
    </row>
    <row r="10409" ht="15.75" customHeight="1">
      <c r="A10409" s="7" t="s">
        <v>20615</v>
      </c>
      <c r="B10409" s="8" t="s">
        <v>6766</v>
      </c>
      <c r="C10409" s="9">
        <v>37.0</v>
      </c>
      <c r="D10409" s="9">
        <v>8.0</v>
      </c>
      <c r="E10409" s="9">
        <v>4.0</v>
      </c>
      <c r="F10409" s="9">
        <v>2.0</v>
      </c>
      <c r="G10409" s="9">
        <v>0.0</v>
      </c>
      <c r="H10409" s="9">
        <v>0.0</v>
      </c>
    </row>
    <row r="10410" ht="15.75" customHeight="1">
      <c r="A10410" s="7" t="s">
        <v>20616</v>
      </c>
      <c r="B10410" s="8" t="s">
        <v>20617</v>
      </c>
      <c r="C10410" s="9">
        <v>15.0</v>
      </c>
      <c r="D10410" s="9">
        <v>2.0</v>
      </c>
      <c r="E10410" s="9">
        <v>1.0</v>
      </c>
      <c r="F10410" s="9">
        <v>3.0</v>
      </c>
      <c r="G10410" s="9">
        <v>0.0</v>
      </c>
      <c r="H10410" s="9">
        <v>0.0</v>
      </c>
    </row>
    <row r="10411" ht="15.75" customHeight="1">
      <c r="A10411" s="7" t="s">
        <v>20618</v>
      </c>
      <c r="B10411" s="8" t="s">
        <v>20619</v>
      </c>
      <c r="C10411" s="9">
        <v>11.0</v>
      </c>
      <c r="D10411" s="9">
        <v>2.0</v>
      </c>
      <c r="E10411" s="9">
        <v>0.0</v>
      </c>
      <c r="F10411" s="9">
        <v>1.0</v>
      </c>
      <c r="G10411" s="9">
        <v>0.0</v>
      </c>
      <c r="H10411" s="9">
        <v>0.0</v>
      </c>
    </row>
    <row r="10412" ht="15.75" customHeight="1">
      <c r="A10412" s="7" t="s">
        <v>20620</v>
      </c>
      <c r="B10412" s="8" t="s">
        <v>20621</v>
      </c>
      <c r="C10412" s="9">
        <v>22.0</v>
      </c>
      <c r="D10412" s="9">
        <v>21.0</v>
      </c>
      <c r="E10412" s="9">
        <v>5.0</v>
      </c>
      <c r="F10412" s="9">
        <v>0.0</v>
      </c>
      <c r="G10412" s="9">
        <v>3.0</v>
      </c>
      <c r="H10412" s="9">
        <v>0.0</v>
      </c>
    </row>
    <row r="10413" ht="15.75" customHeight="1">
      <c r="A10413" s="7" t="s">
        <v>20622</v>
      </c>
      <c r="B10413" s="8" t="s">
        <v>20623</v>
      </c>
      <c r="C10413" s="9">
        <v>30.0</v>
      </c>
      <c r="D10413" s="9">
        <v>5.0</v>
      </c>
      <c r="E10413" s="9">
        <v>3.0</v>
      </c>
      <c r="F10413" s="9">
        <v>2.0</v>
      </c>
      <c r="G10413" s="9">
        <v>0.0</v>
      </c>
      <c r="H10413" s="9">
        <v>0.0</v>
      </c>
    </row>
    <row r="10414" ht="15.75" customHeight="1">
      <c r="A10414" s="7" t="s">
        <v>20624</v>
      </c>
      <c r="B10414" s="8" t="s">
        <v>20625</v>
      </c>
      <c r="C10414" s="9">
        <v>29.0</v>
      </c>
      <c r="D10414" s="9">
        <v>1.0</v>
      </c>
      <c r="E10414" s="9">
        <v>5.0</v>
      </c>
      <c r="F10414" s="9">
        <v>1.0</v>
      </c>
      <c r="G10414" s="9">
        <v>0.0</v>
      </c>
      <c r="H10414" s="9">
        <v>0.0</v>
      </c>
    </row>
    <row r="10415" ht="15.75" customHeight="1">
      <c r="A10415" s="7" t="s">
        <v>20626</v>
      </c>
      <c r="B10415" s="8" t="s">
        <v>20627</v>
      </c>
      <c r="C10415" s="9">
        <v>13.0</v>
      </c>
      <c r="D10415" s="9">
        <v>2.0</v>
      </c>
      <c r="E10415" s="9">
        <v>1.0</v>
      </c>
      <c r="F10415" s="9">
        <v>0.0</v>
      </c>
      <c r="G10415" s="9">
        <v>0.0</v>
      </c>
      <c r="H10415" s="9">
        <v>0.0</v>
      </c>
    </row>
    <row r="10416" ht="15.75" customHeight="1">
      <c r="A10416" s="7" t="s">
        <v>20628</v>
      </c>
      <c r="B10416" s="8" t="s">
        <v>20629</v>
      </c>
      <c r="C10416" s="9">
        <v>19.0</v>
      </c>
      <c r="D10416" s="9">
        <v>1.0</v>
      </c>
      <c r="E10416" s="9">
        <v>2.0</v>
      </c>
      <c r="F10416" s="9">
        <v>0.0</v>
      </c>
      <c r="G10416" s="9">
        <v>0.0</v>
      </c>
      <c r="H10416" s="9">
        <v>0.0</v>
      </c>
    </row>
    <row r="10417" ht="15.75" customHeight="1">
      <c r="A10417" s="7" t="s">
        <v>20630</v>
      </c>
      <c r="B10417" s="8" t="s">
        <v>20631</v>
      </c>
      <c r="C10417" s="9">
        <v>46.0</v>
      </c>
      <c r="D10417" s="9">
        <v>3.0</v>
      </c>
      <c r="E10417" s="9">
        <v>2.0</v>
      </c>
      <c r="F10417" s="9">
        <v>2.0</v>
      </c>
      <c r="G10417" s="9">
        <v>1.0</v>
      </c>
      <c r="H10417" s="9">
        <v>0.0</v>
      </c>
    </row>
    <row r="10418" ht="15.75" customHeight="1">
      <c r="A10418" s="7" t="s">
        <v>20632</v>
      </c>
      <c r="B10418" s="8" t="s">
        <v>20633</v>
      </c>
      <c r="C10418" s="9">
        <v>32.0</v>
      </c>
      <c r="D10418" s="9">
        <v>2.0</v>
      </c>
      <c r="E10418" s="9">
        <v>5.0</v>
      </c>
      <c r="F10418" s="9">
        <v>1.0</v>
      </c>
      <c r="G10418" s="9">
        <v>0.0</v>
      </c>
      <c r="H10418" s="9">
        <v>0.0</v>
      </c>
    </row>
    <row r="10419" ht="15.75" customHeight="1">
      <c r="A10419" s="7" t="s">
        <v>20634</v>
      </c>
      <c r="B10419" s="8" t="s">
        <v>20635</v>
      </c>
      <c r="C10419" s="9">
        <v>21.0</v>
      </c>
      <c r="D10419" s="9">
        <v>10.0</v>
      </c>
      <c r="E10419" s="9">
        <v>10.0</v>
      </c>
      <c r="F10419" s="9">
        <v>3.0</v>
      </c>
      <c r="G10419" s="9">
        <v>1.0</v>
      </c>
      <c r="H10419" s="9">
        <v>3.0</v>
      </c>
    </row>
    <row r="10420" ht="15.75" customHeight="1">
      <c r="A10420" s="7" t="s">
        <v>20636</v>
      </c>
      <c r="B10420" s="8" t="s">
        <v>20637</v>
      </c>
      <c r="C10420" s="9">
        <v>16.0</v>
      </c>
      <c r="D10420" s="9">
        <v>0.0</v>
      </c>
      <c r="E10420" s="9">
        <v>3.0</v>
      </c>
      <c r="F10420" s="9">
        <v>0.0</v>
      </c>
      <c r="G10420" s="9">
        <v>0.0</v>
      </c>
      <c r="H10420" s="9">
        <v>1.0</v>
      </c>
    </row>
    <row r="10421" ht="15.75" customHeight="1">
      <c r="A10421" s="7" t="s">
        <v>20638</v>
      </c>
      <c r="B10421" s="8" t="s">
        <v>20639</v>
      </c>
      <c r="C10421" s="9">
        <v>14.0</v>
      </c>
      <c r="D10421" s="9">
        <v>1.0</v>
      </c>
      <c r="E10421" s="9">
        <v>1.0</v>
      </c>
      <c r="F10421" s="9">
        <v>0.0</v>
      </c>
      <c r="G10421" s="9">
        <v>0.0</v>
      </c>
      <c r="H10421" s="9">
        <v>0.0</v>
      </c>
    </row>
    <row r="10422" ht="15.75" customHeight="1">
      <c r="A10422" s="7" t="s">
        <v>20640</v>
      </c>
      <c r="B10422" s="8" t="s">
        <v>2784</v>
      </c>
      <c r="C10422" s="9">
        <v>22.0</v>
      </c>
      <c r="D10422" s="9">
        <v>0.0</v>
      </c>
      <c r="E10422" s="9">
        <v>2.0</v>
      </c>
      <c r="F10422" s="9">
        <v>0.0</v>
      </c>
      <c r="G10422" s="9">
        <v>0.0</v>
      </c>
      <c r="H10422" s="9">
        <v>0.0</v>
      </c>
    </row>
    <row r="10423" ht="15.75" customHeight="1">
      <c r="A10423" s="7" t="s">
        <v>20641</v>
      </c>
      <c r="B10423" s="8" t="s">
        <v>20642</v>
      </c>
      <c r="C10423" s="9">
        <v>29.0</v>
      </c>
      <c r="D10423" s="9">
        <v>1.0</v>
      </c>
      <c r="E10423" s="9">
        <v>2.0</v>
      </c>
      <c r="F10423" s="9">
        <v>2.0</v>
      </c>
      <c r="G10423" s="9">
        <v>0.0</v>
      </c>
      <c r="H10423" s="9">
        <v>0.0</v>
      </c>
    </row>
    <row r="10424" ht="15.75" customHeight="1">
      <c r="A10424" s="7" t="s">
        <v>20643</v>
      </c>
      <c r="B10424" s="8" t="s">
        <v>20644</v>
      </c>
      <c r="C10424" s="9">
        <v>27.0</v>
      </c>
      <c r="D10424" s="9">
        <v>25.0</v>
      </c>
      <c r="E10424" s="9">
        <v>8.0</v>
      </c>
      <c r="F10424" s="9">
        <v>5.0</v>
      </c>
      <c r="G10424" s="9">
        <v>4.0</v>
      </c>
      <c r="H10424" s="9">
        <v>0.0</v>
      </c>
    </row>
    <row r="10425" ht="15.75" customHeight="1">
      <c r="A10425" s="7" t="s">
        <v>20645</v>
      </c>
      <c r="B10425" s="8" t="s">
        <v>20646</v>
      </c>
      <c r="C10425" s="9">
        <v>26.0</v>
      </c>
      <c r="D10425" s="9">
        <v>21.0</v>
      </c>
      <c r="E10425" s="9">
        <v>4.0</v>
      </c>
      <c r="F10425" s="9">
        <v>6.0</v>
      </c>
      <c r="G10425" s="9">
        <v>2.0</v>
      </c>
      <c r="H10425" s="9">
        <v>1.0</v>
      </c>
    </row>
    <row r="10426" ht="15.75" customHeight="1">
      <c r="A10426" s="7" t="s">
        <v>20647</v>
      </c>
      <c r="B10426" s="8" t="s">
        <v>20648</v>
      </c>
      <c r="C10426" s="9">
        <v>7.0</v>
      </c>
      <c r="D10426" s="9">
        <v>5.0</v>
      </c>
      <c r="E10426" s="9">
        <v>1.0</v>
      </c>
      <c r="F10426" s="9">
        <v>0.0</v>
      </c>
      <c r="G10426" s="9">
        <v>0.0</v>
      </c>
      <c r="H10426" s="9">
        <v>0.0</v>
      </c>
    </row>
    <row r="10427" ht="15.75" customHeight="1">
      <c r="A10427" s="7" t="s">
        <v>20649</v>
      </c>
      <c r="B10427" s="8" t="s">
        <v>20650</v>
      </c>
      <c r="C10427" s="9">
        <v>6.0</v>
      </c>
      <c r="D10427" s="9">
        <v>4.0</v>
      </c>
      <c r="E10427" s="9">
        <v>2.0</v>
      </c>
      <c r="F10427" s="9">
        <v>0.0</v>
      </c>
      <c r="G10427" s="9">
        <v>0.0</v>
      </c>
      <c r="H10427" s="9">
        <v>0.0</v>
      </c>
    </row>
    <row r="10428" ht="15.75" customHeight="1">
      <c r="A10428" s="7" t="s">
        <v>20651</v>
      </c>
      <c r="B10428" s="8" t="s">
        <v>20652</v>
      </c>
      <c r="C10428" s="9">
        <v>5.0</v>
      </c>
      <c r="D10428" s="9">
        <v>2.0</v>
      </c>
      <c r="E10428" s="9">
        <v>1.0</v>
      </c>
      <c r="F10428" s="9">
        <v>1.0</v>
      </c>
      <c r="G10428" s="9">
        <v>0.0</v>
      </c>
      <c r="H10428" s="9">
        <v>0.0</v>
      </c>
    </row>
    <row r="10429" ht="15.75" customHeight="1">
      <c r="A10429" s="7" t="s">
        <v>20653</v>
      </c>
      <c r="B10429" s="8" t="s">
        <v>20654</v>
      </c>
      <c r="C10429" s="9">
        <v>2.0</v>
      </c>
      <c r="D10429" s="9">
        <v>2.0</v>
      </c>
      <c r="E10429" s="9">
        <v>0.0</v>
      </c>
      <c r="F10429" s="9">
        <v>0.0</v>
      </c>
      <c r="G10429" s="9">
        <v>0.0</v>
      </c>
      <c r="H10429" s="9">
        <v>0.0</v>
      </c>
    </row>
    <row r="10430" ht="15.75" customHeight="1">
      <c r="A10430" s="7" t="s">
        <v>20655</v>
      </c>
      <c r="B10430" s="8" t="s">
        <v>20656</v>
      </c>
      <c r="C10430" s="9">
        <v>27.0</v>
      </c>
      <c r="D10430" s="9">
        <v>11.0</v>
      </c>
      <c r="E10430" s="9">
        <v>6.0</v>
      </c>
      <c r="F10430" s="9">
        <v>2.0</v>
      </c>
      <c r="G10430" s="9">
        <v>0.0</v>
      </c>
      <c r="H10430" s="9">
        <v>0.0</v>
      </c>
    </row>
    <row r="10431" ht="15.75" customHeight="1">
      <c r="A10431" s="7" t="s">
        <v>20657</v>
      </c>
      <c r="B10431" s="8" t="s">
        <v>20658</v>
      </c>
      <c r="C10431" s="9">
        <v>4.0</v>
      </c>
      <c r="D10431" s="9">
        <v>0.0</v>
      </c>
      <c r="E10431" s="9">
        <v>1.0</v>
      </c>
      <c r="F10431" s="9">
        <v>0.0</v>
      </c>
      <c r="G10431" s="9">
        <v>0.0</v>
      </c>
      <c r="H10431" s="9">
        <v>0.0</v>
      </c>
    </row>
    <row r="10432" ht="15.75" customHeight="1">
      <c r="A10432" s="7" t="s">
        <v>20659</v>
      </c>
      <c r="B10432" s="8" t="s">
        <v>20660</v>
      </c>
      <c r="C10432" s="9">
        <v>16.0</v>
      </c>
      <c r="D10432" s="9">
        <v>11.0</v>
      </c>
      <c r="E10432" s="9">
        <v>6.0</v>
      </c>
      <c r="F10432" s="9">
        <v>1.0</v>
      </c>
      <c r="G10432" s="9">
        <v>2.0</v>
      </c>
      <c r="H10432" s="9">
        <v>1.0</v>
      </c>
    </row>
    <row r="10433" ht="15.75" customHeight="1">
      <c r="A10433" s="7" t="s">
        <v>20661</v>
      </c>
      <c r="B10433" s="8" t="s">
        <v>20662</v>
      </c>
      <c r="C10433" s="9">
        <v>13.0</v>
      </c>
      <c r="D10433" s="9">
        <v>14.0</v>
      </c>
      <c r="E10433" s="9">
        <v>6.0</v>
      </c>
      <c r="F10433" s="9">
        <v>0.0</v>
      </c>
      <c r="G10433" s="9">
        <v>1.0</v>
      </c>
      <c r="H10433" s="9">
        <v>0.0</v>
      </c>
    </row>
    <row r="10434" ht="15.75" customHeight="1">
      <c r="A10434" s="7" t="s">
        <v>20663</v>
      </c>
      <c r="B10434" s="8" t="s">
        <v>20664</v>
      </c>
      <c r="C10434" s="9">
        <v>15.0</v>
      </c>
      <c r="D10434" s="9">
        <v>1.0</v>
      </c>
      <c r="E10434" s="9">
        <v>0.0</v>
      </c>
      <c r="F10434" s="9">
        <v>0.0</v>
      </c>
      <c r="G10434" s="9">
        <v>0.0</v>
      </c>
      <c r="H10434" s="9">
        <v>0.0</v>
      </c>
    </row>
    <row r="10435" ht="15.75" customHeight="1">
      <c r="A10435" s="7" t="s">
        <v>20665</v>
      </c>
      <c r="B10435" s="8" t="s">
        <v>20666</v>
      </c>
      <c r="C10435" s="9">
        <v>10.0</v>
      </c>
      <c r="D10435" s="9">
        <v>2.0</v>
      </c>
      <c r="E10435" s="9">
        <v>1.0</v>
      </c>
      <c r="F10435" s="9">
        <v>0.0</v>
      </c>
      <c r="G10435" s="9">
        <v>0.0</v>
      </c>
      <c r="H10435" s="9">
        <v>0.0</v>
      </c>
    </row>
    <row r="10436" ht="15.75" customHeight="1">
      <c r="A10436" s="7" t="s">
        <v>20667</v>
      </c>
      <c r="B10436" s="8" t="s">
        <v>3941</v>
      </c>
      <c r="C10436" s="9">
        <v>39.0</v>
      </c>
      <c r="D10436" s="9">
        <v>6.0</v>
      </c>
      <c r="E10436" s="9">
        <v>4.0</v>
      </c>
      <c r="F10436" s="9">
        <v>3.0</v>
      </c>
      <c r="G10436" s="9">
        <v>0.0</v>
      </c>
      <c r="H10436" s="9">
        <v>0.0</v>
      </c>
    </row>
    <row r="10437" ht="15.75" customHeight="1">
      <c r="A10437" s="7" t="s">
        <v>20668</v>
      </c>
      <c r="B10437" s="8" t="s">
        <v>20669</v>
      </c>
      <c r="C10437" s="9">
        <v>19.0</v>
      </c>
      <c r="D10437" s="9">
        <v>0.0</v>
      </c>
      <c r="E10437" s="9">
        <v>1.0</v>
      </c>
      <c r="F10437" s="9">
        <v>0.0</v>
      </c>
      <c r="G10437" s="9">
        <v>0.0</v>
      </c>
      <c r="H10437" s="9">
        <v>0.0</v>
      </c>
    </row>
    <row r="10438" ht="15.75" customHeight="1">
      <c r="A10438" s="7" t="s">
        <v>20670</v>
      </c>
      <c r="B10438" s="8" t="s">
        <v>5677</v>
      </c>
      <c r="C10438" s="9">
        <v>39.0</v>
      </c>
      <c r="D10438" s="9">
        <v>1.0</v>
      </c>
      <c r="E10438" s="9">
        <v>2.0</v>
      </c>
      <c r="F10438" s="9">
        <v>5.0</v>
      </c>
      <c r="G10438" s="9">
        <v>0.0</v>
      </c>
      <c r="H10438" s="9">
        <v>0.0</v>
      </c>
    </row>
    <row r="10439" ht="15.75" customHeight="1">
      <c r="A10439" s="7" t="s">
        <v>20671</v>
      </c>
      <c r="B10439" s="8" t="s">
        <v>20672</v>
      </c>
      <c r="C10439" s="9">
        <v>39.0</v>
      </c>
      <c r="D10439" s="9">
        <v>2.0</v>
      </c>
      <c r="E10439" s="9">
        <v>3.0</v>
      </c>
      <c r="F10439" s="9">
        <v>1.0</v>
      </c>
      <c r="G10439" s="9">
        <v>0.0</v>
      </c>
      <c r="H10439" s="9">
        <v>0.0</v>
      </c>
    </row>
    <row r="10440" ht="15.75" customHeight="1">
      <c r="A10440" s="7" t="s">
        <v>20673</v>
      </c>
      <c r="B10440" s="8" t="s">
        <v>20674</v>
      </c>
      <c r="C10440" s="9">
        <v>8.0</v>
      </c>
      <c r="D10440" s="9">
        <v>16.0</v>
      </c>
      <c r="E10440" s="9">
        <v>2.0</v>
      </c>
      <c r="F10440" s="9">
        <v>0.0</v>
      </c>
      <c r="G10440" s="9">
        <v>0.0</v>
      </c>
      <c r="H10440" s="9">
        <v>0.0</v>
      </c>
    </row>
    <row r="10441" ht="15.75" customHeight="1">
      <c r="A10441" s="7" t="s">
        <v>20675</v>
      </c>
      <c r="B10441" s="8" t="s">
        <v>20676</v>
      </c>
      <c r="C10441" s="9">
        <v>55.0</v>
      </c>
      <c r="D10441" s="9">
        <v>26.0</v>
      </c>
      <c r="E10441" s="9">
        <v>19.0</v>
      </c>
      <c r="F10441" s="9">
        <v>4.0</v>
      </c>
      <c r="G10441" s="9">
        <v>3.0</v>
      </c>
      <c r="H10441" s="9">
        <v>1.0</v>
      </c>
    </row>
    <row r="10442" ht="15.75" customHeight="1">
      <c r="A10442" s="7" t="s">
        <v>20677</v>
      </c>
      <c r="B10442" s="8" t="s">
        <v>7632</v>
      </c>
      <c r="C10442" s="9">
        <v>44.0</v>
      </c>
      <c r="D10442" s="9">
        <v>37.0</v>
      </c>
      <c r="E10442" s="9">
        <v>10.0</v>
      </c>
      <c r="F10442" s="9">
        <v>2.0</v>
      </c>
      <c r="G10442" s="9">
        <v>2.0</v>
      </c>
      <c r="H10442" s="9">
        <v>0.0</v>
      </c>
    </row>
    <row r="10443" ht="15.75" customHeight="1">
      <c r="A10443" s="7" t="s">
        <v>20678</v>
      </c>
      <c r="B10443" s="8" t="s">
        <v>20679</v>
      </c>
      <c r="C10443" s="9">
        <v>10.0</v>
      </c>
      <c r="D10443" s="9">
        <v>2.0</v>
      </c>
      <c r="E10443" s="9">
        <v>1.0</v>
      </c>
      <c r="F10443" s="9">
        <v>0.0</v>
      </c>
      <c r="G10443" s="9">
        <v>0.0</v>
      </c>
      <c r="H10443" s="9">
        <v>0.0</v>
      </c>
    </row>
    <row r="10444" ht="15.75" customHeight="1">
      <c r="A10444" s="7" t="s">
        <v>20680</v>
      </c>
      <c r="B10444" s="8" t="s">
        <v>20681</v>
      </c>
      <c r="C10444" s="9">
        <v>9.0</v>
      </c>
      <c r="D10444" s="9">
        <v>1.0</v>
      </c>
      <c r="E10444" s="9">
        <v>0.0</v>
      </c>
      <c r="F10444" s="9">
        <v>0.0</v>
      </c>
      <c r="G10444" s="9">
        <v>0.0</v>
      </c>
      <c r="H10444" s="9">
        <v>0.0</v>
      </c>
    </row>
    <row r="10445" ht="15.75" customHeight="1">
      <c r="A10445" s="7" t="s">
        <v>20682</v>
      </c>
      <c r="B10445" s="8" t="s">
        <v>20683</v>
      </c>
      <c r="C10445" s="9">
        <v>17.0</v>
      </c>
      <c r="D10445" s="9">
        <v>1.0</v>
      </c>
      <c r="E10445" s="9">
        <v>1.0</v>
      </c>
      <c r="F10445" s="9">
        <v>1.0</v>
      </c>
      <c r="G10445" s="9">
        <v>0.0</v>
      </c>
      <c r="H10445" s="9">
        <v>0.0</v>
      </c>
    </row>
    <row r="10446" ht="15.75" customHeight="1">
      <c r="A10446" s="7" t="s">
        <v>20684</v>
      </c>
      <c r="B10446" s="8" t="s">
        <v>20685</v>
      </c>
      <c r="C10446" s="9">
        <v>13.0</v>
      </c>
      <c r="D10446" s="9">
        <v>0.0</v>
      </c>
      <c r="E10446" s="9">
        <v>1.0</v>
      </c>
      <c r="F10446" s="9">
        <v>2.0</v>
      </c>
      <c r="G10446" s="9">
        <v>0.0</v>
      </c>
      <c r="H10446" s="9">
        <v>0.0</v>
      </c>
    </row>
    <row r="10447" ht="15.75" customHeight="1">
      <c r="A10447" s="7" t="s">
        <v>20686</v>
      </c>
      <c r="B10447" s="8" t="s">
        <v>20687</v>
      </c>
      <c r="C10447" s="9">
        <v>7.0</v>
      </c>
      <c r="D10447" s="9">
        <v>9.0</v>
      </c>
      <c r="E10447" s="9">
        <v>2.0</v>
      </c>
      <c r="F10447" s="9">
        <v>0.0</v>
      </c>
      <c r="G10447" s="9">
        <v>0.0</v>
      </c>
      <c r="H10447" s="9">
        <v>0.0</v>
      </c>
    </row>
    <row r="10448" ht="15.75" customHeight="1">
      <c r="A10448" s="7" t="s">
        <v>20688</v>
      </c>
      <c r="B10448" s="8" t="s">
        <v>20689</v>
      </c>
      <c r="C10448" s="9">
        <v>18.0</v>
      </c>
      <c r="D10448" s="9">
        <v>2.0</v>
      </c>
      <c r="E10448" s="9">
        <v>2.0</v>
      </c>
      <c r="F10448" s="9">
        <v>2.0</v>
      </c>
      <c r="G10448" s="9">
        <v>0.0</v>
      </c>
      <c r="H10448" s="9">
        <v>0.0</v>
      </c>
    </row>
    <row r="10449" ht="15.75" customHeight="1">
      <c r="A10449" s="7" t="s">
        <v>20690</v>
      </c>
      <c r="B10449" s="8" t="s">
        <v>20691</v>
      </c>
      <c r="C10449" s="9">
        <v>8.0</v>
      </c>
      <c r="D10449" s="9">
        <v>14.0</v>
      </c>
      <c r="E10449" s="9">
        <v>2.0</v>
      </c>
      <c r="F10449" s="9">
        <v>0.0</v>
      </c>
      <c r="G10449" s="9">
        <v>0.0</v>
      </c>
      <c r="H10449" s="9">
        <v>0.0</v>
      </c>
    </row>
    <row r="10450" ht="15.75" customHeight="1">
      <c r="A10450" s="7" t="s">
        <v>20692</v>
      </c>
      <c r="B10450" s="8" t="s">
        <v>20693</v>
      </c>
      <c r="C10450" s="9">
        <v>4.0</v>
      </c>
      <c r="D10450" s="9">
        <v>0.0</v>
      </c>
      <c r="E10450" s="9">
        <v>2.0</v>
      </c>
      <c r="F10450" s="9">
        <v>0.0</v>
      </c>
      <c r="G10450" s="9">
        <v>0.0</v>
      </c>
      <c r="H10450" s="9">
        <v>0.0</v>
      </c>
    </row>
    <row r="10451" ht="15.75" customHeight="1">
      <c r="A10451" s="7" t="s">
        <v>20694</v>
      </c>
      <c r="B10451" s="8" t="s">
        <v>20695</v>
      </c>
      <c r="C10451" s="9">
        <v>4.0</v>
      </c>
      <c r="D10451" s="9">
        <v>1.0</v>
      </c>
      <c r="E10451" s="9">
        <v>2.0</v>
      </c>
      <c r="F10451" s="9">
        <v>2.0</v>
      </c>
      <c r="G10451" s="9">
        <v>1.0</v>
      </c>
      <c r="H10451" s="9">
        <v>0.0</v>
      </c>
    </row>
    <row r="10452" ht="15.75" customHeight="1">
      <c r="A10452" s="7" t="s">
        <v>20696</v>
      </c>
      <c r="B10452" s="8" t="s">
        <v>3319</v>
      </c>
      <c r="C10452" s="9">
        <v>29.0</v>
      </c>
      <c r="D10452" s="9">
        <v>13.0</v>
      </c>
      <c r="E10452" s="9">
        <v>9.0</v>
      </c>
      <c r="F10452" s="9">
        <v>4.0</v>
      </c>
      <c r="G10452" s="9">
        <v>4.0</v>
      </c>
      <c r="H10452" s="9">
        <v>1.0</v>
      </c>
    </row>
    <row r="10453" ht="15.75" customHeight="1">
      <c r="A10453" s="7" t="s">
        <v>20697</v>
      </c>
      <c r="B10453" s="8" t="s">
        <v>20698</v>
      </c>
      <c r="C10453" s="9">
        <v>5.0</v>
      </c>
      <c r="D10453" s="9">
        <v>6.0</v>
      </c>
      <c r="E10453" s="9">
        <v>2.0</v>
      </c>
      <c r="F10453" s="9">
        <v>0.0</v>
      </c>
      <c r="G10453" s="9">
        <v>1.0</v>
      </c>
      <c r="H10453" s="9">
        <v>0.0</v>
      </c>
    </row>
    <row r="10454" ht="15.75" customHeight="1">
      <c r="A10454" s="7" t="s">
        <v>20699</v>
      </c>
      <c r="B10454" s="8" t="s">
        <v>20700</v>
      </c>
      <c r="C10454" s="9">
        <v>38.0</v>
      </c>
      <c r="D10454" s="9">
        <v>4.0</v>
      </c>
      <c r="E10454" s="9">
        <v>5.0</v>
      </c>
      <c r="F10454" s="9">
        <v>0.0</v>
      </c>
      <c r="G10454" s="9">
        <v>0.0</v>
      </c>
      <c r="H10454" s="9">
        <v>0.0</v>
      </c>
    </row>
    <row r="10455" ht="15.75" customHeight="1">
      <c r="A10455" s="7" t="s">
        <v>20701</v>
      </c>
      <c r="B10455" s="8" t="s">
        <v>20702</v>
      </c>
      <c r="C10455" s="9">
        <v>56.0</v>
      </c>
      <c r="D10455" s="9">
        <v>4.0</v>
      </c>
      <c r="E10455" s="9">
        <v>13.0</v>
      </c>
      <c r="F10455" s="9">
        <v>1.0</v>
      </c>
      <c r="G10455" s="9">
        <v>1.0</v>
      </c>
      <c r="H10455" s="9">
        <v>0.0</v>
      </c>
    </row>
    <row r="10456" ht="15.75" customHeight="1">
      <c r="A10456" s="7" t="s">
        <v>20703</v>
      </c>
      <c r="B10456" s="8" t="s">
        <v>20704</v>
      </c>
      <c r="C10456" s="9">
        <v>8.0</v>
      </c>
      <c r="D10456" s="9">
        <v>0.0</v>
      </c>
      <c r="E10456" s="9">
        <v>1.0</v>
      </c>
      <c r="F10456" s="9">
        <v>0.0</v>
      </c>
      <c r="G10456" s="9">
        <v>0.0</v>
      </c>
      <c r="H10456" s="9">
        <v>0.0</v>
      </c>
    </row>
    <row r="10457" ht="15.75" customHeight="1">
      <c r="A10457" s="7" t="s">
        <v>20705</v>
      </c>
      <c r="B10457" s="8" t="s">
        <v>20706</v>
      </c>
      <c r="C10457" s="9">
        <v>6.0</v>
      </c>
      <c r="D10457" s="9">
        <v>5.0</v>
      </c>
      <c r="E10457" s="9">
        <v>5.0</v>
      </c>
      <c r="F10457" s="9">
        <v>1.0</v>
      </c>
      <c r="G10457" s="9">
        <v>1.0</v>
      </c>
      <c r="H10457" s="9">
        <v>1.0</v>
      </c>
    </row>
    <row r="10458" ht="15.75" customHeight="1">
      <c r="A10458" s="7" t="s">
        <v>20707</v>
      </c>
      <c r="B10458" s="8" t="s">
        <v>20708</v>
      </c>
      <c r="C10458" s="9">
        <v>21.0</v>
      </c>
      <c r="D10458" s="9">
        <v>3.0</v>
      </c>
      <c r="E10458" s="9">
        <v>3.0</v>
      </c>
      <c r="F10458" s="9">
        <v>3.0</v>
      </c>
      <c r="G10458" s="9">
        <v>0.0</v>
      </c>
      <c r="H10458" s="9">
        <v>0.0</v>
      </c>
    </row>
    <row r="10459" ht="15.75" customHeight="1">
      <c r="A10459" s="7" t="s">
        <v>20709</v>
      </c>
      <c r="B10459" s="8" t="s">
        <v>20710</v>
      </c>
      <c r="C10459" s="9">
        <v>28.0</v>
      </c>
      <c r="D10459" s="9">
        <v>3.0</v>
      </c>
      <c r="E10459" s="9">
        <v>5.0</v>
      </c>
      <c r="F10459" s="9">
        <v>1.0</v>
      </c>
      <c r="G10459" s="9">
        <v>0.0</v>
      </c>
      <c r="H10459" s="9">
        <v>0.0</v>
      </c>
    </row>
    <row r="10460" ht="15.75" customHeight="1">
      <c r="A10460" s="7" t="s">
        <v>20711</v>
      </c>
      <c r="B10460" s="8" t="s">
        <v>20712</v>
      </c>
      <c r="C10460" s="9">
        <v>18.0</v>
      </c>
      <c r="D10460" s="9">
        <v>5.0</v>
      </c>
      <c r="E10460" s="9">
        <v>1.0</v>
      </c>
      <c r="F10460" s="9">
        <v>3.0</v>
      </c>
      <c r="G10460" s="9">
        <v>0.0</v>
      </c>
      <c r="H10460" s="9">
        <v>1.0</v>
      </c>
    </row>
    <row r="10461" ht="15.75" customHeight="1">
      <c r="A10461" s="7" t="s">
        <v>20713</v>
      </c>
      <c r="B10461" s="8" t="s">
        <v>20714</v>
      </c>
      <c r="C10461" s="9">
        <v>11.0</v>
      </c>
      <c r="D10461" s="9">
        <v>0.0</v>
      </c>
      <c r="E10461" s="9">
        <v>1.0</v>
      </c>
      <c r="F10461" s="9">
        <v>1.0</v>
      </c>
      <c r="G10461" s="9">
        <v>0.0</v>
      </c>
      <c r="H10461" s="9">
        <v>0.0</v>
      </c>
    </row>
    <row r="10462" ht="15.75" customHeight="1">
      <c r="A10462" s="7" t="s">
        <v>20715</v>
      </c>
      <c r="B10462" s="8" t="s">
        <v>20716</v>
      </c>
      <c r="C10462" s="9">
        <v>31.0</v>
      </c>
      <c r="D10462" s="9">
        <v>3.0</v>
      </c>
      <c r="E10462" s="9">
        <v>5.0</v>
      </c>
      <c r="F10462" s="9">
        <v>0.0</v>
      </c>
      <c r="G10462" s="9">
        <v>0.0</v>
      </c>
      <c r="H10462" s="9">
        <v>0.0</v>
      </c>
    </row>
    <row r="10463" ht="15.75" customHeight="1">
      <c r="A10463" s="7" t="s">
        <v>20717</v>
      </c>
      <c r="B10463" s="8" t="s">
        <v>20718</v>
      </c>
      <c r="C10463" s="9">
        <v>5.0</v>
      </c>
      <c r="D10463" s="9">
        <v>1.0</v>
      </c>
      <c r="E10463" s="9">
        <v>0.0</v>
      </c>
      <c r="F10463" s="9">
        <v>0.0</v>
      </c>
      <c r="G10463" s="9">
        <v>0.0</v>
      </c>
      <c r="H10463" s="9">
        <v>0.0</v>
      </c>
    </row>
    <row r="10464" ht="15.75" customHeight="1">
      <c r="A10464" s="7" t="s">
        <v>20719</v>
      </c>
      <c r="B10464" s="8" t="s">
        <v>20720</v>
      </c>
      <c r="C10464" s="9">
        <v>7.0</v>
      </c>
      <c r="D10464" s="9">
        <v>0.0</v>
      </c>
      <c r="E10464" s="9">
        <v>0.0</v>
      </c>
      <c r="F10464" s="9">
        <v>0.0</v>
      </c>
      <c r="G10464" s="9">
        <v>0.0</v>
      </c>
      <c r="H10464" s="9">
        <v>0.0</v>
      </c>
    </row>
    <row r="10465" ht="15.75" customHeight="1">
      <c r="A10465" s="7" t="s">
        <v>20721</v>
      </c>
      <c r="B10465" s="8" t="s">
        <v>20722</v>
      </c>
      <c r="C10465" s="9">
        <v>13.0</v>
      </c>
      <c r="D10465" s="9">
        <v>0.0</v>
      </c>
      <c r="E10465" s="9">
        <v>2.0</v>
      </c>
      <c r="F10465" s="9">
        <v>0.0</v>
      </c>
      <c r="G10465" s="9">
        <v>0.0</v>
      </c>
      <c r="H10465" s="9">
        <v>0.0</v>
      </c>
    </row>
    <row r="10466" ht="15.75" customHeight="1">
      <c r="A10466" s="7" t="s">
        <v>20723</v>
      </c>
      <c r="B10466" s="8" t="s">
        <v>20724</v>
      </c>
      <c r="C10466" s="9">
        <v>29.0</v>
      </c>
      <c r="D10466" s="9">
        <v>5.0</v>
      </c>
      <c r="E10466" s="9">
        <v>3.0</v>
      </c>
      <c r="F10466" s="9">
        <v>5.0</v>
      </c>
      <c r="G10466" s="9">
        <v>0.0</v>
      </c>
      <c r="H10466" s="9">
        <v>0.0</v>
      </c>
    </row>
    <row r="10467" ht="15.75" customHeight="1">
      <c r="A10467" s="7" t="s">
        <v>20725</v>
      </c>
      <c r="B10467" s="8" t="s">
        <v>20726</v>
      </c>
      <c r="C10467" s="9">
        <v>26.0</v>
      </c>
      <c r="D10467" s="9">
        <v>22.0</v>
      </c>
      <c r="E10467" s="9">
        <v>3.0</v>
      </c>
      <c r="F10467" s="9">
        <v>5.0</v>
      </c>
      <c r="G10467" s="9">
        <v>1.0</v>
      </c>
      <c r="H10467" s="9">
        <v>0.0</v>
      </c>
    </row>
    <row r="10468" ht="15.75" customHeight="1">
      <c r="A10468" s="7" t="s">
        <v>20727</v>
      </c>
      <c r="B10468" s="8" t="s">
        <v>20728</v>
      </c>
      <c r="C10468" s="9">
        <v>27.0</v>
      </c>
      <c r="D10468" s="9">
        <v>6.0</v>
      </c>
      <c r="E10468" s="9">
        <v>5.0</v>
      </c>
      <c r="F10468" s="9">
        <v>5.0</v>
      </c>
      <c r="G10468" s="9">
        <v>2.0</v>
      </c>
      <c r="H10468" s="9">
        <v>0.0</v>
      </c>
    </row>
    <row r="10469" ht="15.75" customHeight="1">
      <c r="A10469" s="7" t="s">
        <v>20729</v>
      </c>
      <c r="B10469" s="8" t="s">
        <v>20730</v>
      </c>
      <c r="C10469" s="9">
        <v>11.0</v>
      </c>
      <c r="D10469" s="9">
        <v>12.0</v>
      </c>
      <c r="E10469" s="9">
        <v>5.0</v>
      </c>
      <c r="F10469" s="9">
        <v>0.0</v>
      </c>
      <c r="G10469" s="9">
        <v>0.0</v>
      </c>
      <c r="H10469" s="9">
        <v>0.0</v>
      </c>
    </row>
    <row r="10470" ht="15.75" customHeight="1">
      <c r="A10470" s="7" t="s">
        <v>20731</v>
      </c>
      <c r="B10470" s="8" t="s">
        <v>20732</v>
      </c>
      <c r="C10470" s="9">
        <v>3.0</v>
      </c>
      <c r="D10470" s="9">
        <v>0.0</v>
      </c>
      <c r="E10470" s="9">
        <v>2.0</v>
      </c>
      <c r="F10470" s="9">
        <v>1.0</v>
      </c>
      <c r="G10470" s="9">
        <v>0.0</v>
      </c>
      <c r="H10470" s="9">
        <v>0.0</v>
      </c>
    </row>
    <row r="10471" ht="15.75" customHeight="1">
      <c r="A10471" s="7" t="s">
        <v>20733</v>
      </c>
      <c r="B10471" s="8" t="s">
        <v>20734</v>
      </c>
      <c r="C10471" s="9">
        <v>7.0</v>
      </c>
      <c r="D10471" s="9">
        <v>3.0</v>
      </c>
      <c r="E10471" s="9">
        <v>4.0</v>
      </c>
      <c r="F10471" s="9">
        <v>0.0</v>
      </c>
      <c r="G10471" s="9">
        <v>1.0</v>
      </c>
      <c r="H10471" s="9">
        <v>0.0</v>
      </c>
    </row>
    <row r="10472" ht="15.75" customHeight="1">
      <c r="A10472" s="7" t="s">
        <v>20735</v>
      </c>
      <c r="B10472" s="8" t="s">
        <v>4541</v>
      </c>
      <c r="C10472" s="9">
        <v>2.0</v>
      </c>
      <c r="D10472" s="9">
        <v>1.0</v>
      </c>
      <c r="E10472" s="9">
        <v>1.0</v>
      </c>
      <c r="F10472" s="9">
        <v>1.0</v>
      </c>
      <c r="G10472" s="9">
        <v>0.0</v>
      </c>
      <c r="H10472" s="9">
        <v>0.0</v>
      </c>
    </row>
    <row r="10473" ht="15.75" customHeight="1">
      <c r="A10473" s="7" t="s">
        <v>20736</v>
      </c>
      <c r="B10473" s="8" t="s">
        <v>20737</v>
      </c>
      <c r="C10473" s="9">
        <v>4.0</v>
      </c>
      <c r="D10473" s="9">
        <v>5.0</v>
      </c>
      <c r="E10473" s="9">
        <v>4.0</v>
      </c>
      <c r="F10473" s="9">
        <v>0.0</v>
      </c>
      <c r="G10473" s="9">
        <v>1.0</v>
      </c>
      <c r="H10473" s="9">
        <v>0.0</v>
      </c>
    </row>
    <row r="10474" ht="15.75" customHeight="1">
      <c r="A10474" s="7" t="s">
        <v>20738</v>
      </c>
      <c r="B10474" s="8" t="s">
        <v>20739</v>
      </c>
      <c r="C10474" s="9">
        <v>20.0</v>
      </c>
      <c r="D10474" s="9">
        <v>6.0</v>
      </c>
      <c r="E10474" s="9">
        <v>7.0</v>
      </c>
      <c r="F10474" s="9">
        <v>1.0</v>
      </c>
      <c r="G10474" s="9">
        <v>0.0</v>
      </c>
      <c r="H10474" s="9">
        <v>0.0</v>
      </c>
    </row>
    <row r="10475" ht="15.75" customHeight="1">
      <c r="A10475" s="7" t="s">
        <v>20740</v>
      </c>
      <c r="B10475" s="8" t="s">
        <v>20741</v>
      </c>
      <c r="C10475" s="9">
        <v>19.0</v>
      </c>
      <c r="D10475" s="9">
        <v>11.0</v>
      </c>
      <c r="E10475" s="9">
        <v>4.0</v>
      </c>
      <c r="F10475" s="9">
        <v>1.0</v>
      </c>
      <c r="G10475" s="9">
        <v>0.0</v>
      </c>
      <c r="H10475" s="9">
        <v>0.0</v>
      </c>
    </row>
    <row r="10476" ht="15.75" customHeight="1">
      <c r="A10476" s="7" t="s">
        <v>20742</v>
      </c>
      <c r="B10476" s="8" t="s">
        <v>20743</v>
      </c>
      <c r="C10476" s="9">
        <v>55.0</v>
      </c>
      <c r="D10476" s="9">
        <v>15.0</v>
      </c>
      <c r="E10476" s="9">
        <v>4.0</v>
      </c>
      <c r="F10476" s="9">
        <v>7.0</v>
      </c>
      <c r="G10476" s="9">
        <v>0.0</v>
      </c>
      <c r="H10476" s="9">
        <v>1.0</v>
      </c>
    </row>
    <row r="10477" ht="15.75" customHeight="1">
      <c r="A10477" s="7" t="s">
        <v>20744</v>
      </c>
      <c r="B10477" s="8" t="s">
        <v>20745</v>
      </c>
      <c r="C10477" s="9">
        <v>20.0</v>
      </c>
      <c r="D10477" s="9">
        <v>4.0</v>
      </c>
      <c r="E10477" s="9">
        <v>4.0</v>
      </c>
      <c r="F10477" s="9">
        <v>4.0</v>
      </c>
      <c r="G10477" s="9">
        <v>0.0</v>
      </c>
      <c r="H10477" s="9">
        <v>1.0</v>
      </c>
    </row>
    <row r="10478" ht="15.75" customHeight="1">
      <c r="A10478" s="7" t="s">
        <v>20746</v>
      </c>
      <c r="B10478" s="8" t="s">
        <v>20747</v>
      </c>
      <c r="C10478" s="9">
        <v>29.0</v>
      </c>
      <c r="D10478" s="9">
        <v>3.0</v>
      </c>
      <c r="E10478" s="9">
        <v>3.0</v>
      </c>
      <c r="F10478" s="9">
        <v>3.0</v>
      </c>
      <c r="G10478" s="9">
        <v>0.0</v>
      </c>
      <c r="H10478" s="9">
        <v>0.0</v>
      </c>
    </row>
    <row r="10479" ht="15.75" customHeight="1">
      <c r="A10479" s="7" t="s">
        <v>20748</v>
      </c>
      <c r="B10479" s="8" t="s">
        <v>20749</v>
      </c>
      <c r="C10479" s="9">
        <v>11.0</v>
      </c>
      <c r="D10479" s="9">
        <v>2.0</v>
      </c>
      <c r="E10479" s="9">
        <v>3.0</v>
      </c>
      <c r="F10479" s="9">
        <v>1.0</v>
      </c>
      <c r="G10479" s="9">
        <v>0.0</v>
      </c>
      <c r="H10479" s="9">
        <v>0.0</v>
      </c>
    </row>
    <row r="10480" ht="15.75" customHeight="1">
      <c r="A10480" s="7" t="s">
        <v>20750</v>
      </c>
      <c r="B10480" s="8" t="s">
        <v>20751</v>
      </c>
      <c r="C10480" s="9">
        <v>5.0</v>
      </c>
      <c r="D10480" s="9">
        <v>8.0</v>
      </c>
      <c r="E10480" s="9">
        <v>1.0</v>
      </c>
      <c r="F10480" s="9">
        <v>0.0</v>
      </c>
      <c r="G10480" s="9">
        <v>1.0</v>
      </c>
      <c r="H10480" s="9">
        <v>0.0</v>
      </c>
    </row>
    <row r="10481" ht="15.75" customHeight="1">
      <c r="A10481" s="7" t="s">
        <v>20752</v>
      </c>
      <c r="B10481" s="8" t="s">
        <v>20753</v>
      </c>
      <c r="C10481" s="9">
        <v>24.0</v>
      </c>
      <c r="D10481" s="9">
        <v>1.0</v>
      </c>
      <c r="E10481" s="9">
        <v>4.0</v>
      </c>
      <c r="F10481" s="9">
        <v>0.0</v>
      </c>
      <c r="G10481" s="9">
        <v>0.0</v>
      </c>
      <c r="H10481" s="9">
        <v>0.0</v>
      </c>
    </row>
    <row r="10482" ht="15.75" customHeight="1">
      <c r="A10482" s="7" t="s">
        <v>20754</v>
      </c>
      <c r="B10482" s="8" t="s">
        <v>2842</v>
      </c>
      <c r="C10482" s="9">
        <v>11.0</v>
      </c>
      <c r="D10482" s="9">
        <v>0.0</v>
      </c>
      <c r="E10482" s="9">
        <v>1.0</v>
      </c>
      <c r="F10482" s="9">
        <v>0.0</v>
      </c>
      <c r="G10482" s="9">
        <v>0.0</v>
      </c>
      <c r="H10482" s="9">
        <v>0.0</v>
      </c>
    </row>
    <row r="10483" ht="15.75" customHeight="1">
      <c r="A10483" s="7" t="s">
        <v>20755</v>
      </c>
      <c r="B10483" s="8" t="s">
        <v>20756</v>
      </c>
      <c r="C10483" s="9">
        <v>31.0</v>
      </c>
      <c r="D10483" s="9">
        <v>4.0</v>
      </c>
      <c r="E10483" s="9">
        <v>2.0</v>
      </c>
      <c r="F10483" s="9">
        <v>1.0</v>
      </c>
      <c r="G10483" s="9">
        <v>0.0</v>
      </c>
      <c r="H10483" s="9">
        <v>0.0</v>
      </c>
    </row>
    <row r="10484" ht="15.75" customHeight="1">
      <c r="A10484" s="7" t="s">
        <v>20757</v>
      </c>
      <c r="B10484" s="8" t="s">
        <v>20758</v>
      </c>
      <c r="C10484" s="9">
        <v>17.0</v>
      </c>
      <c r="D10484" s="9">
        <v>1.0</v>
      </c>
      <c r="E10484" s="9">
        <v>2.0</v>
      </c>
      <c r="F10484" s="9">
        <v>0.0</v>
      </c>
      <c r="G10484" s="9">
        <v>0.0</v>
      </c>
      <c r="H10484" s="9">
        <v>0.0</v>
      </c>
    </row>
    <row r="10485" ht="15.75" customHeight="1">
      <c r="A10485" s="7" t="s">
        <v>20759</v>
      </c>
      <c r="B10485" s="8" t="s">
        <v>20760</v>
      </c>
      <c r="C10485" s="9">
        <v>41.0</v>
      </c>
      <c r="D10485" s="9">
        <v>3.0</v>
      </c>
      <c r="E10485" s="9">
        <v>3.0</v>
      </c>
      <c r="F10485" s="9">
        <v>2.0</v>
      </c>
      <c r="G10485" s="9">
        <v>0.0</v>
      </c>
      <c r="H10485" s="9">
        <v>0.0</v>
      </c>
    </row>
    <row r="10486" ht="15.75" customHeight="1">
      <c r="A10486" s="7" t="s">
        <v>20761</v>
      </c>
      <c r="B10486" s="8" t="s">
        <v>20762</v>
      </c>
      <c r="C10486" s="9">
        <v>43.0</v>
      </c>
      <c r="D10486" s="9">
        <v>4.0</v>
      </c>
      <c r="E10486" s="9">
        <v>5.0</v>
      </c>
      <c r="F10486" s="9">
        <v>0.0</v>
      </c>
      <c r="G10486" s="9">
        <v>0.0</v>
      </c>
      <c r="H10486" s="9">
        <v>1.0</v>
      </c>
    </row>
    <row r="10487" ht="15.75" customHeight="1">
      <c r="A10487" s="7" t="s">
        <v>20763</v>
      </c>
      <c r="B10487" s="8" t="s">
        <v>20764</v>
      </c>
      <c r="C10487" s="9">
        <v>16.0</v>
      </c>
      <c r="D10487" s="9">
        <v>1.0</v>
      </c>
      <c r="E10487" s="9">
        <v>3.0</v>
      </c>
      <c r="F10487" s="9">
        <v>2.0</v>
      </c>
      <c r="G10487" s="9">
        <v>0.0</v>
      </c>
      <c r="H10487" s="9">
        <v>0.0</v>
      </c>
    </row>
    <row r="10488" ht="15.75" customHeight="1">
      <c r="A10488" s="7" t="s">
        <v>20765</v>
      </c>
      <c r="B10488" s="8" t="s">
        <v>20766</v>
      </c>
      <c r="C10488" s="9">
        <v>41.0</v>
      </c>
      <c r="D10488" s="9">
        <v>5.0</v>
      </c>
      <c r="E10488" s="9">
        <v>5.0</v>
      </c>
      <c r="F10488" s="9">
        <v>3.0</v>
      </c>
      <c r="G10488" s="9">
        <v>0.0</v>
      </c>
      <c r="H10488" s="9">
        <v>0.0</v>
      </c>
    </row>
    <row r="10489" ht="15.75" customHeight="1">
      <c r="A10489" s="7" t="s">
        <v>20767</v>
      </c>
      <c r="B10489" s="8" t="s">
        <v>20768</v>
      </c>
      <c r="C10489" s="9">
        <v>12.0</v>
      </c>
      <c r="D10489" s="9">
        <v>19.0</v>
      </c>
      <c r="E10489" s="9">
        <v>2.0</v>
      </c>
      <c r="F10489" s="9">
        <v>0.0</v>
      </c>
      <c r="G10489" s="9">
        <v>0.0</v>
      </c>
      <c r="H10489" s="9">
        <v>0.0</v>
      </c>
    </row>
    <row r="10490" ht="15.75" customHeight="1">
      <c r="A10490" s="7" t="s">
        <v>20769</v>
      </c>
      <c r="B10490" s="8" t="s">
        <v>20770</v>
      </c>
      <c r="C10490" s="9">
        <v>75.0</v>
      </c>
      <c r="D10490" s="9">
        <v>9.0</v>
      </c>
      <c r="E10490" s="9">
        <v>9.0</v>
      </c>
      <c r="F10490" s="9">
        <v>2.0</v>
      </c>
      <c r="G10490" s="9">
        <v>0.0</v>
      </c>
      <c r="H10490" s="9">
        <v>0.0</v>
      </c>
    </row>
    <row r="10491" ht="15.75" customHeight="1">
      <c r="A10491" s="7" t="s">
        <v>20771</v>
      </c>
      <c r="B10491" s="8" t="s">
        <v>20772</v>
      </c>
      <c r="C10491" s="9">
        <v>14.0</v>
      </c>
      <c r="D10491" s="9">
        <v>17.0</v>
      </c>
      <c r="E10491" s="9">
        <v>6.0</v>
      </c>
      <c r="F10491" s="9">
        <v>1.0</v>
      </c>
      <c r="G10491" s="9">
        <v>1.0</v>
      </c>
      <c r="H10491" s="9">
        <v>0.0</v>
      </c>
    </row>
    <row r="10492" ht="15.75" customHeight="1">
      <c r="A10492" s="7" t="s">
        <v>20773</v>
      </c>
      <c r="B10492" s="8" t="s">
        <v>20774</v>
      </c>
      <c r="C10492" s="9">
        <v>7.0</v>
      </c>
      <c r="D10492" s="9">
        <v>5.0</v>
      </c>
      <c r="E10492" s="9">
        <v>3.0</v>
      </c>
      <c r="F10492" s="9">
        <v>0.0</v>
      </c>
      <c r="G10492" s="9">
        <v>0.0</v>
      </c>
      <c r="H10492" s="9">
        <v>0.0</v>
      </c>
    </row>
    <row r="10493" ht="15.75" customHeight="1">
      <c r="A10493" s="7" t="s">
        <v>20775</v>
      </c>
      <c r="B10493" s="8" t="s">
        <v>20776</v>
      </c>
      <c r="C10493" s="9">
        <v>16.0</v>
      </c>
      <c r="D10493" s="9">
        <v>2.0</v>
      </c>
      <c r="E10493" s="9">
        <v>3.0</v>
      </c>
      <c r="F10493" s="9">
        <v>1.0</v>
      </c>
      <c r="G10493" s="9">
        <v>0.0</v>
      </c>
      <c r="H10493" s="9">
        <v>0.0</v>
      </c>
    </row>
    <row r="10494" ht="15.75" customHeight="1">
      <c r="A10494" s="7" t="s">
        <v>20777</v>
      </c>
      <c r="B10494" s="8" t="s">
        <v>20778</v>
      </c>
      <c r="C10494" s="9">
        <v>17.0</v>
      </c>
      <c r="D10494" s="9">
        <v>16.0</v>
      </c>
      <c r="E10494" s="9">
        <v>5.0</v>
      </c>
      <c r="F10494" s="9">
        <v>0.0</v>
      </c>
      <c r="G10494" s="9">
        <v>1.0</v>
      </c>
      <c r="H10494" s="9">
        <v>1.0</v>
      </c>
    </row>
    <row r="10495" ht="15.75" customHeight="1">
      <c r="A10495" s="7" t="s">
        <v>20779</v>
      </c>
      <c r="B10495" s="8" t="s">
        <v>20780</v>
      </c>
      <c r="C10495" s="9">
        <v>36.0</v>
      </c>
      <c r="D10495" s="9">
        <v>30.0</v>
      </c>
      <c r="E10495" s="9">
        <v>17.0</v>
      </c>
      <c r="F10495" s="9">
        <v>0.0</v>
      </c>
      <c r="G10495" s="9">
        <v>1.0</v>
      </c>
      <c r="H10495" s="9">
        <v>0.0</v>
      </c>
    </row>
    <row r="10496" ht="15.75" customHeight="1">
      <c r="A10496" s="7" t="s">
        <v>20781</v>
      </c>
      <c r="B10496" s="8" t="s">
        <v>20782</v>
      </c>
      <c r="C10496" s="9">
        <v>5.0</v>
      </c>
      <c r="D10496" s="9">
        <v>0.0</v>
      </c>
      <c r="E10496" s="9">
        <v>0.0</v>
      </c>
      <c r="F10496" s="9">
        <v>0.0</v>
      </c>
      <c r="G10496" s="9">
        <v>0.0</v>
      </c>
      <c r="H10496" s="9">
        <v>0.0</v>
      </c>
    </row>
    <row r="10497" ht="15.75" customHeight="1">
      <c r="A10497" s="7" t="s">
        <v>20783</v>
      </c>
      <c r="B10497" s="8" t="s">
        <v>20784</v>
      </c>
      <c r="C10497" s="9">
        <v>9.0</v>
      </c>
      <c r="D10497" s="9">
        <v>2.0</v>
      </c>
      <c r="E10497" s="9">
        <v>1.0</v>
      </c>
      <c r="F10497" s="9">
        <v>0.0</v>
      </c>
      <c r="G10497" s="9">
        <v>0.0</v>
      </c>
      <c r="H10497" s="9">
        <v>0.0</v>
      </c>
    </row>
    <row r="10498" ht="15.75" customHeight="1">
      <c r="A10498" s="7" t="s">
        <v>20785</v>
      </c>
      <c r="B10498" s="8" t="s">
        <v>20786</v>
      </c>
      <c r="C10498" s="9">
        <v>15.0</v>
      </c>
      <c r="D10498" s="9">
        <v>4.0</v>
      </c>
      <c r="E10498" s="9">
        <v>6.0</v>
      </c>
      <c r="F10498" s="9">
        <v>1.0</v>
      </c>
      <c r="G10498" s="9">
        <v>0.0</v>
      </c>
      <c r="H10498" s="9">
        <v>0.0</v>
      </c>
    </row>
    <row r="10499" ht="15.75" customHeight="1">
      <c r="A10499" s="7" t="s">
        <v>20787</v>
      </c>
      <c r="B10499" s="8" t="s">
        <v>20788</v>
      </c>
      <c r="C10499" s="9">
        <v>7.0</v>
      </c>
      <c r="D10499" s="9">
        <v>3.0</v>
      </c>
      <c r="E10499" s="9">
        <v>3.0</v>
      </c>
      <c r="F10499" s="9">
        <v>1.0</v>
      </c>
      <c r="G10499" s="9">
        <v>0.0</v>
      </c>
      <c r="H10499" s="9">
        <v>0.0</v>
      </c>
    </row>
    <row r="10500" ht="15.75" customHeight="1">
      <c r="A10500" s="7" t="s">
        <v>20789</v>
      </c>
      <c r="B10500" s="8" t="s">
        <v>5731</v>
      </c>
      <c r="C10500" s="9">
        <v>30.0</v>
      </c>
      <c r="D10500" s="9">
        <v>4.0</v>
      </c>
      <c r="E10500" s="9">
        <v>2.0</v>
      </c>
      <c r="F10500" s="9">
        <v>2.0</v>
      </c>
      <c r="G10500" s="9">
        <v>0.0</v>
      </c>
      <c r="H10500" s="9">
        <v>0.0</v>
      </c>
    </row>
    <row r="10501" ht="15.75" customHeight="1">
      <c r="A10501" s="7" t="s">
        <v>20790</v>
      </c>
      <c r="B10501" s="8" t="s">
        <v>20791</v>
      </c>
      <c r="C10501" s="9">
        <v>1.0</v>
      </c>
      <c r="D10501" s="9">
        <v>0.0</v>
      </c>
      <c r="E10501" s="9">
        <v>2.0</v>
      </c>
      <c r="F10501" s="9">
        <v>0.0</v>
      </c>
      <c r="G10501" s="9">
        <v>0.0</v>
      </c>
      <c r="H10501" s="9">
        <v>2.0</v>
      </c>
    </row>
    <row r="10502" ht="15.75" customHeight="1">
      <c r="A10502" s="7" t="s">
        <v>20792</v>
      </c>
      <c r="B10502" s="8" t="s">
        <v>20793</v>
      </c>
      <c r="C10502" s="9">
        <v>19.0</v>
      </c>
      <c r="D10502" s="9">
        <v>8.0</v>
      </c>
      <c r="E10502" s="9">
        <v>5.0</v>
      </c>
      <c r="F10502" s="9">
        <v>1.0</v>
      </c>
      <c r="G10502" s="9">
        <v>0.0</v>
      </c>
      <c r="H10502" s="9">
        <v>0.0</v>
      </c>
    </row>
    <row r="10503" ht="15.75" customHeight="1">
      <c r="A10503" s="7" t="s">
        <v>20794</v>
      </c>
      <c r="B10503" s="8" t="s">
        <v>20795</v>
      </c>
      <c r="C10503" s="9">
        <v>28.0</v>
      </c>
      <c r="D10503" s="9">
        <v>22.0</v>
      </c>
      <c r="E10503" s="9">
        <v>11.0</v>
      </c>
      <c r="F10503" s="9">
        <v>2.0</v>
      </c>
      <c r="G10503" s="9">
        <v>3.0</v>
      </c>
      <c r="H10503" s="9">
        <v>2.0</v>
      </c>
    </row>
    <row r="10504" ht="15.75" customHeight="1">
      <c r="A10504" s="7" t="s">
        <v>20796</v>
      </c>
      <c r="B10504" s="8" t="s">
        <v>20797</v>
      </c>
      <c r="C10504" s="9">
        <v>9.0</v>
      </c>
      <c r="D10504" s="9">
        <v>9.0</v>
      </c>
      <c r="E10504" s="9">
        <v>11.0</v>
      </c>
      <c r="F10504" s="9">
        <v>0.0</v>
      </c>
      <c r="G10504" s="9">
        <v>0.0</v>
      </c>
      <c r="H10504" s="9">
        <v>0.0</v>
      </c>
    </row>
    <row r="10505" ht="15.75" customHeight="1">
      <c r="A10505" s="7" t="s">
        <v>20798</v>
      </c>
      <c r="B10505" s="8" t="s">
        <v>20799</v>
      </c>
      <c r="C10505" s="9">
        <v>7.0</v>
      </c>
      <c r="D10505" s="9">
        <v>4.0</v>
      </c>
      <c r="E10505" s="9">
        <v>2.0</v>
      </c>
      <c r="F10505" s="9">
        <v>1.0</v>
      </c>
      <c r="G10505" s="9">
        <v>0.0</v>
      </c>
      <c r="H10505" s="9">
        <v>0.0</v>
      </c>
    </row>
    <row r="10506" ht="15.75" customHeight="1">
      <c r="A10506" s="7" t="s">
        <v>20800</v>
      </c>
      <c r="B10506" s="8" t="s">
        <v>20801</v>
      </c>
      <c r="C10506" s="9">
        <v>16.0</v>
      </c>
      <c r="D10506" s="9">
        <v>9.0</v>
      </c>
      <c r="E10506" s="9">
        <v>3.0</v>
      </c>
      <c r="F10506" s="9">
        <v>1.0</v>
      </c>
      <c r="G10506" s="9">
        <v>1.0</v>
      </c>
      <c r="H10506" s="9">
        <v>0.0</v>
      </c>
    </row>
    <row r="10507" ht="15.75" customHeight="1">
      <c r="A10507" s="7" t="s">
        <v>20802</v>
      </c>
      <c r="B10507" s="8" t="s">
        <v>20803</v>
      </c>
      <c r="C10507" s="9">
        <v>18.0</v>
      </c>
      <c r="D10507" s="9">
        <v>0.0</v>
      </c>
      <c r="E10507" s="9">
        <v>0.0</v>
      </c>
      <c r="F10507" s="9">
        <v>0.0</v>
      </c>
      <c r="G10507" s="9">
        <v>0.0</v>
      </c>
      <c r="H10507" s="9">
        <v>0.0</v>
      </c>
    </row>
    <row r="10508" ht="15.75" customHeight="1">
      <c r="A10508" s="7" t="s">
        <v>20804</v>
      </c>
      <c r="B10508" s="8" t="s">
        <v>20805</v>
      </c>
      <c r="C10508" s="9">
        <v>58.0</v>
      </c>
      <c r="D10508" s="9">
        <v>15.0</v>
      </c>
      <c r="E10508" s="9">
        <v>11.0</v>
      </c>
      <c r="F10508" s="9">
        <v>5.0</v>
      </c>
      <c r="G10508" s="9">
        <v>0.0</v>
      </c>
      <c r="H10508" s="9">
        <v>0.0</v>
      </c>
    </row>
    <row r="10509" ht="15.75" customHeight="1">
      <c r="A10509" s="7" t="s">
        <v>20806</v>
      </c>
      <c r="B10509" s="8" t="s">
        <v>20807</v>
      </c>
      <c r="C10509" s="9">
        <v>3.0</v>
      </c>
      <c r="D10509" s="9">
        <v>3.0</v>
      </c>
      <c r="E10509" s="9">
        <v>2.0</v>
      </c>
      <c r="F10509" s="9">
        <v>0.0</v>
      </c>
      <c r="G10509" s="9">
        <v>0.0</v>
      </c>
      <c r="H10509" s="9">
        <v>0.0</v>
      </c>
    </row>
    <row r="10510" ht="15.75" customHeight="1">
      <c r="A10510" s="7" t="s">
        <v>20808</v>
      </c>
      <c r="B10510" s="8" t="s">
        <v>20809</v>
      </c>
      <c r="C10510" s="9">
        <v>9.0</v>
      </c>
      <c r="D10510" s="9">
        <v>12.0</v>
      </c>
      <c r="E10510" s="9">
        <v>4.0</v>
      </c>
      <c r="F10510" s="9">
        <v>1.0</v>
      </c>
      <c r="G10510" s="9">
        <v>2.0</v>
      </c>
      <c r="H10510" s="9">
        <v>0.0</v>
      </c>
    </row>
    <row r="10511" ht="15.75" customHeight="1">
      <c r="A10511" s="7" t="s">
        <v>20810</v>
      </c>
      <c r="B10511" s="8" t="s">
        <v>20811</v>
      </c>
      <c r="C10511" s="9">
        <v>82.0</v>
      </c>
      <c r="D10511" s="9">
        <v>16.0</v>
      </c>
      <c r="E10511" s="9">
        <v>10.0</v>
      </c>
      <c r="F10511" s="9">
        <v>5.0</v>
      </c>
      <c r="G10511" s="9">
        <v>1.0</v>
      </c>
      <c r="H10511" s="9">
        <v>0.0</v>
      </c>
    </row>
    <row r="10512" ht="15.75" customHeight="1">
      <c r="A10512" s="7" t="s">
        <v>20812</v>
      </c>
      <c r="B10512" s="8" t="s">
        <v>20813</v>
      </c>
      <c r="C10512" s="9">
        <v>21.0</v>
      </c>
      <c r="D10512" s="9">
        <v>12.0</v>
      </c>
      <c r="E10512" s="9">
        <v>8.0</v>
      </c>
      <c r="F10512" s="9">
        <v>0.0</v>
      </c>
      <c r="G10512" s="9">
        <v>0.0</v>
      </c>
      <c r="H10512" s="9">
        <v>0.0</v>
      </c>
    </row>
    <row r="10513" ht="15.75" customHeight="1">
      <c r="A10513" s="7" t="s">
        <v>20814</v>
      </c>
      <c r="B10513" s="8" t="s">
        <v>20815</v>
      </c>
      <c r="C10513" s="9">
        <v>33.0</v>
      </c>
      <c r="D10513" s="9">
        <v>2.0</v>
      </c>
      <c r="E10513" s="9">
        <v>4.0</v>
      </c>
      <c r="F10513" s="9">
        <v>1.0</v>
      </c>
      <c r="G10513" s="9">
        <v>0.0</v>
      </c>
      <c r="H10513" s="9">
        <v>0.0</v>
      </c>
    </row>
    <row r="10514" ht="15.75" customHeight="1">
      <c r="A10514" s="7" t="s">
        <v>20816</v>
      </c>
      <c r="B10514" s="8" t="s">
        <v>20817</v>
      </c>
      <c r="C10514" s="9">
        <v>5.0</v>
      </c>
      <c r="D10514" s="9">
        <v>5.0</v>
      </c>
      <c r="E10514" s="9">
        <v>2.0</v>
      </c>
      <c r="F10514" s="9">
        <v>1.0</v>
      </c>
      <c r="G10514" s="9">
        <v>0.0</v>
      </c>
      <c r="H10514" s="9">
        <v>0.0</v>
      </c>
    </row>
    <row r="10515" ht="15.75" customHeight="1">
      <c r="A10515" s="7" t="s">
        <v>20818</v>
      </c>
      <c r="B10515" s="8" t="s">
        <v>20819</v>
      </c>
      <c r="C10515" s="9">
        <v>3.0</v>
      </c>
      <c r="D10515" s="9">
        <v>3.0</v>
      </c>
      <c r="E10515" s="9">
        <v>2.0</v>
      </c>
      <c r="F10515" s="9">
        <v>0.0</v>
      </c>
      <c r="G10515" s="9">
        <v>1.0</v>
      </c>
      <c r="H10515" s="9">
        <v>0.0</v>
      </c>
    </row>
    <row r="10516" ht="15.75" customHeight="1">
      <c r="A10516" s="7" t="s">
        <v>20820</v>
      </c>
      <c r="B10516" s="8" t="s">
        <v>3342</v>
      </c>
      <c r="C10516" s="9">
        <v>56.0</v>
      </c>
      <c r="D10516" s="9">
        <v>7.0</v>
      </c>
      <c r="E10516" s="9">
        <v>12.0</v>
      </c>
      <c r="F10516" s="9">
        <v>0.0</v>
      </c>
      <c r="G10516" s="9">
        <v>1.0</v>
      </c>
      <c r="H10516" s="9">
        <v>0.0</v>
      </c>
    </row>
    <row r="10517" ht="15.75" customHeight="1">
      <c r="A10517" s="7" t="s">
        <v>20821</v>
      </c>
      <c r="B10517" s="8" t="s">
        <v>459</v>
      </c>
      <c r="C10517" s="9">
        <v>17.0</v>
      </c>
      <c r="D10517" s="9">
        <v>3.0</v>
      </c>
      <c r="E10517" s="9">
        <v>0.0</v>
      </c>
      <c r="F10517" s="9">
        <v>2.0</v>
      </c>
      <c r="G10517" s="9">
        <v>0.0</v>
      </c>
      <c r="H10517" s="9">
        <v>0.0</v>
      </c>
    </row>
    <row r="10518" ht="15.75" customHeight="1">
      <c r="A10518" s="7" t="s">
        <v>20822</v>
      </c>
      <c r="B10518" s="8" t="s">
        <v>20823</v>
      </c>
      <c r="C10518" s="9">
        <v>25.0</v>
      </c>
      <c r="D10518" s="9">
        <v>7.0</v>
      </c>
      <c r="E10518" s="9">
        <v>3.0</v>
      </c>
      <c r="F10518" s="9">
        <v>2.0</v>
      </c>
      <c r="G10518" s="9">
        <v>0.0</v>
      </c>
      <c r="H10518" s="9">
        <v>0.0</v>
      </c>
    </row>
    <row r="10519" ht="15.75" customHeight="1">
      <c r="A10519" s="7" t="s">
        <v>20824</v>
      </c>
      <c r="B10519" s="8" t="s">
        <v>20825</v>
      </c>
      <c r="C10519" s="9">
        <v>4.0</v>
      </c>
      <c r="D10519" s="9">
        <v>0.0</v>
      </c>
      <c r="E10519" s="9">
        <v>2.0</v>
      </c>
      <c r="F10519" s="9">
        <v>0.0</v>
      </c>
      <c r="G10519" s="9">
        <v>0.0</v>
      </c>
      <c r="H10519" s="9">
        <v>0.0</v>
      </c>
    </row>
    <row r="10520" ht="15.75" customHeight="1">
      <c r="A10520" s="7" t="s">
        <v>20826</v>
      </c>
      <c r="B10520" s="8" t="s">
        <v>20827</v>
      </c>
      <c r="C10520" s="9">
        <v>5.0</v>
      </c>
      <c r="D10520" s="9">
        <v>2.0</v>
      </c>
      <c r="E10520" s="9">
        <v>3.0</v>
      </c>
      <c r="F10520" s="9">
        <v>0.0</v>
      </c>
      <c r="G10520" s="9">
        <v>0.0</v>
      </c>
      <c r="H10520" s="9">
        <v>0.0</v>
      </c>
    </row>
    <row r="10521" ht="15.75" customHeight="1">
      <c r="A10521" s="7" t="s">
        <v>20828</v>
      </c>
      <c r="B10521" s="8" t="s">
        <v>20829</v>
      </c>
      <c r="C10521" s="9">
        <v>20.0</v>
      </c>
      <c r="D10521" s="9">
        <v>14.0</v>
      </c>
      <c r="E10521" s="9">
        <v>11.0</v>
      </c>
      <c r="F10521" s="9">
        <v>4.0</v>
      </c>
      <c r="G10521" s="9">
        <v>2.0</v>
      </c>
      <c r="H10521" s="9">
        <v>3.0</v>
      </c>
    </row>
    <row r="10522" ht="15.75" customHeight="1">
      <c r="A10522" s="7" t="s">
        <v>20830</v>
      </c>
      <c r="B10522" s="8" t="s">
        <v>20831</v>
      </c>
      <c r="C10522" s="9">
        <v>14.0</v>
      </c>
      <c r="D10522" s="9">
        <v>5.0</v>
      </c>
      <c r="E10522" s="9">
        <v>11.0</v>
      </c>
      <c r="F10522" s="9">
        <v>2.0</v>
      </c>
      <c r="G10522" s="9">
        <v>1.0</v>
      </c>
      <c r="H10522" s="9">
        <v>1.0</v>
      </c>
    </row>
    <row r="10523" ht="15.75" customHeight="1">
      <c r="A10523" s="7" t="s">
        <v>20832</v>
      </c>
      <c r="B10523" s="8" t="s">
        <v>20833</v>
      </c>
      <c r="C10523" s="9">
        <v>18.0</v>
      </c>
      <c r="D10523" s="9">
        <v>11.0</v>
      </c>
      <c r="E10523" s="9">
        <v>3.0</v>
      </c>
      <c r="F10523" s="9">
        <v>3.0</v>
      </c>
      <c r="G10523" s="9">
        <v>2.0</v>
      </c>
      <c r="H10523" s="9">
        <v>0.0</v>
      </c>
    </row>
    <row r="10524" ht="15.75" customHeight="1">
      <c r="A10524" s="7" t="s">
        <v>20834</v>
      </c>
      <c r="B10524" s="8" t="s">
        <v>20835</v>
      </c>
      <c r="C10524" s="9">
        <v>3.0</v>
      </c>
      <c r="D10524" s="9">
        <v>1.0</v>
      </c>
      <c r="E10524" s="9">
        <v>0.0</v>
      </c>
      <c r="F10524" s="9">
        <v>0.0</v>
      </c>
      <c r="G10524" s="9">
        <v>0.0</v>
      </c>
      <c r="H10524" s="9">
        <v>0.0</v>
      </c>
    </row>
    <row r="10525" ht="15.75" customHeight="1">
      <c r="A10525" s="7" t="s">
        <v>20836</v>
      </c>
      <c r="B10525" s="8" t="s">
        <v>20837</v>
      </c>
      <c r="C10525" s="9">
        <v>13.0</v>
      </c>
      <c r="D10525" s="9">
        <v>2.0</v>
      </c>
      <c r="E10525" s="9">
        <v>3.0</v>
      </c>
      <c r="F10525" s="9">
        <v>2.0</v>
      </c>
      <c r="G10525" s="9">
        <v>0.0</v>
      </c>
      <c r="H10525" s="9">
        <v>0.0</v>
      </c>
    </row>
    <row r="10526" ht="15.75" customHeight="1">
      <c r="A10526" s="7" t="s">
        <v>20838</v>
      </c>
      <c r="B10526" s="8" t="s">
        <v>20839</v>
      </c>
      <c r="C10526" s="9">
        <v>17.0</v>
      </c>
      <c r="D10526" s="9">
        <v>3.0</v>
      </c>
      <c r="E10526" s="9">
        <v>0.0</v>
      </c>
      <c r="F10526" s="9">
        <v>1.0</v>
      </c>
      <c r="G10526" s="9">
        <v>0.0</v>
      </c>
      <c r="H10526" s="9">
        <v>0.0</v>
      </c>
    </row>
    <row r="10527" ht="15.75" customHeight="1">
      <c r="A10527" s="7" t="s">
        <v>20840</v>
      </c>
      <c r="B10527" s="8" t="s">
        <v>20841</v>
      </c>
      <c r="C10527" s="9">
        <v>12.0</v>
      </c>
      <c r="D10527" s="9">
        <v>6.0</v>
      </c>
      <c r="E10527" s="9">
        <v>0.0</v>
      </c>
      <c r="F10527" s="9">
        <v>0.0</v>
      </c>
      <c r="G10527" s="9">
        <v>0.0</v>
      </c>
      <c r="H10527" s="9">
        <v>0.0</v>
      </c>
    </row>
    <row r="10528" ht="15.75" customHeight="1">
      <c r="A10528" s="7" t="s">
        <v>20842</v>
      </c>
      <c r="B10528" s="8" t="s">
        <v>20843</v>
      </c>
      <c r="C10528" s="9">
        <v>9.0</v>
      </c>
      <c r="D10528" s="9">
        <v>5.0</v>
      </c>
      <c r="E10528" s="9">
        <v>4.0</v>
      </c>
      <c r="F10528" s="9">
        <v>1.0</v>
      </c>
      <c r="G10528" s="9">
        <v>2.0</v>
      </c>
      <c r="H10528" s="9">
        <v>0.0</v>
      </c>
    </row>
    <row r="10529" ht="15.75" customHeight="1">
      <c r="A10529" s="7" t="s">
        <v>20844</v>
      </c>
      <c r="B10529" s="8" t="s">
        <v>20845</v>
      </c>
      <c r="C10529" s="9">
        <v>9.0</v>
      </c>
      <c r="D10529" s="9">
        <v>2.0</v>
      </c>
      <c r="E10529" s="9">
        <v>0.0</v>
      </c>
      <c r="F10529" s="9">
        <v>1.0</v>
      </c>
      <c r="G10529" s="9">
        <v>0.0</v>
      </c>
      <c r="H10529" s="9">
        <v>0.0</v>
      </c>
    </row>
    <row r="10530" ht="15.75" customHeight="1">
      <c r="A10530" s="7" t="s">
        <v>20846</v>
      </c>
      <c r="B10530" s="8" t="s">
        <v>20847</v>
      </c>
      <c r="C10530" s="9">
        <v>6.0</v>
      </c>
      <c r="D10530" s="9">
        <v>0.0</v>
      </c>
      <c r="E10530" s="9">
        <v>0.0</v>
      </c>
      <c r="F10530" s="9">
        <v>0.0</v>
      </c>
      <c r="G10530" s="9">
        <v>0.0</v>
      </c>
      <c r="H10530" s="9">
        <v>0.0</v>
      </c>
    </row>
    <row r="10531" ht="15.75" customHeight="1">
      <c r="A10531" s="7" t="s">
        <v>20848</v>
      </c>
      <c r="B10531" s="8" t="s">
        <v>20849</v>
      </c>
      <c r="C10531" s="9">
        <v>22.0</v>
      </c>
      <c r="D10531" s="9">
        <v>1.0</v>
      </c>
      <c r="E10531" s="9">
        <v>2.0</v>
      </c>
      <c r="F10531" s="9">
        <v>2.0</v>
      </c>
      <c r="G10531" s="9">
        <v>0.0</v>
      </c>
      <c r="H10531" s="9">
        <v>0.0</v>
      </c>
    </row>
    <row r="10532" ht="15.75" customHeight="1">
      <c r="A10532" s="7" t="s">
        <v>20850</v>
      </c>
      <c r="B10532" s="8" t="s">
        <v>1187</v>
      </c>
      <c r="C10532" s="9">
        <v>15.0</v>
      </c>
      <c r="D10532" s="9">
        <v>4.0</v>
      </c>
      <c r="E10532" s="9">
        <v>6.0</v>
      </c>
      <c r="F10532" s="9">
        <v>2.0</v>
      </c>
      <c r="G10532" s="9">
        <v>0.0</v>
      </c>
      <c r="H10532" s="9">
        <v>0.0</v>
      </c>
    </row>
    <row r="10533" ht="15.75" customHeight="1">
      <c r="A10533" s="7" t="s">
        <v>20851</v>
      </c>
      <c r="B10533" s="8" t="s">
        <v>20852</v>
      </c>
      <c r="C10533" s="9">
        <v>17.0</v>
      </c>
      <c r="D10533" s="9">
        <v>1.0</v>
      </c>
      <c r="E10533" s="9">
        <v>2.0</v>
      </c>
      <c r="F10533" s="9">
        <v>0.0</v>
      </c>
      <c r="G10533" s="9">
        <v>0.0</v>
      </c>
      <c r="H10533" s="9">
        <v>0.0</v>
      </c>
    </row>
    <row r="10534" ht="15.75" customHeight="1">
      <c r="A10534" s="7" t="s">
        <v>20853</v>
      </c>
      <c r="B10534" s="8" t="s">
        <v>20854</v>
      </c>
      <c r="C10534" s="9">
        <v>19.0</v>
      </c>
      <c r="D10534" s="9">
        <v>2.0</v>
      </c>
      <c r="E10534" s="9">
        <v>2.0</v>
      </c>
      <c r="F10534" s="9">
        <v>3.0</v>
      </c>
      <c r="G10534" s="9">
        <v>0.0</v>
      </c>
      <c r="H10534" s="9">
        <v>0.0</v>
      </c>
    </row>
    <row r="10535" ht="15.75" customHeight="1">
      <c r="A10535" s="7" t="s">
        <v>20855</v>
      </c>
      <c r="B10535" s="8" t="s">
        <v>20856</v>
      </c>
      <c r="C10535" s="9">
        <v>29.0</v>
      </c>
      <c r="D10535" s="9">
        <v>3.0</v>
      </c>
      <c r="E10535" s="9">
        <v>7.0</v>
      </c>
      <c r="F10535" s="9">
        <v>0.0</v>
      </c>
      <c r="G10535" s="9">
        <v>0.0</v>
      </c>
      <c r="H10535" s="9">
        <v>0.0</v>
      </c>
    </row>
    <row r="10536" ht="15.75" customHeight="1">
      <c r="A10536" s="7" t="s">
        <v>20857</v>
      </c>
      <c r="B10536" s="8" t="s">
        <v>20858</v>
      </c>
      <c r="C10536" s="9">
        <v>7.0</v>
      </c>
      <c r="D10536" s="9">
        <v>0.0</v>
      </c>
      <c r="E10536" s="9">
        <v>1.0</v>
      </c>
      <c r="F10536" s="9">
        <v>2.0</v>
      </c>
      <c r="G10536" s="9">
        <v>0.0</v>
      </c>
      <c r="H10536" s="9">
        <v>0.0</v>
      </c>
    </row>
    <row r="10537" ht="15.75" customHeight="1">
      <c r="A10537" s="7" t="s">
        <v>20859</v>
      </c>
      <c r="B10537" s="8" t="s">
        <v>20860</v>
      </c>
      <c r="C10537" s="9">
        <v>55.0</v>
      </c>
      <c r="D10537" s="9">
        <v>5.0</v>
      </c>
      <c r="E10537" s="9">
        <v>6.0</v>
      </c>
      <c r="F10537" s="9">
        <v>3.0</v>
      </c>
      <c r="G10537" s="9">
        <v>0.0</v>
      </c>
      <c r="H10537" s="9">
        <v>0.0</v>
      </c>
    </row>
    <row r="10538" ht="15.75" customHeight="1">
      <c r="A10538" s="7" t="s">
        <v>20861</v>
      </c>
      <c r="B10538" s="8" t="s">
        <v>20862</v>
      </c>
      <c r="C10538" s="9">
        <v>42.0</v>
      </c>
      <c r="D10538" s="9">
        <v>2.0</v>
      </c>
      <c r="E10538" s="9">
        <v>2.0</v>
      </c>
      <c r="F10538" s="9">
        <v>4.0</v>
      </c>
      <c r="G10538" s="9">
        <v>0.0</v>
      </c>
      <c r="H10538" s="9">
        <v>0.0</v>
      </c>
    </row>
    <row r="10539" ht="15.75" customHeight="1">
      <c r="A10539" s="7" t="s">
        <v>20863</v>
      </c>
      <c r="B10539" s="8" t="s">
        <v>20864</v>
      </c>
      <c r="C10539" s="9">
        <v>63.0</v>
      </c>
      <c r="D10539" s="9">
        <v>5.0</v>
      </c>
      <c r="E10539" s="9">
        <v>5.0</v>
      </c>
      <c r="F10539" s="9">
        <v>1.0</v>
      </c>
      <c r="G10539" s="9">
        <v>0.0</v>
      </c>
      <c r="H10539" s="9">
        <v>0.0</v>
      </c>
    </row>
    <row r="10540" ht="15.75" customHeight="1">
      <c r="A10540" s="7" t="s">
        <v>20865</v>
      </c>
      <c r="B10540" s="8" t="s">
        <v>20866</v>
      </c>
      <c r="C10540" s="9">
        <v>31.0</v>
      </c>
      <c r="D10540" s="9">
        <v>3.0</v>
      </c>
      <c r="E10540" s="9">
        <v>8.0</v>
      </c>
      <c r="F10540" s="9">
        <v>2.0</v>
      </c>
      <c r="G10540" s="9">
        <v>0.0</v>
      </c>
      <c r="H10540" s="9">
        <v>0.0</v>
      </c>
    </row>
    <row r="10541" ht="15.75" customHeight="1">
      <c r="A10541" s="7" t="s">
        <v>20867</v>
      </c>
      <c r="B10541" s="8" t="s">
        <v>20868</v>
      </c>
      <c r="C10541" s="9">
        <v>70.0</v>
      </c>
      <c r="D10541" s="9">
        <v>22.0</v>
      </c>
      <c r="E10541" s="9">
        <v>10.0</v>
      </c>
      <c r="F10541" s="9">
        <v>9.0</v>
      </c>
      <c r="G10541" s="9">
        <v>0.0</v>
      </c>
      <c r="H10541" s="9">
        <v>1.0</v>
      </c>
    </row>
    <row r="10542" ht="15.75" customHeight="1">
      <c r="A10542" s="7" t="s">
        <v>20869</v>
      </c>
      <c r="B10542" s="8" t="s">
        <v>20870</v>
      </c>
      <c r="C10542" s="9">
        <v>21.0</v>
      </c>
      <c r="D10542" s="9">
        <v>9.0</v>
      </c>
      <c r="E10542" s="9">
        <v>7.0</v>
      </c>
      <c r="F10542" s="9">
        <v>3.0</v>
      </c>
      <c r="G10542" s="9">
        <v>2.0</v>
      </c>
      <c r="H10542" s="9">
        <v>1.0</v>
      </c>
    </row>
    <row r="10543" ht="15.75" customHeight="1">
      <c r="A10543" s="7" t="s">
        <v>20871</v>
      </c>
      <c r="B10543" s="8" t="s">
        <v>20872</v>
      </c>
      <c r="C10543" s="9">
        <v>4.0</v>
      </c>
      <c r="D10543" s="9">
        <v>1.0</v>
      </c>
      <c r="E10543" s="9">
        <v>1.0</v>
      </c>
      <c r="F10543" s="9">
        <v>0.0</v>
      </c>
      <c r="G10543" s="9">
        <v>1.0</v>
      </c>
      <c r="H10543" s="9">
        <v>0.0</v>
      </c>
    </row>
    <row r="10544" ht="15.75" customHeight="1">
      <c r="A10544" s="7" t="s">
        <v>20873</v>
      </c>
      <c r="B10544" s="8" t="s">
        <v>20874</v>
      </c>
      <c r="C10544" s="9">
        <v>22.0</v>
      </c>
      <c r="D10544" s="9">
        <v>16.0</v>
      </c>
      <c r="E10544" s="9">
        <v>6.0</v>
      </c>
      <c r="F10544" s="9">
        <v>4.0</v>
      </c>
      <c r="G10544" s="9">
        <v>4.0</v>
      </c>
      <c r="H10544" s="9">
        <v>1.0</v>
      </c>
    </row>
    <row r="10545" ht="15.75" customHeight="1">
      <c r="A10545" s="7" t="s">
        <v>20875</v>
      </c>
      <c r="B10545" s="8" t="s">
        <v>20876</v>
      </c>
      <c r="C10545" s="9">
        <v>37.0</v>
      </c>
      <c r="D10545" s="9">
        <v>29.0</v>
      </c>
      <c r="E10545" s="9">
        <v>9.0</v>
      </c>
      <c r="F10545" s="9">
        <v>6.0</v>
      </c>
      <c r="G10545" s="9">
        <v>2.0</v>
      </c>
      <c r="H10545" s="9">
        <v>1.0</v>
      </c>
    </row>
    <row r="10546" ht="15.75" customHeight="1">
      <c r="A10546" s="7" t="s">
        <v>20877</v>
      </c>
      <c r="B10546" s="8" t="s">
        <v>20878</v>
      </c>
      <c r="C10546" s="9">
        <v>8.0</v>
      </c>
      <c r="D10546" s="9">
        <v>0.0</v>
      </c>
      <c r="E10546" s="9">
        <v>1.0</v>
      </c>
      <c r="F10546" s="9">
        <v>0.0</v>
      </c>
      <c r="G10546" s="9">
        <v>0.0</v>
      </c>
      <c r="H10546" s="9">
        <v>0.0</v>
      </c>
    </row>
    <row r="10547" ht="15.75" customHeight="1">
      <c r="A10547" s="7" t="s">
        <v>20879</v>
      </c>
      <c r="B10547" s="8" t="s">
        <v>20880</v>
      </c>
      <c r="C10547" s="9">
        <v>42.0</v>
      </c>
      <c r="D10547" s="9">
        <v>2.0</v>
      </c>
      <c r="E10547" s="9">
        <v>5.0</v>
      </c>
      <c r="F10547" s="9">
        <v>2.0</v>
      </c>
      <c r="G10547" s="9">
        <v>0.0</v>
      </c>
      <c r="H10547" s="9">
        <v>0.0</v>
      </c>
    </row>
    <row r="10548" ht="15.75" customHeight="1">
      <c r="A10548" s="7" t="s">
        <v>20881</v>
      </c>
      <c r="B10548" s="8" t="s">
        <v>20882</v>
      </c>
      <c r="C10548" s="9">
        <v>7.0</v>
      </c>
      <c r="D10548" s="9">
        <v>1.0</v>
      </c>
      <c r="E10548" s="9">
        <v>3.0</v>
      </c>
      <c r="F10548" s="9">
        <v>0.0</v>
      </c>
      <c r="G10548" s="9">
        <v>0.0</v>
      </c>
      <c r="H10548" s="9">
        <v>0.0</v>
      </c>
    </row>
    <row r="10549" ht="15.75" customHeight="1">
      <c r="A10549" s="7" t="s">
        <v>20883</v>
      </c>
      <c r="B10549" s="8" t="s">
        <v>20884</v>
      </c>
      <c r="C10549" s="9">
        <v>12.0</v>
      </c>
      <c r="D10549" s="9">
        <v>4.0</v>
      </c>
      <c r="E10549" s="9">
        <v>1.0</v>
      </c>
      <c r="F10549" s="9">
        <v>1.0</v>
      </c>
      <c r="G10549" s="9">
        <v>0.0</v>
      </c>
      <c r="H10549" s="9">
        <v>0.0</v>
      </c>
    </row>
    <row r="10550" ht="15.75" customHeight="1">
      <c r="A10550" s="7" t="s">
        <v>20885</v>
      </c>
      <c r="B10550" s="8" t="s">
        <v>2984</v>
      </c>
      <c r="C10550" s="9">
        <v>6.0</v>
      </c>
      <c r="D10550" s="9">
        <v>0.0</v>
      </c>
      <c r="E10550" s="9">
        <v>0.0</v>
      </c>
      <c r="F10550" s="9">
        <v>0.0</v>
      </c>
      <c r="G10550" s="9">
        <v>0.0</v>
      </c>
      <c r="H10550" s="9">
        <v>0.0</v>
      </c>
    </row>
    <row r="10551" ht="15.75" customHeight="1">
      <c r="A10551" s="7" t="s">
        <v>20886</v>
      </c>
      <c r="B10551" s="8" t="s">
        <v>20887</v>
      </c>
      <c r="C10551" s="9">
        <v>24.0</v>
      </c>
      <c r="D10551" s="9">
        <v>3.0</v>
      </c>
      <c r="E10551" s="9">
        <v>2.0</v>
      </c>
      <c r="F10551" s="9">
        <v>1.0</v>
      </c>
      <c r="G10551" s="9">
        <v>0.0</v>
      </c>
      <c r="H10551" s="9">
        <v>1.0</v>
      </c>
    </row>
    <row r="10552" ht="15.75" customHeight="1">
      <c r="A10552" s="7" t="s">
        <v>20888</v>
      </c>
      <c r="B10552" s="8" t="s">
        <v>20889</v>
      </c>
      <c r="C10552" s="9">
        <v>10.0</v>
      </c>
      <c r="D10552" s="9">
        <v>4.0</v>
      </c>
      <c r="E10552" s="9">
        <v>0.0</v>
      </c>
      <c r="F10552" s="9">
        <v>0.0</v>
      </c>
      <c r="G10552" s="9">
        <v>1.0</v>
      </c>
      <c r="H10552" s="9">
        <v>0.0</v>
      </c>
    </row>
    <row r="10553" ht="15.75" customHeight="1">
      <c r="A10553" s="7" t="s">
        <v>20890</v>
      </c>
      <c r="B10553" s="8" t="s">
        <v>20891</v>
      </c>
      <c r="C10553" s="9">
        <v>31.0</v>
      </c>
      <c r="D10553" s="9">
        <v>1.0</v>
      </c>
      <c r="E10553" s="9">
        <v>4.0</v>
      </c>
      <c r="F10553" s="9">
        <v>0.0</v>
      </c>
      <c r="G10553" s="9">
        <v>0.0</v>
      </c>
      <c r="H10553" s="9">
        <v>0.0</v>
      </c>
    </row>
    <row r="10554" ht="15.75" customHeight="1">
      <c r="A10554" s="7" t="s">
        <v>20892</v>
      </c>
      <c r="B10554" s="8" t="s">
        <v>4397</v>
      </c>
      <c r="C10554" s="9">
        <v>7.0</v>
      </c>
      <c r="D10554" s="9">
        <v>0.0</v>
      </c>
      <c r="E10554" s="9">
        <v>2.0</v>
      </c>
      <c r="F10554" s="9">
        <v>1.0</v>
      </c>
      <c r="G10554" s="9">
        <v>0.0</v>
      </c>
      <c r="H10554" s="9">
        <v>0.0</v>
      </c>
    </row>
    <row r="10555" ht="15.75" customHeight="1">
      <c r="A10555" s="7" t="s">
        <v>20893</v>
      </c>
      <c r="B10555" s="8" t="s">
        <v>20894</v>
      </c>
      <c r="C10555" s="9">
        <v>8.0</v>
      </c>
      <c r="D10555" s="9">
        <v>4.0</v>
      </c>
      <c r="E10555" s="9">
        <v>2.0</v>
      </c>
      <c r="F10555" s="9">
        <v>0.0</v>
      </c>
      <c r="G10555" s="9">
        <v>0.0</v>
      </c>
      <c r="H10555" s="9">
        <v>0.0</v>
      </c>
    </row>
    <row r="10556" ht="15.75" customHeight="1">
      <c r="A10556" s="7" t="s">
        <v>20895</v>
      </c>
      <c r="B10556" s="8" t="s">
        <v>20896</v>
      </c>
      <c r="C10556" s="9">
        <v>23.0</v>
      </c>
      <c r="D10556" s="9">
        <v>19.0</v>
      </c>
      <c r="E10556" s="9">
        <v>9.0</v>
      </c>
      <c r="F10556" s="9">
        <v>4.0</v>
      </c>
      <c r="G10556" s="9">
        <v>1.0</v>
      </c>
      <c r="H10556" s="9">
        <v>0.0</v>
      </c>
    </row>
    <row r="10557" ht="15.75" customHeight="1">
      <c r="A10557" s="7" t="s">
        <v>20897</v>
      </c>
      <c r="B10557" s="8" t="s">
        <v>7393</v>
      </c>
      <c r="C10557" s="9">
        <v>12.0</v>
      </c>
      <c r="D10557" s="9">
        <v>3.0</v>
      </c>
      <c r="E10557" s="9">
        <v>5.0</v>
      </c>
      <c r="F10557" s="9">
        <v>2.0</v>
      </c>
      <c r="G10557" s="9">
        <v>2.0</v>
      </c>
      <c r="H10557" s="9">
        <v>0.0</v>
      </c>
    </row>
    <row r="10558" ht="15.75" customHeight="1">
      <c r="A10558" s="7" t="s">
        <v>20898</v>
      </c>
      <c r="B10558" s="8" t="s">
        <v>20899</v>
      </c>
      <c r="C10558" s="9">
        <v>18.0</v>
      </c>
      <c r="D10558" s="9">
        <v>1.0</v>
      </c>
      <c r="E10558" s="9">
        <v>0.0</v>
      </c>
      <c r="F10558" s="9">
        <v>1.0</v>
      </c>
      <c r="G10558" s="9">
        <v>0.0</v>
      </c>
      <c r="H10558" s="9">
        <v>0.0</v>
      </c>
    </row>
    <row r="10559" ht="15.75" customHeight="1">
      <c r="A10559" s="7" t="s">
        <v>20900</v>
      </c>
      <c r="B10559" s="8" t="s">
        <v>20901</v>
      </c>
      <c r="C10559" s="9">
        <v>27.0</v>
      </c>
      <c r="D10559" s="9">
        <v>5.0</v>
      </c>
      <c r="E10559" s="9">
        <v>5.0</v>
      </c>
      <c r="F10559" s="9">
        <v>3.0</v>
      </c>
      <c r="G10559" s="9">
        <v>0.0</v>
      </c>
      <c r="H10559" s="9">
        <v>0.0</v>
      </c>
    </row>
    <row r="10560" ht="15.75" customHeight="1">
      <c r="A10560" s="7" t="s">
        <v>20902</v>
      </c>
      <c r="B10560" s="8" t="s">
        <v>20903</v>
      </c>
      <c r="C10560" s="9">
        <v>18.0</v>
      </c>
      <c r="D10560" s="9">
        <v>1.0</v>
      </c>
      <c r="E10560" s="9">
        <v>0.0</v>
      </c>
      <c r="F10560" s="9">
        <v>0.0</v>
      </c>
      <c r="G10560" s="9">
        <v>0.0</v>
      </c>
      <c r="H10560" s="9">
        <v>0.0</v>
      </c>
    </row>
    <row r="10561" ht="15.75" customHeight="1">
      <c r="A10561" s="7" t="s">
        <v>20904</v>
      </c>
      <c r="B10561" s="8" t="s">
        <v>20905</v>
      </c>
      <c r="C10561" s="9">
        <v>17.0</v>
      </c>
      <c r="D10561" s="9">
        <v>14.0</v>
      </c>
      <c r="E10561" s="9">
        <v>2.0</v>
      </c>
      <c r="F10561" s="9">
        <v>3.0</v>
      </c>
      <c r="G10561" s="9">
        <v>1.0</v>
      </c>
      <c r="H10561" s="9">
        <v>0.0</v>
      </c>
    </row>
    <row r="10562" ht="15.75" customHeight="1">
      <c r="A10562" s="7" t="s">
        <v>20906</v>
      </c>
      <c r="B10562" s="8" t="s">
        <v>20907</v>
      </c>
      <c r="C10562" s="9">
        <v>16.0</v>
      </c>
      <c r="D10562" s="9">
        <v>3.0</v>
      </c>
      <c r="E10562" s="9">
        <v>1.0</v>
      </c>
      <c r="F10562" s="9">
        <v>1.0</v>
      </c>
      <c r="G10562" s="9">
        <v>0.0</v>
      </c>
      <c r="H10562" s="9">
        <v>0.0</v>
      </c>
    </row>
    <row r="10563" ht="15.75" customHeight="1">
      <c r="A10563" s="7" t="s">
        <v>20908</v>
      </c>
      <c r="B10563" s="8" t="s">
        <v>20909</v>
      </c>
      <c r="C10563" s="9">
        <v>9.0</v>
      </c>
      <c r="D10563" s="9">
        <v>2.0</v>
      </c>
      <c r="E10563" s="9">
        <v>1.0</v>
      </c>
      <c r="F10563" s="9">
        <v>0.0</v>
      </c>
      <c r="G10563" s="9">
        <v>0.0</v>
      </c>
      <c r="H10563" s="9">
        <v>0.0</v>
      </c>
    </row>
    <row r="10564" ht="15.75" customHeight="1">
      <c r="A10564" s="7" t="s">
        <v>20910</v>
      </c>
      <c r="B10564" s="8" t="s">
        <v>20911</v>
      </c>
      <c r="C10564" s="9">
        <v>8.0</v>
      </c>
      <c r="D10564" s="9">
        <v>7.0</v>
      </c>
      <c r="E10564" s="9">
        <v>0.0</v>
      </c>
      <c r="F10564" s="9">
        <v>1.0</v>
      </c>
      <c r="G10564" s="9">
        <v>0.0</v>
      </c>
      <c r="H10564" s="9">
        <v>0.0</v>
      </c>
    </row>
    <row r="10565" ht="15.75" customHeight="1">
      <c r="A10565" s="7" t="s">
        <v>20912</v>
      </c>
      <c r="B10565" s="8" t="s">
        <v>20913</v>
      </c>
      <c r="C10565" s="9">
        <v>24.0</v>
      </c>
      <c r="D10565" s="9">
        <v>7.0</v>
      </c>
      <c r="E10565" s="9">
        <v>2.0</v>
      </c>
      <c r="F10565" s="9">
        <v>2.0</v>
      </c>
      <c r="G10565" s="9">
        <v>0.0</v>
      </c>
      <c r="H10565" s="9">
        <v>0.0</v>
      </c>
    </row>
    <row r="10566" ht="15.75" customHeight="1">
      <c r="A10566" s="7" t="s">
        <v>20914</v>
      </c>
      <c r="B10566" s="8" t="s">
        <v>5869</v>
      </c>
      <c r="C10566" s="9">
        <v>38.0</v>
      </c>
      <c r="D10566" s="9">
        <v>3.0</v>
      </c>
      <c r="E10566" s="9">
        <v>6.0</v>
      </c>
      <c r="F10566" s="9">
        <v>2.0</v>
      </c>
      <c r="G10566" s="9">
        <v>0.0</v>
      </c>
      <c r="H10566" s="9">
        <v>0.0</v>
      </c>
    </row>
    <row r="10567" ht="15.75" customHeight="1">
      <c r="A10567" s="7" t="s">
        <v>20915</v>
      </c>
      <c r="B10567" s="8" t="s">
        <v>20916</v>
      </c>
      <c r="C10567" s="9">
        <v>6.0</v>
      </c>
      <c r="D10567" s="9">
        <v>3.0</v>
      </c>
      <c r="E10567" s="9">
        <v>1.0</v>
      </c>
      <c r="F10567" s="9">
        <v>0.0</v>
      </c>
      <c r="G10567" s="9">
        <v>0.0</v>
      </c>
      <c r="H10567" s="9">
        <v>0.0</v>
      </c>
    </row>
    <row r="10568" ht="15.75" customHeight="1">
      <c r="A10568" s="7" t="s">
        <v>20917</v>
      </c>
      <c r="B10568" s="8" t="s">
        <v>20918</v>
      </c>
      <c r="C10568" s="9">
        <v>13.0</v>
      </c>
      <c r="D10568" s="9">
        <v>4.0</v>
      </c>
      <c r="E10568" s="9">
        <v>3.0</v>
      </c>
      <c r="F10568" s="9">
        <v>1.0</v>
      </c>
      <c r="G10568" s="9">
        <v>0.0</v>
      </c>
      <c r="H10568" s="9">
        <v>0.0</v>
      </c>
    </row>
    <row r="10569" ht="15.75" customHeight="1">
      <c r="A10569" s="7" t="s">
        <v>20919</v>
      </c>
      <c r="B10569" s="8" t="s">
        <v>20920</v>
      </c>
      <c r="C10569" s="9">
        <v>4.0</v>
      </c>
      <c r="D10569" s="9">
        <v>2.0</v>
      </c>
      <c r="E10569" s="9">
        <v>3.0</v>
      </c>
      <c r="F10569" s="9">
        <v>0.0</v>
      </c>
      <c r="G10569" s="9">
        <v>0.0</v>
      </c>
      <c r="H10569" s="9">
        <v>0.0</v>
      </c>
    </row>
    <row r="10570" ht="15.75" customHeight="1">
      <c r="A10570" s="7" t="s">
        <v>20921</v>
      </c>
      <c r="B10570" s="8" t="s">
        <v>20922</v>
      </c>
      <c r="C10570" s="9">
        <v>6.0</v>
      </c>
      <c r="D10570" s="9">
        <v>0.0</v>
      </c>
      <c r="E10570" s="9">
        <v>0.0</v>
      </c>
      <c r="F10570" s="9">
        <v>0.0</v>
      </c>
      <c r="G10570" s="9">
        <v>0.0</v>
      </c>
      <c r="H10570" s="9">
        <v>0.0</v>
      </c>
    </row>
    <row r="10571" ht="15.75" customHeight="1">
      <c r="A10571" s="7" t="s">
        <v>20923</v>
      </c>
      <c r="B10571" s="8" t="s">
        <v>20924</v>
      </c>
      <c r="C10571" s="9">
        <v>17.0</v>
      </c>
      <c r="D10571" s="9">
        <v>2.0</v>
      </c>
      <c r="E10571" s="9">
        <v>2.0</v>
      </c>
      <c r="F10571" s="9">
        <v>0.0</v>
      </c>
      <c r="G10571" s="9">
        <v>0.0</v>
      </c>
      <c r="H10571" s="9">
        <v>0.0</v>
      </c>
    </row>
    <row r="10572" ht="15.75" customHeight="1">
      <c r="A10572" s="7" t="s">
        <v>20925</v>
      </c>
      <c r="B10572" s="8" t="s">
        <v>20926</v>
      </c>
      <c r="C10572" s="9">
        <v>9.0</v>
      </c>
      <c r="D10572" s="9">
        <v>2.0</v>
      </c>
      <c r="E10572" s="9">
        <v>6.0</v>
      </c>
      <c r="F10572" s="9">
        <v>0.0</v>
      </c>
      <c r="G10572" s="9">
        <v>0.0</v>
      </c>
      <c r="H10572" s="9">
        <v>0.0</v>
      </c>
    </row>
    <row r="10573" ht="15.75" customHeight="1">
      <c r="A10573" s="7" t="s">
        <v>20927</v>
      </c>
      <c r="B10573" s="8" t="s">
        <v>20928</v>
      </c>
      <c r="C10573" s="9">
        <v>33.0</v>
      </c>
      <c r="D10573" s="9">
        <v>19.0</v>
      </c>
      <c r="E10573" s="9">
        <v>10.0</v>
      </c>
      <c r="F10573" s="9">
        <v>5.0</v>
      </c>
      <c r="G10573" s="9">
        <v>2.0</v>
      </c>
      <c r="H10573" s="9">
        <v>1.0</v>
      </c>
    </row>
    <row r="10574" ht="15.75" customHeight="1">
      <c r="A10574" s="7" t="s">
        <v>20929</v>
      </c>
      <c r="B10574" s="8" t="s">
        <v>20930</v>
      </c>
      <c r="C10574" s="9">
        <v>9.0</v>
      </c>
      <c r="D10574" s="9">
        <v>9.0</v>
      </c>
      <c r="E10574" s="9">
        <v>3.0</v>
      </c>
      <c r="F10574" s="9">
        <v>0.0</v>
      </c>
      <c r="G10574" s="9">
        <v>0.0</v>
      </c>
      <c r="H10574" s="9">
        <v>0.0</v>
      </c>
    </row>
    <row r="10575" ht="15.75" customHeight="1">
      <c r="A10575" s="7" t="s">
        <v>20931</v>
      </c>
      <c r="B10575" s="8" t="s">
        <v>20932</v>
      </c>
      <c r="C10575" s="9">
        <v>13.0</v>
      </c>
      <c r="D10575" s="9">
        <v>2.0</v>
      </c>
      <c r="E10575" s="9">
        <v>0.0</v>
      </c>
      <c r="F10575" s="9">
        <v>3.0</v>
      </c>
      <c r="G10575" s="9">
        <v>0.0</v>
      </c>
      <c r="H10575" s="9">
        <v>0.0</v>
      </c>
    </row>
    <row r="10576" ht="15.75" customHeight="1">
      <c r="A10576" s="7" t="s">
        <v>20933</v>
      </c>
      <c r="B10576" s="8" t="s">
        <v>5341</v>
      </c>
      <c r="C10576" s="9">
        <v>114.0</v>
      </c>
      <c r="D10576" s="9">
        <v>18.0</v>
      </c>
      <c r="E10576" s="9">
        <v>15.0</v>
      </c>
      <c r="F10576" s="9">
        <v>4.0</v>
      </c>
      <c r="G10576" s="9">
        <v>1.0</v>
      </c>
      <c r="H10576" s="9">
        <v>0.0</v>
      </c>
    </row>
    <row r="10577" ht="15.75" customHeight="1">
      <c r="A10577" s="7" t="s">
        <v>20934</v>
      </c>
      <c r="B10577" s="8" t="s">
        <v>6961</v>
      </c>
      <c r="C10577" s="9">
        <v>9.0</v>
      </c>
      <c r="D10577" s="9">
        <v>0.0</v>
      </c>
      <c r="E10577" s="9">
        <v>2.0</v>
      </c>
      <c r="F10577" s="9">
        <v>1.0</v>
      </c>
      <c r="G10577" s="9">
        <v>0.0</v>
      </c>
      <c r="H10577" s="9">
        <v>0.0</v>
      </c>
    </row>
    <row r="10578" ht="15.75" customHeight="1">
      <c r="A10578" s="7" t="s">
        <v>20935</v>
      </c>
      <c r="B10578" s="8" t="s">
        <v>20936</v>
      </c>
      <c r="C10578" s="9">
        <v>5.0</v>
      </c>
      <c r="D10578" s="9">
        <v>1.0</v>
      </c>
      <c r="E10578" s="9">
        <v>2.0</v>
      </c>
      <c r="F10578" s="9">
        <v>0.0</v>
      </c>
      <c r="G10578" s="9">
        <v>0.0</v>
      </c>
      <c r="H10578" s="9">
        <v>0.0</v>
      </c>
    </row>
    <row r="10579" ht="15.75" customHeight="1">
      <c r="A10579" s="7" t="s">
        <v>20937</v>
      </c>
      <c r="B10579" s="8" t="s">
        <v>6790</v>
      </c>
      <c r="C10579" s="9">
        <v>24.0</v>
      </c>
      <c r="D10579" s="9">
        <v>4.0</v>
      </c>
      <c r="E10579" s="9">
        <v>3.0</v>
      </c>
      <c r="F10579" s="9">
        <v>3.0</v>
      </c>
      <c r="G10579" s="9">
        <v>0.0</v>
      </c>
      <c r="H10579" s="9">
        <v>0.0</v>
      </c>
    </row>
    <row r="10580" ht="15.75" customHeight="1">
      <c r="A10580" s="7" t="s">
        <v>20938</v>
      </c>
      <c r="B10580" s="8" t="s">
        <v>20939</v>
      </c>
      <c r="C10580" s="9">
        <v>3.0</v>
      </c>
      <c r="D10580" s="9">
        <v>4.0</v>
      </c>
      <c r="E10580" s="9">
        <v>0.0</v>
      </c>
      <c r="F10580" s="9">
        <v>0.0</v>
      </c>
      <c r="G10580" s="9">
        <v>1.0</v>
      </c>
      <c r="H10580" s="9">
        <v>0.0</v>
      </c>
    </row>
    <row r="10581" ht="15.75" customHeight="1">
      <c r="A10581" s="7" t="s">
        <v>20940</v>
      </c>
      <c r="B10581" s="8" t="s">
        <v>20941</v>
      </c>
      <c r="C10581" s="9">
        <v>30.0</v>
      </c>
      <c r="D10581" s="9">
        <v>12.0</v>
      </c>
      <c r="E10581" s="9">
        <v>6.0</v>
      </c>
      <c r="F10581" s="9">
        <v>1.0</v>
      </c>
      <c r="G10581" s="9">
        <v>2.0</v>
      </c>
      <c r="H10581" s="9">
        <v>0.0</v>
      </c>
    </row>
    <row r="10582" ht="15.75" customHeight="1">
      <c r="A10582" s="7" t="s">
        <v>20942</v>
      </c>
      <c r="B10582" s="8" t="s">
        <v>4441</v>
      </c>
      <c r="C10582" s="9">
        <v>32.0</v>
      </c>
      <c r="D10582" s="9">
        <v>5.0</v>
      </c>
      <c r="E10582" s="9">
        <v>4.0</v>
      </c>
      <c r="F10582" s="9">
        <v>0.0</v>
      </c>
      <c r="G10582" s="9">
        <v>0.0</v>
      </c>
      <c r="H10582" s="9">
        <v>0.0</v>
      </c>
    </row>
    <row r="10583" ht="15.75" customHeight="1">
      <c r="A10583" s="7" t="s">
        <v>20943</v>
      </c>
      <c r="B10583" s="8" t="s">
        <v>20944</v>
      </c>
      <c r="C10583" s="9">
        <v>7.0</v>
      </c>
      <c r="D10583" s="9">
        <v>1.0</v>
      </c>
      <c r="E10583" s="9">
        <v>0.0</v>
      </c>
      <c r="F10583" s="9">
        <v>2.0</v>
      </c>
      <c r="G10583" s="9">
        <v>0.0</v>
      </c>
      <c r="H10583" s="9">
        <v>0.0</v>
      </c>
    </row>
    <row r="10584" ht="15.75" customHeight="1">
      <c r="A10584" s="7" t="s">
        <v>20945</v>
      </c>
      <c r="B10584" s="8" t="s">
        <v>20946</v>
      </c>
      <c r="C10584" s="9">
        <v>17.0</v>
      </c>
      <c r="D10584" s="9">
        <v>5.0</v>
      </c>
      <c r="E10584" s="9">
        <v>4.0</v>
      </c>
      <c r="F10584" s="9">
        <v>1.0</v>
      </c>
      <c r="G10584" s="9">
        <v>0.0</v>
      </c>
      <c r="H10584" s="9">
        <v>1.0</v>
      </c>
    </row>
    <row r="10585" ht="15.75" customHeight="1">
      <c r="A10585" s="7" t="s">
        <v>20947</v>
      </c>
      <c r="B10585" s="8" t="s">
        <v>20948</v>
      </c>
      <c r="C10585" s="9">
        <v>12.0</v>
      </c>
      <c r="D10585" s="9">
        <v>0.0</v>
      </c>
      <c r="E10585" s="9">
        <v>2.0</v>
      </c>
      <c r="F10585" s="9">
        <v>0.0</v>
      </c>
      <c r="G10585" s="9">
        <v>0.0</v>
      </c>
      <c r="H10585" s="9">
        <v>0.0</v>
      </c>
    </row>
    <row r="10586" ht="15.75" customHeight="1">
      <c r="A10586" s="7" t="s">
        <v>20949</v>
      </c>
      <c r="B10586" s="8" t="s">
        <v>1239</v>
      </c>
      <c r="C10586" s="9">
        <v>15.0</v>
      </c>
      <c r="D10586" s="9">
        <v>6.0</v>
      </c>
      <c r="E10586" s="9">
        <v>2.0</v>
      </c>
      <c r="F10586" s="9">
        <v>0.0</v>
      </c>
      <c r="G10586" s="9">
        <v>0.0</v>
      </c>
      <c r="H10586" s="9">
        <v>0.0</v>
      </c>
    </row>
    <row r="10587" ht="15.75" customHeight="1">
      <c r="A10587" s="7" t="s">
        <v>20950</v>
      </c>
      <c r="B10587" s="8" t="s">
        <v>5915</v>
      </c>
      <c r="C10587" s="9">
        <v>4.0</v>
      </c>
      <c r="D10587" s="9">
        <v>1.0</v>
      </c>
      <c r="E10587" s="9">
        <v>3.0</v>
      </c>
      <c r="F10587" s="9">
        <v>0.0</v>
      </c>
      <c r="G10587" s="9">
        <v>0.0</v>
      </c>
      <c r="H10587" s="9">
        <v>0.0</v>
      </c>
    </row>
    <row r="10588" ht="15.75" customHeight="1">
      <c r="A10588" s="7" t="s">
        <v>20951</v>
      </c>
      <c r="B10588" s="8" t="s">
        <v>3655</v>
      </c>
      <c r="C10588" s="9">
        <v>84.0</v>
      </c>
      <c r="D10588" s="9">
        <v>7.0</v>
      </c>
      <c r="E10588" s="9">
        <v>10.0</v>
      </c>
      <c r="F10588" s="9">
        <v>2.0</v>
      </c>
      <c r="G10588" s="9">
        <v>0.0</v>
      </c>
      <c r="H10588" s="9">
        <v>0.0</v>
      </c>
    </row>
    <row r="10589" ht="15.75" customHeight="1">
      <c r="A10589" s="7" t="s">
        <v>20952</v>
      </c>
      <c r="B10589" s="8" t="s">
        <v>20953</v>
      </c>
      <c r="C10589" s="9">
        <v>34.0</v>
      </c>
      <c r="D10589" s="9">
        <v>6.0</v>
      </c>
      <c r="E10589" s="9">
        <v>9.0</v>
      </c>
      <c r="F10589" s="9">
        <v>1.0</v>
      </c>
      <c r="G10589" s="9">
        <v>0.0</v>
      </c>
      <c r="H10589" s="9">
        <v>0.0</v>
      </c>
    </row>
    <row r="10590" ht="15.75" customHeight="1">
      <c r="A10590" s="7" t="s">
        <v>20954</v>
      </c>
      <c r="B10590" s="8" t="s">
        <v>20955</v>
      </c>
      <c r="C10590" s="9">
        <v>41.0</v>
      </c>
      <c r="D10590" s="9">
        <v>10.0</v>
      </c>
      <c r="E10590" s="9">
        <v>7.0</v>
      </c>
      <c r="F10590" s="9">
        <v>2.0</v>
      </c>
      <c r="G10590" s="9">
        <v>1.0</v>
      </c>
      <c r="H10590" s="9">
        <v>0.0</v>
      </c>
    </row>
    <row r="10591" ht="15.75" customHeight="1">
      <c r="A10591" s="7" t="s">
        <v>20956</v>
      </c>
      <c r="B10591" s="8" t="s">
        <v>20957</v>
      </c>
      <c r="C10591" s="9">
        <v>21.0</v>
      </c>
      <c r="D10591" s="9">
        <v>13.0</v>
      </c>
      <c r="E10591" s="9">
        <v>4.0</v>
      </c>
      <c r="F10591" s="9">
        <v>4.0</v>
      </c>
      <c r="G10591" s="9">
        <v>0.0</v>
      </c>
      <c r="H10591" s="9">
        <v>3.0</v>
      </c>
    </row>
    <row r="10592" ht="15.75" customHeight="1">
      <c r="A10592" s="7" t="s">
        <v>20958</v>
      </c>
      <c r="B10592" s="8" t="s">
        <v>20959</v>
      </c>
      <c r="C10592" s="9">
        <v>26.0</v>
      </c>
      <c r="D10592" s="9">
        <v>5.0</v>
      </c>
      <c r="E10592" s="9">
        <v>6.0</v>
      </c>
      <c r="F10592" s="9">
        <v>1.0</v>
      </c>
      <c r="G10592" s="9">
        <v>2.0</v>
      </c>
      <c r="H10592" s="9">
        <v>0.0</v>
      </c>
    </row>
    <row r="10593" ht="15.75" customHeight="1">
      <c r="A10593" s="7" t="s">
        <v>20960</v>
      </c>
      <c r="B10593" s="8" t="s">
        <v>8264</v>
      </c>
      <c r="C10593" s="9">
        <v>9.0</v>
      </c>
      <c r="D10593" s="9">
        <v>5.0</v>
      </c>
      <c r="E10593" s="9">
        <v>2.0</v>
      </c>
      <c r="F10593" s="9">
        <v>0.0</v>
      </c>
      <c r="G10593" s="9">
        <v>0.0</v>
      </c>
      <c r="H10593" s="9">
        <v>0.0</v>
      </c>
    </row>
    <row r="10594" ht="15.75" customHeight="1">
      <c r="A10594" s="7" t="s">
        <v>20961</v>
      </c>
      <c r="B10594" s="8" t="s">
        <v>20962</v>
      </c>
      <c r="C10594" s="9">
        <v>49.0</v>
      </c>
      <c r="D10594" s="9">
        <v>7.0</v>
      </c>
      <c r="E10594" s="9">
        <v>8.0</v>
      </c>
      <c r="F10594" s="9">
        <v>2.0</v>
      </c>
      <c r="G10594" s="9">
        <v>0.0</v>
      </c>
      <c r="H10594" s="9">
        <v>0.0</v>
      </c>
    </row>
    <row r="10595" ht="15.75" customHeight="1">
      <c r="A10595" s="7" t="s">
        <v>20963</v>
      </c>
      <c r="B10595" s="8" t="s">
        <v>20964</v>
      </c>
      <c r="C10595" s="9">
        <v>16.0</v>
      </c>
      <c r="D10595" s="9">
        <v>8.0</v>
      </c>
      <c r="E10595" s="9">
        <v>7.0</v>
      </c>
      <c r="F10595" s="9">
        <v>0.0</v>
      </c>
      <c r="G10595" s="9">
        <v>1.0</v>
      </c>
      <c r="H10595" s="9">
        <v>0.0</v>
      </c>
    </row>
    <row r="10596" ht="15.75" customHeight="1">
      <c r="A10596" s="7" t="s">
        <v>20965</v>
      </c>
      <c r="B10596" s="8" t="s">
        <v>20966</v>
      </c>
      <c r="C10596" s="9">
        <v>4.0</v>
      </c>
      <c r="D10596" s="9">
        <v>0.0</v>
      </c>
      <c r="E10596" s="9">
        <v>1.0</v>
      </c>
      <c r="F10596" s="9">
        <v>0.0</v>
      </c>
      <c r="G10596" s="9">
        <v>0.0</v>
      </c>
      <c r="H10596" s="9">
        <v>0.0</v>
      </c>
    </row>
    <row r="10597" ht="15.75" customHeight="1">
      <c r="A10597" s="7" t="s">
        <v>20967</v>
      </c>
      <c r="B10597" s="8" t="s">
        <v>20968</v>
      </c>
      <c r="C10597" s="9">
        <v>9.0</v>
      </c>
      <c r="D10597" s="9">
        <v>1.0</v>
      </c>
      <c r="E10597" s="9">
        <v>3.0</v>
      </c>
      <c r="F10597" s="9">
        <v>0.0</v>
      </c>
      <c r="G10597" s="9">
        <v>0.0</v>
      </c>
      <c r="H10597" s="9">
        <v>0.0</v>
      </c>
    </row>
    <row r="10598" ht="15.75" customHeight="1">
      <c r="A10598" s="7" t="s">
        <v>20969</v>
      </c>
      <c r="B10598" s="8" t="s">
        <v>5031</v>
      </c>
      <c r="C10598" s="9">
        <v>5.0</v>
      </c>
      <c r="D10598" s="9">
        <v>2.0</v>
      </c>
      <c r="E10598" s="9">
        <v>3.0</v>
      </c>
      <c r="F10598" s="9">
        <v>1.0</v>
      </c>
      <c r="G10598" s="9">
        <v>0.0</v>
      </c>
      <c r="H10598" s="9">
        <v>0.0</v>
      </c>
    </row>
    <row r="10599" ht="15.75" customHeight="1">
      <c r="A10599" s="7" t="s">
        <v>20970</v>
      </c>
      <c r="B10599" s="8" t="s">
        <v>20971</v>
      </c>
      <c r="C10599" s="9">
        <v>54.0</v>
      </c>
      <c r="D10599" s="9">
        <v>5.0</v>
      </c>
      <c r="E10599" s="9">
        <v>5.0</v>
      </c>
      <c r="F10599" s="9">
        <v>3.0</v>
      </c>
      <c r="G10599" s="9">
        <v>0.0</v>
      </c>
      <c r="H10599" s="9">
        <v>0.0</v>
      </c>
    </row>
    <row r="10600" ht="15.75" customHeight="1">
      <c r="A10600" s="7" t="s">
        <v>20972</v>
      </c>
      <c r="B10600" s="8" t="s">
        <v>20973</v>
      </c>
      <c r="C10600" s="9">
        <v>3.0</v>
      </c>
      <c r="D10600" s="9">
        <v>1.0</v>
      </c>
      <c r="E10600" s="9">
        <v>1.0</v>
      </c>
      <c r="F10600" s="9">
        <v>2.0</v>
      </c>
      <c r="G10600" s="9">
        <v>0.0</v>
      </c>
      <c r="H10600" s="9">
        <v>0.0</v>
      </c>
    </row>
    <row r="10601" ht="15.75" customHeight="1">
      <c r="A10601" s="7" t="s">
        <v>20974</v>
      </c>
      <c r="B10601" s="8" t="s">
        <v>20975</v>
      </c>
      <c r="C10601" s="9">
        <v>18.0</v>
      </c>
      <c r="D10601" s="9">
        <v>5.0</v>
      </c>
      <c r="E10601" s="9">
        <v>7.0</v>
      </c>
      <c r="F10601" s="9">
        <v>0.0</v>
      </c>
      <c r="G10601" s="9">
        <v>1.0</v>
      </c>
      <c r="H10601" s="9">
        <v>0.0</v>
      </c>
    </row>
    <row r="10602" ht="15.75" customHeight="1">
      <c r="A10602" s="7" t="s">
        <v>20976</v>
      </c>
      <c r="B10602" s="8" t="s">
        <v>20977</v>
      </c>
      <c r="C10602" s="9">
        <v>41.0</v>
      </c>
      <c r="D10602" s="9">
        <v>6.0</v>
      </c>
      <c r="E10602" s="9">
        <v>5.0</v>
      </c>
      <c r="F10602" s="9">
        <v>3.0</v>
      </c>
      <c r="G10602" s="9">
        <v>0.0</v>
      </c>
      <c r="H10602" s="9">
        <v>0.0</v>
      </c>
    </row>
    <row r="10603" ht="15.75" customHeight="1">
      <c r="A10603" s="7" t="s">
        <v>20978</v>
      </c>
      <c r="B10603" s="8" t="s">
        <v>20979</v>
      </c>
      <c r="C10603" s="9">
        <v>37.0</v>
      </c>
      <c r="D10603" s="9">
        <v>19.0</v>
      </c>
      <c r="E10603" s="9">
        <v>2.0</v>
      </c>
      <c r="F10603" s="9">
        <v>2.0</v>
      </c>
      <c r="G10603" s="9">
        <v>1.0</v>
      </c>
      <c r="H10603" s="9">
        <v>1.0</v>
      </c>
    </row>
    <row r="10604" ht="15.75" customHeight="1">
      <c r="A10604" s="7" t="s">
        <v>20980</v>
      </c>
      <c r="B10604" s="8" t="s">
        <v>20981</v>
      </c>
      <c r="C10604" s="9">
        <v>20.0</v>
      </c>
      <c r="D10604" s="9">
        <v>2.0</v>
      </c>
      <c r="E10604" s="9">
        <v>2.0</v>
      </c>
      <c r="F10604" s="9">
        <v>0.0</v>
      </c>
      <c r="G10604" s="9">
        <v>0.0</v>
      </c>
      <c r="H10604" s="9">
        <v>0.0</v>
      </c>
    </row>
    <row r="10605" ht="15.75" customHeight="1">
      <c r="A10605" s="7" t="s">
        <v>20982</v>
      </c>
      <c r="B10605" s="8" t="s">
        <v>20983</v>
      </c>
      <c r="C10605" s="9">
        <v>27.0</v>
      </c>
      <c r="D10605" s="9">
        <v>6.0</v>
      </c>
      <c r="E10605" s="9">
        <v>6.0</v>
      </c>
      <c r="F10605" s="9">
        <v>3.0</v>
      </c>
      <c r="G10605" s="9">
        <v>0.0</v>
      </c>
      <c r="H10605" s="9">
        <v>1.0</v>
      </c>
    </row>
    <row r="10606" ht="15.75" customHeight="1">
      <c r="A10606" s="7" t="s">
        <v>20984</v>
      </c>
      <c r="B10606" s="8" t="s">
        <v>20985</v>
      </c>
      <c r="C10606" s="9">
        <v>18.0</v>
      </c>
      <c r="D10606" s="9">
        <v>3.0</v>
      </c>
      <c r="E10606" s="9">
        <v>2.0</v>
      </c>
      <c r="F10606" s="9">
        <v>2.0</v>
      </c>
      <c r="G10606" s="9">
        <v>0.0</v>
      </c>
      <c r="H10606" s="9">
        <v>0.0</v>
      </c>
    </row>
    <row r="10607" ht="15.75" customHeight="1">
      <c r="A10607" s="7" t="s">
        <v>20986</v>
      </c>
      <c r="B10607" s="8" t="s">
        <v>20987</v>
      </c>
      <c r="C10607" s="9">
        <v>12.0</v>
      </c>
      <c r="D10607" s="9">
        <v>0.0</v>
      </c>
      <c r="E10607" s="9">
        <v>5.0</v>
      </c>
      <c r="F10607" s="9">
        <v>0.0</v>
      </c>
      <c r="G10607" s="9">
        <v>0.0</v>
      </c>
      <c r="H10607" s="9">
        <v>0.0</v>
      </c>
    </row>
    <row r="10608" ht="15.75" customHeight="1">
      <c r="A10608" s="7" t="s">
        <v>20988</v>
      </c>
      <c r="B10608" s="8" t="s">
        <v>20989</v>
      </c>
      <c r="C10608" s="9">
        <v>52.0</v>
      </c>
      <c r="D10608" s="9">
        <v>3.0</v>
      </c>
      <c r="E10608" s="9">
        <v>4.0</v>
      </c>
      <c r="F10608" s="9">
        <v>3.0</v>
      </c>
      <c r="G10608" s="9">
        <v>1.0</v>
      </c>
      <c r="H10608" s="9">
        <v>0.0</v>
      </c>
    </row>
    <row r="10609" ht="15.75" customHeight="1">
      <c r="A10609" s="7" t="s">
        <v>20990</v>
      </c>
      <c r="B10609" s="8" t="s">
        <v>20991</v>
      </c>
      <c r="C10609" s="9">
        <v>26.0</v>
      </c>
      <c r="D10609" s="9">
        <v>4.0</v>
      </c>
      <c r="E10609" s="9">
        <v>5.0</v>
      </c>
      <c r="F10609" s="9">
        <v>1.0</v>
      </c>
      <c r="G10609" s="9">
        <v>0.0</v>
      </c>
      <c r="H10609" s="9">
        <v>1.0</v>
      </c>
    </row>
    <row r="10610" ht="15.75" customHeight="1">
      <c r="A10610" s="7" t="s">
        <v>20992</v>
      </c>
      <c r="B10610" s="8" t="s">
        <v>20993</v>
      </c>
      <c r="C10610" s="9">
        <v>21.0</v>
      </c>
      <c r="D10610" s="9">
        <v>2.0</v>
      </c>
      <c r="E10610" s="9">
        <v>6.0</v>
      </c>
      <c r="F10610" s="9">
        <v>1.0</v>
      </c>
      <c r="G10610" s="9">
        <v>0.0</v>
      </c>
      <c r="H10610" s="9">
        <v>0.0</v>
      </c>
    </row>
    <row r="10611" ht="15.75" customHeight="1">
      <c r="A10611" s="7" t="s">
        <v>20994</v>
      </c>
      <c r="B10611" s="8" t="s">
        <v>12307</v>
      </c>
      <c r="C10611" s="9">
        <v>37.0</v>
      </c>
      <c r="D10611" s="9">
        <v>7.0</v>
      </c>
      <c r="E10611" s="9">
        <v>6.0</v>
      </c>
      <c r="F10611" s="9">
        <v>2.0</v>
      </c>
      <c r="G10611" s="9">
        <v>0.0</v>
      </c>
      <c r="H10611" s="9">
        <v>0.0</v>
      </c>
    </row>
    <row r="10612" ht="15.75" customHeight="1">
      <c r="A10612" s="7" t="s">
        <v>20995</v>
      </c>
      <c r="B10612" s="8" t="s">
        <v>20996</v>
      </c>
      <c r="C10612" s="9">
        <v>22.0</v>
      </c>
      <c r="D10612" s="9">
        <v>3.0</v>
      </c>
      <c r="E10612" s="9">
        <v>4.0</v>
      </c>
      <c r="F10612" s="9">
        <v>2.0</v>
      </c>
      <c r="G10612" s="9">
        <v>0.0</v>
      </c>
      <c r="H10612" s="9">
        <v>0.0</v>
      </c>
    </row>
    <row r="10613" ht="15.75" customHeight="1">
      <c r="A10613" s="7" t="s">
        <v>20997</v>
      </c>
      <c r="B10613" s="8" t="s">
        <v>20998</v>
      </c>
      <c r="C10613" s="9">
        <v>18.0</v>
      </c>
      <c r="D10613" s="9">
        <v>1.0</v>
      </c>
      <c r="E10613" s="9">
        <v>3.0</v>
      </c>
      <c r="F10613" s="9">
        <v>0.0</v>
      </c>
      <c r="G10613" s="9">
        <v>0.0</v>
      </c>
      <c r="H10613" s="9">
        <v>1.0</v>
      </c>
    </row>
    <row r="10614" ht="15.75" customHeight="1">
      <c r="A10614" s="7" t="s">
        <v>20999</v>
      </c>
      <c r="B10614" s="8" t="s">
        <v>21000</v>
      </c>
      <c r="C10614" s="9">
        <v>26.0</v>
      </c>
      <c r="D10614" s="9">
        <v>1.0</v>
      </c>
      <c r="E10614" s="9">
        <v>1.0</v>
      </c>
      <c r="F10614" s="9">
        <v>0.0</v>
      </c>
      <c r="G10614" s="9">
        <v>0.0</v>
      </c>
      <c r="H10614" s="9">
        <v>0.0</v>
      </c>
    </row>
    <row r="10615" ht="15.75" customHeight="1">
      <c r="A10615" s="7" t="s">
        <v>21001</v>
      </c>
      <c r="B10615" s="8" t="s">
        <v>21002</v>
      </c>
      <c r="C10615" s="9">
        <v>31.0</v>
      </c>
      <c r="D10615" s="9">
        <v>1.0</v>
      </c>
      <c r="E10615" s="9">
        <v>1.0</v>
      </c>
      <c r="F10615" s="9">
        <v>4.0</v>
      </c>
      <c r="G10615" s="9">
        <v>1.0</v>
      </c>
      <c r="H10615" s="9">
        <v>0.0</v>
      </c>
    </row>
    <row r="10616" ht="15.75" customHeight="1">
      <c r="A10616" s="7" t="s">
        <v>21003</v>
      </c>
      <c r="B10616" s="8" t="s">
        <v>21004</v>
      </c>
      <c r="C10616" s="9">
        <v>83.0</v>
      </c>
      <c r="D10616" s="9">
        <v>11.0</v>
      </c>
      <c r="E10616" s="9">
        <v>12.0</v>
      </c>
      <c r="F10616" s="9">
        <v>3.0</v>
      </c>
      <c r="G10616" s="9">
        <v>1.0</v>
      </c>
      <c r="H10616" s="9">
        <v>0.0</v>
      </c>
    </row>
    <row r="10617" ht="15.75" customHeight="1">
      <c r="A10617" s="7" t="s">
        <v>21005</v>
      </c>
      <c r="B10617" s="8" t="s">
        <v>21006</v>
      </c>
      <c r="C10617" s="9">
        <v>16.0</v>
      </c>
      <c r="D10617" s="9">
        <v>2.0</v>
      </c>
      <c r="E10617" s="9">
        <v>0.0</v>
      </c>
      <c r="F10617" s="9">
        <v>0.0</v>
      </c>
      <c r="G10617" s="9">
        <v>0.0</v>
      </c>
      <c r="H10617" s="9">
        <v>0.0</v>
      </c>
    </row>
    <row r="10618" ht="15.75" customHeight="1">
      <c r="A10618" s="7" t="s">
        <v>21007</v>
      </c>
      <c r="B10618" s="8" t="s">
        <v>21008</v>
      </c>
      <c r="C10618" s="9">
        <v>13.0</v>
      </c>
      <c r="D10618" s="9">
        <v>0.0</v>
      </c>
      <c r="E10618" s="9">
        <v>0.0</v>
      </c>
      <c r="F10618" s="9">
        <v>1.0</v>
      </c>
      <c r="G10618" s="9">
        <v>0.0</v>
      </c>
      <c r="H10618" s="9">
        <v>0.0</v>
      </c>
    </row>
    <row r="10619" ht="15.75" customHeight="1">
      <c r="A10619" s="7" t="s">
        <v>21009</v>
      </c>
      <c r="B10619" s="8" t="s">
        <v>21010</v>
      </c>
      <c r="C10619" s="9">
        <v>7.0</v>
      </c>
      <c r="D10619" s="9">
        <v>8.0</v>
      </c>
      <c r="E10619" s="9">
        <v>3.0</v>
      </c>
      <c r="F10619" s="9">
        <v>0.0</v>
      </c>
      <c r="G10619" s="9">
        <v>1.0</v>
      </c>
      <c r="H10619" s="9">
        <v>0.0</v>
      </c>
    </row>
    <row r="10620" ht="15.75" customHeight="1">
      <c r="A10620" s="7" t="s">
        <v>21011</v>
      </c>
      <c r="B10620" s="8" t="s">
        <v>21012</v>
      </c>
      <c r="C10620" s="9">
        <v>13.0</v>
      </c>
      <c r="D10620" s="9">
        <v>11.0</v>
      </c>
      <c r="E10620" s="9">
        <v>2.0</v>
      </c>
      <c r="F10620" s="9">
        <v>0.0</v>
      </c>
      <c r="G10620" s="9">
        <v>0.0</v>
      </c>
      <c r="H10620" s="9">
        <v>0.0</v>
      </c>
    </row>
    <row r="10621" ht="15.75" customHeight="1">
      <c r="A10621" s="7" t="s">
        <v>21013</v>
      </c>
      <c r="B10621" s="8" t="s">
        <v>21014</v>
      </c>
      <c r="C10621" s="9">
        <v>26.0</v>
      </c>
      <c r="D10621" s="9">
        <v>1.0</v>
      </c>
      <c r="E10621" s="9">
        <v>2.0</v>
      </c>
      <c r="F10621" s="9">
        <v>0.0</v>
      </c>
      <c r="G10621" s="9">
        <v>0.0</v>
      </c>
      <c r="H10621" s="9">
        <v>0.0</v>
      </c>
    </row>
    <row r="10622" ht="15.75" customHeight="1">
      <c r="A10622" s="7" t="s">
        <v>21015</v>
      </c>
      <c r="B10622" s="8" t="s">
        <v>21016</v>
      </c>
      <c r="C10622" s="9">
        <v>12.0</v>
      </c>
      <c r="D10622" s="9">
        <v>4.0</v>
      </c>
      <c r="E10622" s="9">
        <v>1.0</v>
      </c>
      <c r="F10622" s="9">
        <v>5.0</v>
      </c>
      <c r="G10622" s="9">
        <v>2.0</v>
      </c>
      <c r="H10622" s="9">
        <v>0.0</v>
      </c>
    </row>
    <row r="10623" ht="15.75" customHeight="1">
      <c r="A10623" s="7" t="s">
        <v>21017</v>
      </c>
      <c r="B10623" s="8" t="s">
        <v>21018</v>
      </c>
      <c r="C10623" s="9">
        <v>106.0</v>
      </c>
      <c r="D10623" s="9">
        <v>21.0</v>
      </c>
      <c r="E10623" s="9">
        <v>22.0</v>
      </c>
      <c r="F10623" s="9">
        <v>6.0</v>
      </c>
      <c r="G10623" s="9">
        <v>1.0</v>
      </c>
      <c r="H10623" s="9">
        <v>1.0</v>
      </c>
    </row>
    <row r="10624" ht="15.75" customHeight="1">
      <c r="A10624" s="7" t="s">
        <v>21019</v>
      </c>
      <c r="B10624" s="8" t="s">
        <v>21020</v>
      </c>
      <c r="C10624" s="9">
        <v>75.0</v>
      </c>
      <c r="D10624" s="9">
        <v>17.0</v>
      </c>
      <c r="E10624" s="9">
        <v>19.0</v>
      </c>
      <c r="F10624" s="9">
        <v>5.0</v>
      </c>
      <c r="G10624" s="9">
        <v>1.0</v>
      </c>
      <c r="H10624" s="9">
        <v>1.0</v>
      </c>
    </row>
    <row r="10625" ht="15.75" customHeight="1">
      <c r="A10625" s="7" t="s">
        <v>21021</v>
      </c>
      <c r="B10625" s="8" t="s">
        <v>21022</v>
      </c>
      <c r="C10625" s="9">
        <v>106.0</v>
      </c>
      <c r="D10625" s="9">
        <v>21.0</v>
      </c>
      <c r="E10625" s="9">
        <v>22.0</v>
      </c>
      <c r="F10625" s="9">
        <v>6.0</v>
      </c>
      <c r="G10625" s="9">
        <v>1.0</v>
      </c>
      <c r="H10625" s="9">
        <v>1.0</v>
      </c>
    </row>
    <row r="10626" ht="15.75" customHeight="1">
      <c r="A10626" s="7" t="s">
        <v>21023</v>
      </c>
      <c r="B10626" s="8" t="s">
        <v>13316</v>
      </c>
      <c r="C10626" s="9">
        <v>36.0</v>
      </c>
      <c r="D10626" s="9">
        <v>8.0</v>
      </c>
      <c r="E10626" s="9">
        <v>4.0</v>
      </c>
      <c r="F10626" s="9">
        <v>1.0</v>
      </c>
      <c r="G10626" s="9">
        <v>1.0</v>
      </c>
      <c r="H10626" s="9">
        <v>0.0</v>
      </c>
    </row>
    <row r="10627" ht="15.75" customHeight="1">
      <c r="A10627" s="7" t="s">
        <v>21024</v>
      </c>
      <c r="B10627" s="8" t="s">
        <v>21025</v>
      </c>
      <c r="C10627" s="9">
        <v>36.0</v>
      </c>
      <c r="D10627" s="9">
        <v>4.0</v>
      </c>
      <c r="E10627" s="9">
        <v>2.0</v>
      </c>
      <c r="F10627" s="9">
        <v>3.0</v>
      </c>
      <c r="G10627" s="9">
        <v>0.0</v>
      </c>
      <c r="H10627" s="9">
        <v>0.0</v>
      </c>
    </row>
    <row r="10628" ht="15.75" customHeight="1">
      <c r="A10628" s="7" t="s">
        <v>21026</v>
      </c>
      <c r="B10628" s="8" t="s">
        <v>21027</v>
      </c>
      <c r="C10628" s="9">
        <v>79.0</v>
      </c>
      <c r="D10628" s="9">
        <v>8.0</v>
      </c>
      <c r="E10628" s="9">
        <v>15.0</v>
      </c>
      <c r="F10628" s="9">
        <v>5.0</v>
      </c>
      <c r="G10628" s="9">
        <v>1.0</v>
      </c>
      <c r="H10628" s="9">
        <v>0.0</v>
      </c>
    </row>
    <row r="10629" ht="15.75" customHeight="1">
      <c r="A10629" s="7" t="s">
        <v>21028</v>
      </c>
      <c r="B10629" s="8" t="s">
        <v>21029</v>
      </c>
      <c r="C10629" s="9">
        <v>54.0</v>
      </c>
      <c r="D10629" s="9">
        <v>21.0</v>
      </c>
      <c r="E10629" s="9">
        <v>10.0</v>
      </c>
      <c r="F10629" s="9">
        <v>6.0</v>
      </c>
      <c r="G10629" s="9">
        <v>2.0</v>
      </c>
      <c r="H10629" s="9">
        <v>0.0</v>
      </c>
    </row>
    <row r="10630" ht="15.75" customHeight="1">
      <c r="A10630" s="7" t="s">
        <v>21030</v>
      </c>
      <c r="B10630" s="8" t="s">
        <v>21031</v>
      </c>
      <c r="C10630" s="9">
        <v>18.0</v>
      </c>
      <c r="D10630" s="9">
        <v>1.0</v>
      </c>
      <c r="E10630" s="9">
        <v>0.0</v>
      </c>
      <c r="F10630" s="9">
        <v>1.0</v>
      </c>
      <c r="G10630" s="9">
        <v>0.0</v>
      </c>
      <c r="H10630" s="9">
        <v>0.0</v>
      </c>
    </row>
    <row r="10631" ht="15.75" customHeight="1">
      <c r="A10631" s="7" t="s">
        <v>21032</v>
      </c>
      <c r="B10631" s="8" t="s">
        <v>21033</v>
      </c>
      <c r="C10631" s="9">
        <v>4.0</v>
      </c>
      <c r="D10631" s="9">
        <v>3.0</v>
      </c>
      <c r="E10631" s="9">
        <v>0.0</v>
      </c>
      <c r="F10631" s="9">
        <v>0.0</v>
      </c>
      <c r="G10631" s="9">
        <v>0.0</v>
      </c>
      <c r="H10631" s="9">
        <v>0.0</v>
      </c>
    </row>
    <row r="10632" ht="15.75" customHeight="1">
      <c r="A10632" s="7" t="s">
        <v>21034</v>
      </c>
      <c r="B10632" s="8" t="s">
        <v>21035</v>
      </c>
      <c r="C10632" s="9">
        <v>3.0</v>
      </c>
      <c r="D10632" s="9">
        <v>2.0</v>
      </c>
      <c r="E10632" s="9">
        <v>2.0</v>
      </c>
      <c r="F10632" s="9">
        <v>0.0</v>
      </c>
      <c r="G10632" s="9">
        <v>0.0</v>
      </c>
      <c r="H10632" s="9">
        <v>0.0</v>
      </c>
    </row>
    <row r="10633" ht="15.75" customHeight="1">
      <c r="A10633" s="7" t="s">
        <v>21036</v>
      </c>
      <c r="B10633" s="8" t="s">
        <v>21037</v>
      </c>
      <c r="C10633" s="9">
        <v>33.0</v>
      </c>
      <c r="D10633" s="9">
        <v>11.0</v>
      </c>
      <c r="E10633" s="9">
        <v>9.0</v>
      </c>
      <c r="F10633" s="9">
        <v>3.0</v>
      </c>
      <c r="G10633" s="9">
        <v>3.0</v>
      </c>
      <c r="H10633" s="9">
        <v>0.0</v>
      </c>
    </row>
    <row r="10634" ht="15.75" customHeight="1">
      <c r="A10634" s="7" t="s">
        <v>21038</v>
      </c>
      <c r="B10634" s="8" t="s">
        <v>21039</v>
      </c>
      <c r="C10634" s="9">
        <v>18.0</v>
      </c>
      <c r="D10634" s="9">
        <v>0.0</v>
      </c>
      <c r="E10634" s="9">
        <v>1.0</v>
      </c>
      <c r="F10634" s="9">
        <v>0.0</v>
      </c>
      <c r="G10634" s="9">
        <v>0.0</v>
      </c>
      <c r="H10634" s="9">
        <v>0.0</v>
      </c>
    </row>
    <row r="10635" ht="15.75" customHeight="1">
      <c r="A10635" s="7" t="s">
        <v>21040</v>
      </c>
      <c r="B10635" s="8" t="s">
        <v>21041</v>
      </c>
      <c r="C10635" s="9">
        <v>71.0</v>
      </c>
      <c r="D10635" s="9">
        <v>10.0</v>
      </c>
      <c r="E10635" s="9">
        <v>6.0</v>
      </c>
      <c r="F10635" s="9">
        <v>3.0</v>
      </c>
      <c r="G10635" s="9">
        <v>1.0</v>
      </c>
      <c r="H10635" s="9">
        <v>0.0</v>
      </c>
    </row>
    <row r="10636" ht="15.75" customHeight="1">
      <c r="A10636" s="7" t="s">
        <v>21042</v>
      </c>
      <c r="B10636" s="8" t="s">
        <v>21043</v>
      </c>
      <c r="C10636" s="9">
        <v>11.0</v>
      </c>
      <c r="D10636" s="9">
        <v>4.0</v>
      </c>
      <c r="E10636" s="9">
        <v>3.0</v>
      </c>
      <c r="F10636" s="9">
        <v>1.0</v>
      </c>
      <c r="G10636" s="9">
        <v>0.0</v>
      </c>
      <c r="H10636" s="9">
        <v>0.0</v>
      </c>
    </row>
    <row r="10637" ht="15.75" customHeight="1">
      <c r="A10637" s="7" t="s">
        <v>21044</v>
      </c>
      <c r="B10637" s="8" t="s">
        <v>21045</v>
      </c>
      <c r="C10637" s="9">
        <v>44.0</v>
      </c>
      <c r="D10637" s="9">
        <v>3.0</v>
      </c>
      <c r="E10637" s="9">
        <v>2.0</v>
      </c>
      <c r="F10637" s="9">
        <v>3.0</v>
      </c>
      <c r="G10637" s="9">
        <v>0.0</v>
      </c>
      <c r="H10637" s="9">
        <v>0.0</v>
      </c>
    </row>
    <row r="10638" ht="15.75" customHeight="1">
      <c r="A10638" s="7" t="s">
        <v>21046</v>
      </c>
      <c r="B10638" s="8" t="s">
        <v>21047</v>
      </c>
      <c r="C10638" s="9">
        <v>3.0</v>
      </c>
      <c r="D10638" s="9">
        <v>0.0</v>
      </c>
      <c r="E10638" s="9">
        <v>0.0</v>
      </c>
      <c r="F10638" s="9">
        <v>1.0</v>
      </c>
      <c r="G10638" s="9">
        <v>0.0</v>
      </c>
      <c r="H10638" s="9">
        <v>0.0</v>
      </c>
    </row>
    <row r="10639" ht="15.75" customHeight="1">
      <c r="A10639" s="7" t="s">
        <v>21048</v>
      </c>
      <c r="B10639" s="8" t="s">
        <v>21049</v>
      </c>
      <c r="C10639" s="9">
        <v>8.0</v>
      </c>
      <c r="D10639" s="9">
        <v>1.0</v>
      </c>
      <c r="E10639" s="9">
        <v>0.0</v>
      </c>
      <c r="F10639" s="9">
        <v>0.0</v>
      </c>
      <c r="G10639" s="9">
        <v>0.0</v>
      </c>
      <c r="H10639" s="9">
        <v>0.0</v>
      </c>
    </row>
    <row r="10640" ht="15.75" customHeight="1">
      <c r="A10640" s="7" t="s">
        <v>21050</v>
      </c>
      <c r="B10640" s="8" t="s">
        <v>21051</v>
      </c>
      <c r="C10640" s="9">
        <v>46.0</v>
      </c>
      <c r="D10640" s="9">
        <v>4.0</v>
      </c>
      <c r="E10640" s="9">
        <v>11.0</v>
      </c>
      <c r="F10640" s="9">
        <v>1.0</v>
      </c>
      <c r="G10640" s="9">
        <v>1.0</v>
      </c>
      <c r="H10640" s="9">
        <v>0.0</v>
      </c>
    </row>
    <row r="10641" ht="15.75" customHeight="1">
      <c r="A10641" s="7" t="s">
        <v>21052</v>
      </c>
      <c r="B10641" s="8" t="s">
        <v>21053</v>
      </c>
      <c r="C10641" s="9">
        <v>9.0</v>
      </c>
      <c r="D10641" s="9">
        <v>4.0</v>
      </c>
      <c r="E10641" s="9">
        <v>0.0</v>
      </c>
      <c r="F10641" s="9">
        <v>0.0</v>
      </c>
      <c r="G10641" s="9">
        <v>0.0</v>
      </c>
      <c r="H10641" s="9">
        <v>1.0</v>
      </c>
    </row>
    <row r="10642" ht="15.75" customHeight="1">
      <c r="A10642" s="7" t="s">
        <v>21054</v>
      </c>
      <c r="B10642" s="8" t="s">
        <v>21055</v>
      </c>
      <c r="C10642" s="9">
        <v>50.0</v>
      </c>
      <c r="D10642" s="9">
        <v>6.0</v>
      </c>
      <c r="E10642" s="9">
        <v>9.0</v>
      </c>
      <c r="F10642" s="9">
        <v>2.0</v>
      </c>
      <c r="G10642" s="9">
        <v>0.0</v>
      </c>
      <c r="H10642" s="9">
        <v>0.0</v>
      </c>
    </row>
    <row r="10643" ht="15.75" customHeight="1">
      <c r="A10643" s="7" t="s">
        <v>21056</v>
      </c>
      <c r="B10643" s="8" t="s">
        <v>21057</v>
      </c>
      <c r="C10643" s="9">
        <v>7.0</v>
      </c>
      <c r="D10643" s="9">
        <v>7.0</v>
      </c>
      <c r="E10643" s="9">
        <v>1.0</v>
      </c>
      <c r="F10643" s="9">
        <v>2.0</v>
      </c>
      <c r="G10643" s="9">
        <v>1.0</v>
      </c>
      <c r="H10643" s="9">
        <v>0.0</v>
      </c>
    </row>
    <row r="10644" ht="15.75" customHeight="1">
      <c r="A10644" s="7" t="s">
        <v>21058</v>
      </c>
      <c r="B10644" s="8" t="s">
        <v>21059</v>
      </c>
      <c r="C10644" s="9">
        <v>6.0</v>
      </c>
      <c r="D10644" s="9">
        <v>1.0</v>
      </c>
      <c r="E10644" s="9">
        <v>0.0</v>
      </c>
      <c r="F10644" s="9">
        <v>0.0</v>
      </c>
      <c r="G10644" s="9">
        <v>0.0</v>
      </c>
      <c r="H10644" s="9">
        <v>0.0</v>
      </c>
    </row>
    <row r="10645" ht="15.75" customHeight="1">
      <c r="A10645" s="7" t="s">
        <v>21060</v>
      </c>
      <c r="B10645" s="8" t="s">
        <v>21061</v>
      </c>
      <c r="C10645" s="9">
        <v>24.0</v>
      </c>
      <c r="D10645" s="9">
        <v>4.0</v>
      </c>
      <c r="E10645" s="9">
        <v>1.0</v>
      </c>
      <c r="F10645" s="9">
        <v>0.0</v>
      </c>
      <c r="G10645" s="9">
        <v>0.0</v>
      </c>
      <c r="H10645" s="9">
        <v>0.0</v>
      </c>
    </row>
    <row r="10646" ht="15.75" customHeight="1">
      <c r="A10646" s="7" t="s">
        <v>21062</v>
      </c>
      <c r="B10646" s="8" t="s">
        <v>21063</v>
      </c>
      <c r="C10646" s="9">
        <v>16.0</v>
      </c>
      <c r="D10646" s="9">
        <v>3.0</v>
      </c>
      <c r="E10646" s="9">
        <v>4.0</v>
      </c>
      <c r="F10646" s="9">
        <v>1.0</v>
      </c>
      <c r="G10646" s="9">
        <v>0.0</v>
      </c>
      <c r="H10646" s="9">
        <v>0.0</v>
      </c>
    </row>
    <row r="10647" ht="15.75" customHeight="1">
      <c r="A10647" s="7" t="s">
        <v>21064</v>
      </c>
      <c r="B10647" s="8" t="s">
        <v>21065</v>
      </c>
      <c r="C10647" s="9">
        <v>4.0</v>
      </c>
      <c r="D10647" s="9">
        <v>2.0</v>
      </c>
      <c r="E10647" s="9">
        <v>1.0</v>
      </c>
      <c r="F10647" s="9">
        <v>0.0</v>
      </c>
      <c r="G10647" s="9">
        <v>0.0</v>
      </c>
      <c r="H10647" s="9">
        <v>0.0</v>
      </c>
    </row>
    <row r="10648" ht="15.75" customHeight="1">
      <c r="A10648" s="7" t="s">
        <v>21066</v>
      </c>
      <c r="B10648" s="8" t="s">
        <v>5329</v>
      </c>
      <c r="C10648" s="9">
        <v>51.0</v>
      </c>
      <c r="D10648" s="9">
        <v>21.0</v>
      </c>
      <c r="E10648" s="9">
        <v>20.0</v>
      </c>
      <c r="F10648" s="9">
        <v>9.0</v>
      </c>
      <c r="G10648" s="9">
        <v>3.0</v>
      </c>
      <c r="H10648" s="9">
        <v>2.0</v>
      </c>
    </row>
    <row r="10649" ht="15.75" customHeight="1">
      <c r="A10649" s="7" t="s">
        <v>21067</v>
      </c>
      <c r="B10649" s="8" t="s">
        <v>21068</v>
      </c>
      <c r="C10649" s="9">
        <v>24.0</v>
      </c>
      <c r="D10649" s="9">
        <v>11.0</v>
      </c>
      <c r="E10649" s="9">
        <v>5.0</v>
      </c>
      <c r="F10649" s="9">
        <v>1.0</v>
      </c>
      <c r="G10649" s="9">
        <v>1.0</v>
      </c>
      <c r="H10649" s="9">
        <v>2.0</v>
      </c>
    </row>
    <row r="10650" ht="15.75" customHeight="1">
      <c r="A10650" s="7" t="s">
        <v>21069</v>
      </c>
      <c r="B10650" s="8" t="s">
        <v>21070</v>
      </c>
      <c r="C10650" s="9">
        <v>9.0</v>
      </c>
      <c r="D10650" s="9">
        <v>3.0</v>
      </c>
      <c r="E10650" s="9">
        <v>2.0</v>
      </c>
      <c r="F10650" s="9">
        <v>0.0</v>
      </c>
      <c r="G10650" s="9">
        <v>0.0</v>
      </c>
      <c r="H10650" s="9">
        <v>0.0</v>
      </c>
    </row>
    <row r="10651" ht="15.75" customHeight="1">
      <c r="A10651" s="7" t="s">
        <v>21071</v>
      </c>
      <c r="B10651" s="8" t="s">
        <v>21072</v>
      </c>
      <c r="C10651" s="9">
        <v>8.0</v>
      </c>
      <c r="D10651" s="9">
        <v>14.0</v>
      </c>
      <c r="E10651" s="9">
        <v>3.0</v>
      </c>
      <c r="F10651" s="9">
        <v>0.0</v>
      </c>
      <c r="G10651" s="9">
        <v>0.0</v>
      </c>
      <c r="H10651" s="9">
        <v>0.0</v>
      </c>
    </row>
    <row r="10652" ht="15.75" customHeight="1">
      <c r="A10652" s="7" t="s">
        <v>21073</v>
      </c>
      <c r="B10652" s="8" t="s">
        <v>3133</v>
      </c>
      <c r="C10652" s="9">
        <v>18.0</v>
      </c>
      <c r="D10652" s="9">
        <v>1.0</v>
      </c>
      <c r="E10652" s="9">
        <v>1.0</v>
      </c>
      <c r="F10652" s="9">
        <v>0.0</v>
      </c>
      <c r="G10652" s="9">
        <v>0.0</v>
      </c>
      <c r="H10652" s="9">
        <v>0.0</v>
      </c>
    </row>
    <row r="10653" ht="15.75" customHeight="1">
      <c r="A10653" s="7" t="s">
        <v>21074</v>
      </c>
      <c r="B10653" s="8" t="s">
        <v>21075</v>
      </c>
      <c r="C10653" s="9">
        <v>11.0</v>
      </c>
      <c r="D10653" s="9">
        <v>1.0</v>
      </c>
      <c r="E10653" s="9">
        <v>3.0</v>
      </c>
      <c r="F10653" s="9">
        <v>4.0</v>
      </c>
      <c r="G10653" s="9">
        <v>0.0</v>
      </c>
      <c r="H10653" s="9">
        <v>0.0</v>
      </c>
    </row>
    <row r="10654" ht="15.75" customHeight="1">
      <c r="A10654" s="7" t="s">
        <v>21076</v>
      </c>
      <c r="B10654" s="8" t="s">
        <v>21077</v>
      </c>
      <c r="C10654" s="9">
        <v>23.0</v>
      </c>
      <c r="D10654" s="9">
        <v>17.0</v>
      </c>
      <c r="E10654" s="9">
        <v>7.0</v>
      </c>
      <c r="F10654" s="9">
        <v>1.0</v>
      </c>
      <c r="G10654" s="9">
        <v>0.0</v>
      </c>
      <c r="H10654" s="9">
        <v>1.0</v>
      </c>
    </row>
    <row r="10655" ht="15.75" customHeight="1">
      <c r="A10655" s="7" t="s">
        <v>21078</v>
      </c>
      <c r="B10655" s="8" t="s">
        <v>21079</v>
      </c>
      <c r="C10655" s="9">
        <v>36.0</v>
      </c>
      <c r="D10655" s="9">
        <v>36.0</v>
      </c>
      <c r="E10655" s="9">
        <v>10.0</v>
      </c>
      <c r="F10655" s="9">
        <v>3.0</v>
      </c>
      <c r="G10655" s="9">
        <v>4.0</v>
      </c>
      <c r="H10655" s="9">
        <v>0.0</v>
      </c>
    </row>
    <row r="10656" ht="15.75" customHeight="1">
      <c r="A10656" s="7" t="s">
        <v>21080</v>
      </c>
      <c r="B10656" s="8" t="s">
        <v>21081</v>
      </c>
      <c r="C10656" s="9">
        <v>3.0</v>
      </c>
      <c r="D10656" s="9">
        <v>8.0</v>
      </c>
      <c r="E10656" s="9">
        <v>1.0</v>
      </c>
      <c r="F10656" s="9">
        <v>0.0</v>
      </c>
      <c r="G10656" s="9">
        <v>2.0</v>
      </c>
      <c r="H10656" s="9">
        <v>0.0</v>
      </c>
    </row>
    <row r="10657" ht="15.75" customHeight="1">
      <c r="A10657" s="7" t="s">
        <v>21082</v>
      </c>
      <c r="B10657" s="8" t="s">
        <v>21083</v>
      </c>
      <c r="C10657" s="9">
        <v>26.0</v>
      </c>
      <c r="D10657" s="9">
        <v>10.0</v>
      </c>
      <c r="E10657" s="9">
        <v>13.0</v>
      </c>
      <c r="F10657" s="9">
        <v>1.0</v>
      </c>
      <c r="G10657" s="9">
        <v>2.0</v>
      </c>
      <c r="H10657" s="9">
        <v>2.0</v>
      </c>
    </row>
    <row r="10658" ht="15.75" customHeight="1">
      <c r="A10658" s="7" t="s">
        <v>21084</v>
      </c>
      <c r="B10658" s="8" t="s">
        <v>3468</v>
      </c>
      <c r="C10658" s="9">
        <v>7.0</v>
      </c>
      <c r="D10658" s="9">
        <v>4.0</v>
      </c>
      <c r="E10658" s="9">
        <v>1.0</v>
      </c>
      <c r="F10658" s="9">
        <v>1.0</v>
      </c>
      <c r="G10658" s="9">
        <v>2.0</v>
      </c>
      <c r="H10658" s="9">
        <v>0.0</v>
      </c>
    </row>
    <row r="10659" ht="15.75" customHeight="1">
      <c r="A10659" s="7" t="s">
        <v>21085</v>
      </c>
      <c r="B10659" s="8" t="s">
        <v>21086</v>
      </c>
      <c r="C10659" s="9">
        <v>34.0</v>
      </c>
      <c r="D10659" s="9">
        <v>7.0</v>
      </c>
      <c r="E10659" s="9">
        <v>5.0</v>
      </c>
      <c r="F10659" s="9">
        <v>2.0</v>
      </c>
      <c r="G10659" s="9">
        <v>0.0</v>
      </c>
      <c r="H10659" s="9">
        <v>0.0</v>
      </c>
    </row>
    <row r="10660" ht="15.75" customHeight="1">
      <c r="A10660" s="7" t="s">
        <v>21087</v>
      </c>
      <c r="B10660" s="8" t="s">
        <v>8146</v>
      </c>
      <c r="C10660" s="9">
        <v>45.0</v>
      </c>
      <c r="D10660" s="9">
        <v>1.0</v>
      </c>
      <c r="E10660" s="9">
        <v>2.0</v>
      </c>
      <c r="F10660" s="9">
        <v>2.0</v>
      </c>
      <c r="G10660" s="9">
        <v>0.0</v>
      </c>
      <c r="H10660" s="9">
        <v>0.0</v>
      </c>
    </row>
    <row r="10661" ht="15.75" customHeight="1">
      <c r="A10661" s="7" t="s">
        <v>21088</v>
      </c>
      <c r="B10661" s="8" t="s">
        <v>21089</v>
      </c>
      <c r="C10661" s="9">
        <v>31.0</v>
      </c>
      <c r="D10661" s="9">
        <v>3.0</v>
      </c>
      <c r="E10661" s="9">
        <v>2.0</v>
      </c>
      <c r="F10661" s="9">
        <v>3.0</v>
      </c>
      <c r="G10661" s="9">
        <v>0.0</v>
      </c>
      <c r="H10661" s="9">
        <v>0.0</v>
      </c>
    </row>
    <row r="10662" ht="15.75" customHeight="1">
      <c r="A10662" s="7" t="s">
        <v>21090</v>
      </c>
      <c r="B10662" s="8" t="s">
        <v>21091</v>
      </c>
      <c r="C10662" s="9">
        <v>10.0</v>
      </c>
      <c r="D10662" s="9">
        <v>1.0</v>
      </c>
      <c r="E10662" s="9">
        <v>0.0</v>
      </c>
      <c r="F10662" s="9">
        <v>1.0</v>
      </c>
      <c r="G10662" s="9">
        <v>0.0</v>
      </c>
      <c r="H10662" s="9">
        <v>0.0</v>
      </c>
    </row>
    <row r="10663" ht="15.75" customHeight="1">
      <c r="A10663" s="7" t="s">
        <v>21092</v>
      </c>
      <c r="B10663" s="8" t="s">
        <v>21093</v>
      </c>
      <c r="C10663" s="9">
        <v>40.0</v>
      </c>
      <c r="D10663" s="9">
        <v>6.0</v>
      </c>
      <c r="E10663" s="9">
        <v>5.0</v>
      </c>
      <c r="F10663" s="9">
        <v>0.0</v>
      </c>
      <c r="G10663" s="9">
        <v>0.0</v>
      </c>
      <c r="H10663" s="9">
        <v>0.0</v>
      </c>
    </row>
    <row r="10664" ht="15.75" customHeight="1">
      <c r="A10664" s="7" t="s">
        <v>21094</v>
      </c>
      <c r="B10664" s="8" t="s">
        <v>21095</v>
      </c>
      <c r="C10664" s="9">
        <v>16.0</v>
      </c>
      <c r="D10664" s="9">
        <v>2.0</v>
      </c>
      <c r="E10664" s="9">
        <v>1.0</v>
      </c>
      <c r="F10664" s="9">
        <v>0.0</v>
      </c>
      <c r="G10664" s="9">
        <v>0.0</v>
      </c>
      <c r="H10664" s="9">
        <v>0.0</v>
      </c>
    </row>
    <row r="10665" ht="15.75" customHeight="1">
      <c r="A10665" s="7" t="s">
        <v>21096</v>
      </c>
      <c r="B10665" s="8" t="s">
        <v>21097</v>
      </c>
      <c r="C10665" s="9">
        <v>10.0</v>
      </c>
      <c r="D10665" s="9">
        <v>7.0</v>
      </c>
      <c r="E10665" s="9">
        <v>7.0</v>
      </c>
      <c r="F10665" s="9">
        <v>1.0</v>
      </c>
      <c r="G10665" s="9">
        <v>0.0</v>
      </c>
      <c r="H10665" s="9">
        <v>0.0</v>
      </c>
    </row>
    <row r="10666" ht="15.75" customHeight="1">
      <c r="A10666" s="7" t="s">
        <v>21098</v>
      </c>
      <c r="B10666" s="8" t="s">
        <v>21099</v>
      </c>
      <c r="C10666" s="9">
        <v>67.0</v>
      </c>
      <c r="D10666" s="9">
        <v>4.0</v>
      </c>
      <c r="E10666" s="9">
        <v>10.0</v>
      </c>
      <c r="F10666" s="9">
        <v>3.0</v>
      </c>
      <c r="G10666" s="9">
        <v>1.0</v>
      </c>
      <c r="H10666" s="9">
        <v>0.0</v>
      </c>
    </row>
    <row r="10667" ht="15.75" customHeight="1">
      <c r="A10667" s="7" t="s">
        <v>21100</v>
      </c>
      <c r="B10667" s="8" t="s">
        <v>21101</v>
      </c>
      <c r="C10667" s="9">
        <v>10.0</v>
      </c>
      <c r="D10667" s="9">
        <v>3.0</v>
      </c>
      <c r="E10667" s="9">
        <v>0.0</v>
      </c>
      <c r="F10667" s="9">
        <v>0.0</v>
      </c>
      <c r="G10667" s="9">
        <v>0.0</v>
      </c>
      <c r="H10667" s="9">
        <v>0.0</v>
      </c>
    </row>
    <row r="10668" ht="15.75" customHeight="1">
      <c r="A10668" s="7" t="s">
        <v>21102</v>
      </c>
      <c r="B10668" s="8" t="s">
        <v>21103</v>
      </c>
      <c r="C10668" s="9">
        <v>31.0</v>
      </c>
      <c r="D10668" s="9">
        <v>9.0</v>
      </c>
      <c r="E10668" s="9">
        <v>4.0</v>
      </c>
      <c r="F10668" s="9">
        <v>1.0</v>
      </c>
      <c r="G10668" s="9">
        <v>1.0</v>
      </c>
      <c r="H10668" s="9">
        <v>0.0</v>
      </c>
    </row>
    <row r="10669" ht="15.75" customHeight="1">
      <c r="A10669" s="7" t="s">
        <v>21104</v>
      </c>
      <c r="B10669" s="8" t="s">
        <v>21105</v>
      </c>
      <c r="C10669" s="9">
        <v>63.0</v>
      </c>
      <c r="D10669" s="9">
        <v>12.0</v>
      </c>
      <c r="E10669" s="9">
        <v>7.0</v>
      </c>
      <c r="F10669" s="9">
        <v>0.0</v>
      </c>
      <c r="G10669" s="9">
        <v>1.0</v>
      </c>
      <c r="H10669" s="9">
        <v>0.0</v>
      </c>
    </row>
    <row r="10670" ht="15.75" customHeight="1">
      <c r="A10670" s="7" t="s">
        <v>21106</v>
      </c>
      <c r="B10670" s="8" t="s">
        <v>21107</v>
      </c>
      <c r="C10670" s="9">
        <v>21.0</v>
      </c>
      <c r="D10670" s="9">
        <v>8.0</v>
      </c>
      <c r="E10670" s="9">
        <v>6.0</v>
      </c>
      <c r="F10670" s="9">
        <v>0.0</v>
      </c>
      <c r="G10670" s="9">
        <v>0.0</v>
      </c>
      <c r="H10670" s="9">
        <v>0.0</v>
      </c>
    </row>
    <row r="10671" ht="15.75" customHeight="1">
      <c r="A10671" s="7" t="s">
        <v>21108</v>
      </c>
      <c r="B10671" s="8" t="s">
        <v>21109</v>
      </c>
      <c r="C10671" s="9">
        <v>22.0</v>
      </c>
      <c r="D10671" s="9">
        <v>5.0</v>
      </c>
      <c r="E10671" s="9">
        <v>2.0</v>
      </c>
      <c r="F10671" s="9">
        <v>2.0</v>
      </c>
      <c r="G10671" s="9">
        <v>0.0</v>
      </c>
      <c r="H10671" s="9">
        <v>0.0</v>
      </c>
    </row>
    <row r="10672" ht="15.75" customHeight="1">
      <c r="A10672" s="7" t="s">
        <v>21110</v>
      </c>
      <c r="B10672" s="8" t="s">
        <v>21111</v>
      </c>
      <c r="C10672" s="9">
        <v>14.0</v>
      </c>
      <c r="D10672" s="9">
        <v>0.0</v>
      </c>
      <c r="E10672" s="9">
        <v>1.0</v>
      </c>
      <c r="F10672" s="9">
        <v>1.0</v>
      </c>
      <c r="G10672" s="9">
        <v>0.0</v>
      </c>
      <c r="H10672" s="9">
        <v>0.0</v>
      </c>
    </row>
    <row r="10673" ht="15.75" customHeight="1">
      <c r="A10673" s="7" t="s">
        <v>21112</v>
      </c>
      <c r="B10673" s="8" t="s">
        <v>21113</v>
      </c>
      <c r="C10673" s="9">
        <v>47.0</v>
      </c>
      <c r="D10673" s="9">
        <v>2.0</v>
      </c>
      <c r="E10673" s="9">
        <v>7.0</v>
      </c>
      <c r="F10673" s="9">
        <v>2.0</v>
      </c>
      <c r="G10673" s="9">
        <v>0.0</v>
      </c>
      <c r="H10673" s="9">
        <v>0.0</v>
      </c>
    </row>
    <row r="10674" ht="15.75" customHeight="1">
      <c r="A10674" s="7" t="s">
        <v>21114</v>
      </c>
      <c r="B10674" s="8" t="s">
        <v>21115</v>
      </c>
      <c r="C10674" s="9">
        <v>13.0</v>
      </c>
      <c r="D10674" s="9">
        <v>1.0</v>
      </c>
      <c r="E10674" s="9">
        <v>1.0</v>
      </c>
      <c r="F10674" s="9">
        <v>2.0</v>
      </c>
      <c r="G10674" s="9">
        <v>0.0</v>
      </c>
      <c r="H10674" s="9">
        <v>0.0</v>
      </c>
    </row>
    <row r="10675" ht="15.75" customHeight="1">
      <c r="A10675" s="7" t="s">
        <v>21116</v>
      </c>
      <c r="B10675" s="8" t="s">
        <v>21117</v>
      </c>
      <c r="C10675" s="9">
        <v>46.0</v>
      </c>
      <c r="D10675" s="9">
        <v>5.0</v>
      </c>
      <c r="E10675" s="9">
        <v>5.0</v>
      </c>
      <c r="F10675" s="9">
        <v>0.0</v>
      </c>
      <c r="G10675" s="9">
        <v>0.0</v>
      </c>
      <c r="H10675" s="9">
        <v>0.0</v>
      </c>
    </row>
    <row r="10676" ht="15.75" customHeight="1">
      <c r="A10676" s="7" t="s">
        <v>21118</v>
      </c>
      <c r="B10676" s="8" t="s">
        <v>21119</v>
      </c>
      <c r="C10676" s="9">
        <v>61.0</v>
      </c>
      <c r="D10676" s="9">
        <v>7.0</v>
      </c>
      <c r="E10676" s="9">
        <v>9.0</v>
      </c>
      <c r="F10676" s="9">
        <v>4.0</v>
      </c>
      <c r="G10676" s="9">
        <v>0.0</v>
      </c>
      <c r="H10676" s="9">
        <v>0.0</v>
      </c>
    </row>
    <row r="10677" ht="15.75" customHeight="1">
      <c r="A10677" s="7" t="s">
        <v>21120</v>
      </c>
      <c r="B10677" s="8" t="s">
        <v>553</v>
      </c>
      <c r="C10677" s="9">
        <v>57.0</v>
      </c>
      <c r="D10677" s="9">
        <v>7.0</v>
      </c>
      <c r="E10677" s="9">
        <v>17.0</v>
      </c>
      <c r="F10677" s="9">
        <v>3.0</v>
      </c>
      <c r="G10677" s="9">
        <v>1.0</v>
      </c>
      <c r="H10677" s="9">
        <v>1.0</v>
      </c>
    </row>
    <row r="10678" ht="15.75" customHeight="1">
      <c r="A10678" s="7" t="s">
        <v>21121</v>
      </c>
      <c r="B10678" s="8" t="s">
        <v>21122</v>
      </c>
      <c r="C10678" s="9">
        <v>15.0</v>
      </c>
      <c r="D10678" s="9">
        <v>1.0</v>
      </c>
      <c r="E10678" s="9">
        <v>1.0</v>
      </c>
      <c r="F10678" s="9">
        <v>2.0</v>
      </c>
      <c r="G10678" s="9">
        <v>0.0</v>
      </c>
      <c r="H10678" s="9">
        <v>0.0</v>
      </c>
    </row>
    <row r="10679" ht="15.75" customHeight="1">
      <c r="A10679" s="7" t="s">
        <v>21123</v>
      </c>
      <c r="B10679" s="8" t="s">
        <v>21124</v>
      </c>
      <c r="C10679" s="9">
        <v>10.0</v>
      </c>
      <c r="D10679" s="9">
        <v>4.0</v>
      </c>
      <c r="E10679" s="9">
        <v>2.0</v>
      </c>
      <c r="F10679" s="9">
        <v>0.0</v>
      </c>
      <c r="G10679" s="9">
        <v>0.0</v>
      </c>
      <c r="H10679" s="9">
        <v>1.0</v>
      </c>
    </row>
    <row r="10680" ht="15.75" customHeight="1">
      <c r="A10680" s="7" t="s">
        <v>21125</v>
      </c>
      <c r="B10680" s="8" t="s">
        <v>21126</v>
      </c>
      <c r="C10680" s="9">
        <v>19.0</v>
      </c>
      <c r="D10680" s="9">
        <v>6.0</v>
      </c>
      <c r="E10680" s="9">
        <v>3.0</v>
      </c>
      <c r="F10680" s="9">
        <v>4.0</v>
      </c>
      <c r="G10680" s="9">
        <v>0.0</v>
      </c>
      <c r="H10680" s="9">
        <v>0.0</v>
      </c>
    </row>
    <row r="10681" ht="15.75" customHeight="1">
      <c r="A10681" s="7" t="s">
        <v>21127</v>
      </c>
      <c r="B10681" s="8" t="s">
        <v>21128</v>
      </c>
      <c r="C10681" s="9">
        <v>26.0</v>
      </c>
      <c r="D10681" s="9">
        <v>6.0</v>
      </c>
      <c r="E10681" s="9">
        <v>5.0</v>
      </c>
      <c r="F10681" s="9">
        <v>2.0</v>
      </c>
      <c r="G10681" s="9">
        <v>2.0</v>
      </c>
      <c r="H10681" s="9">
        <v>0.0</v>
      </c>
    </row>
    <row r="10682" ht="15.75" customHeight="1">
      <c r="A10682" s="7" t="s">
        <v>21129</v>
      </c>
      <c r="B10682" s="8" t="s">
        <v>21130</v>
      </c>
      <c r="C10682" s="9">
        <v>28.0</v>
      </c>
      <c r="D10682" s="9">
        <v>2.0</v>
      </c>
      <c r="E10682" s="9">
        <v>2.0</v>
      </c>
      <c r="F10682" s="9">
        <v>2.0</v>
      </c>
      <c r="G10682" s="9">
        <v>0.0</v>
      </c>
      <c r="H10682" s="9">
        <v>0.0</v>
      </c>
    </row>
    <row r="10683" ht="15.75" customHeight="1">
      <c r="A10683" s="7" t="s">
        <v>21131</v>
      </c>
      <c r="B10683" s="8" t="s">
        <v>21132</v>
      </c>
      <c r="C10683" s="9">
        <v>111.0</v>
      </c>
      <c r="D10683" s="9">
        <v>21.0</v>
      </c>
      <c r="E10683" s="9">
        <v>16.0</v>
      </c>
      <c r="F10683" s="9">
        <v>2.0</v>
      </c>
      <c r="G10683" s="9">
        <v>1.0</v>
      </c>
      <c r="H10683" s="9">
        <v>0.0</v>
      </c>
    </row>
    <row r="10684" ht="15.75" customHeight="1">
      <c r="A10684" s="7" t="s">
        <v>21133</v>
      </c>
      <c r="B10684" s="8" t="s">
        <v>21134</v>
      </c>
      <c r="C10684" s="9">
        <v>111.0</v>
      </c>
      <c r="D10684" s="9">
        <v>21.0</v>
      </c>
      <c r="E10684" s="9">
        <v>16.0</v>
      </c>
      <c r="F10684" s="9">
        <v>2.0</v>
      </c>
      <c r="G10684" s="9">
        <v>1.0</v>
      </c>
      <c r="H10684" s="9">
        <v>0.0</v>
      </c>
    </row>
    <row r="10685" ht="15.75" customHeight="1">
      <c r="A10685" s="7" t="s">
        <v>21135</v>
      </c>
      <c r="B10685" s="8" t="s">
        <v>205</v>
      </c>
      <c r="C10685" s="9">
        <v>18.0</v>
      </c>
      <c r="D10685" s="9">
        <v>9.0</v>
      </c>
      <c r="E10685" s="9">
        <v>4.0</v>
      </c>
      <c r="F10685" s="9">
        <v>6.0</v>
      </c>
      <c r="G10685" s="9">
        <v>0.0</v>
      </c>
      <c r="H10685" s="9">
        <v>1.0</v>
      </c>
    </row>
    <row r="10686" ht="15.75" customHeight="1">
      <c r="A10686" s="7" t="s">
        <v>21136</v>
      </c>
      <c r="B10686" s="8" t="s">
        <v>21137</v>
      </c>
      <c r="C10686" s="9">
        <v>9.0</v>
      </c>
      <c r="D10686" s="9">
        <v>2.0</v>
      </c>
      <c r="E10686" s="9">
        <v>2.0</v>
      </c>
      <c r="F10686" s="9">
        <v>2.0</v>
      </c>
      <c r="G10686" s="9">
        <v>0.0</v>
      </c>
      <c r="H10686" s="9">
        <v>0.0</v>
      </c>
    </row>
    <row r="10687" ht="15.75" customHeight="1">
      <c r="A10687" s="7" t="s">
        <v>21138</v>
      </c>
      <c r="B10687" s="8" t="s">
        <v>21139</v>
      </c>
      <c r="C10687" s="9">
        <v>53.0</v>
      </c>
      <c r="D10687" s="9">
        <v>8.0</v>
      </c>
      <c r="E10687" s="9">
        <v>6.0</v>
      </c>
      <c r="F10687" s="9">
        <v>4.0</v>
      </c>
      <c r="G10687" s="9">
        <v>0.0</v>
      </c>
      <c r="H10687" s="9">
        <v>0.0</v>
      </c>
    </row>
    <row r="10688" ht="15.75" customHeight="1">
      <c r="A10688" s="7" t="s">
        <v>21140</v>
      </c>
      <c r="B10688" s="8" t="s">
        <v>21141</v>
      </c>
      <c r="C10688" s="9">
        <v>22.0</v>
      </c>
      <c r="D10688" s="9">
        <v>12.0</v>
      </c>
      <c r="E10688" s="9">
        <v>4.0</v>
      </c>
      <c r="F10688" s="9">
        <v>0.0</v>
      </c>
      <c r="G10688" s="9">
        <v>0.0</v>
      </c>
      <c r="H10688" s="9">
        <v>0.0</v>
      </c>
    </row>
    <row r="10689" ht="15.75" customHeight="1">
      <c r="A10689" s="7" t="s">
        <v>21142</v>
      </c>
      <c r="B10689" s="8" t="s">
        <v>21143</v>
      </c>
      <c r="C10689" s="9">
        <v>30.0</v>
      </c>
      <c r="D10689" s="9">
        <v>18.0</v>
      </c>
      <c r="E10689" s="9">
        <v>14.0</v>
      </c>
      <c r="F10689" s="9">
        <v>4.0</v>
      </c>
      <c r="G10689" s="9">
        <v>1.0</v>
      </c>
      <c r="H10689" s="9">
        <v>1.0</v>
      </c>
    </row>
    <row r="10690" ht="15.75" customHeight="1">
      <c r="A10690" s="7" t="s">
        <v>21144</v>
      </c>
      <c r="B10690" s="8" t="s">
        <v>21145</v>
      </c>
      <c r="C10690" s="9">
        <v>25.0</v>
      </c>
      <c r="D10690" s="9">
        <v>19.0</v>
      </c>
      <c r="E10690" s="9">
        <v>8.0</v>
      </c>
      <c r="F10690" s="9">
        <v>2.0</v>
      </c>
      <c r="G10690" s="9">
        <v>2.0</v>
      </c>
      <c r="H10690" s="9">
        <v>1.0</v>
      </c>
    </row>
    <row r="10691" ht="15.75" customHeight="1">
      <c r="A10691" s="7" t="s">
        <v>21146</v>
      </c>
      <c r="B10691" s="8" t="s">
        <v>21147</v>
      </c>
      <c r="C10691" s="9">
        <v>41.0</v>
      </c>
      <c r="D10691" s="9">
        <v>5.0</v>
      </c>
      <c r="E10691" s="9">
        <v>3.0</v>
      </c>
      <c r="F10691" s="9">
        <v>0.0</v>
      </c>
      <c r="G10691" s="9">
        <v>0.0</v>
      </c>
      <c r="H10691" s="9">
        <v>0.0</v>
      </c>
    </row>
    <row r="10692" ht="15.75" customHeight="1">
      <c r="A10692" s="7" t="s">
        <v>21148</v>
      </c>
      <c r="B10692" s="8" t="s">
        <v>21149</v>
      </c>
      <c r="C10692" s="9">
        <v>55.0</v>
      </c>
      <c r="D10692" s="9">
        <v>9.0</v>
      </c>
      <c r="E10692" s="9">
        <v>19.0</v>
      </c>
      <c r="F10692" s="9">
        <v>1.0</v>
      </c>
      <c r="G10692" s="9">
        <v>0.0</v>
      </c>
      <c r="H10692" s="9">
        <v>0.0</v>
      </c>
    </row>
    <row r="10693" ht="15.75" customHeight="1">
      <c r="A10693" s="7" t="s">
        <v>21150</v>
      </c>
      <c r="B10693" s="8" t="s">
        <v>21151</v>
      </c>
      <c r="C10693" s="9">
        <v>6.0</v>
      </c>
      <c r="D10693" s="9">
        <v>2.0</v>
      </c>
      <c r="E10693" s="9">
        <v>1.0</v>
      </c>
      <c r="F10693" s="9">
        <v>1.0</v>
      </c>
      <c r="G10693" s="9">
        <v>0.0</v>
      </c>
      <c r="H10693" s="9">
        <v>0.0</v>
      </c>
    </row>
    <row r="10694" ht="15.75" customHeight="1">
      <c r="A10694" s="7" t="s">
        <v>21152</v>
      </c>
      <c r="B10694" s="8" t="s">
        <v>21153</v>
      </c>
      <c r="C10694" s="9">
        <v>26.0</v>
      </c>
      <c r="D10694" s="9">
        <v>9.0</v>
      </c>
      <c r="E10694" s="9">
        <v>7.0</v>
      </c>
      <c r="F10694" s="9">
        <v>0.0</v>
      </c>
      <c r="G10694" s="9">
        <v>0.0</v>
      </c>
      <c r="H10694" s="9">
        <v>0.0</v>
      </c>
    </row>
    <row r="10695" ht="15.75" customHeight="1">
      <c r="A10695" s="7" t="s">
        <v>21154</v>
      </c>
      <c r="B10695" s="8" t="s">
        <v>21155</v>
      </c>
      <c r="C10695" s="9">
        <v>19.0</v>
      </c>
      <c r="D10695" s="9">
        <v>2.0</v>
      </c>
      <c r="E10695" s="9">
        <v>7.0</v>
      </c>
      <c r="F10695" s="9">
        <v>1.0</v>
      </c>
      <c r="G10695" s="9">
        <v>0.0</v>
      </c>
      <c r="H10695" s="9">
        <v>0.0</v>
      </c>
    </row>
    <row r="10696" ht="15.75" customHeight="1">
      <c r="A10696" s="7" t="s">
        <v>21156</v>
      </c>
      <c r="B10696" s="8" t="s">
        <v>21157</v>
      </c>
      <c r="C10696" s="9">
        <v>10.0</v>
      </c>
      <c r="D10696" s="9">
        <v>2.0</v>
      </c>
      <c r="E10696" s="9">
        <v>0.0</v>
      </c>
      <c r="F10696" s="9">
        <v>1.0</v>
      </c>
      <c r="G10696" s="9">
        <v>0.0</v>
      </c>
      <c r="H10696" s="9">
        <v>0.0</v>
      </c>
    </row>
    <row r="10697" ht="15.75" customHeight="1">
      <c r="A10697" s="7" t="s">
        <v>21158</v>
      </c>
      <c r="B10697" s="8" t="s">
        <v>21159</v>
      </c>
      <c r="C10697" s="9">
        <v>22.0</v>
      </c>
      <c r="D10697" s="9">
        <v>8.0</v>
      </c>
      <c r="E10697" s="9">
        <v>5.0</v>
      </c>
      <c r="F10697" s="9">
        <v>2.0</v>
      </c>
      <c r="G10697" s="9">
        <v>0.0</v>
      </c>
      <c r="H10697" s="9">
        <v>0.0</v>
      </c>
    </row>
    <row r="10698" ht="15.75" customHeight="1">
      <c r="A10698" s="7" t="s">
        <v>21160</v>
      </c>
      <c r="B10698" s="8" t="s">
        <v>21161</v>
      </c>
      <c r="C10698" s="9">
        <v>18.0</v>
      </c>
      <c r="D10698" s="9">
        <v>8.0</v>
      </c>
      <c r="E10698" s="9">
        <v>6.0</v>
      </c>
      <c r="F10698" s="9">
        <v>4.0</v>
      </c>
      <c r="G10698" s="9">
        <v>0.0</v>
      </c>
      <c r="H10698" s="9">
        <v>0.0</v>
      </c>
    </row>
    <row r="10699" ht="15.75" customHeight="1">
      <c r="A10699" s="7" t="s">
        <v>21162</v>
      </c>
      <c r="B10699" s="8" t="s">
        <v>21163</v>
      </c>
      <c r="C10699" s="9">
        <v>64.0</v>
      </c>
      <c r="D10699" s="9">
        <v>17.0</v>
      </c>
      <c r="E10699" s="9">
        <v>10.0</v>
      </c>
      <c r="F10699" s="9">
        <v>0.0</v>
      </c>
      <c r="G10699" s="9">
        <v>1.0</v>
      </c>
      <c r="H10699" s="9">
        <v>1.0</v>
      </c>
    </row>
    <row r="10700" ht="15.75" customHeight="1">
      <c r="A10700" s="7" t="s">
        <v>21164</v>
      </c>
      <c r="B10700" s="8" t="s">
        <v>21165</v>
      </c>
      <c r="C10700" s="9">
        <v>25.0</v>
      </c>
      <c r="D10700" s="9">
        <v>5.0</v>
      </c>
      <c r="E10700" s="9">
        <v>2.0</v>
      </c>
      <c r="F10700" s="9">
        <v>1.0</v>
      </c>
      <c r="G10700" s="9">
        <v>0.0</v>
      </c>
      <c r="H10700" s="9">
        <v>0.0</v>
      </c>
    </row>
    <row r="10701" ht="15.75" customHeight="1">
      <c r="A10701" s="7" t="s">
        <v>21166</v>
      </c>
      <c r="B10701" s="8" t="s">
        <v>21167</v>
      </c>
      <c r="C10701" s="9">
        <v>18.0</v>
      </c>
      <c r="D10701" s="9">
        <v>3.0</v>
      </c>
      <c r="E10701" s="9">
        <v>1.0</v>
      </c>
      <c r="F10701" s="9">
        <v>1.0</v>
      </c>
      <c r="G10701" s="9">
        <v>0.0</v>
      </c>
      <c r="H10701" s="9">
        <v>0.0</v>
      </c>
    </row>
    <row r="10702" ht="15.75" customHeight="1">
      <c r="A10702" s="7" t="s">
        <v>21168</v>
      </c>
      <c r="B10702" s="8" t="s">
        <v>21169</v>
      </c>
      <c r="C10702" s="9">
        <v>15.0</v>
      </c>
      <c r="D10702" s="9">
        <v>6.0</v>
      </c>
      <c r="E10702" s="9">
        <v>4.0</v>
      </c>
      <c r="F10702" s="9">
        <v>1.0</v>
      </c>
      <c r="G10702" s="9">
        <v>1.0</v>
      </c>
      <c r="H10702" s="9">
        <v>1.0</v>
      </c>
    </row>
    <row r="10703" ht="15.75" customHeight="1">
      <c r="A10703" s="7" t="s">
        <v>21170</v>
      </c>
      <c r="B10703" s="8" t="s">
        <v>21171</v>
      </c>
      <c r="C10703" s="9">
        <v>63.0</v>
      </c>
      <c r="D10703" s="9">
        <v>9.0</v>
      </c>
      <c r="E10703" s="9">
        <v>10.0</v>
      </c>
      <c r="F10703" s="9">
        <v>3.0</v>
      </c>
      <c r="G10703" s="9">
        <v>0.0</v>
      </c>
      <c r="H10703" s="9">
        <v>0.0</v>
      </c>
    </row>
    <row r="10704" ht="15.75" customHeight="1">
      <c r="A10704" s="7" t="s">
        <v>21172</v>
      </c>
      <c r="B10704" s="8" t="s">
        <v>21173</v>
      </c>
      <c r="C10704" s="9">
        <v>25.0</v>
      </c>
      <c r="D10704" s="9">
        <v>9.0</v>
      </c>
      <c r="E10704" s="9">
        <v>4.0</v>
      </c>
      <c r="F10704" s="9">
        <v>3.0</v>
      </c>
      <c r="G10704" s="9">
        <v>1.0</v>
      </c>
      <c r="H10704" s="9">
        <v>0.0</v>
      </c>
    </row>
    <row r="10705" ht="15.75" customHeight="1">
      <c r="A10705" s="7" t="s">
        <v>21174</v>
      </c>
      <c r="B10705" s="8" t="s">
        <v>21175</v>
      </c>
      <c r="C10705" s="9">
        <v>19.0</v>
      </c>
      <c r="D10705" s="9">
        <v>3.0</v>
      </c>
      <c r="E10705" s="9">
        <v>2.0</v>
      </c>
      <c r="F10705" s="9">
        <v>1.0</v>
      </c>
      <c r="G10705" s="9">
        <v>0.0</v>
      </c>
      <c r="H10705" s="9">
        <v>0.0</v>
      </c>
    </row>
    <row r="10706" ht="15.75" customHeight="1">
      <c r="A10706" s="7" t="s">
        <v>21176</v>
      </c>
      <c r="B10706" s="8" t="s">
        <v>21177</v>
      </c>
      <c r="C10706" s="9">
        <v>41.0</v>
      </c>
      <c r="D10706" s="9">
        <v>8.0</v>
      </c>
      <c r="E10706" s="9">
        <v>8.0</v>
      </c>
      <c r="F10706" s="9">
        <v>4.0</v>
      </c>
      <c r="G10706" s="9">
        <v>1.0</v>
      </c>
      <c r="H10706" s="9">
        <v>1.0</v>
      </c>
    </row>
    <row r="10707" ht="15.75" customHeight="1">
      <c r="A10707" s="7" t="s">
        <v>21178</v>
      </c>
      <c r="B10707" s="8" t="s">
        <v>21179</v>
      </c>
      <c r="C10707" s="9">
        <v>17.0</v>
      </c>
      <c r="D10707" s="9">
        <v>13.0</v>
      </c>
      <c r="E10707" s="9">
        <v>6.0</v>
      </c>
      <c r="F10707" s="9">
        <v>3.0</v>
      </c>
      <c r="G10707" s="9">
        <v>3.0</v>
      </c>
      <c r="H10707" s="9">
        <v>2.0</v>
      </c>
    </row>
    <row r="10708" ht="15.75" customHeight="1">
      <c r="A10708" s="7" t="s">
        <v>21180</v>
      </c>
      <c r="B10708" s="8" t="s">
        <v>21181</v>
      </c>
      <c r="C10708" s="9">
        <v>37.0</v>
      </c>
      <c r="D10708" s="9">
        <v>14.0</v>
      </c>
      <c r="E10708" s="9">
        <v>8.0</v>
      </c>
      <c r="F10708" s="9">
        <v>2.0</v>
      </c>
      <c r="G10708" s="9">
        <v>0.0</v>
      </c>
      <c r="H10708" s="9">
        <v>0.0</v>
      </c>
    </row>
    <row r="10709" ht="15.75" customHeight="1">
      <c r="A10709" s="7" t="s">
        <v>21182</v>
      </c>
      <c r="B10709" s="8" t="s">
        <v>21183</v>
      </c>
      <c r="C10709" s="9">
        <v>29.0</v>
      </c>
      <c r="D10709" s="9">
        <v>2.0</v>
      </c>
      <c r="E10709" s="9">
        <v>5.0</v>
      </c>
      <c r="F10709" s="9">
        <v>1.0</v>
      </c>
      <c r="G10709" s="9">
        <v>0.0</v>
      </c>
      <c r="H10709" s="9">
        <v>0.0</v>
      </c>
    </row>
    <row r="10710" ht="15.75" customHeight="1">
      <c r="A10710" s="7" t="s">
        <v>21184</v>
      </c>
      <c r="B10710" s="8" t="s">
        <v>21185</v>
      </c>
      <c r="C10710" s="9">
        <v>20.0</v>
      </c>
      <c r="D10710" s="9">
        <v>5.0</v>
      </c>
      <c r="E10710" s="9">
        <v>3.0</v>
      </c>
      <c r="F10710" s="9">
        <v>0.0</v>
      </c>
      <c r="G10710" s="9">
        <v>0.0</v>
      </c>
      <c r="H10710" s="9">
        <v>0.0</v>
      </c>
    </row>
    <row r="10711" ht="15.75" customHeight="1">
      <c r="A10711" s="7" t="s">
        <v>21186</v>
      </c>
      <c r="B10711" s="8" t="s">
        <v>21187</v>
      </c>
      <c r="C10711" s="9">
        <v>35.0</v>
      </c>
      <c r="D10711" s="9">
        <v>4.0</v>
      </c>
      <c r="E10711" s="9">
        <v>4.0</v>
      </c>
      <c r="F10711" s="9">
        <v>4.0</v>
      </c>
      <c r="G10711" s="9">
        <v>0.0</v>
      </c>
      <c r="H10711" s="9">
        <v>0.0</v>
      </c>
    </row>
    <row r="10712" ht="15.75" customHeight="1">
      <c r="A10712" s="7" t="s">
        <v>21188</v>
      </c>
      <c r="B10712" s="8" t="s">
        <v>21189</v>
      </c>
      <c r="C10712" s="9">
        <v>6.0</v>
      </c>
      <c r="D10712" s="9">
        <v>3.0</v>
      </c>
      <c r="E10712" s="9">
        <v>0.0</v>
      </c>
      <c r="F10712" s="9">
        <v>0.0</v>
      </c>
      <c r="G10712" s="9">
        <v>0.0</v>
      </c>
      <c r="H10712" s="9">
        <v>0.0</v>
      </c>
    </row>
    <row r="10713" ht="15.75" customHeight="1">
      <c r="A10713" s="7" t="s">
        <v>21190</v>
      </c>
      <c r="B10713" s="8" t="s">
        <v>21191</v>
      </c>
      <c r="C10713" s="9">
        <v>6.0</v>
      </c>
      <c r="D10713" s="9">
        <v>3.0</v>
      </c>
      <c r="E10713" s="9">
        <v>0.0</v>
      </c>
      <c r="F10713" s="9">
        <v>0.0</v>
      </c>
      <c r="G10713" s="9">
        <v>0.0</v>
      </c>
      <c r="H10713" s="9">
        <v>0.0</v>
      </c>
    </row>
    <row r="10714" ht="15.75" customHeight="1">
      <c r="A10714" s="7" t="s">
        <v>21192</v>
      </c>
      <c r="B10714" s="8" t="s">
        <v>21193</v>
      </c>
      <c r="C10714" s="9">
        <v>7.0</v>
      </c>
      <c r="D10714" s="9">
        <v>0.0</v>
      </c>
      <c r="E10714" s="9">
        <v>0.0</v>
      </c>
      <c r="F10714" s="9">
        <v>0.0</v>
      </c>
      <c r="G10714" s="9">
        <v>0.0</v>
      </c>
      <c r="H10714" s="9">
        <v>0.0</v>
      </c>
    </row>
    <row r="10715" ht="15.75" customHeight="1">
      <c r="A10715" s="7" t="s">
        <v>21194</v>
      </c>
      <c r="B10715" s="8" t="s">
        <v>21195</v>
      </c>
      <c r="C10715" s="9">
        <v>29.0</v>
      </c>
      <c r="D10715" s="9">
        <v>13.0</v>
      </c>
      <c r="E10715" s="9">
        <v>8.0</v>
      </c>
      <c r="F10715" s="9">
        <v>5.0</v>
      </c>
      <c r="G10715" s="9">
        <v>2.0</v>
      </c>
      <c r="H10715" s="9">
        <v>1.0</v>
      </c>
    </row>
    <row r="10716" ht="15.75" customHeight="1">
      <c r="A10716" s="7" t="s">
        <v>21196</v>
      </c>
      <c r="B10716" s="8" t="s">
        <v>21197</v>
      </c>
      <c r="C10716" s="9">
        <v>34.0</v>
      </c>
      <c r="D10716" s="9">
        <v>38.0</v>
      </c>
      <c r="E10716" s="9">
        <v>13.0</v>
      </c>
      <c r="F10716" s="9">
        <v>0.0</v>
      </c>
      <c r="G10716" s="9">
        <v>5.0</v>
      </c>
      <c r="H10716" s="9">
        <v>0.0</v>
      </c>
    </row>
    <row r="10717" ht="15.75" customHeight="1">
      <c r="A10717" s="7" t="s">
        <v>21198</v>
      </c>
      <c r="B10717" s="8" t="s">
        <v>21199</v>
      </c>
      <c r="C10717" s="9">
        <v>12.0</v>
      </c>
      <c r="D10717" s="9">
        <v>2.0</v>
      </c>
      <c r="E10717" s="9">
        <v>2.0</v>
      </c>
      <c r="F10717" s="9">
        <v>1.0</v>
      </c>
      <c r="G10717" s="9">
        <v>0.0</v>
      </c>
      <c r="H10717" s="9">
        <v>0.0</v>
      </c>
    </row>
    <row r="10718" ht="15.75" customHeight="1">
      <c r="A10718" s="7" t="s">
        <v>21200</v>
      </c>
      <c r="B10718" s="8" t="s">
        <v>21201</v>
      </c>
      <c r="C10718" s="9">
        <v>16.0</v>
      </c>
      <c r="D10718" s="9">
        <v>3.0</v>
      </c>
      <c r="E10718" s="9">
        <v>1.0</v>
      </c>
      <c r="F10718" s="9">
        <v>1.0</v>
      </c>
      <c r="G10718" s="9">
        <v>0.0</v>
      </c>
      <c r="H10718" s="9">
        <v>0.0</v>
      </c>
    </row>
    <row r="10719" ht="15.75" customHeight="1">
      <c r="A10719" s="7" t="s">
        <v>21202</v>
      </c>
      <c r="B10719" s="8" t="s">
        <v>21203</v>
      </c>
      <c r="C10719" s="9">
        <v>26.0</v>
      </c>
      <c r="D10719" s="9">
        <v>3.0</v>
      </c>
      <c r="E10719" s="9">
        <v>1.0</v>
      </c>
      <c r="F10719" s="9">
        <v>1.0</v>
      </c>
      <c r="G10719" s="9">
        <v>1.0</v>
      </c>
      <c r="H10719" s="9">
        <v>0.0</v>
      </c>
    </row>
    <row r="10720" ht="15.75" customHeight="1">
      <c r="A10720" s="7" t="s">
        <v>21204</v>
      </c>
      <c r="B10720" s="8" t="s">
        <v>21205</v>
      </c>
      <c r="C10720" s="9">
        <v>23.0</v>
      </c>
      <c r="D10720" s="9">
        <v>7.0</v>
      </c>
      <c r="E10720" s="9">
        <v>4.0</v>
      </c>
      <c r="F10720" s="9">
        <v>1.0</v>
      </c>
      <c r="G10720" s="9">
        <v>0.0</v>
      </c>
      <c r="H10720" s="9">
        <v>0.0</v>
      </c>
    </row>
    <row r="10721" ht="15.75" customHeight="1">
      <c r="A10721" s="7" t="s">
        <v>21206</v>
      </c>
      <c r="B10721" s="8" t="s">
        <v>21207</v>
      </c>
      <c r="C10721" s="9">
        <v>9.0</v>
      </c>
      <c r="D10721" s="9">
        <v>4.0</v>
      </c>
      <c r="E10721" s="9">
        <v>2.0</v>
      </c>
      <c r="F10721" s="9">
        <v>1.0</v>
      </c>
      <c r="G10721" s="9">
        <v>0.0</v>
      </c>
      <c r="H10721" s="9">
        <v>0.0</v>
      </c>
    </row>
    <row r="10722" ht="15.75" customHeight="1">
      <c r="A10722" s="7" t="s">
        <v>21208</v>
      </c>
      <c r="B10722" s="8" t="s">
        <v>21209</v>
      </c>
      <c r="C10722" s="9">
        <v>45.0</v>
      </c>
      <c r="D10722" s="9">
        <v>6.0</v>
      </c>
      <c r="E10722" s="9">
        <v>7.0</v>
      </c>
      <c r="F10722" s="9">
        <v>1.0</v>
      </c>
      <c r="G10722" s="9">
        <v>0.0</v>
      </c>
      <c r="H10722" s="9">
        <v>0.0</v>
      </c>
    </row>
    <row r="10723" ht="15.75" customHeight="1">
      <c r="A10723" s="7" t="s">
        <v>21210</v>
      </c>
      <c r="B10723" s="8" t="s">
        <v>21211</v>
      </c>
      <c r="C10723" s="9">
        <v>40.0</v>
      </c>
      <c r="D10723" s="9">
        <v>5.0</v>
      </c>
      <c r="E10723" s="9">
        <v>7.0</v>
      </c>
      <c r="F10723" s="9">
        <v>1.0</v>
      </c>
      <c r="G10723" s="9">
        <v>0.0</v>
      </c>
      <c r="H10723" s="9">
        <v>0.0</v>
      </c>
    </row>
    <row r="10724" ht="15.75" customHeight="1">
      <c r="A10724" s="7" t="s">
        <v>21212</v>
      </c>
      <c r="B10724" s="8" t="s">
        <v>21213</v>
      </c>
      <c r="C10724" s="9">
        <v>25.0</v>
      </c>
      <c r="D10724" s="9">
        <v>2.0</v>
      </c>
      <c r="E10724" s="9">
        <v>3.0</v>
      </c>
      <c r="F10724" s="9">
        <v>1.0</v>
      </c>
      <c r="G10724" s="9">
        <v>0.0</v>
      </c>
      <c r="H10724" s="9">
        <v>0.0</v>
      </c>
    </row>
    <row r="10725" ht="15.75" customHeight="1">
      <c r="A10725" s="7" t="s">
        <v>21214</v>
      </c>
      <c r="B10725" s="8" t="s">
        <v>21215</v>
      </c>
      <c r="C10725" s="9">
        <v>21.0</v>
      </c>
      <c r="D10725" s="9">
        <v>4.0</v>
      </c>
      <c r="E10725" s="9">
        <v>4.0</v>
      </c>
      <c r="F10725" s="9">
        <v>0.0</v>
      </c>
      <c r="G10725" s="9">
        <v>0.0</v>
      </c>
      <c r="H10725" s="9">
        <v>0.0</v>
      </c>
    </row>
    <row r="10726" ht="15.75" customHeight="1">
      <c r="A10726" s="7" t="s">
        <v>21216</v>
      </c>
      <c r="B10726" s="8" t="s">
        <v>21217</v>
      </c>
      <c r="C10726" s="9">
        <v>3.0</v>
      </c>
      <c r="D10726" s="9">
        <v>1.0</v>
      </c>
      <c r="E10726" s="9">
        <v>2.0</v>
      </c>
      <c r="F10726" s="9">
        <v>0.0</v>
      </c>
      <c r="G10726" s="9">
        <v>0.0</v>
      </c>
      <c r="H10726" s="9">
        <v>0.0</v>
      </c>
    </row>
    <row r="10727" ht="15.75" customHeight="1">
      <c r="A10727" s="7" t="s">
        <v>21218</v>
      </c>
      <c r="B10727" s="8" t="s">
        <v>21219</v>
      </c>
      <c r="C10727" s="9">
        <v>53.0</v>
      </c>
      <c r="D10727" s="9">
        <v>4.0</v>
      </c>
      <c r="E10727" s="9">
        <v>8.0</v>
      </c>
      <c r="F10727" s="9">
        <v>3.0</v>
      </c>
      <c r="G10727" s="9">
        <v>0.0</v>
      </c>
      <c r="H10727" s="9">
        <v>0.0</v>
      </c>
    </row>
    <row r="10728" ht="15.75" customHeight="1">
      <c r="A10728" s="7" t="s">
        <v>21220</v>
      </c>
      <c r="B10728" s="8" t="s">
        <v>21221</v>
      </c>
      <c r="C10728" s="9">
        <v>35.0</v>
      </c>
      <c r="D10728" s="9">
        <v>5.0</v>
      </c>
      <c r="E10728" s="9">
        <v>9.0</v>
      </c>
      <c r="F10728" s="9">
        <v>0.0</v>
      </c>
      <c r="G10728" s="9">
        <v>1.0</v>
      </c>
      <c r="H10728" s="9">
        <v>0.0</v>
      </c>
    </row>
    <row r="10729" ht="15.75" customHeight="1">
      <c r="A10729" s="7" t="s">
        <v>21222</v>
      </c>
      <c r="B10729" s="8" t="s">
        <v>21223</v>
      </c>
      <c r="C10729" s="9">
        <v>13.0</v>
      </c>
      <c r="D10729" s="9">
        <v>0.0</v>
      </c>
      <c r="E10729" s="9">
        <v>0.0</v>
      </c>
      <c r="F10729" s="9">
        <v>0.0</v>
      </c>
      <c r="G10729" s="9">
        <v>0.0</v>
      </c>
      <c r="H10729" s="9">
        <v>0.0</v>
      </c>
    </row>
    <row r="10730" ht="15.75" customHeight="1">
      <c r="A10730" s="7" t="s">
        <v>21224</v>
      </c>
      <c r="B10730" s="8" t="s">
        <v>21225</v>
      </c>
      <c r="C10730" s="9">
        <v>71.0</v>
      </c>
      <c r="D10730" s="9">
        <v>7.0</v>
      </c>
      <c r="E10730" s="9">
        <v>15.0</v>
      </c>
      <c r="F10730" s="9">
        <v>4.0</v>
      </c>
      <c r="G10730" s="9">
        <v>0.0</v>
      </c>
      <c r="H10730" s="9">
        <v>0.0</v>
      </c>
    </row>
    <row r="10731" ht="15.75" customHeight="1">
      <c r="A10731" s="7" t="s">
        <v>21226</v>
      </c>
      <c r="B10731" s="8" t="s">
        <v>21227</v>
      </c>
      <c r="C10731" s="9">
        <v>13.0</v>
      </c>
      <c r="D10731" s="9">
        <v>9.0</v>
      </c>
      <c r="E10731" s="9">
        <v>4.0</v>
      </c>
      <c r="F10731" s="9">
        <v>1.0</v>
      </c>
      <c r="G10731" s="9">
        <v>2.0</v>
      </c>
      <c r="H10731" s="9">
        <v>0.0</v>
      </c>
    </row>
    <row r="10732" ht="15.75" customHeight="1">
      <c r="A10732" s="7" t="s">
        <v>21228</v>
      </c>
      <c r="B10732" s="8" t="s">
        <v>21229</v>
      </c>
      <c r="C10732" s="9">
        <v>48.0</v>
      </c>
      <c r="D10732" s="9">
        <v>1.0</v>
      </c>
      <c r="E10732" s="9">
        <v>3.0</v>
      </c>
      <c r="F10732" s="9">
        <v>3.0</v>
      </c>
      <c r="G10732" s="9">
        <v>0.0</v>
      </c>
      <c r="H10732" s="9">
        <v>0.0</v>
      </c>
    </row>
    <row r="10733" ht="15.75" customHeight="1">
      <c r="A10733" s="7" t="s">
        <v>21230</v>
      </c>
      <c r="B10733" s="8" t="s">
        <v>21231</v>
      </c>
      <c r="C10733" s="9">
        <v>14.0</v>
      </c>
      <c r="D10733" s="9">
        <v>1.0</v>
      </c>
      <c r="E10733" s="9">
        <v>1.0</v>
      </c>
      <c r="F10733" s="9">
        <v>1.0</v>
      </c>
      <c r="G10733" s="9">
        <v>0.0</v>
      </c>
      <c r="H10733" s="9">
        <v>0.0</v>
      </c>
    </row>
    <row r="10734" ht="15.75" customHeight="1">
      <c r="A10734" s="7" t="s">
        <v>21232</v>
      </c>
      <c r="B10734" s="8" t="s">
        <v>21233</v>
      </c>
      <c r="C10734" s="9">
        <v>26.0</v>
      </c>
      <c r="D10734" s="9">
        <v>4.0</v>
      </c>
      <c r="E10734" s="9">
        <v>3.0</v>
      </c>
      <c r="F10734" s="9">
        <v>3.0</v>
      </c>
      <c r="G10734" s="9">
        <v>2.0</v>
      </c>
      <c r="H10734" s="9">
        <v>0.0</v>
      </c>
    </row>
    <row r="10735" ht="15.75" customHeight="1">
      <c r="A10735" s="7" t="s">
        <v>21234</v>
      </c>
      <c r="B10735" s="8" t="s">
        <v>21235</v>
      </c>
      <c r="C10735" s="9">
        <v>25.0</v>
      </c>
      <c r="D10735" s="9">
        <v>6.0</v>
      </c>
      <c r="E10735" s="9">
        <v>4.0</v>
      </c>
      <c r="F10735" s="9">
        <v>0.0</v>
      </c>
      <c r="G10735" s="9">
        <v>0.0</v>
      </c>
      <c r="H10735" s="9">
        <v>0.0</v>
      </c>
    </row>
    <row r="10736" ht="15.75" customHeight="1">
      <c r="A10736" s="7" t="s">
        <v>21236</v>
      </c>
      <c r="B10736" s="8" t="s">
        <v>21237</v>
      </c>
      <c r="C10736" s="9">
        <v>14.0</v>
      </c>
      <c r="D10736" s="9">
        <v>12.0</v>
      </c>
      <c r="E10736" s="9">
        <v>4.0</v>
      </c>
      <c r="F10736" s="9">
        <v>1.0</v>
      </c>
      <c r="G10736" s="9">
        <v>1.0</v>
      </c>
      <c r="H10736" s="9">
        <v>0.0</v>
      </c>
    </row>
    <row r="10737" ht="15.75" customHeight="1">
      <c r="A10737" s="7" t="s">
        <v>21238</v>
      </c>
      <c r="B10737" s="8" t="s">
        <v>21239</v>
      </c>
      <c r="C10737" s="9">
        <v>9.0</v>
      </c>
      <c r="D10737" s="9">
        <v>14.0</v>
      </c>
      <c r="E10737" s="9">
        <v>4.0</v>
      </c>
      <c r="F10737" s="9">
        <v>0.0</v>
      </c>
      <c r="G10737" s="9">
        <v>4.0</v>
      </c>
      <c r="H10737" s="9">
        <v>0.0</v>
      </c>
    </row>
    <row r="10738" ht="15.75" customHeight="1">
      <c r="A10738" s="7" t="s">
        <v>21240</v>
      </c>
      <c r="B10738" s="8" t="s">
        <v>21241</v>
      </c>
      <c r="C10738" s="9">
        <v>9.0</v>
      </c>
      <c r="D10738" s="9">
        <v>4.0</v>
      </c>
      <c r="E10738" s="9">
        <v>3.0</v>
      </c>
      <c r="F10738" s="9">
        <v>1.0</v>
      </c>
      <c r="G10738" s="9">
        <v>0.0</v>
      </c>
      <c r="H10738" s="9">
        <v>0.0</v>
      </c>
    </row>
    <row r="10739" ht="15.75" customHeight="1">
      <c r="A10739" s="7" t="s">
        <v>21242</v>
      </c>
      <c r="B10739" s="8" t="s">
        <v>2389</v>
      </c>
      <c r="C10739" s="9">
        <v>21.0</v>
      </c>
      <c r="D10739" s="9">
        <v>1.0</v>
      </c>
      <c r="E10739" s="9">
        <v>1.0</v>
      </c>
      <c r="F10739" s="9">
        <v>1.0</v>
      </c>
      <c r="G10739" s="9">
        <v>0.0</v>
      </c>
      <c r="H10739" s="9">
        <v>0.0</v>
      </c>
    </row>
    <row r="10740" ht="15.75" customHeight="1">
      <c r="A10740" s="7" t="s">
        <v>21243</v>
      </c>
      <c r="B10740" s="8" t="s">
        <v>21244</v>
      </c>
      <c r="C10740" s="9">
        <v>24.0</v>
      </c>
      <c r="D10740" s="9">
        <v>16.0</v>
      </c>
      <c r="E10740" s="9">
        <v>3.0</v>
      </c>
      <c r="F10740" s="9">
        <v>2.0</v>
      </c>
      <c r="G10740" s="9">
        <v>1.0</v>
      </c>
      <c r="H10740" s="9">
        <v>0.0</v>
      </c>
    </row>
    <row r="10741" ht="15.75" customHeight="1">
      <c r="A10741" s="7" t="s">
        <v>21245</v>
      </c>
      <c r="B10741" s="8" t="s">
        <v>21246</v>
      </c>
      <c r="C10741" s="9">
        <v>22.0</v>
      </c>
      <c r="D10741" s="9">
        <v>5.0</v>
      </c>
      <c r="E10741" s="9">
        <v>3.0</v>
      </c>
      <c r="F10741" s="9">
        <v>1.0</v>
      </c>
      <c r="G10741" s="9">
        <v>0.0</v>
      </c>
      <c r="H10741" s="9">
        <v>0.0</v>
      </c>
    </row>
    <row r="10742" ht="15.75" customHeight="1">
      <c r="A10742" s="7" t="s">
        <v>21247</v>
      </c>
      <c r="B10742" s="8" t="s">
        <v>2621</v>
      </c>
      <c r="C10742" s="9">
        <v>6.0</v>
      </c>
      <c r="D10742" s="9">
        <v>1.0</v>
      </c>
      <c r="E10742" s="9">
        <v>0.0</v>
      </c>
      <c r="F10742" s="9">
        <v>3.0</v>
      </c>
      <c r="G10742" s="9">
        <v>0.0</v>
      </c>
      <c r="H10742" s="9">
        <v>0.0</v>
      </c>
    </row>
    <row r="10743" ht="15.75" customHeight="1">
      <c r="A10743" s="7" t="s">
        <v>21248</v>
      </c>
      <c r="B10743" s="8" t="s">
        <v>21249</v>
      </c>
      <c r="C10743" s="9">
        <v>10.0</v>
      </c>
      <c r="D10743" s="9">
        <v>2.0</v>
      </c>
      <c r="E10743" s="9">
        <v>2.0</v>
      </c>
      <c r="F10743" s="9">
        <v>0.0</v>
      </c>
      <c r="G10743" s="9">
        <v>0.0</v>
      </c>
      <c r="H10743" s="9">
        <v>0.0</v>
      </c>
    </row>
    <row r="10744" ht="15.75" customHeight="1">
      <c r="A10744" s="7" t="s">
        <v>21250</v>
      </c>
      <c r="B10744" s="8" t="s">
        <v>21251</v>
      </c>
      <c r="C10744" s="9">
        <v>12.0</v>
      </c>
      <c r="D10744" s="9">
        <v>3.0</v>
      </c>
      <c r="E10744" s="9">
        <v>2.0</v>
      </c>
      <c r="F10744" s="9">
        <v>3.0</v>
      </c>
      <c r="G10744" s="9">
        <v>0.0</v>
      </c>
      <c r="H10744" s="9">
        <v>0.0</v>
      </c>
    </row>
    <row r="10745" ht="15.75" customHeight="1">
      <c r="A10745" s="7" t="s">
        <v>21252</v>
      </c>
      <c r="B10745" s="8" t="s">
        <v>7884</v>
      </c>
      <c r="C10745" s="9">
        <v>16.0</v>
      </c>
      <c r="D10745" s="9">
        <v>13.0</v>
      </c>
      <c r="E10745" s="9">
        <v>10.0</v>
      </c>
      <c r="F10745" s="9">
        <v>1.0</v>
      </c>
      <c r="G10745" s="9">
        <v>1.0</v>
      </c>
      <c r="H10745" s="9">
        <v>0.0</v>
      </c>
    </row>
    <row r="10746" ht="15.75" customHeight="1">
      <c r="A10746" s="7" t="s">
        <v>21253</v>
      </c>
      <c r="B10746" s="8" t="s">
        <v>21254</v>
      </c>
      <c r="C10746" s="9">
        <v>11.0</v>
      </c>
      <c r="D10746" s="9">
        <v>5.0</v>
      </c>
      <c r="E10746" s="9">
        <v>2.0</v>
      </c>
      <c r="F10746" s="9">
        <v>1.0</v>
      </c>
      <c r="G10746" s="9">
        <v>1.0</v>
      </c>
      <c r="H10746" s="9">
        <v>0.0</v>
      </c>
    </row>
    <row r="10747" ht="15.75" customHeight="1">
      <c r="A10747" s="7" t="s">
        <v>21255</v>
      </c>
      <c r="B10747" s="8" t="s">
        <v>21256</v>
      </c>
      <c r="C10747" s="9">
        <v>21.0</v>
      </c>
      <c r="D10747" s="9">
        <v>6.0</v>
      </c>
      <c r="E10747" s="9">
        <v>8.0</v>
      </c>
      <c r="F10747" s="9">
        <v>1.0</v>
      </c>
      <c r="G10747" s="9">
        <v>2.0</v>
      </c>
      <c r="H10747" s="9">
        <v>2.0</v>
      </c>
    </row>
    <row r="10748" ht="15.75" customHeight="1">
      <c r="A10748" s="7" t="s">
        <v>21257</v>
      </c>
      <c r="B10748" s="8" t="s">
        <v>21258</v>
      </c>
      <c r="C10748" s="9">
        <v>27.0</v>
      </c>
      <c r="D10748" s="9">
        <v>7.0</v>
      </c>
      <c r="E10748" s="9">
        <v>2.0</v>
      </c>
      <c r="F10748" s="9">
        <v>1.0</v>
      </c>
      <c r="G10748" s="9">
        <v>0.0</v>
      </c>
      <c r="H10748" s="9">
        <v>0.0</v>
      </c>
    </row>
    <row r="10749" ht="15.75" customHeight="1">
      <c r="A10749" s="7" t="s">
        <v>21259</v>
      </c>
      <c r="B10749" s="8" t="s">
        <v>21260</v>
      </c>
      <c r="C10749" s="9">
        <v>53.0</v>
      </c>
      <c r="D10749" s="9">
        <v>11.0</v>
      </c>
      <c r="E10749" s="9">
        <v>8.0</v>
      </c>
      <c r="F10749" s="9">
        <v>2.0</v>
      </c>
      <c r="G10749" s="9">
        <v>0.0</v>
      </c>
      <c r="H10749" s="9">
        <v>0.0</v>
      </c>
    </row>
    <row r="10750" ht="15.75" customHeight="1">
      <c r="A10750" s="7" t="s">
        <v>21261</v>
      </c>
      <c r="B10750" s="8" t="s">
        <v>21262</v>
      </c>
      <c r="C10750" s="9">
        <v>63.0</v>
      </c>
      <c r="D10750" s="9">
        <v>6.0</v>
      </c>
      <c r="E10750" s="9">
        <v>4.0</v>
      </c>
      <c r="F10750" s="9">
        <v>1.0</v>
      </c>
      <c r="G10750" s="9">
        <v>0.0</v>
      </c>
      <c r="H10750" s="9">
        <v>0.0</v>
      </c>
    </row>
    <row r="10751" ht="15.75" customHeight="1">
      <c r="A10751" s="7" t="s">
        <v>21263</v>
      </c>
      <c r="B10751" s="8" t="s">
        <v>21264</v>
      </c>
      <c r="C10751" s="9">
        <v>26.0</v>
      </c>
      <c r="D10751" s="9">
        <v>1.0</v>
      </c>
      <c r="E10751" s="9">
        <v>6.0</v>
      </c>
      <c r="F10751" s="9">
        <v>2.0</v>
      </c>
      <c r="G10751" s="9">
        <v>0.0</v>
      </c>
      <c r="H10751" s="9">
        <v>0.0</v>
      </c>
    </row>
    <row r="10752" ht="15.75" customHeight="1">
      <c r="A10752" s="7" t="s">
        <v>21265</v>
      </c>
      <c r="B10752" s="8" t="s">
        <v>21266</v>
      </c>
      <c r="C10752" s="9">
        <v>33.0</v>
      </c>
      <c r="D10752" s="9">
        <v>7.0</v>
      </c>
      <c r="E10752" s="9">
        <v>6.0</v>
      </c>
      <c r="F10752" s="9">
        <v>2.0</v>
      </c>
      <c r="G10752" s="9">
        <v>0.0</v>
      </c>
      <c r="H10752" s="9">
        <v>0.0</v>
      </c>
    </row>
    <row r="10753" ht="15.75" customHeight="1">
      <c r="A10753" s="7" t="s">
        <v>21267</v>
      </c>
      <c r="B10753" s="8" t="s">
        <v>21268</v>
      </c>
      <c r="C10753" s="9">
        <v>42.0</v>
      </c>
      <c r="D10753" s="9">
        <v>13.0</v>
      </c>
      <c r="E10753" s="9">
        <v>12.0</v>
      </c>
      <c r="F10753" s="9">
        <v>2.0</v>
      </c>
      <c r="G10753" s="9">
        <v>0.0</v>
      </c>
      <c r="H10753" s="9">
        <v>0.0</v>
      </c>
    </row>
    <row r="10754" ht="15.75" customHeight="1">
      <c r="A10754" s="7" t="s">
        <v>21269</v>
      </c>
      <c r="B10754" s="8" t="s">
        <v>21270</v>
      </c>
      <c r="C10754" s="9">
        <v>5.0</v>
      </c>
      <c r="D10754" s="9">
        <v>4.0</v>
      </c>
      <c r="E10754" s="9">
        <v>2.0</v>
      </c>
      <c r="F10754" s="9">
        <v>1.0</v>
      </c>
      <c r="G10754" s="9">
        <v>0.0</v>
      </c>
      <c r="H10754" s="9">
        <v>0.0</v>
      </c>
    </row>
    <row r="10755" ht="15.75" customHeight="1">
      <c r="A10755" s="7" t="s">
        <v>21271</v>
      </c>
      <c r="B10755" s="8" t="s">
        <v>21272</v>
      </c>
      <c r="C10755" s="9">
        <v>25.0</v>
      </c>
      <c r="D10755" s="9">
        <v>4.0</v>
      </c>
      <c r="E10755" s="9">
        <v>4.0</v>
      </c>
      <c r="F10755" s="9">
        <v>1.0</v>
      </c>
      <c r="G10755" s="9">
        <v>0.0</v>
      </c>
      <c r="H10755" s="9">
        <v>0.0</v>
      </c>
    </row>
    <row r="10756" ht="15.75" customHeight="1">
      <c r="A10756" s="7" t="s">
        <v>21273</v>
      </c>
      <c r="B10756" s="8" t="s">
        <v>21274</v>
      </c>
      <c r="C10756" s="9">
        <v>29.0</v>
      </c>
      <c r="D10756" s="9">
        <v>23.0</v>
      </c>
      <c r="E10756" s="9">
        <v>9.0</v>
      </c>
      <c r="F10756" s="9">
        <v>2.0</v>
      </c>
      <c r="G10756" s="9">
        <v>2.0</v>
      </c>
      <c r="H10756" s="9">
        <v>0.0</v>
      </c>
    </row>
    <row r="10757" ht="15.75" customHeight="1">
      <c r="A10757" s="7" t="s">
        <v>21275</v>
      </c>
      <c r="B10757" s="8" t="s">
        <v>21276</v>
      </c>
      <c r="C10757" s="9">
        <v>31.0</v>
      </c>
      <c r="D10757" s="9">
        <v>4.0</v>
      </c>
      <c r="E10757" s="9">
        <v>3.0</v>
      </c>
      <c r="F10757" s="9">
        <v>1.0</v>
      </c>
      <c r="G10757" s="9">
        <v>0.0</v>
      </c>
      <c r="H10757" s="9">
        <v>0.0</v>
      </c>
    </row>
    <row r="10758" ht="15.75" customHeight="1">
      <c r="A10758" s="7" t="s">
        <v>21277</v>
      </c>
      <c r="B10758" s="8" t="s">
        <v>21278</v>
      </c>
      <c r="C10758" s="9">
        <v>14.0</v>
      </c>
      <c r="D10758" s="9">
        <v>2.0</v>
      </c>
      <c r="E10758" s="9">
        <v>1.0</v>
      </c>
      <c r="F10758" s="9">
        <v>2.0</v>
      </c>
      <c r="G10758" s="9">
        <v>0.0</v>
      </c>
      <c r="H10758" s="9">
        <v>0.0</v>
      </c>
    </row>
    <row r="10759" ht="15.75" customHeight="1">
      <c r="A10759" s="7" t="s">
        <v>21279</v>
      </c>
      <c r="B10759" s="8" t="s">
        <v>21280</v>
      </c>
      <c r="C10759" s="9">
        <v>27.0</v>
      </c>
      <c r="D10759" s="9">
        <v>4.0</v>
      </c>
      <c r="E10759" s="9">
        <v>11.0</v>
      </c>
      <c r="F10759" s="9">
        <v>0.0</v>
      </c>
      <c r="G10759" s="9">
        <v>0.0</v>
      </c>
      <c r="H10759" s="9">
        <v>0.0</v>
      </c>
    </row>
    <row r="10760" ht="15.75" customHeight="1">
      <c r="A10760" s="7" t="s">
        <v>21281</v>
      </c>
      <c r="B10760" s="8" t="s">
        <v>21282</v>
      </c>
      <c r="C10760" s="9">
        <v>19.0</v>
      </c>
      <c r="D10760" s="9">
        <v>12.0</v>
      </c>
      <c r="E10760" s="9">
        <v>5.0</v>
      </c>
      <c r="F10760" s="9">
        <v>3.0</v>
      </c>
      <c r="G10760" s="9">
        <v>1.0</v>
      </c>
      <c r="H10760" s="9">
        <v>1.0</v>
      </c>
    </row>
    <row r="10761" ht="15.75" customHeight="1">
      <c r="A10761" s="7" t="s">
        <v>21283</v>
      </c>
      <c r="B10761" s="8" t="s">
        <v>1397</v>
      </c>
      <c r="C10761" s="9">
        <v>28.0</v>
      </c>
      <c r="D10761" s="9">
        <v>1.0</v>
      </c>
      <c r="E10761" s="9">
        <v>4.0</v>
      </c>
      <c r="F10761" s="9">
        <v>0.0</v>
      </c>
      <c r="G10761" s="9">
        <v>0.0</v>
      </c>
      <c r="H10761" s="9">
        <v>0.0</v>
      </c>
    </row>
    <row r="10762" ht="15.75" customHeight="1">
      <c r="A10762" s="7" t="s">
        <v>21284</v>
      </c>
      <c r="B10762" s="8" t="s">
        <v>21285</v>
      </c>
      <c r="C10762" s="9">
        <v>3.0</v>
      </c>
      <c r="D10762" s="9">
        <v>0.0</v>
      </c>
      <c r="E10762" s="9">
        <v>1.0</v>
      </c>
      <c r="F10762" s="9">
        <v>0.0</v>
      </c>
      <c r="G10762" s="9">
        <v>0.0</v>
      </c>
      <c r="H10762" s="9">
        <v>0.0</v>
      </c>
    </row>
    <row r="10763" ht="15.75" customHeight="1">
      <c r="A10763" s="7" t="s">
        <v>21286</v>
      </c>
      <c r="B10763" s="8" t="s">
        <v>21287</v>
      </c>
      <c r="C10763" s="9">
        <v>34.0</v>
      </c>
      <c r="D10763" s="9">
        <v>15.0</v>
      </c>
      <c r="E10763" s="9">
        <v>5.0</v>
      </c>
      <c r="F10763" s="9">
        <v>3.0</v>
      </c>
      <c r="G10763" s="9">
        <v>0.0</v>
      </c>
      <c r="H10763" s="9">
        <v>1.0</v>
      </c>
    </row>
    <row r="10764" ht="15.75" customHeight="1">
      <c r="A10764" s="7" t="s">
        <v>21288</v>
      </c>
      <c r="B10764" s="8" t="s">
        <v>21289</v>
      </c>
      <c r="C10764" s="9">
        <v>44.0</v>
      </c>
      <c r="D10764" s="9">
        <v>10.0</v>
      </c>
      <c r="E10764" s="9">
        <v>5.0</v>
      </c>
      <c r="F10764" s="9">
        <v>2.0</v>
      </c>
      <c r="G10764" s="9">
        <v>0.0</v>
      </c>
      <c r="H10764" s="9">
        <v>1.0</v>
      </c>
    </row>
    <row r="10765" ht="15.75" customHeight="1">
      <c r="A10765" s="7" t="s">
        <v>21290</v>
      </c>
      <c r="B10765" s="8" t="s">
        <v>21291</v>
      </c>
      <c r="C10765" s="9">
        <v>5.0</v>
      </c>
      <c r="D10765" s="9">
        <v>3.0</v>
      </c>
      <c r="E10765" s="9">
        <v>0.0</v>
      </c>
      <c r="F10765" s="9">
        <v>2.0</v>
      </c>
      <c r="G10765" s="9">
        <v>0.0</v>
      </c>
      <c r="H10765" s="9">
        <v>0.0</v>
      </c>
    </row>
    <row r="10766" ht="15.75" customHeight="1">
      <c r="A10766" s="7" t="s">
        <v>21292</v>
      </c>
      <c r="B10766" s="8" t="s">
        <v>21293</v>
      </c>
      <c r="C10766" s="9">
        <v>40.0</v>
      </c>
      <c r="D10766" s="9">
        <v>21.0</v>
      </c>
      <c r="E10766" s="9">
        <v>10.0</v>
      </c>
      <c r="F10766" s="9">
        <v>5.0</v>
      </c>
      <c r="G10766" s="9">
        <v>4.0</v>
      </c>
      <c r="H10766" s="9">
        <v>1.0</v>
      </c>
    </row>
    <row r="10767" ht="15.75" customHeight="1">
      <c r="A10767" s="7" t="s">
        <v>21294</v>
      </c>
      <c r="B10767" s="8" t="s">
        <v>21295</v>
      </c>
      <c r="C10767" s="9">
        <v>35.0</v>
      </c>
      <c r="D10767" s="9">
        <v>4.0</v>
      </c>
      <c r="E10767" s="9">
        <v>2.0</v>
      </c>
      <c r="F10767" s="9">
        <v>1.0</v>
      </c>
      <c r="G10767" s="9">
        <v>0.0</v>
      </c>
      <c r="H10767" s="9">
        <v>0.0</v>
      </c>
    </row>
    <row r="10768" ht="15.75" customHeight="1">
      <c r="A10768" s="7" t="s">
        <v>21296</v>
      </c>
      <c r="B10768" s="8" t="s">
        <v>21297</v>
      </c>
      <c r="C10768" s="9">
        <v>23.0</v>
      </c>
      <c r="D10768" s="9">
        <v>4.0</v>
      </c>
      <c r="E10768" s="9">
        <v>5.0</v>
      </c>
      <c r="F10768" s="9">
        <v>1.0</v>
      </c>
      <c r="G10768" s="9">
        <v>0.0</v>
      </c>
      <c r="H10768" s="9">
        <v>0.0</v>
      </c>
    </row>
    <row r="10769" ht="15.75" customHeight="1">
      <c r="A10769" s="7" t="s">
        <v>21298</v>
      </c>
      <c r="B10769" s="8" t="s">
        <v>21299</v>
      </c>
      <c r="C10769" s="9">
        <v>7.0</v>
      </c>
      <c r="D10769" s="9">
        <v>2.0</v>
      </c>
      <c r="E10769" s="9">
        <v>2.0</v>
      </c>
      <c r="F10769" s="9">
        <v>0.0</v>
      </c>
      <c r="G10769" s="9">
        <v>0.0</v>
      </c>
      <c r="H10769" s="9">
        <v>0.0</v>
      </c>
    </row>
    <row r="10770" ht="15.75" customHeight="1">
      <c r="A10770" s="7" t="s">
        <v>21300</v>
      </c>
      <c r="B10770" s="8" t="s">
        <v>21301</v>
      </c>
      <c r="C10770" s="9">
        <v>24.0</v>
      </c>
      <c r="D10770" s="9">
        <v>2.0</v>
      </c>
      <c r="E10770" s="9">
        <v>2.0</v>
      </c>
      <c r="F10770" s="9">
        <v>1.0</v>
      </c>
      <c r="G10770" s="9">
        <v>0.0</v>
      </c>
      <c r="H10770" s="9">
        <v>0.0</v>
      </c>
    </row>
    <row r="10771" ht="15.75" customHeight="1">
      <c r="A10771" s="7" t="s">
        <v>21302</v>
      </c>
      <c r="B10771" s="8" t="s">
        <v>21303</v>
      </c>
      <c r="C10771" s="9">
        <v>48.0</v>
      </c>
      <c r="D10771" s="9">
        <v>4.0</v>
      </c>
      <c r="E10771" s="9">
        <v>11.0</v>
      </c>
      <c r="F10771" s="9">
        <v>2.0</v>
      </c>
      <c r="G10771" s="9">
        <v>0.0</v>
      </c>
      <c r="H10771" s="9">
        <v>0.0</v>
      </c>
    </row>
    <row r="10772" ht="15.75" customHeight="1">
      <c r="A10772" s="7" t="s">
        <v>21304</v>
      </c>
      <c r="B10772" s="8" t="s">
        <v>21305</v>
      </c>
      <c r="C10772" s="9">
        <v>68.0</v>
      </c>
      <c r="D10772" s="9">
        <v>8.0</v>
      </c>
      <c r="E10772" s="9">
        <v>7.0</v>
      </c>
      <c r="F10772" s="9">
        <v>1.0</v>
      </c>
      <c r="G10772" s="9">
        <v>1.0</v>
      </c>
      <c r="H10772" s="9">
        <v>0.0</v>
      </c>
    </row>
    <row r="10773" ht="15.75" customHeight="1">
      <c r="A10773" s="7" t="s">
        <v>21306</v>
      </c>
      <c r="B10773" s="8" t="s">
        <v>21307</v>
      </c>
      <c r="C10773" s="9">
        <v>13.0</v>
      </c>
      <c r="D10773" s="9">
        <v>0.0</v>
      </c>
      <c r="E10773" s="9">
        <v>0.0</v>
      </c>
      <c r="F10773" s="9">
        <v>0.0</v>
      </c>
      <c r="G10773" s="9">
        <v>0.0</v>
      </c>
      <c r="H10773" s="9">
        <v>0.0</v>
      </c>
    </row>
    <row r="10774" ht="15.75" customHeight="1">
      <c r="A10774" s="7" t="s">
        <v>21308</v>
      </c>
      <c r="B10774" s="8" t="s">
        <v>21309</v>
      </c>
      <c r="C10774" s="9">
        <v>20.0</v>
      </c>
      <c r="D10774" s="9">
        <v>4.0</v>
      </c>
      <c r="E10774" s="9">
        <v>1.0</v>
      </c>
      <c r="F10774" s="9">
        <v>3.0</v>
      </c>
      <c r="G10774" s="9">
        <v>0.0</v>
      </c>
      <c r="H10774" s="9">
        <v>0.0</v>
      </c>
    </row>
    <row r="10775" ht="15.75" customHeight="1">
      <c r="A10775" s="7" t="s">
        <v>21310</v>
      </c>
      <c r="B10775" s="8" t="s">
        <v>21311</v>
      </c>
      <c r="C10775" s="9">
        <v>16.0</v>
      </c>
      <c r="D10775" s="9">
        <v>4.0</v>
      </c>
      <c r="E10775" s="9">
        <v>2.0</v>
      </c>
      <c r="F10775" s="9">
        <v>1.0</v>
      </c>
      <c r="G10775" s="9">
        <v>0.0</v>
      </c>
      <c r="H10775" s="9">
        <v>0.0</v>
      </c>
    </row>
    <row r="10776" ht="15.75" customHeight="1">
      <c r="A10776" s="7" t="s">
        <v>21312</v>
      </c>
      <c r="B10776" s="8" t="s">
        <v>21313</v>
      </c>
      <c r="C10776" s="9">
        <v>48.0</v>
      </c>
      <c r="D10776" s="9">
        <v>10.0</v>
      </c>
      <c r="E10776" s="9">
        <v>6.0</v>
      </c>
      <c r="F10776" s="9">
        <v>1.0</v>
      </c>
      <c r="G10776" s="9">
        <v>1.0</v>
      </c>
      <c r="H10776" s="9">
        <v>0.0</v>
      </c>
    </row>
    <row r="10777" ht="15.75" customHeight="1">
      <c r="A10777" s="7" t="s">
        <v>21314</v>
      </c>
      <c r="B10777" s="8" t="s">
        <v>21315</v>
      </c>
      <c r="C10777" s="9">
        <v>33.0</v>
      </c>
      <c r="D10777" s="9">
        <v>3.0</v>
      </c>
      <c r="E10777" s="9">
        <v>1.0</v>
      </c>
      <c r="F10777" s="9">
        <v>2.0</v>
      </c>
      <c r="G10777" s="9">
        <v>0.0</v>
      </c>
      <c r="H10777" s="9">
        <v>0.0</v>
      </c>
    </row>
    <row r="10778" ht="15.75" customHeight="1">
      <c r="A10778" s="7" t="s">
        <v>21316</v>
      </c>
      <c r="B10778" s="8" t="s">
        <v>21317</v>
      </c>
      <c r="C10778" s="9">
        <v>15.0</v>
      </c>
      <c r="D10778" s="9">
        <v>2.0</v>
      </c>
      <c r="E10778" s="9">
        <v>3.0</v>
      </c>
      <c r="F10778" s="9">
        <v>1.0</v>
      </c>
      <c r="G10778" s="9">
        <v>0.0</v>
      </c>
      <c r="H10778" s="9">
        <v>0.0</v>
      </c>
    </row>
    <row r="10779" ht="15.75" customHeight="1">
      <c r="A10779" s="7" t="s">
        <v>21318</v>
      </c>
      <c r="B10779" s="8" t="s">
        <v>21319</v>
      </c>
      <c r="C10779" s="9">
        <v>24.0</v>
      </c>
      <c r="D10779" s="9">
        <v>7.0</v>
      </c>
      <c r="E10779" s="9">
        <v>2.0</v>
      </c>
      <c r="F10779" s="9">
        <v>2.0</v>
      </c>
      <c r="G10779" s="9">
        <v>0.0</v>
      </c>
      <c r="H10779" s="9">
        <v>1.0</v>
      </c>
    </row>
    <row r="10780" ht="15.75" customHeight="1">
      <c r="A10780" s="7" t="s">
        <v>21320</v>
      </c>
      <c r="B10780" s="8" t="s">
        <v>21321</v>
      </c>
      <c r="C10780" s="9">
        <v>22.0</v>
      </c>
      <c r="D10780" s="9">
        <v>15.0</v>
      </c>
      <c r="E10780" s="9">
        <v>3.0</v>
      </c>
      <c r="F10780" s="9">
        <v>1.0</v>
      </c>
      <c r="G10780" s="9">
        <v>1.0</v>
      </c>
      <c r="H10780" s="9">
        <v>0.0</v>
      </c>
    </row>
    <row r="10781" ht="15.75" customHeight="1">
      <c r="A10781" s="7" t="s">
        <v>21322</v>
      </c>
      <c r="B10781" s="8" t="s">
        <v>21323</v>
      </c>
      <c r="C10781" s="9">
        <v>71.0</v>
      </c>
      <c r="D10781" s="9">
        <v>13.0</v>
      </c>
      <c r="E10781" s="9">
        <v>11.0</v>
      </c>
      <c r="F10781" s="9">
        <v>3.0</v>
      </c>
      <c r="G10781" s="9">
        <v>2.0</v>
      </c>
      <c r="H10781" s="9">
        <v>2.0</v>
      </c>
    </row>
    <row r="10782" ht="15.75" customHeight="1">
      <c r="A10782" s="7" t="s">
        <v>21324</v>
      </c>
      <c r="B10782" s="8" t="s">
        <v>21325</v>
      </c>
      <c r="C10782" s="9">
        <v>67.0</v>
      </c>
      <c r="D10782" s="9">
        <v>18.0</v>
      </c>
      <c r="E10782" s="9">
        <v>14.0</v>
      </c>
      <c r="F10782" s="9">
        <v>2.0</v>
      </c>
      <c r="G10782" s="9">
        <v>1.0</v>
      </c>
      <c r="H10782" s="9">
        <v>1.0</v>
      </c>
    </row>
    <row r="10783" ht="15.75" customHeight="1">
      <c r="A10783" s="7" t="s">
        <v>21326</v>
      </c>
      <c r="B10783" s="8" t="s">
        <v>21327</v>
      </c>
      <c r="C10783" s="9">
        <v>56.0</v>
      </c>
      <c r="D10783" s="9">
        <v>12.0</v>
      </c>
      <c r="E10783" s="9">
        <v>10.0</v>
      </c>
      <c r="F10783" s="9">
        <v>2.0</v>
      </c>
      <c r="G10783" s="9">
        <v>1.0</v>
      </c>
      <c r="H10783" s="9">
        <v>3.0</v>
      </c>
    </row>
    <row r="10784" ht="15.75" customHeight="1">
      <c r="A10784" s="7" t="s">
        <v>21328</v>
      </c>
      <c r="B10784" s="8" t="s">
        <v>21329</v>
      </c>
      <c r="C10784" s="9">
        <v>26.0</v>
      </c>
      <c r="D10784" s="9">
        <v>18.0</v>
      </c>
      <c r="E10784" s="9">
        <v>4.0</v>
      </c>
      <c r="F10784" s="9">
        <v>3.0</v>
      </c>
      <c r="G10784" s="9">
        <v>3.0</v>
      </c>
      <c r="H10784" s="9">
        <v>0.0</v>
      </c>
    </row>
    <row r="10785" ht="15.75" customHeight="1">
      <c r="A10785" s="7" t="s">
        <v>21330</v>
      </c>
      <c r="B10785" s="8" t="s">
        <v>21331</v>
      </c>
      <c r="C10785" s="9">
        <v>26.0</v>
      </c>
      <c r="D10785" s="9">
        <v>16.0</v>
      </c>
      <c r="E10785" s="9">
        <v>3.0</v>
      </c>
      <c r="F10785" s="9">
        <v>1.0</v>
      </c>
      <c r="G10785" s="9">
        <v>2.0</v>
      </c>
      <c r="H10785" s="9">
        <v>0.0</v>
      </c>
    </row>
    <row r="10786" ht="15.75" customHeight="1">
      <c r="A10786" s="7" t="s">
        <v>21332</v>
      </c>
      <c r="B10786" s="8" t="s">
        <v>21333</v>
      </c>
      <c r="C10786" s="9">
        <v>9.0</v>
      </c>
      <c r="D10786" s="9">
        <v>2.0</v>
      </c>
      <c r="E10786" s="9">
        <v>1.0</v>
      </c>
      <c r="F10786" s="9">
        <v>1.0</v>
      </c>
      <c r="G10786" s="9">
        <v>1.0</v>
      </c>
      <c r="H10786" s="9">
        <v>0.0</v>
      </c>
    </row>
    <row r="10787" ht="15.75" customHeight="1">
      <c r="A10787" s="7" t="s">
        <v>21334</v>
      </c>
      <c r="B10787" s="8" t="s">
        <v>21335</v>
      </c>
      <c r="C10787" s="9">
        <v>22.0</v>
      </c>
      <c r="D10787" s="9">
        <v>3.0</v>
      </c>
      <c r="E10787" s="9">
        <v>3.0</v>
      </c>
      <c r="F10787" s="9">
        <v>0.0</v>
      </c>
      <c r="G10787" s="9">
        <v>0.0</v>
      </c>
      <c r="H10787" s="9">
        <v>0.0</v>
      </c>
    </row>
    <row r="10788" ht="15.75" customHeight="1">
      <c r="A10788" s="7" t="s">
        <v>21336</v>
      </c>
      <c r="B10788" s="8" t="s">
        <v>21337</v>
      </c>
      <c r="C10788" s="9">
        <v>13.0</v>
      </c>
      <c r="D10788" s="9">
        <v>1.0</v>
      </c>
      <c r="E10788" s="9">
        <v>0.0</v>
      </c>
      <c r="F10788" s="9">
        <v>0.0</v>
      </c>
      <c r="G10788" s="9">
        <v>0.0</v>
      </c>
      <c r="H10788" s="9">
        <v>0.0</v>
      </c>
    </row>
    <row r="10789" ht="15.75" customHeight="1">
      <c r="A10789" s="7" t="s">
        <v>21338</v>
      </c>
      <c r="B10789" s="8" t="s">
        <v>21339</v>
      </c>
      <c r="C10789" s="9">
        <v>13.0</v>
      </c>
      <c r="D10789" s="9">
        <v>5.0</v>
      </c>
      <c r="E10789" s="9">
        <v>1.0</v>
      </c>
      <c r="F10789" s="9">
        <v>0.0</v>
      </c>
      <c r="G10789" s="9">
        <v>2.0</v>
      </c>
      <c r="H10789" s="9">
        <v>0.0</v>
      </c>
    </row>
    <row r="10790" ht="15.75" customHeight="1">
      <c r="A10790" s="7" t="s">
        <v>21340</v>
      </c>
      <c r="B10790" s="8" t="s">
        <v>1409</v>
      </c>
      <c r="C10790" s="9">
        <v>47.0</v>
      </c>
      <c r="D10790" s="9">
        <v>7.0</v>
      </c>
      <c r="E10790" s="9">
        <v>6.0</v>
      </c>
      <c r="F10790" s="9">
        <v>5.0</v>
      </c>
      <c r="G10790" s="9">
        <v>1.0</v>
      </c>
      <c r="H10790" s="9">
        <v>1.0</v>
      </c>
    </row>
    <row r="10791" ht="15.75" customHeight="1">
      <c r="A10791" s="7" t="s">
        <v>21341</v>
      </c>
      <c r="B10791" s="8" t="s">
        <v>21342</v>
      </c>
      <c r="C10791" s="9">
        <v>19.0</v>
      </c>
      <c r="D10791" s="9">
        <v>4.0</v>
      </c>
      <c r="E10791" s="9">
        <v>6.0</v>
      </c>
      <c r="F10791" s="9">
        <v>1.0</v>
      </c>
      <c r="G10791" s="9">
        <v>0.0</v>
      </c>
      <c r="H10791" s="9">
        <v>0.0</v>
      </c>
    </row>
    <row r="10792" ht="15.75" customHeight="1">
      <c r="A10792" s="7" t="s">
        <v>21343</v>
      </c>
      <c r="B10792" s="8" t="s">
        <v>21344</v>
      </c>
      <c r="C10792" s="9">
        <v>15.0</v>
      </c>
      <c r="D10792" s="9">
        <v>1.0</v>
      </c>
      <c r="E10792" s="9">
        <v>1.0</v>
      </c>
      <c r="F10792" s="9">
        <v>1.0</v>
      </c>
      <c r="G10792" s="9">
        <v>0.0</v>
      </c>
      <c r="H10792" s="9">
        <v>0.0</v>
      </c>
    </row>
    <row r="10793" ht="15.75" customHeight="1">
      <c r="A10793" s="7" t="s">
        <v>21345</v>
      </c>
      <c r="B10793" s="8" t="s">
        <v>21346</v>
      </c>
      <c r="C10793" s="9">
        <v>16.0</v>
      </c>
      <c r="D10793" s="9">
        <v>1.0</v>
      </c>
      <c r="E10793" s="9">
        <v>2.0</v>
      </c>
      <c r="F10793" s="9">
        <v>0.0</v>
      </c>
      <c r="G10793" s="9">
        <v>0.0</v>
      </c>
      <c r="H10793" s="9">
        <v>0.0</v>
      </c>
    </row>
    <row r="10794" ht="15.75" customHeight="1">
      <c r="A10794" s="7" t="s">
        <v>21347</v>
      </c>
      <c r="B10794" s="8" t="s">
        <v>21348</v>
      </c>
      <c r="C10794" s="9">
        <v>12.0</v>
      </c>
      <c r="D10794" s="9">
        <v>1.0</v>
      </c>
      <c r="E10794" s="9">
        <v>1.0</v>
      </c>
      <c r="F10794" s="9">
        <v>0.0</v>
      </c>
      <c r="G10794" s="9">
        <v>0.0</v>
      </c>
      <c r="H10794" s="9">
        <v>0.0</v>
      </c>
    </row>
    <row r="10795" ht="15.75" customHeight="1">
      <c r="A10795" s="7" t="s">
        <v>21349</v>
      </c>
      <c r="B10795" s="8" t="s">
        <v>21350</v>
      </c>
      <c r="C10795" s="9">
        <v>16.0</v>
      </c>
      <c r="D10795" s="9">
        <v>0.0</v>
      </c>
      <c r="E10795" s="9">
        <v>2.0</v>
      </c>
      <c r="F10795" s="9">
        <v>1.0</v>
      </c>
      <c r="G10795" s="9">
        <v>0.0</v>
      </c>
      <c r="H10795" s="9">
        <v>0.0</v>
      </c>
    </row>
    <row r="10796" ht="15.75" customHeight="1">
      <c r="A10796" s="7" t="s">
        <v>21351</v>
      </c>
      <c r="B10796" s="8" t="s">
        <v>21352</v>
      </c>
      <c r="C10796" s="9">
        <v>10.0</v>
      </c>
      <c r="D10796" s="9">
        <v>1.0</v>
      </c>
      <c r="E10796" s="9">
        <v>3.0</v>
      </c>
      <c r="F10796" s="9">
        <v>1.0</v>
      </c>
      <c r="G10796" s="9">
        <v>0.0</v>
      </c>
      <c r="H10796" s="9">
        <v>0.0</v>
      </c>
    </row>
    <row r="10797" ht="15.75" customHeight="1">
      <c r="A10797" s="7" t="s">
        <v>21353</v>
      </c>
      <c r="B10797" s="8" t="s">
        <v>21354</v>
      </c>
      <c r="C10797" s="9">
        <v>6.0</v>
      </c>
      <c r="D10797" s="9">
        <v>1.0</v>
      </c>
      <c r="E10797" s="9">
        <v>2.0</v>
      </c>
      <c r="F10797" s="9">
        <v>0.0</v>
      </c>
      <c r="G10797" s="9">
        <v>0.0</v>
      </c>
      <c r="H10797" s="9">
        <v>0.0</v>
      </c>
    </row>
    <row r="10798" ht="15.75" customHeight="1">
      <c r="A10798" s="7" t="s">
        <v>21355</v>
      </c>
      <c r="B10798" s="8" t="s">
        <v>21356</v>
      </c>
      <c r="C10798" s="9">
        <v>7.0</v>
      </c>
      <c r="D10798" s="9">
        <v>1.0</v>
      </c>
      <c r="E10798" s="9">
        <v>1.0</v>
      </c>
      <c r="F10798" s="9">
        <v>0.0</v>
      </c>
      <c r="G10798" s="9">
        <v>0.0</v>
      </c>
      <c r="H10798" s="9">
        <v>0.0</v>
      </c>
    </row>
    <row r="10799" ht="15.75" customHeight="1">
      <c r="A10799" s="7" t="s">
        <v>21357</v>
      </c>
      <c r="B10799" s="8" t="s">
        <v>7818</v>
      </c>
      <c r="C10799" s="9">
        <v>18.0</v>
      </c>
      <c r="D10799" s="9">
        <v>0.0</v>
      </c>
      <c r="E10799" s="9">
        <v>1.0</v>
      </c>
      <c r="F10799" s="9">
        <v>1.0</v>
      </c>
      <c r="G10799" s="9">
        <v>0.0</v>
      </c>
      <c r="H10799" s="9">
        <v>0.0</v>
      </c>
    </row>
    <row r="10800" ht="15.75" customHeight="1">
      <c r="A10800" s="7" t="s">
        <v>21358</v>
      </c>
      <c r="B10800" s="8" t="s">
        <v>21359</v>
      </c>
      <c r="C10800" s="9">
        <v>26.0</v>
      </c>
      <c r="D10800" s="9">
        <v>13.0</v>
      </c>
      <c r="E10800" s="9">
        <v>12.0</v>
      </c>
      <c r="F10800" s="9">
        <v>0.0</v>
      </c>
      <c r="G10800" s="9">
        <v>1.0</v>
      </c>
      <c r="H10800" s="9">
        <v>0.0</v>
      </c>
    </row>
    <row r="10801" ht="15.75" customHeight="1">
      <c r="A10801" s="7" t="s">
        <v>21360</v>
      </c>
      <c r="B10801" s="8" t="s">
        <v>21361</v>
      </c>
      <c r="C10801" s="9">
        <v>24.0</v>
      </c>
      <c r="D10801" s="9">
        <v>3.0</v>
      </c>
      <c r="E10801" s="9">
        <v>3.0</v>
      </c>
      <c r="F10801" s="9">
        <v>2.0</v>
      </c>
      <c r="G10801" s="9">
        <v>0.0</v>
      </c>
      <c r="H10801" s="9">
        <v>0.0</v>
      </c>
    </row>
    <row r="10802" ht="15.75" customHeight="1">
      <c r="A10802" s="7" t="s">
        <v>21362</v>
      </c>
      <c r="B10802" s="8" t="s">
        <v>21363</v>
      </c>
      <c r="C10802" s="9">
        <v>36.0</v>
      </c>
      <c r="D10802" s="9">
        <v>7.0</v>
      </c>
      <c r="E10802" s="9">
        <v>5.0</v>
      </c>
      <c r="F10802" s="9">
        <v>2.0</v>
      </c>
      <c r="G10802" s="9">
        <v>0.0</v>
      </c>
      <c r="H10802" s="9">
        <v>0.0</v>
      </c>
    </row>
    <row r="10803" ht="15.75" customHeight="1">
      <c r="A10803" s="7" t="s">
        <v>21364</v>
      </c>
      <c r="B10803" s="8" t="s">
        <v>21365</v>
      </c>
      <c r="C10803" s="9">
        <v>8.0</v>
      </c>
      <c r="D10803" s="9">
        <v>0.0</v>
      </c>
      <c r="E10803" s="9">
        <v>0.0</v>
      </c>
      <c r="F10803" s="9">
        <v>0.0</v>
      </c>
      <c r="G10803" s="9">
        <v>0.0</v>
      </c>
      <c r="H10803" s="9">
        <v>0.0</v>
      </c>
    </row>
    <row r="10804" ht="15.75" customHeight="1">
      <c r="A10804" s="7" t="s">
        <v>21366</v>
      </c>
      <c r="B10804" s="8" t="s">
        <v>21367</v>
      </c>
      <c r="C10804" s="9">
        <v>13.0</v>
      </c>
      <c r="D10804" s="9">
        <v>0.0</v>
      </c>
      <c r="E10804" s="9">
        <v>0.0</v>
      </c>
      <c r="F10804" s="9">
        <v>0.0</v>
      </c>
      <c r="G10804" s="9">
        <v>0.0</v>
      </c>
      <c r="H10804" s="9">
        <v>0.0</v>
      </c>
    </row>
    <row r="10805" ht="15.75" customHeight="1">
      <c r="A10805" s="7" t="s">
        <v>21368</v>
      </c>
      <c r="B10805" s="8" t="s">
        <v>21369</v>
      </c>
      <c r="C10805" s="9">
        <v>10.0</v>
      </c>
      <c r="D10805" s="9">
        <v>1.0</v>
      </c>
      <c r="E10805" s="9">
        <v>1.0</v>
      </c>
      <c r="F10805" s="9">
        <v>1.0</v>
      </c>
      <c r="G10805" s="9">
        <v>0.0</v>
      </c>
      <c r="H10805" s="9">
        <v>0.0</v>
      </c>
    </row>
    <row r="10806" ht="15.75" customHeight="1">
      <c r="A10806" s="7" t="s">
        <v>21370</v>
      </c>
      <c r="B10806" s="8" t="s">
        <v>21371</v>
      </c>
      <c r="C10806" s="9">
        <v>9.0</v>
      </c>
      <c r="D10806" s="9">
        <v>1.0</v>
      </c>
      <c r="E10806" s="9">
        <v>0.0</v>
      </c>
      <c r="F10806" s="9">
        <v>0.0</v>
      </c>
      <c r="G10806" s="9">
        <v>0.0</v>
      </c>
      <c r="H10806" s="9">
        <v>0.0</v>
      </c>
    </row>
    <row r="10807" ht="15.75" customHeight="1">
      <c r="A10807" s="7" t="s">
        <v>21372</v>
      </c>
      <c r="B10807" s="8" t="s">
        <v>21373</v>
      </c>
      <c r="C10807" s="9">
        <v>9.0</v>
      </c>
      <c r="D10807" s="9">
        <v>0.0</v>
      </c>
      <c r="E10807" s="9">
        <v>1.0</v>
      </c>
      <c r="F10807" s="9">
        <v>1.0</v>
      </c>
      <c r="G10807" s="9">
        <v>0.0</v>
      </c>
      <c r="H10807" s="9">
        <v>0.0</v>
      </c>
    </row>
    <row r="10808" ht="15.75" customHeight="1">
      <c r="A10808" s="7" t="s">
        <v>21374</v>
      </c>
      <c r="B10808" s="8" t="s">
        <v>21375</v>
      </c>
      <c r="C10808" s="9">
        <v>9.0</v>
      </c>
      <c r="D10808" s="9">
        <v>1.0</v>
      </c>
      <c r="E10808" s="9">
        <v>0.0</v>
      </c>
      <c r="F10808" s="9">
        <v>0.0</v>
      </c>
      <c r="G10808" s="9">
        <v>0.0</v>
      </c>
      <c r="H10808" s="9">
        <v>0.0</v>
      </c>
    </row>
    <row r="10809" ht="15.75" customHeight="1">
      <c r="A10809" s="7" t="s">
        <v>21376</v>
      </c>
      <c r="B10809" s="8" t="s">
        <v>21377</v>
      </c>
      <c r="C10809" s="9">
        <v>13.0</v>
      </c>
      <c r="D10809" s="9">
        <v>1.0</v>
      </c>
      <c r="E10809" s="9">
        <v>1.0</v>
      </c>
      <c r="F10809" s="9">
        <v>1.0</v>
      </c>
      <c r="G10809" s="9">
        <v>0.0</v>
      </c>
      <c r="H10809" s="9">
        <v>0.0</v>
      </c>
    </row>
    <row r="10810" ht="15.75" customHeight="1">
      <c r="A10810" s="7" t="s">
        <v>21378</v>
      </c>
      <c r="B10810" s="8" t="s">
        <v>21379</v>
      </c>
      <c r="C10810" s="9">
        <v>15.0</v>
      </c>
      <c r="D10810" s="9">
        <v>1.0</v>
      </c>
      <c r="E10810" s="9">
        <v>0.0</v>
      </c>
      <c r="F10810" s="9">
        <v>0.0</v>
      </c>
      <c r="G10810" s="9">
        <v>0.0</v>
      </c>
      <c r="H10810" s="9">
        <v>0.0</v>
      </c>
    </row>
    <row r="10811" ht="15.75" customHeight="1">
      <c r="A10811" s="7" t="s">
        <v>21380</v>
      </c>
      <c r="B10811" s="8" t="s">
        <v>21381</v>
      </c>
      <c r="C10811" s="9">
        <v>12.0</v>
      </c>
      <c r="D10811" s="9">
        <v>2.0</v>
      </c>
      <c r="E10811" s="9">
        <v>1.0</v>
      </c>
      <c r="F10811" s="9">
        <v>0.0</v>
      </c>
      <c r="G10811" s="9">
        <v>0.0</v>
      </c>
      <c r="H10811" s="9">
        <v>0.0</v>
      </c>
    </row>
    <row r="10812" ht="15.75" customHeight="1">
      <c r="A10812" s="7" t="s">
        <v>21382</v>
      </c>
      <c r="B10812" s="8" t="s">
        <v>21383</v>
      </c>
      <c r="C10812" s="9">
        <v>10.0</v>
      </c>
      <c r="D10812" s="9">
        <v>1.0</v>
      </c>
      <c r="E10812" s="9">
        <v>0.0</v>
      </c>
      <c r="F10812" s="9">
        <v>0.0</v>
      </c>
      <c r="G10812" s="9">
        <v>0.0</v>
      </c>
      <c r="H10812" s="9">
        <v>0.0</v>
      </c>
    </row>
    <row r="10813" ht="15.75" customHeight="1">
      <c r="A10813" s="7" t="s">
        <v>21384</v>
      </c>
      <c r="B10813" s="8" t="s">
        <v>21385</v>
      </c>
      <c r="C10813" s="9">
        <v>13.0</v>
      </c>
      <c r="D10813" s="9">
        <v>1.0</v>
      </c>
      <c r="E10813" s="9">
        <v>0.0</v>
      </c>
      <c r="F10813" s="9">
        <v>0.0</v>
      </c>
      <c r="G10813" s="9">
        <v>0.0</v>
      </c>
      <c r="H10813" s="9">
        <v>0.0</v>
      </c>
    </row>
    <row r="10814" ht="15.75" customHeight="1">
      <c r="A10814" s="7" t="s">
        <v>21386</v>
      </c>
      <c r="B10814" s="8" t="s">
        <v>21387</v>
      </c>
      <c r="C10814" s="9">
        <v>8.0</v>
      </c>
      <c r="D10814" s="9">
        <v>0.0</v>
      </c>
      <c r="E10814" s="9">
        <v>2.0</v>
      </c>
      <c r="F10814" s="9">
        <v>0.0</v>
      </c>
      <c r="G10814" s="9">
        <v>0.0</v>
      </c>
      <c r="H10814" s="9">
        <v>0.0</v>
      </c>
    </row>
    <row r="10815" ht="15.75" customHeight="1">
      <c r="A10815" s="7" t="s">
        <v>21388</v>
      </c>
      <c r="B10815" s="8" t="s">
        <v>21389</v>
      </c>
      <c r="C10815" s="9">
        <v>22.0</v>
      </c>
      <c r="D10815" s="9">
        <v>3.0</v>
      </c>
      <c r="E10815" s="9">
        <v>2.0</v>
      </c>
      <c r="F10815" s="9">
        <v>0.0</v>
      </c>
      <c r="G10815" s="9">
        <v>0.0</v>
      </c>
      <c r="H10815" s="9">
        <v>0.0</v>
      </c>
    </row>
    <row r="10816" ht="15.75" customHeight="1">
      <c r="A10816" s="7" t="s">
        <v>21390</v>
      </c>
      <c r="B10816" s="8" t="s">
        <v>21391</v>
      </c>
      <c r="C10816" s="9">
        <v>13.0</v>
      </c>
      <c r="D10816" s="9">
        <v>1.0</v>
      </c>
      <c r="E10816" s="9">
        <v>1.0</v>
      </c>
      <c r="F10816" s="9">
        <v>2.0</v>
      </c>
      <c r="G10816" s="9">
        <v>0.0</v>
      </c>
      <c r="H10816" s="9">
        <v>0.0</v>
      </c>
    </row>
    <row r="10817" ht="15.75" customHeight="1">
      <c r="A10817" s="7" t="s">
        <v>21392</v>
      </c>
      <c r="B10817" s="8" t="s">
        <v>21393</v>
      </c>
      <c r="C10817" s="9">
        <v>6.0</v>
      </c>
      <c r="D10817" s="9">
        <v>0.0</v>
      </c>
      <c r="E10817" s="9">
        <v>2.0</v>
      </c>
      <c r="F10817" s="9">
        <v>0.0</v>
      </c>
      <c r="G10817" s="9">
        <v>0.0</v>
      </c>
      <c r="H10817" s="9">
        <v>0.0</v>
      </c>
    </row>
    <row r="10818" ht="15.75" customHeight="1">
      <c r="A10818" s="7" t="s">
        <v>21394</v>
      </c>
      <c r="B10818" s="8" t="s">
        <v>21395</v>
      </c>
      <c r="C10818" s="9">
        <v>16.0</v>
      </c>
      <c r="D10818" s="9">
        <v>3.0</v>
      </c>
      <c r="E10818" s="9">
        <v>6.0</v>
      </c>
      <c r="F10818" s="9">
        <v>1.0</v>
      </c>
      <c r="G10818" s="9">
        <v>0.0</v>
      </c>
      <c r="H10818" s="9">
        <v>0.0</v>
      </c>
    </row>
    <row r="10819" ht="15.75" customHeight="1">
      <c r="A10819" s="7" t="s">
        <v>21396</v>
      </c>
      <c r="B10819" s="8" t="s">
        <v>21397</v>
      </c>
      <c r="C10819" s="9">
        <v>24.0</v>
      </c>
      <c r="D10819" s="9">
        <v>1.0</v>
      </c>
      <c r="E10819" s="9">
        <v>2.0</v>
      </c>
      <c r="F10819" s="9">
        <v>0.0</v>
      </c>
      <c r="G10819" s="9">
        <v>0.0</v>
      </c>
      <c r="H10819" s="9">
        <v>0.0</v>
      </c>
    </row>
    <row r="10820" ht="15.75" customHeight="1">
      <c r="A10820" s="7" t="s">
        <v>21398</v>
      </c>
      <c r="B10820" s="8" t="s">
        <v>21399</v>
      </c>
      <c r="C10820" s="9">
        <v>10.0</v>
      </c>
      <c r="D10820" s="9">
        <v>0.0</v>
      </c>
      <c r="E10820" s="9">
        <v>1.0</v>
      </c>
      <c r="F10820" s="9">
        <v>0.0</v>
      </c>
      <c r="G10820" s="9">
        <v>0.0</v>
      </c>
      <c r="H10820" s="9">
        <v>0.0</v>
      </c>
    </row>
    <row r="10821" ht="15.75" customHeight="1">
      <c r="A10821" s="7" t="s">
        <v>21400</v>
      </c>
      <c r="B10821" s="8" t="s">
        <v>21401</v>
      </c>
      <c r="C10821" s="9">
        <v>4.0</v>
      </c>
      <c r="D10821" s="9">
        <v>6.0</v>
      </c>
      <c r="E10821" s="9">
        <v>2.0</v>
      </c>
      <c r="F10821" s="9">
        <v>0.0</v>
      </c>
      <c r="G10821" s="9">
        <v>0.0</v>
      </c>
      <c r="H10821" s="9">
        <v>0.0</v>
      </c>
    </row>
    <row r="10822" ht="15.75" customHeight="1">
      <c r="A10822" s="7" t="s">
        <v>21402</v>
      </c>
      <c r="B10822" s="8" t="s">
        <v>21403</v>
      </c>
      <c r="C10822" s="9">
        <v>9.0</v>
      </c>
      <c r="D10822" s="9">
        <v>0.0</v>
      </c>
      <c r="E10822" s="9">
        <v>1.0</v>
      </c>
      <c r="F10822" s="9">
        <v>1.0</v>
      </c>
      <c r="G10822" s="9">
        <v>0.0</v>
      </c>
      <c r="H10822" s="9">
        <v>0.0</v>
      </c>
    </row>
    <row r="10823" ht="15.75" customHeight="1">
      <c r="A10823" s="7" t="s">
        <v>21404</v>
      </c>
      <c r="B10823" s="8" t="s">
        <v>21405</v>
      </c>
      <c r="C10823" s="9">
        <v>42.0</v>
      </c>
      <c r="D10823" s="9">
        <v>7.0</v>
      </c>
      <c r="E10823" s="9">
        <v>1.0</v>
      </c>
      <c r="F10823" s="9">
        <v>2.0</v>
      </c>
      <c r="G10823" s="9">
        <v>0.0</v>
      </c>
      <c r="H10823" s="9">
        <v>0.0</v>
      </c>
    </row>
    <row r="10824" ht="15.75" customHeight="1">
      <c r="A10824" s="7" t="s">
        <v>21406</v>
      </c>
      <c r="B10824" s="8" t="s">
        <v>21407</v>
      </c>
      <c r="C10824" s="9">
        <v>10.0</v>
      </c>
      <c r="D10824" s="9">
        <v>1.0</v>
      </c>
      <c r="E10824" s="9">
        <v>3.0</v>
      </c>
      <c r="F10824" s="9">
        <v>0.0</v>
      </c>
      <c r="G10824" s="9">
        <v>0.0</v>
      </c>
      <c r="H10824" s="9">
        <v>0.0</v>
      </c>
    </row>
    <row r="10825" ht="15.75" customHeight="1">
      <c r="A10825" s="7" t="s">
        <v>21408</v>
      </c>
      <c r="B10825" s="8" t="s">
        <v>21409</v>
      </c>
      <c r="C10825" s="9">
        <v>11.0</v>
      </c>
      <c r="D10825" s="9">
        <v>6.0</v>
      </c>
      <c r="E10825" s="9">
        <v>1.0</v>
      </c>
      <c r="F10825" s="9">
        <v>2.0</v>
      </c>
      <c r="G10825" s="9">
        <v>1.0</v>
      </c>
      <c r="H10825" s="9">
        <v>0.0</v>
      </c>
    </row>
    <row r="10826" ht="15.75" customHeight="1">
      <c r="A10826" s="7" t="s">
        <v>21410</v>
      </c>
      <c r="B10826" s="8" t="s">
        <v>21411</v>
      </c>
      <c r="C10826" s="9">
        <v>26.0</v>
      </c>
      <c r="D10826" s="9">
        <v>0.0</v>
      </c>
      <c r="E10826" s="9">
        <v>4.0</v>
      </c>
      <c r="F10826" s="9">
        <v>1.0</v>
      </c>
      <c r="G10826" s="9">
        <v>0.0</v>
      </c>
      <c r="H10826" s="9">
        <v>0.0</v>
      </c>
    </row>
    <row r="10827" ht="15.75" customHeight="1">
      <c r="A10827" s="7" t="s">
        <v>21412</v>
      </c>
      <c r="B10827" s="8" t="s">
        <v>21413</v>
      </c>
      <c r="C10827" s="9">
        <v>10.0</v>
      </c>
      <c r="D10827" s="9">
        <v>5.0</v>
      </c>
      <c r="E10827" s="9">
        <v>1.0</v>
      </c>
      <c r="F10827" s="9">
        <v>2.0</v>
      </c>
      <c r="G10827" s="9">
        <v>0.0</v>
      </c>
      <c r="H10827" s="9">
        <v>0.0</v>
      </c>
    </row>
    <row r="10828" ht="15.75" customHeight="1">
      <c r="A10828" s="7" t="s">
        <v>21414</v>
      </c>
      <c r="B10828" s="8" t="s">
        <v>21415</v>
      </c>
      <c r="C10828" s="9">
        <v>51.0</v>
      </c>
      <c r="D10828" s="9">
        <v>7.0</v>
      </c>
      <c r="E10828" s="9">
        <v>3.0</v>
      </c>
      <c r="F10828" s="9">
        <v>1.0</v>
      </c>
      <c r="G10828" s="9">
        <v>0.0</v>
      </c>
      <c r="H10828" s="9">
        <v>0.0</v>
      </c>
    </row>
    <row r="10829" ht="15.75" customHeight="1">
      <c r="A10829" s="7" t="s">
        <v>21416</v>
      </c>
      <c r="B10829" s="8" t="s">
        <v>12646</v>
      </c>
      <c r="C10829" s="9">
        <v>36.0</v>
      </c>
      <c r="D10829" s="9">
        <v>6.0</v>
      </c>
      <c r="E10829" s="9">
        <v>6.0</v>
      </c>
      <c r="F10829" s="9">
        <v>2.0</v>
      </c>
      <c r="G10829" s="9">
        <v>0.0</v>
      </c>
      <c r="H10829" s="9">
        <v>1.0</v>
      </c>
    </row>
    <row r="10830" ht="15.75" customHeight="1">
      <c r="A10830" s="7" t="s">
        <v>21417</v>
      </c>
      <c r="B10830" s="8" t="s">
        <v>21418</v>
      </c>
      <c r="C10830" s="9">
        <v>70.0</v>
      </c>
      <c r="D10830" s="9">
        <v>9.0</v>
      </c>
      <c r="E10830" s="9">
        <v>11.0</v>
      </c>
      <c r="F10830" s="9">
        <v>3.0</v>
      </c>
      <c r="G10830" s="9">
        <v>2.0</v>
      </c>
      <c r="H10830" s="9">
        <v>0.0</v>
      </c>
    </row>
    <row r="10831" ht="15.75" customHeight="1">
      <c r="A10831" s="7" t="s">
        <v>21419</v>
      </c>
      <c r="B10831" s="8" t="s">
        <v>21420</v>
      </c>
      <c r="C10831" s="9">
        <v>17.0</v>
      </c>
      <c r="D10831" s="9">
        <v>2.0</v>
      </c>
      <c r="E10831" s="9">
        <v>1.0</v>
      </c>
      <c r="F10831" s="9">
        <v>0.0</v>
      </c>
      <c r="G10831" s="9">
        <v>0.0</v>
      </c>
      <c r="H10831" s="9">
        <v>0.0</v>
      </c>
    </row>
    <row r="10832" ht="15.75" customHeight="1">
      <c r="A10832" s="7" t="s">
        <v>21421</v>
      </c>
      <c r="B10832" s="8" t="s">
        <v>21422</v>
      </c>
      <c r="C10832" s="9">
        <v>83.0</v>
      </c>
      <c r="D10832" s="9">
        <v>18.0</v>
      </c>
      <c r="E10832" s="9">
        <v>12.0</v>
      </c>
      <c r="F10832" s="9">
        <v>1.0</v>
      </c>
      <c r="G10832" s="9">
        <v>0.0</v>
      </c>
      <c r="H10832" s="9">
        <v>0.0</v>
      </c>
    </row>
    <row r="10833" ht="15.75" customHeight="1">
      <c r="A10833" s="7" t="s">
        <v>21423</v>
      </c>
      <c r="B10833" s="8" t="s">
        <v>21424</v>
      </c>
      <c r="C10833" s="9">
        <v>30.0</v>
      </c>
      <c r="D10833" s="9">
        <v>7.0</v>
      </c>
      <c r="E10833" s="9">
        <v>3.0</v>
      </c>
      <c r="F10833" s="9">
        <v>1.0</v>
      </c>
      <c r="G10833" s="9">
        <v>0.0</v>
      </c>
      <c r="H10833" s="9">
        <v>0.0</v>
      </c>
    </row>
    <row r="10834" ht="15.75" customHeight="1">
      <c r="A10834" s="7" t="s">
        <v>21425</v>
      </c>
      <c r="B10834" s="8" t="s">
        <v>21426</v>
      </c>
      <c r="C10834" s="9">
        <v>5.0</v>
      </c>
      <c r="D10834" s="9">
        <v>1.0</v>
      </c>
      <c r="E10834" s="9">
        <v>0.0</v>
      </c>
      <c r="F10834" s="9">
        <v>1.0</v>
      </c>
      <c r="G10834" s="9">
        <v>0.0</v>
      </c>
      <c r="H10834" s="9">
        <v>0.0</v>
      </c>
    </row>
    <row r="10835" ht="15.75" customHeight="1">
      <c r="A10835" s="7" t="s">
        <v>21427</v>
      </c>
      <c r="B10835" s="8" t="s">
        <v>21428</v>
      </c>
      <c r="C10835" s="9">
        <v>10.0</v>
      </c>
      <c r="D10835" s="9">
        <v>1.0</v>
      </c>
      <c r="E10835" s="9">
        <v>1.0</v>
      </c>
      <c r="F10835" s="9">
        <v>1.0</v>
      </c>
      <c r="G10835" s="9">
        <v>0.0</v>
      </c>
      <c r="H10835" s="9">
        <v>0.0</v>
      </c>
    </row>
    <row r="10836" ht="15.75" customHeight="1">
      <c r="A10836" s="7" t="s">
        <v>21429</v>
      </c>
      <c r="B10836" s="8" t="s">
        <v>21430</v>
      </c>
      <c r="C10836" s="9">
        <v>11.0</v>
      </c>
      <c r="D10836" s="9">
        <v>9.0</v>
      </c>
      <c r="E10836" s="9">
        <v>6.0</v>
      </c>
      <c r="F10836" s="9">
        <v>1.0</v>
      </c>
      <c r="G10836" s="9">
        <v>0.0</v>
      </c>
      <c r="H10836" s="9">
        <v>0.0</v>
      </c>
    </row>
    <row r="10837" ht="15.75" customHeight="1">
      <c r="A10837" s="7" t="s">
        <v>21431</v>
      </c>
      <c r="B10837" s="8" t="s">
        <v>8248</v>
      </c>
      <c r="C10837" s="9">
        <v>12.0</v>
      </c>
      <c r="D10837" s="9">
        <v>2.0</v>
      </c>
      <c r="E10837" s="9">
        <v>0.0</v>
      </c>
      <c r="F10837" s="9">
        <v>2.0</v>
      </c>
      <c r="G10837" s="9">
        <v>0.0</v>
      </c>
      <c r="H10837" s="9">
        <v>1.0</v>
      </c>
    </row>
    <row r="10838" ht="15.75" customHeight="1">
      <c r="A10838" s="7" t="s">
        <v>21432</v>
      </c>
      <c r="B10838" s="8" t="s">
        <v>21433</v>
      </c>
      <c r="C10838" s="9">
        <v>14.0</v>
      </c>
      <c r="D10838" s="9">
        <v>4.0</v>
      </c>
      <c r="E10838" s="9">
        <v>1.0</v>
      </c>
      <c r="F10838" s="9">
        <v>3.0</v>
      </c>
      <c r="G10838" s="9">
        <v>0.0</v>
      </c>
      <c r="H10838" s="9">
        <v>0.0</v>
      </c>
    </row>
    <row r="10839" ht="15.75" customHeight="1">
      <c r="A10839" s="7" t="s">
        <v>21434</v>
      </c>
      <c r="B10839" s="8" t="s">
        <v>1439</v>
      </c>
      <c r="C10839" s="9">
        <v>3.0</v>
      </c>
      <c r="D10839" s="9">
        <v>4.0</v>
      </c>
      <c r="E10839" s="9">
        <v>1.0</v>
      </c>
      <c r="F10839" s="9">
        <v>0.0</v>
      </c>
      <c r="G10839" s="9">
        <v>1.0</v>
      </c>
      <c r="H10839" s="9">
        <v>0.0</v>
      </c>
    </row>
    <row r="10840" ht="15.75" customHeight="1">
      <c r="A10840" s="7" t="s">
        <v>21435</v>
      </c>
      <c r="B10840" s="8" t="s">
        <v>21436</v>
      </c>
      <c r="C10840" s="9">
        <v>21.0</v>
      </c>
      <c r="D10840" s="9">
        <v>15.0</v>
      </c>
      <c r="E10840" s="9">
        <v>6.0</v>
      </c>
      <c r="F10840" s="9">
        <v>1.0</v>
      </c>
      <c r="G10840" s="9">
        <v>0.0</v>
      </c>
      <c r="H10840" s="9">
        <v>0.0</v>
      </c>
    </row>
    <row r="10841" ht="15.75" customHeight="1">
      <c r="A10841" s="7" t="s">
        <v>21437</v>
      </c>
      <c r="B10841" s="8" t="s">
        <v>21438</v>
      </c>
      <c r="C10841" s="9">
        <v>2.0</v>
      </c>
      <c r="D10841" s="9">
        <v>2.0</v>
      </c>
      <c r="E10841" s="9">
        <v>1.0</v>
      </c>
      <c r="F10841" s="9">
        <v>0.0</v>
      </c>
      <c r="G10841" s="9">
        <v>0.0</v>
      </c>
      <c r="H10841" s="9">
        <v>0.0</v>
      </c>
    </row>
    <row r="10842" ht="15.75" customHeight="1">
      <c r="A10842" s="7" t="s">
        <v>21439</v>
      </c>
      <c r="B10842" s="8" t="s">
        <v>21440</v>
      </c>
      <c r="C10842" s="9">
        <v>23.0</v>
      </c>
      <c r="D10842" s="9">
        <v>3.0</v>
      </c>
      <c r="E10842" s="9">
        <v>3.0</v>
      </c>
      <c r="F10842" s="9">
        <v>1.0</v>
      </c>
      <c r="G10842" s="9">
        <v>0.0</v>
      </c>
      <c r="H10842" s="9">
        <v>0.0</v>
      </c>
    </row>
    <row r="10843" ht="15.75" customHeight="1">
      <c r="A10843" s="7" t="s">
        <v>21441</v>
      </c>
      <c r="B10843" s="8" t="s">
        <v>21442</v>
      </c>
      <c r="C10843" s="9">
        <v>25.0</v>
      </c>
      <c r="D10843" s="9">
        <v>10.0</v>
      </c>
      <c r="E10843" s="9">
        <v>5.0</v>
      </c>
      <c r="F10843" s="9">
        <v>2.0</v>
      </c>
      <c r="G10843" s="9">
        <v>0.0</v>
      </c>
      <c r="H10843" s="9">
        <v>1.0</v>
      </c>
    </row>
    <row r="10844" ht="15.75" customHeight="1">
      <c r="A10844" s="7" t="s">
        <v>21443</v>
      </c>
      <c r="B10844" s="8" t="s">
        <v>21444</v>
      </c>
      <c r="C10844" s="9">
        <v>23.0</v>
      </c>
      <c r="D10844" s="9">
        <v>7.0</v>
      </c>
      <c r="E10844" s="9">
        <v>4.0</v>
      </c>
      <c r="F10844" s="9">
        <v>1.0</v>
      </c>
      <c r="G10844" s="9">
        <v>1.0</v>
      </c>
      <c r="H10844" s="9">
        <v>1.0</v>
      </c>
    </row>
    <row r="10845" ht="15.75" customHeight="1">
      <c r="A10845" s="7" t="s">
        <v>21445</v>
      </c>
      <c r="B10845" s="8" t="s">
        <v>21446</v>
      </c>
      <c r="C10845" s="9">
        <v>11.0</v>
      </c>
      <c r="D10845" s="9">
        <v>8.0</v>
      </c>
      <c r="E10845" s="9">
        <v>4.0</v>
      </c>
      <c r="F10845" s="9">
        <v>0.0</v>
      </c>
      <c r="G10845" s="9">
        <v>0.0</v>
      </c>
      <c r="H10845" s="9">
        <v>0.0</v>
      </c>
    </row>
    <row r="10846" ht="15.75" customHeight="1">
      <c r="A10846" s="7" t="s">
        <v>21447</v>
      </c>
      <c r="B10846" s="8" t="s">
        <v>21448</v>
      </c>
      <c r="C10846" s="9">
        <v>11.0</v>
      </c>
      <c r="D10846" s="9">
        <v>4.0</v>
      </c>
      <c r="E10846" s="9">
        <v>5.0</v>
      </c>
      <c r="F10846" s="9">
        <v>0.0</v>
      </c>
      <c r="G10846" s="9">
        <v>0.0</v>
      </c>
      <c r="H10846" s="9">
        <v>0.0</v>
      </c>
    </row>
    <row r="10847" ht="15.75" customHeight="1">
      <c r="A10847" s="7" t="s">
        <v>21449</v>
      </c>
      <c r="B10847" s="8" t="s">
        <v>21450</v>
      </c>
      <c r="C10847" s="9">
        <v>17.0</v>
      </c>
      <c r="D10847" s="9">
        <v>7.0</v>
      </c>
      <c r="E10847" s="9">
        <v>5.0</v>
      </c>
      <c r="F10847" s="9">
        <v>0.0</v>
      </c>
      <c r="G10847" s="9">
        <v>0.0</v>
      </c>
      <c r="H10847" s="9">
        <v>0.0</v>
      </c>
    </row>
    <row r="10848" ht="15.75" customHeight="1">
      <c r="A10848" s="7" t="s">
        <v>21451</v>
      </c>
      <c r="B10848" s="8" t="s">
        <v>21452</v>
      </c>
      <c r="C10848" s="9">
        <v>20.0</v>
      </c>
      <c r="D10848" s="9">
        <v>5.0</v>
      </c>
      <c r="E10848" s="9">
        <v>4.0</v>
      </c>
      <c r="F10848" s="9">
        <v>1.0</v>
      </c>
      <c r="G10848" s="9">
        <v>0.0</v>
      </c>
      <c r="H10848" s="9">
        <v>0.0</v>
      </c>
    </row>
    <row r="10849" ht="15.75" customHeight="1">
      <c r="A10849" s="7" t="s">
        <v>21453</v>
      </c>
      <c r="B10849" s="8" t="s">
        <v>21454</v>
      </c>
      <c r="C10849" s="9">
        <v>8.0</v>
      </c>
      <c r="D10849" s="9">
        <v>6.0</v>
      </c>
      <c r="E10849" s="9">
        <v>5.0</v>
      </c>
      <c r="F10849" s="9">
        <v>0.0</v>
      </c>
      <c r="G10849" s="9">
        <v>0.0</v>
      </c>
      <c r="H10849" s="9">
        <v>0.0</v>
      </c>
    </row>
    <row r="10850" ht="15.75" customHeight="1">
      <c r="A10850" s="7" t="s">
        <v>21455</v>
      </c>
      <c r="B10850" s="8" t="s">
        <v>21456</v>
      </c>
      <c r="C10850" s="9">
        <v>31.0</v>
      </c>
      <c r="D10850" s="9">
        <v>6.0</v>
      </c>
      <c r="E10850" s="9">
        <v>5.0</v>
      </c>
      <c r="F10850" s="9">
        <v>4.0</v>
      </c>
      <c r="G10850" s="9">
        <v>0.0</v>
      </c>
      <c r="H10850" s="9">
        <v>0.0</v>
      </c>
    </row>
    <row r="10851" ht="15.75" customHeight="1">
      <c r="A10851" s="7" t="s">
        <v>21457</v>
      </c>
      <c r="B10851" s="8" t="s">
        <v>21458</v>
      </c>
      <c r="C10851" s="9">
        <v>22.0</v>
      </c>
      <c r="D10851" s="9">
        <v>12.0</v>
      </c>
      <c r="E10851" s="9">
        <v>3.0</v>
      </c>
      <c r="F10851" s="9">
        <v>0.0</v>
      </c>
      <c r="G10851" s="9">
        <v>1.0</v>
      </c>
      <c r="H10851" s="9">
        <v>0.0</v>
      </c>
    </row>
    <row r="10852" ht="15.75" customHeight="1">
      <c r="A10852" s="7" t="s">
        <v>21459</v>
      </c>
      <c r="B10852" s="8" t="s">
        <v>21460</v>
      </c>
      <c r="C10852" s="9">
        <v>30.0</v>
      </c>
      <c r="D10852" s="9">
        <v>17.0</v>
      </c>
      <c r="E10852" s="9">
        <v>6.0</v>
      </c>
      <c r="F10852" s="9">
        <v>2.0</v>
      </c>
      <c r="G10852" s="9">
        <v>1.0</v>
      </c>
      <c r="H10852" s="9">
        <v>1.0</v>
      </c>
    </row>
    <row r="10853" ht="15.75" customHeight="1">
      <c r="A10853" s="7" t="s">
        <v>21461</v>
      </c>
      <c r="B10853" s="8" t="s">
        <v>21462</v>
      </c>
      <c r="C10853" s="9">
        <v>2.0</v>
      </c>
      <c r="D10853" s="9">
        <v>2.0</v>
      </c>
      <c r="E10853" s="9">
        <v>1.0</v>
      </c>
      <c r="F10853" s="9">
        <v>0.0</v>
      </c>
      <c r="G10853" s="9">
        <v>0.0</v>
      </c>
      <c r="H10853" s="9">
        <v>0.0</v>
      </c>
    </row>
    <row r="10854" ht="15.75" customHeight="1">
      <c r="A10854" s="7" t="s">
        <v>21463</v>
      </c>
      <c r="B10854" s="8" t="s">
        <v>21464</v>
      </c>
      <c r="C10854" s="9">
        <v>16.0</v>
      </c>
      <c r="D10854" s="9">
        <v>11.0</v>
      </c>
      <c r="E10854" s="9">
        <v>5.0</v>
      </c>
      <c r="F10854" s="9">
        <v>2.0</v>
      </c>
      <c r="G10854" s="9">
        <v>1.0</v>
      </c>
      <c r="H10854" s="9">
        <v>0.0</v>
      </c>
    </row>
    <row r="10855" ht="15.75" customHeight="1">
      <c r="A10855" s="7" t="s">
        <v>21465</v>
      </c>
      <c r="B10855" s="8" t="s">
        <v>21466</v>
      </c>
      <c r="C10855" s="9">
        <v>13.0</v>
      </c>
      <c r="D10855" s="9">
        <v>4.0</v>
      </c>
      <c r="E10855" s="9">
        <v>8.0</v>
      </c>
      <c r="F10855" s="9">
        <v>3.0</v>
      </c>
      <c r="G10855" s="9">
        <v>1.0</v>
      </c>
      <c r="H10855" s="9">
        <v>3.0</v>
      </c>
    </row>
    <row r="10856" ht="15.75" customHeight="1">
      <c r="A10856" s="7" t="s">
        <v>21467</v>
      </c>
      <c r="B10856" s="8" t="s">
        <v>21468</v>
      </c>
      <c r="C10856" s="9">
        <v>15.0</v>
      </c>
      <c r="D10856" s="9">
        <v>4.0</v>
      </c>
      <c r="E10856" s="9">
        <v>3.0</v>
      </c>
      <c r="F10856" s="9">
        <v>1.0</v>
      </c>
      <c r="G10856" s="9">
        <v>0.0</v>
      </c>
      <c r="H10856" s="9">
        <v>0.0</v>
      </c>
    </row>
    <row r="10857" ht="15.75" customHeight="1">
      <c r="A10857" s="7" t="s">
        <v>21469</v>
      </c>
      <c r="B10857" s="8" t="s">
        <v>21470</v>
      </c>
      <c r="C10857" s="9">
        <v>6.0</v>
      </c>
      <c r="D10857" s="9">
        <v>2.0</v>
      </c>
      <c r="E10857" s="9">
        <v>3.0</v>
      </c>
      <c r="F10857" s="9">
        <v>1.0</v>
      </c>
      <c r="G10857" s="9">
        <v>0.0</v>
      </c>
      <c r="H10857" s="9">
        <v>0.0</v>
      </c>
    </row>
    <row r="10858" ht="15.75" customHeight="1">
      <c r="A10858" s="7" t="s">
        <v>21471</v>
      </c>
      <c r="B10858" s="8" t="s">
        <v>21472</v>
      </c>
      <c r="C10858" s="9">
        <v>33.0</v>
      </c>
      <c r="D10858" s="9">
        <v>2.0</v>
      </c>
      <c r="E10858" s="9">
        <v>4.0</v>
      </c>
      <c r="F10858" s="9">
        <v>0.0</v>
      </c>
      <c r="G10858" s="9">
        <v>0.0</v>
      </c>
      <c r="H10858" s="9">
        <v>0.0</v>
      </c>
    </row>
    <row r="10859" ht="15.75" customHeight="1">
      <c r="A10859" s="7" t="s">
        <v>21473</v>
      </c>
      <c r="B10859" s="8" t="s">
        <v>21474</v>
      </c>
      <c r="C10859" s="9">
        <v>20.0</v>
      </c>
      <c r="D10859" s="9">
        <v>9.0</v>
      </c>
      <c r="E10859" s="9">
        <v>5.0</v>
      </c>
      <c r="F10859" s="9">
        <v>0.0</v>
      </c>
      <c r="G10859" s="9">
        <v>0.0</v>
      </c>
      <c r="H10859" s="9">
        <v>2.0</v>
      </c>
    </row>
    <row r="10860" ht="15.75" customHeight="1">
      <c r="A10860" s="7" t="s">
        <v>21475</v>
      </c>
      <c r="B10860" s="8" t="s">
        <v>21476</v>
      </c>
      <c r="C10860" s="9">
        <v>25.0</v>
      </c>
      <c r="D10860" s="9">
        <v>6.0</v>
      </c>
      <c r="E10860" s="9">
        <v>6.0</v>
      </c>
      <c r="F10860" s="9">
        <v>1.0</v>
      </c>
      <c r="G10860" s="9">
        <v>0.0</v>
      </c>
      <c r="H10860" s="9">
        <v>1.0</v>
      </c>
    </row>
    <row r="10861" ht="15.75" customHeight="1">
      <c r="A10861" s="7" t="s">
        <v>21477</v>
      </c>
      <c r="B10861" s="8" t="s">
        <v>21478</v>
      </c>
      <c r="C10861" s="9">
        <v>50.0</v>
      </c>
      <c r="D10861" s="9">
        <v>8.0</v>
      </c>
      <c r="E10861" s="9">
        <v>6.0</v>
      </c>
      <c r="F10861" s="9">
        <v>2.0</v>
      </c>
      <c r="G10861" s="9">
        <v>0.0</v>
      </c>
      <c r="H10861" s="9">
        <v>0.0</v>
      </c>
    </row>
    <row r="10862" ht="15.75" customHeight="1">
      <c r="A10862" s="7" t="s">
        <v>21479</v>
      </c>
      <c r="B10862" s="8" t="s">
        <v>21480</v>
      </c>
      <c r="C10862" s="9">
        <v>22.0</v>
      </c>
      <c r="D10862" s="9">
        <v>0.0</v>
      </c>
      <c r="E10862" s="9">
        <v>2.0</v>
      </c>
      <c r="F10862" s="9">
        <v>0.0</v>
      </c>
      <c r="G10862" s="9">
        <v>0.0</v>
      </c>
      <c r="H10862" s="9">
        <v>0.0</v>
      </c>
    </row>
    <row r="10863" ht="15.75" customHeight="1">
      <c r="A10863" s="7" t="s">
        <v>21481</v>
      </c>
      <c r="B10863" s="8" t="s">
        <v>21482</v>
      </c>
      <c r="C10863" s="9">
        <v>40.0</v>
      </c>
      <c r="D10863" s="9">
        <v>3.0</v>
      </c>
      <c r="E10863" s="9">
        <v>7.0</v>
      </c>
      <c r="F10863" s="9">
        <v>1.0</v>
      </c>
      <c r="G10863" s="9">
        <v>0.0</v>
      </c>
      <c r="H10863" s="9">
        <v>0.0</v>
      </c>
    </row>
    <row r="10864" ht="15.75" customHeight="1">
      <c r="A10864" s="7" t="s">
        <v>21483</v>
      </c>
      <c r="B10864" s="8" t="s">
        <v>21484</v>
      </c>
      <c r="C10864" s="9">
        <v>23.0</v>
      </c>
      <c r="D10864" s="9">
        <v>1.0</v>
      </c>
      <c r="E10864" s="9">
        <v>4.0</v>
      </c>
      <c r="F10864" s="9">
        <v>1.0</v>
      </c>
      <c r="G10864" s="9">
        <v>0.0</v>
      </c>
      <c r="H10864" s="9">
        <v>0.0</v>
      </c>
    </row>
    <row r="10865" ht="15.75" customHeight="1">
      <c r="A10865" s="7" t="s">
        <v>21485</v>
      </c>
      <c r="B10865" s="8" t="s">
        <v>21486</v>
      </c>
      <c r="C10865" s="9">
        <v>13.0</v>
      </c>
      <c r="D10865" s="9">
        <v>6.0</v>
      </c>
      <c r="E10865" s="9">
        <v>4.0</v>
      </c>
      <c r="F10865" s="9">
        <v>1.0</v>
      </c>
      <c r="G10865" s="9">
        <v>0.0</v>
      </c>
      <c r="H10865" s="9">
        <v>0.0</v>
      </c>
    </row>
    <row r="10866" ht="15.75" customHeight="1">
      <c r="A10866" s="7" t="s">
        <v>21487</v>
      </c>
      <c r="B10866" s="8" t="s">
        <v>21488</v>
      </c>
      <c r="C10866" s="9">
        <v>34.0</v>
      </c>
      <c r="D10866" s="9">
        <v>10.0</v>
      </c>
      <c r="E10866" s="9">
        <v>0.0</v>
      </c>
      <c r="F10866" s="9">
        <v>1.0</v>
      </c>
      <c r="G10866" s="9">
        <v>0.0</v>
      </c>
      <c r="H10866" s="9">
        <v>1.0</v>
      </c>
    </row>
    <row r="10867" ht="15.75" customHeight="1">
      <c r="A10867" s="7" t="s">
        <v>21489</v>
      </c>
      <c r="B10867" s="8" t="s">
        <v>21490</v>
      </c>
      <c r="C10867" s="9">
        <v>26.0</v>
      </c>
      <c r="D10867" s="9">
        <v>11.0</v>
      </c>
      <c r="E10867" s="9">
        <v>7.0</v>
      </c>
      <c r="F10867" s="9">
        <v>1.0</v>
      </c>
      <c r="G10867" s="9">
        <v>0.0</v>
      </c>
      <c r="H10867" s="9">
        <v>0.0</v>
      </c>
    </row>
    <row r="10868" ht="15.75" customHeight="1">
      <c r="A10868" s="7" t="s">
        <v>21491</v>
      </c>
      <c r="B10868" s="8" t="s">
        <v>21492</v>
      </c>
      <c r="C10868" s="9">
        <v>9.0</v>
      </c>
      <c r="D10868" s="9">
        <v>4.0</v>
      </c>
      <c r="E10868" s="9">
        <v>0.0</v>
      </c>
      <c r="F10868" s="9">
        <v>1.0</v>
      </c>
      <c r="G10868" s="9">
        <v>0.0</v>
      </c>
      <c r="H10868" s="9">
        <v>0.0</v>
      </c>
    </row>
    <row r="10869" ht="15.75" customHeight="1">
      <c r="A10869" s="7" t="s">
        <v>21493</v>
      </c>
      <c r="B10869" s="8" t="s">
        <v>21494</v>
      </c>
      <c r="C10869" s="9">
        <v>10.0</v>
      </c>
      <c r="D10869" s="9">
        <v>9.0</v>
      </c>
      <c r="E10869" s="9">
        <v>5.0</v>
      </c>
      <c r="F10869" s="9">
        <v>0.0</v>
      </c>
      <c r="G10869" s="9">
        <v>0.0</v>
      </c>
      <c r="H10869" s="9">
        <v>0.0</v>
      </c>
    </row>
    <row r="10870" ht="15.75" customHeight="1">
      <c r="A10870" s="7" t="s">
        <v>21495</v>
      </c>
      <c r="B10870" s="8" t="s">
        <v>21496</v>
      </c>
      <c r="C10870" s="9">
        <v>5.0</v>
      </c>
      <c r="D10870" s="9">
        <v>4.0</v>
      </c>
      <c r="E10870" s="9">
        <v>0.0</v>
      </c>
      <c r="F10870" s="9">
        <v>2.0</v>
      </c>
      <c r="G10870" s="9">
        <v>0.0</v>
      </c>
      <c r="H10870" s="9">
        <v>0.0</v>
      </c>
    </row>
    <row r="10871" ht="15.75" customHeight="1">
      <c r="A10871" s="7" t="s">
        <v>21497</v>
      </c>
      <c r="B10871" s="8" t="s">
        <v>21498</v>
      </c>
      <c r="C10871" s="9">
        <v>32.0</v>
      </c>
      <c r="D10871" s="9">
        <v>11.0</v>
      </c>
      <c r="E10871" s="9">
        <v>4.0</v>
      </c>
      <c r="F10871" s="9">
        <v>2.0</v>
      </c>
      <c r="G10871" s="9">
        <v>0.0</v>
      </c>
      <c r="H10871" s="9">
        <v>1.0</v>
      </c>
    </row>
    <row r="10872" ht="15.75" customHeight="1">
      <c r="A10872" s="7" t="s">
        <v>21499</v>
      </c>
      <c r="B10872" s="8" t="s">
        <v>21500</v>
      </c>
      <c r="C10872" s="9">
        <v>36.0</v>
      </c>
      <c r="D10872" s="9">
        <v>4.0</v>
      </c>
      <c r="E10872" s="9">
        <v>2.0</v>
      </c>
      <c r="F10872" s="9">
        <v>1.0</v>
      </c>
      <c r="G10872" s="9">
        <v>0.0</v>
      </c>
      <c r="H10872" s="9">
        <v>0.0</v>
      </c>
    </row>
    <row r="10873" ht="15.75" customHeight="1">
      <c r="A10873" s="7" t="s">
        <v>21501</v>
      </c>
      <c r="B10873" s="8" t="s">
        <v>21502</v>
      </c>
      <c r="C10873" s="9">
        <v>8.0</v>
      </c>
      <c r="D10873" s="9">
        <v>0.0</v>
      </c>
      <c r="E10873" s="9">
        <v>1.0</v>
      </c>
      <c r="F10873" s="9">
        <v>1.0</v>
      </c>
      <c r="G10873" s="9">
        <v>0.0</v>
      </c>
      <c r="H10873" s="9">
        <v>0.0</v>
      </c>
    </row>
    <row r="10874" ht="15.75" customHeight="1">
      <c r="A10874" s="7" t="s">
        <v>21503</v>
      </c>
      <c r="B10874" s="8" t="s">
        <v>21504</v>
      </c>
      <c r="C10874" s="9">
        <v>17.0</v>
      </c>
      <c r="D10874" s="9">
        <v>1.0</v>
      </c>
      <c r="E10874" s="9">
        <v>2.0</v>
      </c>
      <c r="F10874" s="9">
        <v>0.0</v>
      </c>
      <c r="G10874" s="9">
        <v>0.0</v>
      </c>
      <c r="H10874" s="9">
        <v>0.0</v>
      </c>
    </row>
    <row r="10875" ht="15.75" customHeight="1">
      <c r="A10875" s="7" t="s">
        <v>21505</v>
      </c>
      <c r="B10875" s="8" t="s">
        <v>9853</v>
      </c>
      <c r="C10875" s="9">
        <v>44.0</v>
      </c>
      <c r="D10875" s="9">
        <v>1.0</v>
      </c>
      <c r="E10875" s="9">
        <v>9.0</v>
      </c>
      <c r="F10875" s="9">
        <v>2.0</v>
      </c>
      <c r="G10875" s="9">
        <v>0.0</v>
      </c>
      <c r="H10875" s="9">
        <v>0.0</v>
      </c>
    </row>
    <row r="10876" ht="15.75" customHeight="1">
      <c r="A10876" s="7" t="s">
        <v>21506</v>
      </c>
      <c r="B10876" s="8" t="s">
        <v>21507</v>
      </c>
      <c r="C10876" s="9">
        <v>5.0</v>
      </c>
      <c r="D10876" s="9">
        <v>3.0</v>
      </c>
      <c r="E10876" s="9">
        <v>2.0</v>
      </c>
      <c r="F10876" s="9">
        <v>0.0</v>
      </c>
      <c r="G10876" s="9">
        <v>0.0</v>
      </c>
      <c r="H10876" s="9">
        <v>0.0</v>
      </c>
    </row>
    <row r="10877" ht="15.75" customHeight="1">
      <c r="A10877" s="7" t="s">
        <v>21508</v>
      </c>
      <c r="B10877" s="8" t="s">
        <v>21509</v>
      </c>
      <c r="C10877" s="9">
        <v>29.0</v>
      </c>
      <c r="D10877" s="9">
        <v>12.0</v>
      </c>
      <c r="E10877" s="9">
        <v>7.0</v>
      </c>
      <c r="F10877" s="9">
        <v>5.0</v>
      </c>
      <c r="G10877" s="9">
        <v>0.0</v>
      </c>
      <c r="H10877" s="9">
        <v>0.0</v>
      </c>
    </row>
    <row r="10878" ht="15.75" customHeight="1">
      <c r="A10878" s="7" t="s">
        <v>21510</v>
      </c>
      <c r="B10878" s="8" t="s">
        <v>21511</v>
      </c>
      <c r="C10878" s="9">
        <v>24.0</v>
      </c>
      <c r="D10878" s="9">
        <v>2.0</v>
      </c>
      <c r="E10878" s="9">
        <v>3.0</v>
      </c>
      <c r="F10878" s="9">
        <v>1.0</v>
      </c>
      <c r="G10878" s="9">
        <v>0.0</v>
      </c>
      <c r="H10878" s="9">
        <v>0.0</v>
      </c>
    </row>
    <row r="10879" ht="15.75" customHeight="1">
      <c r="A10879" s="7" t="s">
        <v>21512</v>
      </c>
      <c r="B10879" s="8" t="s">
        <v>21513</v>
      </c>
      <c r="C10879" s="9">
        <v>12.0</v>
      </c>
      <c r="D10879" s="9">
        <v>4.0</v>
      </c>
      <c r="E10879" s="9">
        <v>1.0</v>
      </c>
      <c r="F10879" s="9">
        <v>2.0</v>
      </c>
      <c r="G10879" s="9">
        <v>0.0</v>
      </c>
      <c r="H10879" s="9">
        <v>0.0</v>
      </c>
    </row>
    <row r="10880" ht="15.75" customHeight="1">
      <c r="A10880" s="7" t="s">
        <v>21514</v>
      </c>
      <c r="B10880" s="8" t="s">
        <v>21515</v>
      </c>
      <c r="C10880" s="9">
        <v>19.0</v>
      </c>
      <c r="D10880" s="9">
        <v>10.0</v>
      </c>
      <c r="E10880" s="9">
        <v>3.0</v>
      </c>
      <c r="F10880" s="9">
        <v>0.0</v>
      </c>
      <c r="G10880" s="9">
        <v>1.0</v>
      </c>
      <c r="H10880" s="9">
        <v>0.0</v>
      </c>
    </row>
    <row r="10881" ht="15.75" customHeight="1">
      <c r="A10881" s="7" t="s">
        <v>21516</v>
      </c>
      <c r="B10881" s="8" t="s">
        <v>21517</v>
      </c>
      <c r="C10881" s="9">
        <v>13.0</v>
      </c>
      <c r="D10881" s="9">
        <v>1.0</v>
      </c>
      <c r="E10881" s="9">
        <v>1.0</v>
      </c>
      <c r="F10881" s="9">
        <v>1.0</v>
      </c>
      <c r="G10881" s="9">
        <v>0.0</v>
      </c>
      <c r="H10881" s="9">
        <v>0.0</v>
      </c>
    </row>
    <row r="10882" ht="15.75" customHeight="1">
      <c r="A10882" s="7" t="s">
        <v>21518</v>
      </c>
      <c r="B10882" s="8" t="s">
        <v>21519</v>
      </c>
      <c r="C10882" s="9">
        <v>11.0</v>
      </c>
      <c r="D10882" s="9">
        <v>3.0</v>
      </c>
      <c r="E10882" s="9">
        <v>2.0</v>
      </c>
      <c r="F10882" s="9">
        <v>1.0</v>
      </c>
      <c r="G10882" s="9">
        <v>0.0</v>
      </c>
      <c r="H10882" s="9">
        <v>0.0</v>
      </c>
    </row>
    <row r="10883" ht="15.75" customHeight="1">
      <c r="A10883" s="7" t="s">
        <v>21520</v>
      </c>
      <c r="B10883" s="8" t="s">
        <v>21521</v>
      </c>
      <c r="C10883" s="9">
        <v>28.0</v>
      </c>
      <c r="D10883" s="9">
        <v>5.0</v>
      </c>
      <c r="E10883" s="9">
        <v>6.0</v>
      </c>
      <c r="F10883" s="9">
        <v>1.0</v>
      </c>
      <c r="G10883" s="9">
        <v>0.0</v>
      </c>
      <c r="H10883" s="9">
        <v>0.0</v>
      </c>
    </row>
    <row r="10884" ht="15.75" customHeight="1">
      <c r="A10884" s="7" t="s">
        <v>21522</v>
      </c>
      <c r="B10884" s="8" t="s">
        <v>21523</v>
      </c>
      <c r="C10884" s="9">
        <v>16.0</v>
      </c>
      <c r="D10884" s="9">
        <v>3.0</v>
      </c>
      <c r="E10884" s="9">
        <v>1.0</v>
      </c>
      <c r="F10884" s="9">
        <v>1.0</v>
      </c>
      <c r="G10884" s="9">
        <v>0.0</v>
      </c>
      <c r="H10884" s="9">
        <v>0.0</v>
      </c>
    </row>
    <row r="10885" ht="15.75" customHeight="1">
      <c r="A10885" s="7" t="s">
        <v>21524</v>
      </c>
      <c r="B10885" s="8" t="s">
        <v>21525</v>
      </c>
      <c r="C10885" s="9">
        <v>8.0</v>
      </c>
      <c r="D10885" s="9">
        <v>3.0</v>
      </c>
      <c r="E10885" s="9">
        <v>3.0</v>
      </c>
      <c r="F10885" s="9">
        <v>2.0</v>
      </c>
      <c r="G10885" s="9">
        <v>1.0</v>
      </c>
      <c r="H10885" s="9">
        <v>0.0</v>
      </c>
    </row>
    <row r="10886" ht="15.75" customHeight="1">
      <c r="A10886" s="7" t="s">
        <v>21526</v>
      </c>
      <c r="B10886" s="8" t="s">
        <v>21527</v>
      </c>
      <c r="C10886" s="9">
        <v>8.0</v>
      </c>
      <c r="D10886" s="9">
        <v>2.0</v>
      </c>
      <c r="E10886" s="9">
        <v>4.0</v>
      </c>
      <c r="F10886" s="9">
        <v>2.0</v>
      </c>
      <c r="G10886" s="9">
        <v>1.0</v>
      </c>
      <c r="H10886" s="9">
        <v>0.0</v>
      </c>
    </row>
    <row r="10887" ht="15.75" customHeight="1">
      <c r="A10887" s="7" t="s">
        <v>21528</v>
      </c>
      <c r="B10887" s="8" t="s">
        <v>21529</v>
      </c>
      <c r="C10887" s="9">
        <v>25.0</v>
      </c>
      <c r="D10887" s="9">
        <v>4.0</v>
      </c>
      <c r="E10887" s="9">
        <v>2.0</v>
      </c>
      <c r="F10887" s="9">
        <v>1.0</v>
      </c>
      <c r="G10887" s="9">
        <v>0.0</v>
      </c>
      <c r="H10887" s="9">
        <v>0.0</v>
      </c>
    </row>
    <row r="10888" ht="15.75" customHeight="1">
      <c r="A10888" s="7" t="s">
        <v>21530</v>
      </c>
      <c r="B10888" s="8" t="s">
        <v>21531</v>
      </c>
      <c r="C10888" s="9">
        <v>6.0</v>
      </c>
      <c r="D10888" s="9">
        <v>2.0</v>
      </c>
      <c r="E10888" s="9">
        <v>2.0</v>
      </c>
      <c r="F10888" s="9">
        <v>0.0</v>
      </c>
      <c r="G10888" s="9">
        <v>0.0</v>
      </c>
      <c r="H10888" s="9">
        <v>1.0</v>
      </c>
    </row>
    <row r="10889" ht="15.75" customHeight="1">
      <c r="A10889" s="7" t="s">
        <v>21532</v>
      </c>
      <c r="B10889" s="8" t="s">
        <v>21533</v>
      </c>
      <c r="C10889" s="9">
        <v>14.0</v>
      </c>
      <c r="D10889" s="9">
        <v>7.0</v>
      </c>
      <c r="E10889" s="9">
        <v>2.0</v>
      </c>
      <c r="F10889" s="9">
        <v>1.0</v>
      </c>
      <c r="G10889" s="9">
        <v>0.0</v>
      </c>
      <c r="H10889" s="9">
        <v>0.0</v>
      </c>
    </row>
    <row r="10890" ht="15.75" customHeight="1">
      <c r="A10890" s="7" t="s">
        <v>21534</v>
      </c>
      <c r="B10890" s="8" t="s">
        <v>215</v>
      </c>
      <c r="C10890" s="9">
        <v>2.0</v>
      </c>
      <c r="D10890" s="9">
        <v>4.0</v>
      </c>
      <c r="E10890" s="9">
        <v>2.0</v>
      </c>
      <c r="F10890" s="9">
        <v>0.0</v>
      </c>
      <c r="G10890" s="9">
        <v>0.0</v>
      </c>
      <c r="H10890" s="9">
        <v>0.0</v>
      </c>
    </row>
    <row r="10891" ht="15.75" customHeight="1">
      <c r="A10891" s="7" t="s">
        <v>21535</v>
      </c>
      <c r="B10891" s="8" t="s">
        <v>21536</v>
      </c>
      <c r="C10891" s="9">
        <v>13.0</v>
      </c>
      <c r="D10891" s="9">
        <v>10.0</v>
      </c>
      <c r="E10891" s="9">
        <v>1.0</v>
      </c>
      <c r="F10891" s="9">
        <v>1.0</v>
      </c>
      <c r="G10891" s="9">
        <v>0.0</v>
      </c>
      <c r="H10891" s="9">
        <v>1.0</v>
      </c>
    </row>
    <row r="10892" ht="15.75" customHeight="1">
      <c r="A10892" s="7" t="s">
        <v>21537</v>
      </c>
      <c r="B10892" s="8" t="s">
        <v>21538</v>
      </c>
      <c r="C10892" s="9">
        <v>28.0</v>
      </c>
      <c r="D10892" s="9">
        <v>6.0</v>
      </c>
      <c r="E10892" s="9">
        <v>3.0</v>
      </c>
      <c r="F10892" s="9">
        <v>3.0</v>
      </c>
      <c r="G10892" s="9">
        <v>0.0</v>
      </c>
      <c r="H10892" s="9">
        <v>0.0</v>
      </c>
    </row>
    <row r="10893" ht="15.75" customHeight="1">
      <c r="A10893" s="7" t="s">
        <v>21539</v>
      </c>
      <c r="B10893" s="8" t="s">
        <v>21540</v>
      </c>
      <c r="C10893" s="9">
        <v>24.0</v>
      </c>
      <c r="D10893" s="9">
        <v>8.0</v>
      </c>
      <c r="E10893" s="9">
        <v>4.0</v>
      </c>
      <c r="F10893" s="9">
        <v>5.0</v>
      </c>
      <c r="G10893" s="9">
        <v>1.0</v>
      </c>
      <c r="H10893" s="9">
        <v>0.0</v>
      </c>
    </row>
    <row r="10894" ht="15.75" customHeight="1">
      <c r="A10894" s="7" t="s">
        <v>21541</v>
      </c>
      <c r="B10894" s="8" t="s">
        <v>1505</v>
      </c>
      <c r="C10894" s="9">
        <v>18.0</v>
      </c>
      <c r="D10894" s="9">
        <v>1.0</v>
      </c>
      <c r="E10894" s="9">
        <v>3.0</v>
      </c>
      <c r="F10894" s="9">
        <v>2.0</v>
      </c>
      <c r="G10894" s="9">
        <v>0.0</v>
      </c>
      <c r="H10894" s="9">
        <v>0.0</v>
      </c>
    </row>
    <row r="10895" ht="15.75" customHeight="1">
      <c r="A10895" s="7" t="s">
        <v>21542</v>
      </c>
      <c r="B10895" s="8" t="s">
        <v>21543</v>
      </c>
      <c r="C10895" s="9">
        <v>32.0</v>
      </c>
      <c r="D10895" s="9">
        <v>9.0</v>
      </c>
      <c r="E10895" s="9">
        <v>3.0</v>
      </c>
      <c r="F10895" s="9">
        <v>4.0</v>
      </c>
      <c r="G10895" s="9">
        <v>0.0</v>
      </c>
      <c r="H10895" s="9">
        <v>0.0</v>
      </c>
    </row>
    <row r="10896" ht="15.75" customHeight="1">
      <c r="A10896" s="7" t="s">
        <v>21544</v>
      </c>
      <c r="B10896" s="8" t="s">
        <v>21545</v>
      </c>
      <c r="C10896" s="9">
        <v>27.0</v>
      </c>
      <c r="D10896" s="9">
        <v>9.0</v>
      </c>
      <c r="E10896" s="9">
        <v>4.0</v>
      </c>
      <c r="F10896" s="9">
        <v>6.0</v>
      </c>
      <c r="G10896" s="9">
        <v>2.0</v>
      </c>
      <c r="H10896" s="9">
        <v>0.0</v>
      </c>
    </row>
    <row r="10897" ht="15.75" customHeight="1">
      <c r="A10897" s="7" t="s">
        <v>21546</v>
      </c>
      <c r="B10897" s="8" t="s">
        <v>21547</v>
      </c>
      <c r="C10897" s="9">
        <v>14.0</v>
      </c>
      <c r="D10897" s="9">
        <v>0.0</v>
      </c>
      <c r="E10897" s="9">
        <v>1.0</v>
      </c>
      <c r="F10897" s="9">
        <v>0.0</v>
      </c>
      <c r="G10897" s="9">
        <v>0.0</v>
      </c>
      <c r="H10897" s="9">
        <v>0.0</v>
      </c>
    </row>
    <row r="10898" ht="15.75" customHeight="1">
      <c r="A10898" s="7" t="s">
        <v>21548</v>
      </c>
      <c r="B10898" s="8" t="s">
        <v>21549</v>
      </c>
      <c r="C10898" s="9">
        <v>20.0</v>
      </c>
      <c r="D10898" s="9">
        <v>9.0</v>
      </c>
      <c r="E10898" s="9">
        <v>2.0</v>
      </c>
      <c r="F10898" s="9">
        <v>1.0</v>
      </c>
      <c r="G10898" s="9">
        <v>0.0</v>
      </c>
      <c r="H10898" s="9">
        <v>0.0</v>
      </c>
    </row>
    <row r="10899" ht="15.75" customHeight="1">
      <c r="A10899" s="7" t="s">
        <v>21550</v>
      </c>
      <c r="B10899" s="8" t="s">
        <v>21551</v>
      </c>
      <c r="C10899" s="9">
        <v>36.0</v>
      </c>
      <c r="D10899" s="9">
        <v>8.0</v>
      </c>
      <c r="E10899" s="9">
        <v>4.0</v>
      </c>
      <c r="F10899" s="9">
        <v>1.0</v>
      </c>
      <c r="G10899" s="9">
        <v>0.0</v>
      </c>
      <c r="H10899" s="9">
        <v>0.0</v>
      </c>
    </row>
    <row r="10900" ht="15.75" customHeight="1">
      <c r="A10900" s="7" t="s">
        <v>21552</v>
      </c>
      <c r="B10900" s="8" t="s">
        <v>21553</v>
      </c>
      <c r="C10900" s="9">
        <v>14.0</v>
      </c>
      <c r="D10900" s="9">
        <v>1.0</v>
      </c>
      <c r="E10900" s="9">
        <v>5.0</v>
      </c>
      <c r="F10900" s="9">
        <v>1.0</v>
      </c>
      <c r="G10900" s="9">
        <v>0.0</v>
      </c>
      <c r="H10900" s="9">
        <v>0.0</v>
      </c>
    </row>
    <row r="10901" ht="15.75" customHeight="1">
      <c r="A10901" s="7" t="s">
        <v>21554</v>
      </c>
      <c r="B10901" s="8" t="s">
        <v>21555</v>
      </c>
      <c r="C10901" s="9">
        <v>40.0</v>
      </c>
      <c r="D10901" s="9">
        <v>2.0</v>
      </c>
      <c r="E10901" s="9">
        <v>3.0</v>
      </c>
      <c r="F10901" s="9">
        <v>0.0</v>
      </c>
      <c r="G10901" s="9">
        <v>0.0</v>
      </c>
      <c r="H10901" s="9">
        <v>0.0</v>
      </c>
    </row>
    <row r="10902" ht="15.75" customHeight="1">
      <c r="A10902" s="7" t="s">
        <v>21556</v>
      </c>
      <c r="B10902" s="8" t="s">
        <v>21557</v>
      </c>
      <c r="C10902" s="9">
        <v>44.0</v>
      </c>
      <c r="D10902" s="9">
        <v>4.0</v>
      </c>
      <c r="E10902" s="9">
        <v>0.0</v>
      </c>
      <c r="F10902" s="9">
        <v>4.0</v>
      </c>
      <c r="G10902" s="9">
        <v>0.0</v>
      </c>
      <c r="H10902" s="9">
        <v>0.0</v>
      </c>
    </row>
    <row r="10903" ht="15.75" customHeight="1">
      <c r="A10903" s="7" t="s">
        <v>21558</v>
      </c>
      <c r="B10903" s="8" t="s">
        <v>11156</v>
      </c>
      <c r="C10903" s="9">
        <v>35.0</v>
      </c>
      <c r="D10903" s="9">
        <v>3.0</v>
      </c>
      <c r="E10903" s="9">
        <v>7.0</v>
      </c>
      <c r="F10903" s="9">
        <v>2.0</v>
      </c>
      <c r="G10903" s="9">
        <v>0.0</v>
      </c>
      <c r="H10903" s="9">
        <v>0.0</v>
      </c>
    </row>
    <row r="10904" ht="15.75" customHeight="1">
      <c r="A10904" s="7" t="s">
        <v>21559</v>
      </c>
      <c r="B10904" s="8" t="s">
        <v>21560</v>
      </c>
      <c r="C10904" s="9">
        <v>49.0</v>
      </c>
      <c r="D10904" s="9">
        <v>3.0</v>
      </c>
      <c r="E10904" s="9">
        <v>7.0</v>
      </c>
      <c r="F10904" s="9">
        <v>0.0</v>
      </c>
      <c r="G10904" s="9">
        <v>0.0</v>
      </c>
      <c r="H10904" s="9">
        <v>0.0</v>
      </c>
    </row>
    <row r="10905" ht="15.75" customHeight="1">
      <c r="A10905" s="7" t="s">
        <v>21561</v>
      </c>
      <c r="B10905" s="8" t="s">
        <v>21562</v>
      </c>
      <c r="C10905" s="9">
        <v>12.0</v>
      </c>
      <c r="D10905" s="9">
        <v>6.0</v>
      </c>
      <c r="E10905" s="9">
        <v>6.0</v>
      </c>
      <c r="F10905" s="9">
        <v>0.0</v>
      </c>
      <c r="G10905" s="9">
        <v>0.0</v>
      </c>
      <c r="H10905" s="9">
        <v>0.0</v>
      </c>
    </row>
    <row r="10906" ht="15.75" customHeight="1">
      <c r="A10906" s="7" t="s">
        <v>21563</v>
      </c>
      <c r="B10906" s="8" t="s">
        <v>21564</v>
      </c>
      <c r="C10906" s="9">
        <v>16.0</v>
      </c>
      <c r="D10906" s="9">
        <v>7.0</v>
      </c>
      <c r="E10906" s="9">
        <v>8.0</v>
      </c>
      <c r="F10906" s="9">
        <v>0.0</v>
      </c>
      <c r="G10906" s="9">
        <v>0.0</v>
      </c>
      <c r="H10906" s="9">
        <v>0.0</v>
      </c>
    </row>
    <row r="10907" ht="15.75" customHeight="1">
      <c r="A10907" s="7" t="s">
        <v>21565</v>
      </c>
      <c r="B10907" s="8" t="s">
        <v>21566</v>
      </c>
      <c r="C10907" s="9">
        <v>5.0</v>
      </c>
      <c r="D10907" s="9">
        <v>0.0</v>
      </c>
      <c r="E10907" s="9">
        <v>1.0</v>
      </c>
      <c r="F10907" s="9">
        <v>0.0</v>
      </c>
      <c r="G10907" s="9">
        <v>0.0</v>
      </c>
      <c r="H10907" s="9">
        <v>0.0</v>
      </c>
    </row>
    <row r="10908" ht="15.75" customHeight="1">
      <c r="A10908" s="7" t="s">
        <v>21567</v>
      </c>
      <c r="B10908" s="8" t="s">
        <v>21568</v>
      </c>
      <c r="C10908" s="9">
        <v>10.0</v>
      </c>
      <c r="D10908" s="9">
        <v>3.0</v>
      </c>
      <c r="E10908" s="9">
        <v>0.0</v>
      </c>
      <c r="F10908" s="9">
        <v>0.0</v>
      </c>
      <c r="G10908" s="9">
        <v>0.0</v>
      </c>
      <c r="H10908" s="9">
        <v>0.0</v>
      </c>
    </row>
    <row r="10909" ht="15.75" customHeight="1">
      <c r="A10909" s="7" t="s">
        <v>21569</v>
      </c>
      <c r="B10909" s="8" t="s">
        <v>21570</v>
      </c>
      <c r="C10909" s="9">
        <v>24.0</v>
      </c>
      <c r="D10909" s="9">
        <v>2.0</v>
      </c>
      <c r="E10909" s="9">
        <v>2.0</v>
      </c>
      <c r="F10909" s="9">
        <v>1.0</v>
      </c>
      <c r="G10909" s="9">
        <v>1.0</v>
      </c>
      <c r="H10909" s="9">
        <v>0.0</v>
      </c>
    </row>
    <row r="10910" ht="15.75" customHeight="1">
      <c r="A10910" s="7" t="s">
        <v>21571</v>
      </c>
      <c r="B10910" s="8" t="s">
        <v>21572</v>
      </c>
      <c r="C10910" s="9">
        <v>17.0</v>
      </c>
      <c r="D10910" s="9">
        <v>3.0</v>
      </c>
      <c r="E10910" s="9">
        <v>0.0</v>
      </c>
      <c r="F10910" s="9">
        <v>3.0</v>
      </c>
      <c r="G10910" s="9">
        <v>0.0</v>
      </c>
      <c r="H10910" s="9">
        <v>0.0</v>
      </c>
    </row>
    <row r="10911" ht="15.75" customHeight="1">
      <c r="A10911" s="7" t="s">
        <v>21573</v>
      </c>
      <c r="B10911" s="8" t="s">
        <v>21574</v>
      </c>
      <c r="C10911" s="9">
        <v>36.0</v>
      </c>
      <c r="D10911" s="9">
        <v>3.0</v>
      </c>
      <c r="E10911" s="9">
        <v>2.0</v>
      </c>
      <c r="F10911" s="9">
        <v>1.0</v>
      </c>
      <c r="G10911" s="9">
        <v>0.0</v>
      </c>
      <c r="H10911" s="9">
        <v>0.0</v>
      </c>
    </row>
    <row r="10912" ht="15.75" customHeight="1">
      <c r="A10912" s="7" t="s">
        <v>21575</v>
      </c>
      <c r="B10912" s="8" t="s">
        <v>21576</v>
      </c>
      <c r="C10912" s="9">
        <v>10.0</v>
      </c>
      <c r="D10912" s="9">
        <v>2.0</v>
      </c>
      <c r="E10912" s="9">
        <v>2.0</v>
      </c>
      <c r="F10912" s="9">
        <v>2.0</v>
      </c>
      <c r="G10912" s="9">
        <v>0.0</v>
      </c>
      <c r="H10912" s="9">
        <v>1.0</v>
      </c>
    </row>
    <row r="10913" ht="15.75" customHeight="1">
      <c r="A10913" s="7" t="s">
        <v>21577</v>
      </c>
      <c r="B10913" s="8" t="s">
        <v>21578</v>
      </c>
      <c r="C10913" s="9">
        <v>3.0</v>
      </c>
      <c r="D10913" s="9">
        <v>0.0</v>
      </c>
      <c r="E10913" s="9">
        <v>0.0</v>
      </c>
      <c r="F10913" s="9">
        <v>1.0</v>
      </c>
      <c r="G10913" s="9">
        <v>0.0</v>
      </c>
      <c r="H10913" s="9">
        <v>0.0</v>
      </c>
    </row>
    <row r="10914" ht="15.75" customHeight="1">
      <c r="A10914" s="7" t="s">
        <v>21579</v>
      </c>
      <c r="B10914" s="8" t="s">
        <v>21580</v>
      </c>
      <c r="C10914" s="9">
        <v>14.0</v>
      </c>
      <c r="D10914" s="9">
        <v>5.0</v>
      </c>
      <c r="E10914" s="9">
        <v>2.0</v>
      </c>
      <c r="F10914" s="9">
        <v>1.0</v>
      </c>
      <c r="G10914" s="9">
        <v>0.0</v>
      </c>
      <c r="H10914" s="9">
        <v>0.0</v>
      </c>
    </row>
    <row r="10915" ht="15.75" customHeight="1">
      <c r="A10915" s="7" t="s">
        <v>21581</v>
      </c>
      <c r="B10915" s="8" t="s">
        <v>21582</v>
      </c>
      <c r="C10915" s="9">
        <v>21.0</v>
      </c>
      <c r="D10915" s="9">
        <v>2.0</v>
      </c>
      <c r="E10915" s="9">
        <v>5.0</v>
      </c>
      <c r="F10915" s="9">
        <v>2.0</v>
      </c>
      <c r="G10915" s="9">
        <v>0.0</v>
      </c>
      <c r="H10915" s="9">
        <v>0.0</v>
      </c>
    </row>
    <row r="10916" ht="15.75" customHeight="1">
      <c r="A10916" s="7" t="s">
        <v>21583</v>
      </c>
      <c r="B10916" s="8" t="s">
        <v>21584</v>
      </c>
      <c r="C10916" s="9">
        <v>8.0</v>
      </c>
      <c r="D10916" s="9">
        <v>2.0</v>
      </c>
      <c r="E10916" s="9">
        <v>2.0</v>
      </c>
      <c r="F10916" s="9">
        <v>0.0</v>
      </c>
      <c r="G10916" s="9">
        <v>0.0</v>
      </c>
      <c r="H10916" s="9">
        <v>0.0</v>
      </c>
    </row>
    <row r="10917" ht="15.75" customHeight="1">
      <c r="A10917" s="7" t="s">
        <v>21585</v>
      </c>
      <c r="B10917" s="8" t="s">
        <v>21586</v>
      </c>
      <c r="C10917" s="9">
        <v>23.0</v>
      </c>
      <c r="D10917" s="9">
        <v>4.0</v>
      </c>
      <c r="E10917" s="9">
        <v>3.0</v>
      </c>
      <c r="F10917" s="9">
        <v>1.0</v>
      </c>
      <c r="G10917" s="9">
        <v>0.0</v>
      </c>
      <c r="H10917" s="9">
        <v>0.0</v>
      </c>
    </row>
    <row r="10918" ht="15.75" customHeight="1">
      <c r="A10918" s="7" t="s">
        <v>21587</v>
      </c>
      <c r="B10918" s="8" t="s">
        <v>21588</v>
      </c>
      <c r="C10918" s="9">
        <v>21.0</v>
      </c>
      <c r="D10918" s="9">
        <v>9.0</v>
      </c>
      <c r="E10918" s="9">
        <v>10.0</v>
      </c>
      <c r="F10918" s="9">
        <v>1.0</v>
      </c>
      <c r="G10918" s="9">
        <v>2.0</v>
      </c>
      <c r="H10918" s="9">
        <v>0.0</v>
      </c>
    </row>
    <row r="10919" ht="15.75" customHeight="1">
      <c r="A10919" s="7" t="s">
        <v>21589</v>
      </c>
      <c r="B10919" s="8" t="s">
        <v>21590</v>
      </c>
      <c r="C10919" s="9">
        <v>28.0</v>
      </c>
      <c r="D10919" s="9">
        <v>7.0</v>
      </c>
      <c r="E10919" s="9">
        <v>11.0</v>
      </c>
      <c r="F10919" s="9">
        <v>2.0</v>
      </c>
      <c r="G10919" s="9">
        <v>0.0</v>
      </c>
      <c r="H10919" s="9">
        <v>1.0</v>
      </c>
    </row>
    <row r="10920" ht="15.75" customHeight="1">
      <c r="A10920" s="7" t="s">
        <v>21591</v>
      </c>
      <c r="B10920" s="8" t="s">
        <v>21592</v>
      </c>
      <c r="C10920" s="9">
        <v>9.0</v>
      </c>
      <c r="D10920" s="9">
        <v>3.0</v>
      </c>
      <c r="E10920" s="9">
        <v>1.0</v>
      </c>
      <c r="F10920" s="9">
        <v>0.0</v>
      </c>
      <c r="G10920" s="9">
        <v>0.0</v>
      </c>
      <c r="H10920" s="9">
        <v>0.0</v>
      </c>
    </row>
    <row r="10921" ht="15.75" customHeight="1">
      <c r="A10921" s="7" t="s">
        <v>21593</v>
      </c>
      <c r="B10921" s="8" t="s">
        <v>21594</v>
      </c>
      <c r="C10921" s="9">
        <v>26.0</v>
      </c>
      <c r="D10921" s="9">
        <v>10.0</v>
      </c>
      <c r="E10921" s="9">
        <v>11.0</v>
      </c>
      <c r="F10921" s="9">
        <v>1.0</v>
      </c>
      <c r="G10921" s="9">
        <v>0.0</v>
      </c>
      <c r="H10921" s="9">
        <v>0.0</v>
      </c>
    </row>
    <row r="10922" ht="15.75" customHeight="1">
      <c r="A10922" s="7" t="s">
        <v>21595</v>
      </c>
      <c r="B10922" s="8" t="s">
        <v>21596</v>
      </c>
      <c r="C10922" s="9">
        <v>42.0</v>
      </c>
      <c r="D10922" s="9">
        <v>3.0</v>
      </c>
      <c r="E10922" s="9">
        <v>3.0</v>
      </c>
      <c r="F10922" s="9">
        <v>4.0</v>
      </c>
      <c r="G10922" s="9">
        <v>0.0</v>
      </c>
      <c r="H10922" s="9">
        <v>0.0</v>
      </c>
    </row>
    <row r="10923" ht="15.75" customHeight="1">
      <c r="A10923" s="7" t="s">
        <v>21597</v>
      </c>
      <c r="B10923" s="8" t="s">
        <v>21598</v>
      </c>
      <c r="C10923" s="9">
        <v>25.0</v>
      </c>
      <c r="D10923" s="9">
        <v>2.0</v>
      </c>
      <c r="E10923" s="9">
        <v>2.0</v>
      </c>
      <c r="F10923" s="9">
        <v>0.0</v>
      </c>
      <c r="G10923" s="9">
        <v>0.0</v>
      </c>
      <c r="H10923" s="9">
        <v>0.0</v>
      </c>
    </row>
    <row r="10924" ht="15.75" customHeight="1">
      <c r="A10924" s="7" t="s">
        <v>21599</v>
      </c>
      <c r="B10924" s="8" t="s">
        <v>21600</v>
      </c>
      <c r="C10924" s="9">
        <v>13.0</v>
      </c>
      <c r="D10924" s="9">
        <v>6.0</v>
      </c>
      <c r="E10924" s="9">
        <v>5.0</v>
      </c>
      <c r="F10924" s="9">
        <v>1.0</v>
      </c>
      <c r="G10924" s="9">
        <v>0.0</v>
      </c>
      <c r="H10924" s="9">
        <v>0.0</v>
      </c>
    </row>
    <row r="10925" ht="15.75" customHeight="1">
      <c r="A10925" s="7" t="s">
        <v>21601</v>
      </c>
      <c r="B10925" s="8" t="s">
        <v>21602</v>
      </c>
      <c r="C10925" s="9">
        <v>20.0</v>
      </c>
      <c r="D10925" s="9">
        <v>2.0</v>
      </c>
      <c r="E10925" s="9">
        <v>3.0</v>
      </c>
      <c r="F10925" s="9">
        <v>3.0</v>
      </c>
      <c r="G10925" s="9">
        <v>0.0</v>
      </c>
      <c r="H10925" s="9">
        <v>0.0</v>
      </c>
    </row>
    <row r="10926" ht="15.75" customHeight="1">
      <c r="A10926" s="7" t="s">
        <v>21603</v>
      </c>
      <c r="B10926" s="8" t="s">
        <v>21604</v>
      </c>
      <c r="C10926" s="9">
        <v>75.0</v>
      </c>
      <c r="D10926" s="9">
        <v>9.0</v>
      </c>
      <c r="E10926" s="9">
        <v>18.0</v>
      </c>
      <c r="F10926" s="9">
        <v>5.0</v>
      </c>
      <c r="G10926" s="9">
        <v>1.0</v>
      </c>
      <c r="H10926" s="9">
        <v>1.0</v>
      </c>
    </row>
    <row r="10927" ht="15.75" customHeight="1">
      <c r="A10927" s="7" t="s">
        <v>21605</v>
      </c>
      <c r="B10927" s="8" t="s">
        <v>21606</v>
      </c>
      <c r="C10927" s="9">
        <v>38.0</v>
      </c>
      <c r="D10927" s="9">
        <v>1.0</v>
      </c>
      <c r="E10927" s="9">
        <v>0.0</v>
      </c>
      <c r="F10927" s="9">
        <v>1.0</v>
      </c>
      <c r="G10927" s="9">
        <v>0.0</v>
      </c>
      <c r="H10927" s="9">
        <v>0.0</v>
      </c>
    </row>
    <row r="10928" ht="15.75" customHeight="1">
      <c r="A10928" s="7" t="s">
        <v>21607</v>
      </c>
      <c r="B10928" s="8" t="s">
        <v>21608</v>
      </c>
      <c r="C10928" s="9">
        <v>5.0</v>
      </c>
      <c r="D10928" s="9">
        <v>5.0</v>
      </c>
      <c r="E10928" s="9">
        <v>5.0</v>
      </c>
      <c r="F10928" s="9">
        <v>1.0</v>
      </c>
      <c r="G10928" s="9">
        <v>1.0</v>
      </c>
      <c r="H10928" s="9">
        <v>0.0</v>
      </c>
    </row>
    <row r="10929" ht="15.75" customHeight="1">
      <c r="A10929" s="7" t="s">
        <v>21609</v>
      </c>
      <c r="B10929" s="8" t="s">
        <v>21610</v>
      </c>
      <c r="C10929" s="9">
        <v>16.0</v>
      </c>
      <c r="D10929" s="9">
        <v>2.0</v>
      </c>
      <c r="E10929" s="9">
        <v>6.0</v>
      </c>
      <c r="F10929" s="9">
        <v>1.0</v>
      </c>
      <c r="G10929" s="9">
        <v>0.0</v>
      </c>
      <c r="H10929" s="9">
        <v>0.0</v>
      </c>
    </row>
    <row r="10930" ht="15.75" customHeight="1">
      <c r="A10930" s="7" t="s">
        <v>21611</v>
      </c>
      <c r="B10930" s="8" t="s">
        <v>21612</v>
      </c>
      <c r="C10930" s="9">
        <v>19.0</v>
      </c>
      <c r="D10930" s="9">
        <v>6.0</v>
      </c>
      <c r="E10930" s="9">
        <v>5.0</v>
      </c>
      <c r="F10930" s="9">
        <v>0.0</v>
      </c>
      <c r="G10930" s="9">
        <v>0.0</v>
      </c>
      <c r="H10930" s="9">
        <v>0.0</v>
      </c>
    </row>
    <row r="10931" ht="15.75" customHeight="1">
      <c r="A10931" s="7" t="s">
        <v>21613</v>
      </c>
      <c r="B10931" s="8" t="s">
        <v>21614</v>
      </c>
      <c r="C10931" s="9">
        <v>18.0</v>
      </c>
      <c r="D10931" s="9">
        <v>3.0</v>
      </c>
      <c r="E10931" s="9">
        <v>3.0</v>
      </c>
      <c r="F10931" s="9">
        <v>1.0</v>
      </c>
      <c r="G10931" s="9">
        <v>0.0</v>
      </c>
      <c r="H10931" s="9">
        <v>1.0</v>
      </c>
    </row>
    <row r="10932" ht="15.75" customHeight="1">
      <c r="A10932" s="7" t="s">
        <v>21615</v>
      </c>
      <c r="B10932" s="8" t="s">
        <v>21616</v>
      </c>
      <c r="C10932" s="9">
        <v>20.0</v>
      </c>
      <c r="D10932" s="9">
        <v>7.0</v>
      </c>
      <c r="E10932" s="9">
        <v>9.0</v>
      </c>
      <c r="F10932" s="9">
        <v>1.0</v>
      </c>
      <c r="G10932" s="9">
        <v>0.0</v>
      </c>
      <c r="H10932" s="9">
        <v>0.0</v>
      </c>
    </row>
    <row r="10933" ht="15.75" customHeight="1">
      <c r="A10933" s="7" t="s">
        <v>21617</v>
      </c>
      <c r="B10933" s="8" t="s">
        <v>21618</v>
      </c>
      <c r="C10933" s="9">
        <v>54.0</v>
      </c>
      <c r="D10933" s="9">
        <v>7.0</v>
      </c>
      <c r="E10933" s="9">
        <v>7.0</v>
      </c>
      <c r="F10933" s="9">
        <v>2.0</v>
      </c>
      <c r="G10933" s="9">
        <v>0.0</v>
      </c>
      <c r="H10933" s="9">
        <v>1.0</v>
      </c>
    </row>
    <row r="10934" ht="15.75" customHeight="1">
      <c r="A10934" s="7" t="s">
        <v>21619</v>
      </c>
      <c r="B10934" s="8" t="s">
        <v>21620</v>
      </c>
      <c r="C10934" s="9">
        <v>24.0</v>
      </c>
      <c r="D10934" s="9">
        <v>4.0</v>
      </c>
      <c r="E10934" s="9">
        <v>1.0</v>
      </c>
      <c r="F10934" s="9">
        <v>3.0</v>
      </c>
      <c r="G10934" s="9">
        <v>0.0</v>
      </c>
      <c r="H10934" s="9">
        <v>0.0</v>
      </c>
    </row>
    <row r="10935" ht="15.75" customHeight="1">
      <c r="A10935" s="7" t="s">
        <v>21621</v>
      </c>
      <c r="B10935" s="8" t="s">
        <v>21622</v>
      </c>
      <c r="C10935" s="9">
        <v>17.0</v>
      </c>
      <c r="D10935" s="9">
        <v>1.0</v>
      </c>
      <c r="E10935" s="9">
        <v>2.0</v>
      </c>
      <c r="F10935" s="9">
        <v>0.0</v>
      </c>
      <c r="G10935" s="9">
        <v>0.0</v>
      </c>
      <c r="H10935" s="9">
        <v>0.0</v>
      </c>
    </row>
    <row r="10936" ht="15.75" customHeight="1">
      <c r="A10936" s="7" t="s">
        <v>21623</v>
      </c>
      <c r="B10936" s="8" t="s">
        <v>21624</v>
      </c>
      <c r="C10936" s="9">
        <v>41.0</v>
      </c>
      <c r="D10936" s="9">
        <v>11.0</v>
      </c>
      <c r="E10936" s="9">
        <v>14.0</v>
      </c>
      <c r="F10936" s="9">
        <v>5.0</v>
      </c>
      <c r="G10936" s="9">
        <v>0.0</v>
      </c>
      <c r="H10936" s="9">
        <v>0.0</v>
      </c>
    </row>
    <row r="10937" ht="15.75" customHeight="1">
      <c r="A10937" s="7" t="s">
        <v>21625</v>
      </c>
      <c r="B10937" s="8" t="s">
        <v>21626</v>
      </c>
      <c r="C10937" s="9">
        <v>23.0</v>
      </c>
      <c r="D10937" s="9">
        <v>7.0</v>
      </c>
      <c r="E10937" s="9">
        <v>1.0</v>
      </c>
      <c r="F10937" s="9">
        <v>1.0</v>
      </c>
      <c r="G10937" s="9">
        <v>0.0</v>
      </c>
      <c r="H10937" s="9">
        <v>0.0</v>
      </c>
    </row>
    <row r="10938" ht="15.75" customHeight="1">
      <c r="A10938" s="7" t="s">
        <v>21627</v>
      </c>
      <c r="B10938" s="8" t="s">
        <v>21628</v>
      </c>
      <c r="C10938" s="9">
        <v>5.0</v>
      </c>
      <c r="D10938" s="9">
        <v>2.0</v>
      </c>
      <c r="E10938" s="9">
        <v>3.0</v>
      </c>
      <c r="F10938" s="9">
        <v>0.0</v>
      </c>
      <c r="G10938" s="9">
        <v>0.0</v>
      </c>
      <c r="H10938" s="9">
        <v>0.0</v>
      </c>
    </row>
    <row r="10939" ht="15.75" customHeight="1">
      <c r="A10939" s="7" t="s">
        <v>21629</v>
      </c>
      <c r="B10939" s="8" t="s">
        <v>21630</v>
      </c>
      <c r="C10939" s="9">
        <v>9.0</v>
      </c>
      <c r="D10939" s="9">
        <v>2.0</v>
      </c>
      <c r="E10939" s="9">
        <v>4.0</v>
      </c>
      <c r="F10939" s="9">
        <v>1.0</v>
      </c>
      <c r="G10939" s="9">
        <v>0.0</v>
      </c>
      <c r="H10939" s="9">
        <v>0.0</v>
      </c>
    </row>
    <row r="10940" ht="15.75" customHeight="1">
      <c r="A10940" s="7" t="s">
        <v>21631</v>
      </c>
      <c r="B10940" s="8" t="s">
        <v>21632</v>
      </c>
      <c r="C10940" s="9">
        <v>39.0</v>
      </c>
      <c r="D10940" s="9">
        <v>11.0</v>
      </c>
      <c r="E10940" s="9">
        <v>8.0</v>
      </c>
      <c r="F10940" s="9">
        <v>5.0</v>
      </c>
      <c r="G10940" s="9">
        <v>0.0</v>
      </c>
      <c r="H10940" s="9">
        <v>1.0</v>
      </c>
    </row>
    <row r="10941" ht="15.75" customHeight="1">
      <c r="A10941" s="7" t="s">
        <v>21633</v>
      </c>
      <c r="B10941" s="8" t="s">
        <v>21634</v>
      </c>
      <c r="C10941" s="9">
        <v>46.0</v>
      </c>
      <c r="D10941" s="9">
        <v>4.0</v>
      </c>
      <c r="E10941" s="9">
        <v>4.0</v>
      </c>
      <c r="F10941" s="9">
        <v>6.0</v>
      </c>
      <c r="G10941" s="9">
        <v>1.0</v>
      </c>
      <c r="H10941" s="9">
        <v>0.0</v>
      </c>
    </row>
    <row r="10942" ht="15.75" customHeight="1">
      <c r="A10942" s="7" t="s">
        <v>21635</v>
      </c>
      <c r="B10942" s="8" t="s">
        <v>21636</v>
      </c>
      <c r="C10942" s="9">
        <v>9.0</v>
      </c>
      <c r="D10942" s="9">
        <v>1.0</v>
      </c>
      <c r="E10942" s="9">
        <v>3.0</v>
      </c>
      <c r="F10942" s="9">
        <v>0.0</v>
      </c>
      <c r="G10942" s="9">
        <v>0.0</v>
      </c>
      <c r="H10942" s="9">
        <v>0.0</v>
      </c>
    </row>
    <row r="10943" ht="15.75" customHeight="1">
      <c r="A10943" s="7" t="s">
        <v>21637</v>
      </c>
      <c r="B10943" s="8" t="s">
        <v>21638</v>
      </c>
      <c r="C10943" s="9">
        <v>37.0</v>
      </c>
      <c r="D10943" s="9">
        <v>26.0</v>
      </c>
      <c r="E10943" s="9">
        <v>11.0</v>
      </c>
      <c r="F10943" s="9">
        <v>2.0</v>
      </c>
      <c r="G10943" s="9">
        <v>3.0</v>
      </c>
      <c r="H10943" s="9">
        <v>0.0</v>
      </c>
    </row>
    <row r="10944" ht="15.75" customHeight="1">
      <c r="A10944" s="7" t="s">
        <v>21639</v>
      </c>
      <c r="B10944" s="8" t="s">
        <v>21640</v>
      </c>
      <c r="C10944" s="9">
        <v>4.0</v>
      </c>
      <c r="D10944" s="9">
        <v>1.0</v>
      </c>
      <c r="E10944" s="9">
        <v>0.0</v>
      </c>
      <c r="F10944" s="9">
        <v>0.0</v>
      </c>
      <c r="G10944" s="9">
        <v>0.0</v>
      </c>
      <c r="H10944" s="9">
        <v>0.0</v>
      </c>
    </row>
    <row r="10945" ht="15.75" customHeight="1">
      <c r="A10945" s="7" t="s">
        <v>21641</v>
      </c>
      <c r="B10945" s="8" t="s">
        <v>21642</v>
      </c>
      <c r="C10945" s="9">
        <v>39.0</v>
      </c>
      <c r="D10945" s="9">
        <v>7.0</v>
      </c>
      <c r="E10945" s="9">
        <v>4.0</v>
      </c>
      <c r="F10945" s="9">
        <v>2.0</v>
      </c>
      <c r="G10945" s="9">
        <v>0.0</v>
      </c>
      <c r="H10945" s="9">
        <v>1.0</v>
      </c>
    </row>
    <row r="10946" ht="15.75" customHeight="1">
      <c r="A10946" s="7" t="s">
        <v>21643</v>
      </c>
      <c r="B10946" s="8" t="s">
        <v>21644</v>
      </c>
      <c r="C10946" s="9">
        <v>24.0</v>
      </c>
      <c r="D10946" s="9">
        <v>4.0</v>
      </c>
      <c r="E10946" s="9">
        <v>5.0</v>
      </c>
      <c r="F10946" s="9">
        <v>2.0</v>
      </c>
      <c r="G10946" s="9">
        <v>0.0</v>
      </c>
      <c r="H10946" s="9">
        <v>0.0</v>
      </c>
    </row>
    <row r="10947" ht="15.75" customHeight="1">
      <c r="A10947" s="7" t="s">
        <v>21645</v>
      </c>
      <c r="B10947" s="8" t="s">
        <v>21646</v>
      </c>
      <c r="C10947" s="9">
        <v>19.0</v>
      </c>
      <c r="D10947" s="9">
        <v>1.0</v>
      </c>
      <c r="E10947" s="9">
        <v>1.0</v>
      </c>
      <c r="F10947" s="9">
        <v>0.0</v>
      </c>
      <c r="G10947" s="9">
        <v>0.0</v>
      </c>
      <c r="H10947" s="9">
        <v>0.0</v>
      </c>
    </row>
    <row r="10948" ht="15.75" customHeight="1">
      <c r="A10948" s="7" t="s">
        <v>21647</v>
      </c>
      <c r="B10948" s="8" t="s">
        <v>21648</v>
      </c>
      <c r="C10948" s="9">
        <v>51.0</v>
      </c>
      <c r="D10948" s="9">
        <v>4.0</v>
      </c>
      <c r="E10948" s="9">
        <v>4.0</v>
      </c>
      <c r="F10948" s="9">
        <v>1.0</v>
      </c>
      <c r="G10948" s="9">
        <v>0.0</v>
      </c>
      <c r="H10948" s="9">
        <v>0.0</v>
      </c>
    </row>
    <row r="10949" ht="15.75" customHeight="1">
      <c r="A10949" s="7" t="s">
        <v>21649</v>
      </c>
      <c r="B10949" s="8" t="s">
        <v>21650</v>
      </c>
      <c r="C10949" s="9">
        <v>67.0</v>
      </c>
      <c r="D10949" s="9">
        <v>6.0</v>
      </c>
      <c r="E10949" s="9">
        <v>18.0</v>
      </c>
      <c r="F10949" s="9">
        <v>2.0</v>
      </c>
      <c r="G10949" s="9">
        <v>1.0</v>
      </c>
      <c r="H10949" s="9">
        <v>1.0</v>
      </c>
    </row>
    <row r="10950" ht="15.75" customHeight="1">
      <c r="A10950" s="7" t="s">
        <v>21651</v>
      </c>
      <c r="B10950" s="8" t="s">
        <v>21652</v>
      </c>
      <c r="C10950" s="9">
        <v>18.0</v>
      </c>
      <c r="D10950" s="9">
        <v>0.0</v>
      </c>
      <c r="E10950" s="9">
        <v>1.0</v>
      </c>
      <c r="F10950" s="9">
        <v>1.0</v>
      </c>
      <c r="G10950" s="9">
        <v>0.0</v>
      </c>
      <c r="H10950" s="9">
        <v>0.0</v>
      </c>
    </row>
    <row r="10951" ht="15.75" customHeight="1">
      <c r="A10951" s="7" t="s">
        <v>21653</v>
      </c>
      <c r="B10951" s="8" t="s">
        <v>21654</v>
      </c>
      <c r="C10951" s="9">
        <v>9.0</v>
      </c>
      <c r="D10951" s="9">
        <v>8.0</v>
      </c>
      <c r="E10951" s="9">
        <v>5.0</v>
      </c>
      <c r="F10951" s="9">
        <v>0.0</v>
      </c>
      <c r="G10951" s="9">
        <v>0.0</v>
      </c>
      <c r="H10951" s="9">
        <v>0.0</v>
      </c>
    </row>
    <row r="10952" ht="15.75" customHeight="1">
      <c r="A10952" s="7" t="s">
        <v>21655</v>
      </c>
      <c r="B10952" s="8" t="s">
        <v>21656</v>
      </c>
      <c r="C10952" s="9">
        <v>14.0</v>
      </c>
      <c r="D10952" s="9">
        <v>9.0</v>
      </c>
      <c r="E10952" s="9">
        <v>6.0</v>
      </c>
      <c r="F10952" s="9">
        <v>1.0</v>
      </c>
      <c r="G10952" s="9">
        <v>1.0</v>
      </c>
      <c r="H10952" s="9">
        <v>0.0</v>
      </c>
    </row>
    <row r="10953" ht="15.75" customHeight="1">
      <c r="A10953" s="7" t="s">
        <v>21657</v>
      </c>
      <c r="B10953" s="8" t="s">
        <v>21658</v>
      </c>
      <c r="C10953" s="9">
        <v>31.0</v>
      </c>
      <c r="D10953" s="9">
        <v>10.0</v>
      </c>
      <c r="E10953" s="9">
        <v>6.0</v>
      </c>
      <c r="F10953" s="9">
        <v>1.0</v>
      </c>
      <c r="G10953" s="9">
        <v>0.0</v>
      </c>
      <c r="H10953" s="9">
        <v>0.0</v>
      </c>
    </row>
    <row r="10954" ht="15.75" customHeight="1">
      <c r="A10954" s="7" t="s">
        <v>21659</v>
      </c>
      <c r="B10954" s="8" t="s">
        <v>21660</v>
      </c>
      <c r="C10954" s="9">
        <v>15.0</v>
      </c>
      <c r="D10954" s="9">
        <v>3.0</v>
      </c>
      <c r="E10954" s="9">
        <v>2.0</v>
      </c>
      <c r="F10954" s="9">
        <v>1.0</v>
      </c>
      <c r="G10954" s="9">
        <v>0.0</v>
      </c>
      <c r="H10954" s="9">
        <v>0.0</v>
      </c>
    </row>
    <row r="10955" ht="15.75" customHeight="1">
      <c r="A10955" s="7" t="s">
        <v>21661</v>
      </c>
      <c r="B10955" s="8" t="s">
        <v>21662</v>
      </c>
      <c r="C10955" s="9">
        <v>9.0</v>
      </c>
      <c r="D10955" s="9">
        <v>3.0</v>
      </c>
      <c r="E10955" s="9">
        <v>1.0</v>
      </c>
      <c r="F10955" s="9">
        <v>0.0</v>
      </c>
      <c r="G10955" s="9">
        <v>0.0</v>
      </c>
      <c r="H10955" s="9">
        <v>0.0</v>
      </c>
    </row>
    <row r="10956" ht="15.75" customHeight="1">
      <c r="A10956" s="7" t="s">
        <v>21663</v>
      </c>
      <c r="B10956" s="8" t="s">
        <v>6277</v>
      </c>
      <c r="C10956" s="9">
        <v>30.0</v>
      </c>
      <c r="D10956" s="9">
        <v>23.0</v>
      </c>
      <c r="E10956" s="9">
        <v>12.0</v>
      </c>
      <c r="F10956" s="9">
        <v>3.0</v>
      </c>
      <c r="G10956" s="9">
        <v>1.0</v>
      </c>
      <c r="H10956" s="9">
        <v>2.0</v>
      </c>
    </row>
    <row r="10957" ht="15.75" customHeight="1">
      <c r="A10957" s="7" t="s">
        <v>21664</v>
      </c>
      <c r="B10957" s="8" t="s">
        <v>21665</v>
      </c>
      <c r="C10957" s="9">
        <v>33.0</v>
      </c>
      <c r="D10957" s="9">
        <v>1.0</v>
      </c>
      <c r="E10957" s="9">
        <v>2.0</v>
      </c>
      <c r="F10957" s="9">
        <v>3.0</v>
      </c>
      <c r="G10957" s="9">
        <v>0.0</v>
      </c>
      <c r="H10957" s="9">
        <v>0.0</v>
      </c>
    </row>
    <row r="10958" ht="15.75" customHeight="1">
      <c r="A10958" s="7" t="s">
        <v>21666</v>
      </c>
      <c r="B10958" s="8" t="s">
        <v>21667</v>
      </c>
      <c r="C10958" s="9">
        <v>19.0</v>
      </c>
      <c r="D10958" s="9">
        <v>1.0</v>
      </c>
      <c r="E10958" s="9">
        <v>3.0</v>
      </c>
      <c r="F10958" s="9">
        <v>0.0</v>
      </c>
      <c r="G10958" s="9">
        <v>1.0</v>
      </c>
      <c r="H10958" s="9">
        <v>0.0</v>
      </c>
    </row>
    <row r="10959" ht="15.75" customHeight="1">
      <c r="A10959" s="7" t="s">
        <v>21668</v>
      </c>
      <c r="B10959" s="8" t="s">
        <v>21669</v>
      </c>
      <c r="C10959" s="9">
        <v>26.0</v>
      </c>
      <c r="D10959" s="9">
        <v>1.0</v>
      </c>
      <c r="E10959" s="9">
        <v>3.0</v>
      </c>
      <c r="F10959" s="9">
        <v>1.0</v>
      </c>
      <c r="G10959" s="9">
        <v>0.0</v>
      </c>
      <c r="H10959" s="9">
        <v>0.0</v>
      </c>
    </row>
    <row r="10960" ht="15.75" customHeight="1">
      <c r="A10960" s="7" t="s">
        <v>21670</v>
      </c>
      <c r="B10960" s="8" t="s">
        <v>21671</v>
      </c>
      <c r="C10960" s="9">
        <v>35.0</v>
      </c>
      <c r="D10960" s="9">
        <v>11.0</v>
      </c>
      <c r="E10960" s="9">
        <v>3.0</v>
      </c>
      <c r="F10960" s="9">
        <v>2.0</v>
      </c>
      <c r="G10960" s="9">
        <v>0.0</v>
      </c>
      <c r="H10960" s="9">
        <v>0.0</v>
      </c>
    </row>
    <row r="10961" ht="15.75" customHeight="1">
      <c r="A10961" s="7" t="s">
        <v>21672</v>
      </c>
      <c r="B10961" s="8" t="s">
        <v>21673</v>
      </c>
      <c r="C10961" s="9">
        <v>6.0</v>
      </c>
      <c r="D10961" s="9">
        <v>0.0</v>
      </c>
      <c r="E10961" s="9">
        <v>2.0</v>
      </c>
      <c r="F10961" s="9">
        <v>0.0</v>
      </c>
      <c r="G10961" s="9">
        <v>0.0</v>
      </c>
      <c r="H10961" s="9">
        <v>0.0</v>
      </c>
    </row>
    <row r="10962" ht="15.75" customHeight="1">
      <c r="A10962" s="7" t="s">
        <v>21674</v>
      </c>
      <c r="B10962" s="8" t="s">
        <v>21675</v>
      </c>
      <c r="C10962" s="9">
        <v>41.0</v>
      </c>
      <c r="D10962" s="9">
        <v>3.0</v>
      </c>
      <c r="E10962" s="9">
        <v>2.0</v>
      </c>
      <c r="F10962" s="9">
        <v>1.0</v>
      </c>
      <c r="G10962" s="9">
        <v>0.0</v>
      </c>
      <c r="H10962" s="9">
        <v>0.0</v>
      </c>
    </row>
    <row r="10963" ht="15.75" customHeight="1">
      <c r="A10963" s="7" t="s">
        <v>21676</v>
      </c>
      <c r="B10963" s="8" t="s">
        <v>21677</v>
      </c>
      <c r="C10963" s="9">
        <v>47.0</v>
      </c>
      <c r="D10963" s="9">
        <v>10.0</v>
      </c>
      <c r="E10963" s="9">
        <v>7.0</v>
      </c>
      <c r="F10963" s="9">
        <v>0.0</v>
      </c>
      <c r="G10963" s="9">
        <v>1.0</v>
      </c>
      <c r="H10963" s="9">
        <v>0.0</v>
      </c>
    </row>
    <row r="10964" ht="15.75" customHeight="1">
      <c r="A10964" s="7" t="s">
        <v>21678</v>
      </c>
      <c r="B10964" s="8" t="s">
        <v>21679</v>
      </c>
      <c r="C10964" s="9">
        <v>32.0</v>
      </c>
      <c r="D10964" s="9">
        <v>3.0</v>
      </c>
      <c r="E10964" s="9">
        <v>4.0</v>
      </c>
      <c r="F10964" s="9">
        <v>0.0</v>
      </c>
      <c r="G10964" s="9">
        <v>1.0</v>
      </c>
      <c r="H10964" s="9">
        <v>0.0</v>
      </c>
    </row>
    <row r="10965" ht="15.75" customHeight="1">
      <c r="A10965" s="7" t="s">
        <v>21680</v>
      </c>
      <c r="B10965" s="8" t="s">
        <v>21681</v>
      </c>
      <c r="C10965" s="9">
        <v>23.0</v>
      </c>
      <c r="D10965" s="9">
        <v>13.0</v>
      </c>
      <c r="E10965" s="9">
        <v>6.0</v>
      </c>
      <c r="F10965" s="9">
        <v>1.0</v>
      </c>
      <c r="G10965" s="9">
        <v>1.0</v>
      </c>
      <c r="H10965" s="9">
        <v>0.0</v>
      </c>
    </row>
    <row r="10966" ht="15.75" customHeight="1">
      <c r="A10966" s="7" t="s">
        <v>21682</v>
      </c>
      <c r="B10966" s="8" t="s">
        <v>8390</v>
      </c>
      <c r="C10966" s="9">
        <v>13.0</v>
      </c>
      <c r="D10966" s="9">
        <v>6.0</v>
      </c>
      <c r="E10966" s="9">
        <v>5.0</v>
      </c>
      <c r="F10966" s="9">
        <v>0.0</v>
      </c>
      <c r="G10966" s="9">
        <v>0.0</v>
      </c>
      <c r="H10966" s="9">
        <v>0.0</v>
      </c>
    </row>
    <row r="10967" ht="15.75" customHeight="1">
      <c r="A10967" s="7" t="s">
        <v>21683</v>
      </c>
      <c r="B10967" s="8" t="s">
        <v>21684</v>
      </c>
      <c r="C10967" s="9">
        <v>18.0</v>
      </c>
      <c r="D10967" s="9">
        <v>16.0</v>
      </c>
      <c r="E10967" s="9">
        <v>13.0</v>
      </c>
      <c r="F10967" s="9">
        <v>0.0</v>
      </c>
      <c r="G10967" s="9">
        <v>1.0</v>
      </c>
      <c r="H10967" s="9">
        <v>0.0</v>
      </c>
    </row>
    <row r="10968" ht="15.75" customHeight="1">
      <c r="A10968" s="7" t="s">
        <v>21685</v>
      </c>
      <c r="B10968" s="8" t="s">
        <v>21686</v>
      </c>
      <c r="C10968" s="9">
        <v>21.0</v>
      </c>
      <c r="D10968" s="9">
        <v>16.0</v>
      </c>
      <c r="E10968" s="9">
        <v>5.0</v>
      </c>
      <c r="F10968" s="9">
        <v>3.0</v>
      </c>
      <c r="G10968" s="9">
        <v>2.0</v>
      </c>
      <c r="H10968" s="9">
        <v>0.0</v>
      </c>
    </row>
    <row r="10969" ht="15.75" customHeight="1">
      <c r="A10969" s="7" t="s">
        <v>21687</v>
      </c>
      <c r="B10969" s="8" t="s">
        <v>21688</v>
      </c>
      <c r="C10969" s="9">
        <v>34.0</v>
      </c>
      <c r="D10969" s="9">
        <v>11.0</v>
      </c>
      <c r="E10969" s="9">
        <v>6.0</v>
      </c>
      <c r="F10969" s="9">
        <v>2.0</v>
      </c>
      <c r="G10969" s="9">
        <v>1.0</v>
      </c>
      <c r="H10969" s="9">
        <v>0.0</v>
      </c>
    </row>
    <row r="10970" ht="15.75" customHeight="1">
      <c r="A10970" s="7" t="s">
        <v>21689</v>
      </c>
      <c r="B10970" s="8" t="s">
        <v>21690</v>
      </c>
      <c r="C10970" s="9">
        <v>39.0</v>
      </c>
      <c r="D10970" s="9">
        <v>25.0</v>
      </c>
      <c r="E10970" s="9">
        <v>8.0</v>
      </c>
      <c r="F10970" s="9">
        <v>1.0</v>
      </c>
      <c r="G10970" s="9">
        <v>1.0</v>
      </c>
      <c r="H10970" s="9">
        <v>0.0</v>
      </c>
    </row>
    <row r="10971" ht="15.75" customHeight="1">
      <c r="A10971" s="7" t="s">
        <v>21691</v>
      </c>
      <c r="B10971" s="8" t="s">
        <v>21692</v>
      </c>
      <c r="C10971" s="9">
        <v>18.0</v>
      </c>
      <c r="D10971" s="9">
        <v>9.0</v>
      </c>
      <c r="E10971" s="9">
        <v>4.0</v>
      </c>
      <c r="F10971" s="9">
        <v>1.0</v>
      </c>
      <c r="G10971" s="9">
        <v>1.0</v>
      </c>
      <c r="H10971" s="9">
        <v>0.0</v>
      </c>
    </row>
    <row r="10972" ht="15.75" customHeight="1">
      <c r="A10972" s="7" t="s">
        <v>21693</v>
      </c>
      <c r="B10972" s="8" t="s">
        <v>21694</v>
      </c>
      <c r="C10972" s="9">
        <v>29.0</v>
      </c>
      <c r="D10972" s="9">
        <v>8.0</v>
      </c>
      <c r="E10972" s="9">
        <v>5.0</v>
      </c>
      <c r="F10972" s="9">
        <v>3.0</v>
      </c>
      <c r="G10972" s="9">
        <v>0.0</v>
      </c>
      <c r="H10972" s="9">
        <v>0.0</v>
      </c>
    </row>
    <row r="10973" ht="15.75" customHeight="1">
      <c r="A10973" s="7" t="s">
        <v>21695</v>
      </c>
      <c r="B10973" s="8" t="s">
        <v>21696</v>
      </c>
      <c r="C10973" s="9">
        <v>14.0</v>
      </c>
      <c r="D10973" s="9">
        <v>10.0</v>
      </c>
      <c r="E10973" s="9">
        <v>4.0</v>
      </c>
      <c r="F10973" s="9">
        <v>1.0</v>
      </c>
      <c r="G10973" s="9">
        <v>1.0</v>
      </c>
      <c r="H10973" s="9">
        <v>0.0</v>
      </c>
    </row>
    <row r="10974" ht="15.75" customHeight="1">
      <c r="A10974" s="7" t="s">
        <v>21697</v>
      </c>
      <c r="B10974" s="8" t="s">
        <v>21698</v>
      </c>
      <c r="C10974" s="9">
        <v>29.0</v>
      </c>
      <c r="D10974" s="9">
        <v>13.0</v>
      </c>
      <c r="E10974" s="9">
        <v>7.0</v>
      </c>
      <c r="F10974" s="9">
        <v>1.0</v>
      </c>
      <c r="G10974" s="9">
        <v>0.0</v>
      </c>
      <c r="H10974" s="9">
        <v>0.0</v>
      </c>
    </row>
    <row r="10975" ht="15.75" customHeight="1">
      <c r="A10975" s="7" t="s">
        <v>21699</v>
      </c>
      <c r="B10975" s="8" t="s">
        <v>21700</v>
      </c>
      <c r="C10975" s="9">
        <v>7.0</v>
      </c>
      <c r="D10975" s="9">
        <v>2.0</v>
      </c>
      <c r="E10975" s="9">
        <v>0.0</v>
      </c>
      <c r="F10975" s="9">
        <v>1.0</v>
      </c>
      <c r="G10975" s="9">
        <v>0.0</v>
      </c>
      <c r="H10975" s="9">
        <v>0.0</v>
      </c>
    </row>
    <row r="10976" ht="15.75" customHeight="1">
      <c r="A10976" s="7" t="s">
        <v>21701</v>
      </c>
      <c r="B10976" s="8" t="s">
        <v>21702</v>
      </c>
      <c r="C10976" s="9">
        <v>18.0</v>
      </c>
      <c r="D10976" s="9">
        <v>1.0</v>
      </c>
      <c r="E10976" s="9">
        <v>4.0</v>
      </c>
      <c r="F10976" s="9">
        <v>1.0</v>
      </c>
      <c r="G10976" s="9">
        <v>0.0</v>
      </c>
      <c r="H10976" s="9">
        <v>0.0</v>
      </c>
    </row>
    <row r="10977" ht="15.75" customHeight="1">
      <c r="A10977" s="7" t="s">
        <v>21703</v>
      </c>
      <c r="B10977" s="8" t="s">
        <v>21704</v>
      </c>
      <c r="C10977" s="9">
        <v>65.0</v>
      </c>
      <c r="D10977" s="9">
        <v>6.0</v>
      </c>
      <c r="E10977" s="9">
        <v>9.0</v>
      </c>
      <c r="F10977" s="9">
        <v>2.0</v>
      </c>
      <c r="G10977" s="9">
        <v>1.0</v>
      </c>
      <c r="H10977" s="9">
        <v>0.0</v>
      </c>
    </row>
    <row r="10978" ht="15.75" customHeight="1">
      <c r="A10978" s="7" t="s">
        <v>21705</v>
      </c>
      <c r="B10978" s="8" t="s">
        <v>21706</v>
      </c>
      <c r="C10978" s="9">
        <v>83.0</v>
      </c>
      <c r="D10978" s="9">
        <v>11.0</v>
      </c>
      <c r="E10978" s="9">
        <v>12.0</v>
      </c>
      <c r="F10978" s="9">
        <v>3.0</v>
      </c>
      <c r="G10978" s="9">
        <v>1.0</v>
      </c>
      <c r="H10978" s="9">
        <v>0.0</v>
      </c>
    </row>
    <row r="10979" ht="15.75" customHeight="1">
      <c r="A10979" s="7" t="s">
        <v>21707</v>
      </c>
      <c r="B10979" s="8" t="s">
        <v>21708</v>
      </c>
      <c r="C10979" s="9">
        <v>24.0</v>
      </c>
      <c r="D10979" s="9">
        <v>5.0</v>
      </c>
      <c r="E10979" s="9">
        <v>3.0</v>
      </c>
      <c r="F10979" s="9">
        <v>1.0</v>
      </c>
      <c r="G10979" s="9">
        <v>0.0</v>
      </c>
      <c r="H10979" s="9">
        <v>0.0</v>
      </c>
    </row>
    <row r="10980" ht="15.75" customHeight="1">
      <c r="A10980" s="7" t="s">
        <v>21709</v>
      </c>
      <c r="B10980" s="8" t="s">
        <v>21710</v>
      </c>
      <c r="C10980" s="9">
        <v>21.0</v>
      </c>
      <c r="D10980" s="9">
        <v>1.0</v>
      </c>
      <c r="E10980" s="9">
        <v>4.0</v>
      </c>
      <c r="F10980" s="9">
        <v>0.0</v>
      </c>
      <c r="G10980" s="9">
        <v>0.0</v>
      </c>
      <c r="H10980" s="9">
        <v>0.0</v>
      </c>
    </row>
    <row r="10981" ht="15.75" customHeight="1">
      <c r="A10981" s="7" t="s">
        <v>21711</v>
      </c>
      <c r="B10981" s="8" t="s">
        <v>21712</v>
      </c>
      <c r="C10981" s="9">
        <v>18.0</v>
      </c>
      <c r="D10981" s="9">
        <v>4.0</v>
      </c>
      <c r="E10981" s="9">
        <v>4.0</v>
      </c>
      <c r="F10981" s="9">
        <v>0.0</v>
      </c>
      <c r="G10981" s="9">
        <v>0.0</v>
      </c>
      <c r="H10981" s="9">
        <v>0.0</v>
      </c>
    </row>
    <row r="10982" ht="15.75" customHeight="1">
      <c r="A10982" s="7" t="s">
        <v>21713</v>
      </c>
      <c r="B10982" s="8" t="s">
        <v>21714</v>
      </c>
      <c r="C10982" s="9">
        <v>11.0</v>
      </c>
      <c r="D10982" s="9">
        <v>7.0</v>
      </c>
      <c r="E10982" s="9">
        <v>4.0</v>
      </c>
      <c r="F10982" s="9">
        <v>2.0</v>
      </c>
      <c r="G10982" s="9">
        <v>0.0</v>
      </c>
      <c r="H10982" s="9">
        <v>0.0</v>
      </c>
    </row>
    <row r="10983" ht="15.75" customHeight="1">
      <c r="A10983" s="7" t="s">
        <v>21715</v>
      </c>
      <c r="B10983" s="8" t="s">
        <v>21716</v>
      </c>
      <c r="C10983" s="9">
        <v>24.0</v>
      </c>
      <c r="D10983" s="9">
        <v>0.0</v>
      </c>
      <c r="E10983" s="9">
        <v>2.0</v>
      </c>
      <c r="F10983" s="9">
        <v>1.0</v>
      </c>
      <c r="G10983" s="9">
        <v>0.0</v>
      </c>
      <c r="H10983" s="9">
        <v>0.0</v>
      </c>
    </row>
    <row r="10984" ht="15.75" customHeight="1">
      <c r="A10984" s="7" t="s">
        <v>21717</v>
      </c>
      <c r="B10984" s="8" t="s">
        <v>21718</v>
      </c>
      <c r="C10984" s="9">
        <v>13.0</v>
      </c>
      <c r="D10984" s="9">
        <v>1.0</v>
      </c>
      <c r="E10984" s="9">
        <v>3.0</v>
      </c>
      <c r="F10984" s="9">
        <v>0.0</v>
      </c>
      <c r="G10984" s="9">
        <v>0.0</v>
      </c>
      <c r="H10984" s="9">
        <v>0.0</v>
      </c>
    </row>
    <row r="10985" ht="15.75" customHeight="1">
      <c r="A10985" s="7" t="s">
        <v>21719</v>
      </c>
      <c r="B10985" s="8" t="s">
        <v>21720</v>
      </c>
      <c r="C10985" s="9">
        <v>11.0</v>
      </c>
      <c r="D10985" s="9">
        <v>0.0</v>
      </c>
      <c r="E10985" s="9">
        <v>3.0</v>
      </c>
      <c r="F10985" s="9">
        <v>0.0</v>
      </c>
      <c r="G10985" s="9">
        <v>0.0</v>
      </c>
      <c r="H10985" s="9">
        <v>0.0</v>
      </c>
    </row>
    <row r="10986" ht="15.75" customHeight="1">
      <c r="A10986" s="7" t="s">
        <v>21721</v>
      </c>
      <c r="B10986" s="8" t="s">
        <v>21722</v>
      </c>
      <c r="C10986" s="9">
        <v>28.0</v>
      </c>
      <c r="D10986" s="9">
        <v>18.0</v>
      </c>
      <c r="E10986" s="9">
        <v>9.0</v>
      </c>
      <c r="F10986" s="9">
        <v>4.0</v>
      </c>
      <c r="G10986" s="9">
        <v>2.0</v>
      </c>
      <c r="H10986" s="9">
        <v>0.0</v>
      </c>
    </row>
    <row r="10987" ht="15.75" customHeight="1">
      <c r="A10987" s="7" t="s">
        <v>21723</v>
      </c>
      <c r="B10987" s="8" t="s">
        <v>21724</v>
      </c>
      <c r="C10987" s="9">
        <v>14.0</v>
      </c>
      <c r="D10987" s="9">
        <v>4.0</v>
      </c>
      <c r="E10987" s="9">
        <v>5.0</v>
      </c>
      <c r="F10987" s="9">
        <v>0.0</v>
      </c>
      <c r="G10987" s="9">
        <v>0.0</v>
      </c>
      <c r="H10987" s="9">
        <v>0.0</v>
      </c>
    </row>
    <row r="10988" ht="15.75" customHeight="1">
      <c r="A10988" s="7" t="s">
        <v>21725</v>
      </c>
      <c r="B10988" s="8" t="s">
        <v>21726</v>
      </c>
      <c r="C10988" s="9">
        <v>23.0</v>
      </c>
      <c r="D10988" s="9">
        <v>1.0</v>
      </c>
      <c r="E10988" s="9">
        <v>2.0</v>
      </c>
      <c r="F10988" s="9">
        <v>4.0</v>
      </c>
      <c r="G10988" s="9">
        <v>0.0</v>
      </c>
      <c r="H10988" s="9">
        <v>0.0</v>
      </c>
    </row>
    <row r="10989" ht="15.75" customHeight="1">
      <c r="A10989" s="7" t="s">
        <v>21727</v>
      </c>
      <c r="B10989" s="8" t="s">
        <v>21728</v>
      </c>
      <c r="C10989" s="9">
        <v>3.0</v>
      </c>
      <c r="D10989" s="9">
        <v>4.0</v>
      </c>
      <c r="E10989" s="9">
        <v>4.0</v>
      </c>
      <c r="F10989" s="9">
        <v>1.0</v>
      </c>
      <c r="G10989" s="9">
        <v>1.0</v>
      </c>
      <c r="H10989" s="9">
        <v>0.0</v>
      </c>
    </row>
    <row r="10990" ht="15.75" customHeight="1">
      <c r="A10990" s="7" t="s">
        <v>21729</v>
      </c>
      <c r="B10990" s="8" t="s">
        <v>21730</v>
      </c>
      <c r="C10990" s="9">
        <v>43.0</v>
      </c>
      <c r="D10990" s="9">
        <v>5.0</v>
      </c>
      <c r="E10990" s="9">
        <v>4.0</v>
      </c>
      <c r="F10990" s="9">
        <v>2.0</v>
      </c>
      <c r="G10990" s="9">
        <v>0.0</v>
      </c>
      <c r="H10990" s="9">
        <v>0.0</v>
      </c>
    </row>
    <row r="10991" ht="15.75" customHeight="1">
      <c r="A10991" s="7" t="s">
        <v>21731</v>
      </c>
      <c r="B10991" s="8" t="s">
        <v>21732</v>
      </c>
      <c r="C10991" s="9">
        <v>15.0</v>
      </c>
      <c r="D10991" s="9">
        <v>0.0</v>
      </c>
      <c r="E10991" s="9">
        <v>1.0</v>
      </c>
      <c r="F10991" s="9">
        <v>0.0</v>
      </c>
      <c r="G10991" s="9">
        <v>0.0</v>
      </c>
      <c r="H10991" s="9">
        <v>0.0</v>
      </c>
    </row>
    <row r="10992" ht="15.75" customHeight="1">
      <c r="A10992" s="7" t="s">
        <v>21733</v>
      </c>
      <c r="B10992" s="8" t="s">
        <v>21734</v>
      </c>
      <c r="C10992" s="9">
        <v>15.0</v>
      </c>
      <c r="D10992" s="9">
        <v>7.0</v>
      </c>
      <c r="E10992" s="9">
        <v>2.0</v>
      </c>
      <c r="F10992" s="9">
        <v>1.0</v>
      </c>
      <c r="G10992" s="9">
        <v>0.0</v>
      </c>
      <c r="H10992" s="9">
        <v>0.0</v>
      </c>
    </row>
    <row r="10993" ht="15.75" customHeight="1">
      <c r="A10993" s="7" t="s">
        <v>21735</v>
      </c>
      <c r="B10993" s="8" t="s">
        <v>21736</v>
      </c>
      <c r="C10993" s="9">
        <v>12.0</v>
      </c>
      <c r="D10993" s="9">
        <v>1.0</v>
      </c>
      <c r="E10993" s="9">
        <v>1.0</v>
      </c>
      <c r="F10993" s="9">
        <v>1.0</v>
      </c>
      <c r="G10993" s="9">
        <v>0.0</v>
      </c>
      <c r="H10993" s="9">
        <v>0.0</v>
      </c>
    </row>
    <row r="10994" ht="15.75" customHeight="1">
      <c r="A10994" s="7" t="s">
        <v>21737</v>
      </c>
      <c r="B10994" s="8" t="s">
        <v>21738</v>
      </c>
      <c r="C10994" s="9">
        <v>23.0</v>
      </c>
      <c r="D10994" s="9">
        <v>9.0</v>
      </c>
      <c r="E10994" s="9">
        <v>10.0</v>
      </c>
      <c r="F10994" s="9">
        <v>2.0</v>
      </c>
      <c r="G10994" s="9">
        <v>0.0</v>
      </c>
      <c r="H10994" s="9">
        <v>2.0</v>
      </c>
    </row>
    <row r="10995" ht="15.75" customHeight="1">
      <c r="A10995" s="7" t="s">
        <v>21739</v>
      </c>
      <c r="B10995" s="8" t="s">
        <v>21740</v>
      </c>
      <c r="C10995" s="9">
        <v>10.0</v>
      </c>
      <c r="D10995" s="9">
        <v>4.0</v>
      </c>
      <c r="E10995" s="9">
        <v>2.0</v>
      </c>
      <c r="F10995" s="9">
        <v>2.0</v>
      </c>
      <c r="G10995" s="9">
        <v>0.0</v>
      </c>
      <c r="H10995" s="9">
        <v>0.0</v>
      </c>
    </row>
    <row r="10996" ht="15.75" customHeight="1">
      <c r="A10996" s="7" t="s">
        <v>21741</v>
      </c>
      <c r="B10996" s="8" t="s">
        <v>21742</v>
      </c>
      <c r="C10996" s="9">
        <v>39.0</v>
      </c>
      <c r="D10996" s="9">
        <v>3.0</v>
      </c>
      <c r="E10996" s="9">
        <v>3.0</v>
      </c>
      <c r="F10996" s="9">
        <v>3.0</v>
      </c>
      <c r="G10996" s="9">
        <v>1.0</v>
      </c>
      <c r="H10996" s="9">
        <v>0.0</v>
      </c>
    </row>
    <row r="10997" ht="15.75" customHeight="1">
      <c r="A10997" s="7" t="s">
        <v>21743</v>
      </c>
      <c r="B10997" s="8" t="s">
        <v>21744</v>
      </c>
      <c r="C10997" s="9">
        <v>25.0</v>
      </c>
      <c r="D10997" s="9">
        <v>2.0</v>
      </c>
      <c r="E10997" s="9">
        <v>3.0</v>
      </c>
      <c r="F10997" s="9">
        <v>0.0</v>
      </c>
      <c r="G10997" s="9">
        <v>1.0</v>
      </c>
      <c r="H10997" s="9">
        <v>0.0</v>
      </c>
    </row>
    <row r="10998" ht="15.75" customHeight="1">
      <c r="A10998" s="7" t="s">
        <v>21745</v>
      </c>
      <c r="B10998" s="8" t="s">
        <v>21746</v>
      </c>
      <c r="C10998" s="9">
        <v>20.0</v>
      </c>
      <c r="D10998" s="9">
        <v>4.0</v>
      </c>
      <c r="E10998" s="9">
        <v>3.0</v>
      </c>
      <c r="F10998" s="9">
        <v>1.0</v>
      </c>
      <c r="G10998" s="9">
        <v>0.0</v>
      </c>
      <c r="H10998" s="9">
        <v>0.0</v>
      </c>
    </row>
    <row r="10999" ht="15.75" customHeight="1">
      <c r="A10999" s="7" t="s">
        <v>21747</v>
      </c>
      <c r="B10999" s="8" t="s">
        <v>21748</v>
      </c>
      <c r="C10999" s="9">
        <v>34.0</v>
      </c>
      <c r="D10999" s="9">
        <v>8.0</v>
      </c>
      <c r="E10999" s="9">
        <v>7.0</v>
      </c>
      <c r="F10999" s="9">
        <v>4.0</v>
      </c>
      <c r="G10999" s="9">
        <v>0.0</v>
      </c>
      <c r="H10999" s="9">
        <v>0.0</v>
      </c>
    </row>
    <row r="11000" ht="15.75" customHeight="1">
      <c r="A11000" s="7" t="s">
        <v>21749</v>
      </c>
      <c r="B11000" s="8" t="s">
        <v>21750</v>
      </c>
      <c r="C11000" s="9">
        <v>20.0</v>
      </c>
      <c r="D11000" s="9">
        <v>6.0</v>
      </c>
      <c r="E11000" s="9">
        <v>2.0</v>
      </c>
      <c r="F11000" s="9">
        <v>2.0</v>
      </c>
      <c r="G11000" s="9">
        <v>0.0</v>
      </c>
      <c r="H11000" s="9">
        <v>0.0</v>
      </c>
    </row>
    <row r="11001" ht="15.75" customHeight="1">
      <c r="A11001" s="7" t="s">
        <v>21751</v>
      </c>
      <c r="B11001" s="8" t="s">
        <v>21752</v>
      </c>
      <c r="C11001" s="9">
        <v>57.0</v>
      </c>
      <c r="D11001" s="9">
        <v>6.0</v>
      </c>
      <c r="E11001" s="9">
        <v>10.0</v>
      </c>
      <c r="F11001" s="9">
        <v>1.0</v>
      </c>
      <c r="G11001" s="9">
        <v>0.0</v>
      </c>
      <c r="H11001" s="9">
        <v>0.0</v>
      </c>
    </row>
    <row r="11002" ht="15.75" customHeight="1">
      <c r="A11002" s="7" t="s">
        <v>21753</v>
      </c>
      <c r="B11002" s="8" t="s">
        <v>21754</v>
      </c>
      <c r="C11002" s="9">
        <v>36.0</v>
      </c>
      <c r="D11002" s="9">
        <v>3.0</v>
      </c>
      <c r="E11002" s="9">
        <v>2.0</v>
      </c>
      <c r="F11002" s="9">
        <v>1.0</v>
      </c>
      <c r="G11002" s="9">
        <v>0.0</v>
      </c>
      <c r="H11002" s="9">
        <v>0.0</v>
      </c>
    </row>
    <row r="11003" ht="15.75" customHeight="1">
      <c r="A11003" s="7" t="s">
        <v>21755</v>
      </c>
      <c r="B11003" s="8" t="s">
        <v>21756</v>
      </c>
      <c r="C11003" s="9">
        <v>45.0</v>
      </c>
      <c r="D11003" s="9">
        <v>8.0</v>
      </c>
      <c r="E11003" s="9">
        <v>8.0</v>
      </c>
      <c r="F11003" s="9">
        <v>1.0</v>
      </c>
      <c r="G11003" s="9">
        <v>0.0</v>
      </c>
      <c r="H11003" s="9">
        <v>0.0</v>
      </c>
    </row>
    <row r="11004" ht="15.75" customHeight="1">
      <c r="A11004" s="7" t="s">
        <v>21757</v>
      </c>
      <c r="B11004" s="8" t="s">
        <v>21758</v>
      </c>
      <c r="C11004" s="9">
        <v>48.0</v>
      </c>
      <c r="D11004" s="9">
        <v>3.0</v>
      </c>
      <c r="E11004" s="9">
        <v>6.0</v>
      </c>
      <c r="F11004" s="9">
        <v>0.0</v>
      </c>
      <c r="G11004" s="9">
        <v>0.0</v>
      </c>
      <c r="H11004" s="9">
        <v>0.0</v>
      </c>
    </row>
    <row r="11005" ht="15.75" customHeight="1">
      <c r="A11005" s="7" t="s">
        <v>21759</v>
      </c>
      <c r="B11005" s="8" t="s">
        <v>21760</v>
      </c>
      <c r="C11005" s="9">
        <v>21.0</v>
      </c>
      <c r="D11005" s="9">
        <v>2.0</v>
      </c>
      <c r="E11005" s="9">
        <v>4.0</v>
      </c>
      <c r="F11005" s="9">
        <v>3.0</v>
      </c>
      <c r="G11005" s="9">
        <v>0.0</v>
      </c>
      <c r="H11005" s="9">
        <v>0.0</v>
      </c>
    </row>
    <row r="11006" ht="15.75" customHeight="1">
      <c r="A11006" s="7" t="s">
        <v>21761</v>
      </c>
      <c r="B11006" s="8" t="s">
        <v>21762</v>
      </c>
      <c r="C11006" s="9">
        <v>69.0</v>
      </c>
      <c r="D11006" s="9">
        <v>4.0</v>
      </c>
      <c r="E11006" s="9">
        <v>5.0</v>
      </c>
      <c r="F11006" s="9">
        <v>2.0</v>
      </c>
      <c r="G11006" s="9">
        <v>0.0</v>
      </c>
      <c r="H11006" s="9">
        <v>0.0</v>
      </c>
    </row>
    <row r="11007" ht="15.75" customHeight="1">
      <c r="A11007" s="7" t="s">
        <v>21763</v>
      </c>
      <c r="B11007" s="8" t="s">
        <v>21764</v>
      </c>
      <c r="C11007" s="9">
        <v>38.0</v>
      </c>
      <c r="D11007" s="9">
        <v>7.0</v>
      </c>
      <c r="E11007" s="9">
        <v>6.0</v>
      </c>
      <c r="F11007" s="9">
        <v>2.0</v>
      </c>
      <c r="G11007" s="9">
        <v>0.0</v>
      </c>
      <c r="H11007" s="9">
        <v>0.0</v>
      </c>
    </row>
    <row r="11008" ht="15.75" customHeight="1">
      <c r="A11008" s="7" t="s">
        <v>21765</v>
      </c>
      <c r="B11008" s="8" t="s">
        <v>21766</v>
      </c>
      <c r="C11008" s="9">
        <v>3.0</v>
      </c>
      <c r="D11008" s="9">
        <v>0.0</v>
      </c>
      <c r="E11008" s="9">
        <v>0.0</v>
      </c>
      <c r="F11008" s="9">
        <v>0.0</v>
      </c>
      <c r="G11008" s="9">
        <v>0.0</v>
      </c>
      <c r="H11008" s="9">
        <v>0.0</v>
      </c>
    </row>
    <row r="11009" ht="15.75" customHeight="1">
      <c r="A11009" s="7" t="s">
        <v>21767</v>
      </c>
      <c r="B11009" s="8" t="s">
        <v>21768</v>
      </c>
      <c r="C11009" s="9">
        <v>29.0</v>
      </c>
      <c r="D11009" s="9">
        <v>5.0</v>
      </c>
      <c r="E11009" s="9">
        <v>4.0</v>
      </c>
      <c r="F11009" s="9">
        <v>2.0</v>
      </c>
      <c r="G11009" s="9">
        <v>2.0</v>
      </c>
      <c r="H11009" s="9">
        <v>0.0</v>
      </c>
    </row>
    <row r="11010" ht="15.75" customHeight="1">
      <c r="A11010" s="7" t="s">
        <v>21769</v>
      </c>
      <c r="B11010" s="8" t="s">
        <v>21770</v>
      </c>
      <c r="C11010" s="9">
        <v>20.0</v>
      </c>
      <c r="D11010" s="9">
        <v>1.0</v>
      </c>
      <c r="E11010" s="9">
        <v>1.0</v>
      </c>
      <c r="F11010" s="9">
        <v>0.0</v>
      </c>
      <c r="G11010" s="9">
        <v>0.0</v>
      </c>
      <c r="H11010" s="9">
        <v>1.0</v>
      </c>
    </row>
    <row r="11011" ht="15.75" customHeight="1">
      <c r="A11011" s="7" t="s">
        <v>21771</v>
      </c>
      <c r="B11011" s="8" t="s">
        <v>21772</v>
      </c>
      <c r="C11011" s="9">
        <v>15.0</v>
      </c>
      <c r="D11011" s="9">
        <v>2.0</v>
      </c>
      <c r="E11011" s="9">
        <v>0.0</v>
      </c>
      <c r="F11011" s="9">
        <v>0.0</v>
      </c>
      <c r="G11011" s="9">
        <v>0.0</v>
      </c>
      <c r="H11011" s="9">
        <v>0.0</v>
      </c>
    </row>
    <row r="11012" ht="15.75" customHeight="1">
      <c r="A11012" s="7" t="s">
        <v>21773</v>
      </c>
      <c r="B11012" s="8" t="s">
        <v>21774</v>
      </c>
      <c r="C11012" s="9">
        <v>37.0</v>
      </c>
      <c r="D11012" s="9">
        <v>2.0</v>
      </c>
      <c r="E11012" s="9">
        <v>2.0</v>
      </c>
      <c r="F11012" s="9">
        <v>2.0</v>
      </c>
      <c r="G11012" s="9">
        <v>0.0</v>
      </c>
      <c r="H11012" s="9">
        <v>0.0</v>
      </c>
    </row>
    <row r="11013" ht="15.75" customHeight="1">
      <c r="A11013" s="7" t="s">
        <v>21775</v>
      </c>
      <c r="B11013" s="8" t="s">
        <v>21776</v>
      </c>
      <c r="C11013" s="9">
        <v>61.0</v>
      </c>
      <c r="D11013" s="9">
        <v>8.0</v>
      </c>
      <c r="E11013" s="9">
        <v>10.0</v>
      </c>
      <c r="F11013" s="9">
        <v>1.0</v>
      </c>
      <c r="G11013" s="9">
        <v>1.0</v>
      </c>
      <c r="H11013" s="9">
        <v>0.0</v>
      </c>
    </row>
    <row r="11014" ht="15.75" customHeight="1">
      <c r="A11014" s="7" t="s">
        <v>21777</v>
      </c>
      <c r="B11014" s="8" t="s">
        <v>21778</v>
      </c>
      <c r="C11014" s="9">
        <v>10.0</v>
      </c>
      <c r="D11014" s="9">
        <v>1.0</v>
      </c>
      <c r="E11014" s="9">
        <v>0.0</v>
      </c>
      <c r="F11014" s="9">
        <v>0.0</v>
      </c>
      <c r="G11014" s="9">
        <v>0.0</v>
      </c>
      <c r="H11014" s="9">
        <v>0.0</v>
      </c>
    </row>
    <row r="11015" ht="15.75" customHeight="1">
      <c r="A11015" s="7" t="s">
        <v>21779</v>
      </c>
      <c r="B11015" s="8" t="s">
        <v>21780</v>
      </c>
      <c r="C11015" s="9">
        <v>16.0</v>
      </c>
      <c r="D11015" s="9">
        <v>1.0</v>
      </c>
      <c r="E11015" s="9">
        <v>1.0</v>
      </c>
      <c r="F11015" s="9">
        <v>1.0</v>
      </c>
      <c r="G11015" s="9">
        <v>0.0</v>
      </c>
      <c r="H11015" s="9">
        <v>0.0</v>
      </c>
    </row>
    <row r="11016" ht="15.75" customHeight="1">
      <c r="A11016" s="7" t="s">
        <v>21781</v>
      </c>
      <c r="B11016" s="8" t="s">
        <v>8517</v>
      </c>
      <c r="C11016" s="9">
        <v>39.0</v>
      </c>
      <c r="D11016" s="9">
        <v>4.0</v>
      </c>
      <c r="E11016" s="9">
        <v>6.0</v>
      </c>
      <c r="F11016" s="9">
        <v>2.0</v>
      </c>
      <c r="G11016" s="9">
        <v>0.0</v>
      </c>
      <c r="H11016" s="9">
        <v>0.0</v>
      </c>
    </row>
    <row r="11017" ht="15.75" customHeight="1">
      <c r="A11017" s="7" t="s">
        <v>21782</v>
      </c>
      <c r="B11017" s="8" t="s">
        <v>21783</v>
      </c>
      <c r="C11017" s="9">
        <v>8.0</v>
      </c>
      <c r="D11017" s="9">
        <v>3.0</v>
      </c>
      <c r="E11017" s="9">
        <v>1.0</v>
      </c>
      <c r="F11017" s="9">
        <v>2.0</v>
      </c>
      <c r="G11017" s="9">
        <v>0.0</v>
      </c>
      <c r="H11017" s="9">
        <v>0.0</v>
      </c>
    </row>
    <row r="11018" ht="15.75" customHeight="1">
      <c r="A11018" s="7" t="s">
        <v>21784</v>
      </c>
      <c r="B11018" s="8" t="s">
        <v>2207</v>
      </c>
      <c r="C11018" s="9">
        <v>2.0</v>
      </c>
      <c r="D11018" s="9">
        <v>0.0</v>
      </c>
      <c r="E11018" s="9">
        <v>1.0</v>
      </c>
      <c r="F11018" s="9">
        <v>1.0</v>
      </c>
      <c r="G11018" s="9">
        <v>0.0</v>
      </c>
      <c r="H11018" s="9">
        <v>0.0</v>
      </c>
    </row>
    <row r="11019" ht="15.75" customHeight="1">
      <c r="A11019" s="7" t="s">
        <v>21785</v>
      </c>
      <c r="B11019" s="8" t="s">
        <v>6723</v>
      </c>
      <c r="C11019" s="9">
        <v>50.0</v>
      </c>
      <c r="D11019" s="9">
        <v>20.0</v>
      </c>
      <c r="E11019" s="9">
        <v>7.0</v>
      </c>
      <c r="F11019" s="9">
        <v>4.0</v>
      </c>
      <c r="G11019" s="9">
        <v>3.0</v>
      </c>
      <c r="H11019" s="9">
        <v>0.0</v>
      </c>
    </row>
    <row r="11020" ht="15.75" customHeight="1">
      <c r="A11020" s="7" t="s">
        <v>21786</v>
      </c>
      <c r="B11020" s="8" t="s">
        <v>21787</v>
      </c>
      <c r="C11020" s="9">
        <v>37.0</v>
      </c>
      <c r="D11020" s="9">
        <v>5.0</v>
      </c>
      <c r="E11020" s="9">
        <v>2.0</v>
      </c>
      <c r="F11020" s="9">
        <v>2.0</v>
      </c>
      <c r="G11020" s="9">
        <v>0.0</v>
      </c>
      <c r="H11020" s="9">
        <v>1.0</v>
      </c>
    </row>
    <row r="11021" ht="15.75" customHeight="1">
      <c r="A11021" s="7" t="s">
        <v>21788</v>
      </c>
      <c r="B11021" s="8" t="s">
        <v>21789</v>
      </c>
      <c r="C11021" s="9">
        <v>38.0</v>
      </c>
      <c r="D11021" s="9">
        <v>6.0</v>
      </c>
      <c r="E11021" s="9">
        <v>7.0</v>
      </c>
      <c r="F11021" s="9">
        <v>1.0</v>
      </c>
      <c r="G11021" s="9">
        <v>1.0</v>
      </c>
      <c r="H11021" s="9">
        <v>1.0</v>
      </c>
    </row>
    <row r="11022" ht="15.75" customHeight="1">
      <c r="A11022" s="7" t="s">
        <v>21790</v>
      </c>
      <c r="B11022" s="8" t="s">
        <v>21791</v>
      </c>
      <c r="C11022" s="9">
        <v>64.0</v>
      </c>
      <c r="D11022" s="9">
        <v>13.0</v>
      </c>
      <c r="E11022" s="9">
        <v>9.0</v>
      </c>
      <c r="F11022" s="9">
        <v>2.0</v>
      </c>
      <c r="G11022" s="9">
        <v>2.0</v>
      </c>
      <c r="H11022" s="9">
        <v>0.0</v>
      </c>
    </row>
    <row r="11023" ht="15.75" customHeight="1">
      <c r="A11023" s="7" t="s">
        <v>21792</v>
      </c>
      <c r="B11023" s="8" t="s">
        <v>21793</v>
      </c>
      <c r="C11023" s="9">
        <v>61.0</v>
      </c>
      <c r="D11023" s="9">
        <v>9.0</v>
      </c>
      <c r="E11023" s="9">
        <v>10.0</v>
      </c>
      <c r="F11023" s="9">
        <v>2.0</v>
      </c>
      <c r="G11023" s="9">
        <v>1.0</v>
      </c>
      <c r="H11023" s="9">
        <v>0.0</v>
      </c>
    </row>
    <row r="11024" ht="15.75" customHeight="1">
      <c r="A11024" s="7" t="s">
        <v>21794</v>
      </c>
      <c r="B11024" s="8" t="s">
        <v>21795</v>
      </c>
      <c r="C11024" s="9">
        <v>4.0</v>
      </c>
      <c r="D11024" s="9">
        <v>2.0</v>
      </c>
      <c r="E11024" s="9">
        <v>1.0</v>
      </c>
      <c r="F11024" s="9">
        <v>0.0</v>
      </c>
      <c r="G11024" s="9">
        <v>1.0</v>
      </c>
      <c r="H11024" s="9">
        <v>0.0</v>
      </c>
    </row>
    <row r="11025" ht="15.75" customHeight="1">
      <c r="A11025" s="7" t="s">
        <v>21796</v>
      </c>
      <c r="B11025" s="8" t="s">
        <v>21797</v>
      </c>
      <c r="C11025" s="9">
        <v>29.0</v>
      </c>
      <c r="D11025" s="9">
        <v>19.0</v>
      </c>
      <c r="E11025" s="9">
        <v>8.0</v>
      </c>
      <c r="F11025" s="9">
        <v>1.0</v>
      </c>
      <c r="G11025" s="9">
        <v>2.0</v>
      </c>
      <c r="H11025" s="9">
        <v>0.0</v>
      </c>
    </row>
    <row r="11026" ht="15.75" customHeight="1">
      <c r="A11026" s="7" t="s">
        <v>21798</v>
      </c>
      <c r="B11026" s="8" t="s">
        <v>21799</v>
      </c>
      <c r="C11026" s="9">
        <v>36.0</v>
      </c>
      <c r="D11026" s="9">
        <v>14.0</v>
      </c>
      <c r="E11026" s="9">
        <v>6.0</v>
      </c>
      <c r="F11026" s="9">
        <v>1.0</v>
      </c>
      <c r="G11026" s="9">
        <v>2.0</v>
      </c>
      <c r="H11026" s="9">
        <v>1.0</v>
      </c>
    </row>
    <row r="11027" ht="15.75" customHeight="1">
      <c r="A11027" s="7" t="s">
        <v>21800</v>
      </c>
      <c r="B11027" s="8" t="s">
        <v>21801</v>
      </c>
      <c r="C11027" s="9">
        <v>32.0</v>
      </c>
      <c r="D11027" s="9">
        <v>17.0</v>
      </c>
      <c r="E11027" s="9">
        <v>13.0</v>
      </c>
      <c r="F11027" s="9">
        <v>1.0</v>
      </c>
      <c r="G11027" s="9">
        <v>1.0</v>
      </c>
      <c r="H11027" s="9">
        <v>0.0</v>
      </c>
    </row>
    <row r="11028" ht="15.75" customHeight="1">
      <c r="A11028" s="7" t="s">
        <v>21802</v>
      </c>
      <c r="B11028" s="8" t="s">
        <v>21803</v>
      </c>
      <c r="C11028" s="9">
        <v>4.0</v>
      </c>
      <c r="D11028" s="9">
        <v>11.0</v>
      </c>
      <c r="E11028" s="9">
        <v>2.0</v>
      </c>
      <c r="F11028" s="9">
        <v>0.0</v>
      </c>
      <c r="G11028" s="9">
        <v>1.0</v>
      </c>
      <c r="H11028" s="9">
        <v>0.0</v>
      </c>
    </row>
    <row r="11029" ht="15.75" customHeight="1">
      <c r="A11029" s="7" t="s">
        <v>21804</v>
      </c>
      <c r="B11029" s="8" t="s">
        <v>21805</v>
      </c>
      <c r="C11029" s="9">
        <v>8.0</v>
      </c>
      <c r="D11029" s="9">
        <v>0.0</v>
      </c>
      <c r="E11029" s="9">
        <v>0.0</v>
      </c>
      <c r="F11029" s="9">
        <v>0.0</v>
      </c>
      <c r="G11029" s="9">
        <v>0.0</v>
      </c>
      <c r="H11029" s="9">
        <v>0.0</v>
      </c>
    </row>
    <row r="11030" ht="15.75" customHeight="1">
      <c r="A11030" s="7" t="s">
        <v>21806</v>
      </c>
      <c r="B11030" s="8" t="s">
        <v>21807</v>
      </c>
      <c r="C11030" s="9">
        <v>17.0</v>
      </c>
      <c r="D11030" s="9">
        <v>4.0</v>
      </c>
      <c r="E11030" s="9">
        <v>3.0</v>
      </c>
      <c r="F11030" s="9">
        <v>8.0</v>
      </c>
      <c r="G11030" s="9">
        <v>1.0</v>
      </c>
      <c r="H11030" s="9">
        <v>0.0</v>
      </c>
    </row>
    <row r="11031" ht="15.75" customHeight="1">
      <c r="A11031" s="7" t="s">
        <v>21808</v>
      </c>
      <c r="B11031" s="8" t="s">
        <v>13158</v>
      </c>
      <c r="C11031" s="9">
        <v>62.0</v>
      </c>
      <c r="D11031" s="9">
        <v>8.0</v>
      </c>
      <c r="E11031" s="9">
        <v>11.0</v>
      </c>
      <c r="F11031" s="9">
        <v>2.0</v>
      </c>
      <c r="G11031" s="9">
        <v>0.0</v>
      </c>
      <c r="H11031" s="9">
        <v>0.0</v>
      </c>
    </row>
    <row r="11032" ht="15.75" customHeight="1">
      <c r="A11032" s="7" t="s">
        <v>21809</v>
      </c>
      <c r="B11032" s="8" t="s">
        <v>21810</v>
      </c>
      <c r="C11032" s="9">
        <v>2.0</v>
      </c>
      <c r="D11032" s="9">
        <v>5.0</v>
      </c>
      <c r="E11032" s="9">
        <v>5.0</v>
      </c>
      <c r="F11032" s="9">
        <v>0.0</v>
      </c>
      <c r="G11032" s="9">
        <v>1.0</v>
      </c>
      <c r="H11032" s="9">
        <v>0.0</v>
      </c>
    </row>
    <row r="11033" ht="15.75" customHeight="1">
      <c r="A11033" s="7" t="s">
        <v>21811</v>
      </c>
      <c r="B11033" s="8" t="s">
        <v>21812</v>
      </c>
      <c r="C11033" s="9">
        <v>6.0</v>
      </c>
      <c r="D11033" s="9">
        <v>6.0</v>
      </c>
      <c r="E11033" s="9">
        <v>4.0</v>
      </c>
      <c r="F11033" s="9">
        <v>1.0</v>
      </c>
      <c r="G11033" s="9">
        <v>1.0</v>
      </c>
      <c r="H11033" s="9">
        <v>0.0</v>
      </c>
    </row>
    <row r="11034" ht="15.75" customHeight="1">
      <c r="A11034" s="7" t="s">
        <v>21813</v>
      </c>
      <c r="B11034" s="8" t="s">
        <v>21814</v>
      </c>
      <c r="C11034" s="9">
        <v>3.0</v>
      </c>
      <c r="D11034" s="9">
        <v>5.0</v>
      </c>
      <c r="E11034" s="9">
        <v>5.0</v>
      </c>
      <c r="F11034" s="9">
        <v>0.0</v>
      </c>
      <c r="G11034" s="9">
        <v>1.0</v>
      </c>
      <c r="H11034" s="9">
        <v>0.0</v>
      </c>
    </row>
    <row r="11035" ht="15.75" customHeight="1">
      <c r="A11035" s="7" t="s">
        <v>21815</v>
      </c>
      <c r="B11035" s="8" t="s">
        <v>21816</v>
      </c>
      <c r="C11035" s="9">
        <v>15.0</v>
      </c>
      <c r="D11035" s="9">
        <v>16.0</v>
      </c>
      <c r="E11035" s="9">
        <v>1.0</v>
      </c>
      <c r="F11035" s="9">
        <v>0.0</v>
      </c>
      <c r="G11035" s="9">
        <v>0.0</v>
      </c>
      <c r="H11035" s="9">
        <v>0.0</v>
      </c>
    </row>
    <row r="11036" ht="15.75" customHeight="1">
      <c r="A11036" s="7" t="s">
        <v>21817</v>
      </c>
      <c r="B11036" s="8" t="s">
        <v>21818</v>
      </c>
      <c r="C11036" s="9">
        <v>3.0</v>
      </c>
      <c r="D11036" s="9">
        <v>5.0</v>
      </c>
      <c r="E11036" s="9">
        <v>0.0</v>
      </c>
      <c r="F11036" s="9">
        <v>0.0</v>
      </c>
      <c r="G11036" s="9">
        <v>0.0</v>
      </c>
      <c r="H11036" s="9">
        <v>1.0</v>
      </c>
    </row>
    <row r="11037" ht="15.75" customHeight="1">
      <c r="A11037" s="7" t="s">
        <v>21819</v>
      </c>
      <c r="B11037" s="8" t="s">
        <v>21820</v>
      </c>
      <c r="C11037" s="9">
        <v>38.0</v>
      </c>
      <c r="D11037" s="9">
        <v>13.0</v>
      </c>
      <c r="E11037" s="9">
        <v>8.0</v>
      </c>
      <c r="F11037" s="9">
        <v>1.0</v>
      </c>
      <c r="G11037" s="9">
        <v>0.0</v>
      </c>
      <c r="H11037" s="9">
        <v>1.0</v>
      </c>
    </row>
    <row r="11038" ht="15.75" customHeight="1">
      <c r="A11038" s="7" t="s">
        <v>21821</v>
      </c>
      <c r="B11038" s="8" t="s">
        <v>2255</v>
      </c>
      <c r="C11038" s="9">
        <v>27.0</v>
      </c>
      <c r="D11038" s="9">
        <v>1.0</v>
      </c>
      <c r="E11038" s="9">
        <v>3.0</v>
      </c>
      <c r="F11038" s="9">
        <v>1.0</v>
      </c>
      <c r="G11038" s="9">
        <v>0.0</v>
      </c>
      <c r="H11038" s="9">
        <v>0.0</v>
      </c>
    </row>
    <row r="11039" ht="15.75" customHeight="1">
      <c r="A11039" s="7" t="s">
        <v>21822</v>
      </c>
      <c r="B11039" s="8" t="s">
        <v>21823</v>
      </c>
      <c r="C11039" s="9">
        <v>31.0</v>
      </c>
      <c r="D11039" s="9">
        <v>13.0</v>
      </c>
      <c r="E11039" s="9">
        <v>5.0</v>
      </c>
      <c r="F11039" s="9">
        <v>5.0</v>
      </c>
      <c r="G11039" s="9">
        <v>3.0</v>
      </c>
      <c r="H11039" s="9">
        <v>1.0</v>
      </c>
    </row>
    <row r="11040" ht="15.75" customHeight="1">
      <c r="A11040" s="7" t="s">
        <v>21824</v>
      </c>
      <c r="B11040" s="8" t="s">
        <v>21825</v>
      </c>
      <c r="C11040" s="9">
        <v>39.0</v>
      </c>
      <c r="D11040" s="9">
        <v>18.0</v>
      </c>
      <c r="E11040" s="9">
        <v>10.0</v>
      </c>
      <c r="F11040" s="9">
        <v>5.0</v>
      </c>
      <c r="G11040" s="9">
        <v>3.0</v>
      </c>
      <c r="H11040" s="9">
        <v>1.0</v>
      </c>
    </row>
    <row r="11041" ht="15.75" customHeight="1">
      <c r="A11041" s="7" t="s">
        <v>21826</v>
      </c>
      <c r="B11041" s="8" t="s">
        <v>21827</v>
      </c>
      <c r="C11041" s="9">
        <v>20.0</v>
      </c>
      <c r="D11041" s="9">
        <v>2.0</v>
      </c>
      <c r="E11041" s="9">
        <v>6.0</v>
      </c>
      <c r="F11041" s="9">
        <v>0.0</v>
      </c>
      <c r="G11041" s="9">
        <v>0.0</v>
      </c>
      <c r="H11041" s="9">
        <v>0.0</v>
      </c>
    </row>
    <row r="11042" ht="15.75" customHeight="1">
      <c r="A11042" s="7" t="s">
        <v>21828</v>
      </c>
      <c r="B11042" s="8" t="s">
        <v>21829</v>
      </c>
      <c r="C11042" s="9">
        <v>36.0</v>
      </c>
      <c r="D11042" s="9">
        <v>1.0</v>
      </c>
      <c r="E11042" s="9">
        <v>3.0</v>
      </c>
      <c r="F11042" s="9">
        <v>3.0</v>
      </c>
      <c r="G11042" s="9">
        <v>0.0</v>
      </c>
      <c r="H11042" s="9">
        <v>0.0</v>
      </c>
    </row>
    <row r="11043" ht="15.75" customHeight="1">
      <c r="A11043" s="7" t="s">
        <v>21830</v>
      </c>
      <c r="B11043" s="8" t="s">
        <v>21831</v>
      </c>
      <c r="C11043" s="9">
        <v>66.0</v>
      </c>
      <c r="D11043" s="9">
        <v>9.0</v>
      </c>
      <c r="E11043" s="9">
        <v>7.0</v>
      </c>
      <c r="F11043" s="9">
        <v>7.0</v>
      </c>
      <c r="G11043" s="9">
        <v>0.0</v>
      </c>
      <c r="H11043" s="9">
        <v>0.0</v>
      </c>
    </row>
    <row r="11044" ht="15.75" customHeight="1">
      <c r="A11044" s="7" t="s">
        <v>21832</v>
      </c>
      <c r="B11044" s="8" t="s">
        <v>21833</v>
      </c>
      <c r="C11044" s="9">
        <v>73.0</v>
      </c>
      <c r="D11044" s="9">
        <v>6.0</v>
      </c>
      <c r="E11044" s="9">
        <v>8.0</v>
      </c>
      <c r="F11044" s="9">
        <v>2.0</v>
      </c>
      <c r="G11044" s="9">
        <v>1.0</v>
      </c>
      <c r="H11044" s="9">
        <v>0.0</v>
      </c>
    </row>
    <row r="11045" ht="15.75" customHeight="1">
      <c r="A11045" s="7" t="s">
        <v>21834</v>
      </c>
      <c r="B11045" s="8" t="s">
        <v>21835</v>
      </c>
      <c r="C11045" s="9">
        <v>24.0</v>
      </c>
      <c r="D11045" s="9">
        <v>5.0</v>
      </c>
      <c r="E11045" s="9">
        <v>2.0</v>
      </c>
      <c r="F11045" s="9">
        <v>1.0</v>
      </c>
      <c r="G11045" s="9">
        <v>1.0</v>
      </c>
      <c r="H11045" s="9">
        <v>0.0</v>
      </c>
    </row>
    <row r="11046" ht="15.75" customHeight="1">
      <c r="A11046" s="7" t="s">
        <v>21836</v>
      </c>
      <c r="B11046" s="8" t="s">
        <v>21837</v>
      </c>
      <c r="C11046" s="9">
        <v>29.0</v>
      </c>
      <c r="D11046" s="9">
        <v>5.0</v>
      </c>
      <c r="E11046" s="9">
        <v>5.0</v>
      </c>
      <c r="F11046" s="9">
        <v>1.0</v>
      </c>
      <c r="G11046" s="9">
        <v>1.0</v>
      </c>
      <c r="H11046" s="9">
        <v>0.0</v>
      </c>
    </row>
    <row r="11047" ht="15.75" customHeight="1">
      <c r="A11047" s="7" t="s">
        <v>21838</v>
      </c>
      <c r="B11047" s="8" t="s">
        <v>21839</v>
      </c>
      <c r="C11047" s="9">
        <v>25.0</v>
      </c>
      <c r="D11047" s="9">
        <v>5.0</v>
      </c>
      <c r="E11047" s="9">
        <v>3.0</v>
      </c>
      <c r="F11047" s="9">
        <v>1.0</v>
      </c>
      <c r="G11047" s="9">
        <v>0.0</v>
      </c>
      <c r="H11047" s="9">
        <v>0.0</v>
      </c>
    </row>
    <row r="11048" ht="15.75" customHeight="1">
      <c r="A11048" s="7" t="s">
        <v>21840</v>
      </c>
      <c r="B11048" s="8" t="s">
        <v>21841</v>
      </c>
      <c r="C11048" s="9">
        <v>62.0</v>
      </c>
      <c r="D11048" s="9">
        <v>12.0</v>
      </c>
      <c r="E11048" s="9">
        <v>12.0</v>
      </c>
      <c r="F11048" s="9">
        <v>2.0</v>
      </c>
      <c r="G11048" s="9">
        <v>1.0</v>
      </c>
      <c r="H11048" s="9">
        <v>1.0</v>
      </c>
    </row>
    <row r="11049" ht="15.75" customHeight="1">
      <c r="A11049" s="7" t="s">
        <v>21842</v>
      </c>
      <c r="B11049" s="8" t="s">
        <v>21843</v>
      </c>
      <c r="C11049" s="9">
        <v>60.0</v>
      </c>
      <c r="D11049" s="9">
        <v>11.0</v>
      </c>
      <c r="E11049" s="9">
        <v>14.0</v>
      </c>
      <c r="F11049" s="9">
        <v>2.0</v>
      </c>
      <c r="G11049" s="9">
        <v>1.0</v>
      </c>
      <c r="H11049" s="9">
        <v>2.0</v>
      </c>
    </row>
    <row r="11050" ht="15.75" customHeight="1">
      <c r="A11050" s="7" t="s">
        <v>21844</v>
      </c>
      <c r="B11050" s="8" t="s">
        <v>21845</v>
      </c>
      <c r="C11050" s="9">
        <v>1.0</v>
      </c>
      <c r="D11050" s="9">
        <v>3.0</v>
      </c>
      <c r="E11050" s="9">
        <v>0.0</v>
      </c>
      <c r="F11050" s="9">
        <v>0.0</v>
      </c>
      <c r="G11050" s="9">
        <v>0.0</v>
      </c>
      <c r="H11050" s="9">
        <v>0.0</v>
      </c>
    </row>
    <row r="11051" ht="15.75" customHeight="1">
      <c r="A11051" s="7" t="s">
        <v>21846</v>
      </c>
      <c r="B11051" s="8" t="s">
        <v>21847</v>
      </c>
      <c r="C11051" s="9">
        <v>28.0</v>
      </c>
      <c r="D11051" s="9">
        <v>6.0</v>
      </c>
      <c r="E11051" s="9">
        <v>5.0</v>
      </c>
      <c r="F11051" s="9">
        <v>3.0</v>
      </c>
      <c r="G11051" s="9">
        <v>0.0</v>
      </c>
      <c r="H11051" s="9">
        <v>0.0</v>
      </c>
    </row>
    <row r="11052" ht="15.75" customHeight="1">
      <c r="A11052" s="7" t="s">
        <v>21848</v>
      </c>
      <c r="B11052" s="8" t="s">
        <v>21849</v>
      </c>
      <c r="C11052" s="9">
        <v>71.0</v>
      </c>
      <c r="D11052" s="9">
        <v>5.0</v>
      </c>
      <c r="E11052" s="9">
        <v>4.0</v>
      </c>
      <c r="F11052" s="9">
        <v>2.0</v>
      </c>
      <c r="G11052" s="9">
        <v>1.0</v>
      </c>
      <c r="H11052" s="9">
        <v>0.0</v>
      </c>
    </row>
    <row r="11053" ht="15.75" customHeight="1">
      <c r="A11053" s="7" t="s">
        <v>21850</v>
      </c>
      <c r="B11053" s="8" t="s">
        <v>21851</v>
      </c>
      <c r="C11053" s="9">
        <v>18.0</v>
      </c>
      <c r="D11053" s="9">
        <v>4.0</v>
      </c>
      <c r="E11053" s="9">
        <v>2.0</v>
      </c>
      <c r="F11053" s="9">
        <v>0.0</v>
      </c>
      <c r="G11053" s="9">
        <v>0.0</v>
      </c>
      <c r="H11053" s="9">
        <v>0.0</v>
      </c>
    </row>
    <row r="11054" ht="15.75" customHeight="1">
      <c r="A11054" s="7" t="s">
        <v>21852</v>
      </c>
      <c r="B11054" s="8" t="s">
        <v>13088</v>
      </c>
      <c r="C11054" s="9">
        <v>66.0</v>
      </c>
      <c r="D11054" s="9">
        <v>16.0</v>
      </c>
      <c r="E11054" s="9">
        <v>10.0</v>
      </c>
      <c r="F11054" s="9">
        <v>2.0</v>
      </c>
      <c r="G11054" s="9">
        <v>1.0</v>
      </c>
      <c r="H11054" s="9">
        <v>1.0</v>
      </c>
    </row>
    <row r="11055" ht="15.75" customHeight="1">
      <c r="A11055" s="7" t="s">
        <v>21853</v>
      </c>
      <c r="B11055" s="8" t="s">
        <v>21854</v>
      </c>
      <c r="C11055" s="9">
        <v>34.0</v>
      </c>
      <c r="D11055" s="9">
        <v>6.0</v>
      </c>
      <c r="E11055" s="9">
        <v>8.0</v>
      </c>
      <c r="F11055" s="9">
        <v>2.0</v>
      </c>
      <c r="G11055" s="9">
        <v>0.0</v>
      </c>
      <c r="H11055" s="9">
        <v>0.0</v>
      </c>
    </row>
    <row r="11056" ht="15.75" customHeight="1">
      <c r="A11056" s="7" t="s">
        <v>21855</v>
      </c>
      <c r="B11056" s="8" t="s">
        <v>21856</v>
      </c>
      <c r="C11056" s="9">
        <v>8.0</v>
      </c>
      <c r="D11056" s="9">
        <v>4.0</v>
      </c>
      <c r="E11056" s="9">
        <v>0.0</v>
      </c>
      <c r="F11056" s="9">
        <v>2.0</v>
      </c>
      <c r="G11056" s="9">
        <v>0.0</v>
      </c>
      <c r="H11056" s="9">
        <v>0.0</v>
      </c>
    </row>
    <row r="11057" ht="15.75" customHeight="1">
      <c r="A11057" s="7" t="s">
        <v>21857</v>
      </c>
      <c r="B11057" s="8" t="s">
        <v>21858</v>
      </c>
      <c r="C11057" s="9">
        <v>19.0</v>
      </c>
      <c r="D11057" s="9">
        <v>8.0</v>
      </c>
      <c r="E11057" s="9">
        <v>2.0</v>
      </c>
      <c r="F11057" s="9">
        <v>4.0</v>
      </c>
      <c r="G11057" s="9">
        <v>0.0</v>
      </c>
      <c r="H11057" s="9">
        <v>1.0</v>
      </c>
    </row>
    <row r="11058" ht="15.75" customHeight="1">
      <c r="A11058" s="7" t="s">
        <v>21859</v>
      </c>
      <c r="B11058" s="8" t="s">
        <v>21860</v>
      </c>
      <c r="C11058" s="9">
        <v>18.0</v>
      </c>
      <c r="D11058" s="9">
        <v>21.0</v>
      </c>
      <c r="E11058" s="9">
        <v>8.0</v>
      </c>
      <c r="F11058" s="9">
        <v>1.0</v>
      </c>
      <c r="G11058" s="9">
        <v>2.0</v>
      </c>
      <c r="H11058" s="9">
        <v>0.0</v>
      </c>
    </row>
    <row r="11059" ht="15.75" customHeight="1">
      <c r="A11059" s="7" t="s">
        <v>21861</v>
      </c>
      <c r="B11059" s="8" t="s">
        <v>3865</v>
      </c>
      <c r="C11059" s="9">
        <v>50.0</v>
      </c>
      <c r="D11059" s="9">
        <v>30.0</v>
      </c>
      <c r="E11059" s="9">
        <v>8.0</v>
      </c>
      <c r="F11059" s="9">
        <v>1.0</v>
      </c>
      <c r="G11059" s="9">
        <v>1.0</v>
      </c>
      <c r="H11059" s="9">
        <v>1.0</v>
      </c>
    </row>
    <row r="11060" ht="15.75" customHeight="1">
      <c r="A11060" s="7" t="s">
        <v>21862</v>
      </c>
      <c r="B11060" s="8" t="s">
        <v>21863</v>
      </c>
      <c r="C11060" s="9">
        <v>12.0</v>
      </c>
      <c r="D11060" s="9">
        <v>8.0</v>
      </c>
      <c r="E11060" s="9">
        <v>1.0</v>
      </c>
      <c r="F11060" s="9">
        <v>2.0</v>
      </c>
      <c r="G11060" s="9">
        <v>3.0</v>
      </c>
      <c r="H11060" s="9">
        <v>0.0</v>
      </c>
    </row>
    <row r="11061" ht="15.75" customHeight="1">
      <c r="A11061" s="7" t="s">
        <v>21864</v>
      </c>
      <c r="B11061" s="8" t="s">
        <v>21865</v>
      </c>
      <c r="C11061" s="9">
        <v>20.0</v>
      </c>
      <c r="D11061" s="9">
        <v>13.0</v>
      </c>
      <c r="E11061" s="9">
        <v>9.0</v>
      </c>
      <c r="F11061" s="9">
        <v>2.0</v>
      </c>
      <c r="G11061" s="9">
        <v>1.0</v>
      </c>
      <c r="H11061" s="9">
        <v>0.0</v>
      </c>
    </row>
    <row r="11062" ht="15.75" customHeight="1">
      <c r="A11062" s="7" t="s">
        <v>21866</v>
      </c>
      <c r="B11062" s="8" t="s">
        <v>21867</v>
      </c>
      <c r="C11062" s="9">
        <v>21.0</v>
      </c>
      <c r="D11062" s="9">
        <v>5.0</v>
      </c>
      <c r="E11062" s="9">
        <v>1.0</v>
      </c>
      <c r="F11062" s="9">
        <v>1.0</v>
      </c>
      <c r="G11062" s="9">
        <v>0.0</v>
      </c>
      <c r="H11062" s="9">
        <v>0.0</v>
      </c>
    </row>
    <row r="11063" ht="15.75" customHeight="1">
      <c r="A11063" s="7" t="s">
        <v>21868</v>
      </c>
      <c r="B11063" s="8" t="s">
        <v>21869</v>
      </c>
      <c r="C11063" s="9">
        <v>35.0</v>
      </c>
      <c r="D11063" s="9">
        <v>1.0</v>
      </c>
      <c r="E11063" s="9">
        <v>1.0</v>
      </c>
      <c r="F11063" s="9">
        <v>4.0</v>
      </c>
      <c r="G11063" s="9">
        <v>0.0</v>
      </c>
      <c r="H11063" s="9">
        <v>0.0</v>
      </c>
    </row>
    <row r="11064" ht="15.75" customHeight="1">
      <c r="A11064" s="7" t="s">
        <v>21870</v>
      </c>
      <c r="B11064" s="8" t="s">
        <v>1181</v>
      </c>
      <c r="C11064" s="9">
        <v>21.0</v>
      </c>
      <c r="D11064" s="9">
        <v>19.0</v>
      </c>
      <c r="E11064" s="9">
        <v>10.0</v>
      </c>
      <c r="F11064" s="9">
        <v>0.0</v>
      </c>
      <c r="G11064" s="9">
        <v>0.0</v>
      </c>
      <c r="H11064" s="9">
        <v>0.0</v>
      </c>
    </row>
    <row r="11065" ht="15.75" customHeight="1">
      <c r="A11065" s="7" t="s">
        <v>21871</v>
      </c>
      <c r="B11065" s="8" t="s">
        <v>21872</v>
      </c>
      <c r="C11065" s="9">
        <v>52.0</v>
      </c>
      <c r="D11065" s="9">
        <v>6.0</v>
      </c>
      <c r="E11065" s="9">
        <v>3.0</v>
      </c>
      <c r="F11065" s="9">
        <v>2.0</v>
      </c>
      <c r="G11065" s="9">
        <v>0.0</v>
      </c>
      <c r="H11065" s="9">
        <v>0.0</v>
      </c>
    </row>
    <row r="11066" ht="15.75" customHeight="1">
      <c r="A11066" s="7" t="s">
        <v>21873</v>
      </c>
      <c r="B11066" s="8" t="s">
        <v>21874</v>
      </c>
      <c r="C11066" s="9">
        <v>44.0</v>
      </c>
      <c r="D11066" s="9">
        <v>20.0</v>
      </c>
      <c r="E11066" s="9">
        <v>8.0</v>
      </c>
      <c r="F11066" s="9">
        <v>3.0</v>
      </c>
      <c r="G11066" s="9">
        <v>1.0</v>
      </c>
      <c r="H11066" s="9">
        <v>0.0</v>
      </c>
    </row>
    <row r="11067" ht="15.75" customHeight="1">
      <c r="A11067" s="7" t="s">
        <v>21875</v>
      </c>
      <c r="B11067" s="8" t="s">
        <v>21876</v>
      </c>
      <c r="C11067" s="9">
        <v>20.0</v>
      </c>
      <c r="D11067" s="9">
        <v>3.0</v>
      </c>
      <c r="E11067" s="9">
        <v>1.0</v>
      </c>
      <c r="F11067" s="9">
        <v>2.0</v>
      </c>
      <c r="G11067" s="9">
        <v>0.0</v>
      </c>
      <c r="H11067" s="9">
        <v>0.0</v>
      </c>
    </row>
    <row r="11068" ht="15.75" customHeight="1">
      <c r="A11068" s="7" t="s">
        <v>21877</v>
      </c>
      <c r="B11068" s="8" t="s">
        <v>21878</v>
      </c>
      <c r="C11068" s="9">
        <v>28.0</v>
      </c>
      <c r="D11068" s="9">
        <v>6.0</v>
      </c>
      <c r="E11068" s="9">
        <v>6.0</v>
      </c>
      <c r="F11068" s="9">
        <v>1.0</v>
      </c>
      <c r="G11068" s="9">
        <v>0.0</v>
      </c>
      <c r="H11068" s="9">
        <v>0.0</v>
      </c>
    </row>
    <row r="11069" ht="15.75" customHeight="1">
      <c r="A11069" s="7" t="s">
        <v>21879</v>
      </c>
      <c r="B11069" s="8" t="s">
        <v>21880</v>
      </c>
      <c r="C11069" s="9">
        <v>6.0</v>
      </c>
      <c r="D11069" s="9">
        <v>0.0</v>
      </c>
      <c r="E11069" s="9">
        <v>0.0</v>
      </c>
      <c r="F11069" s="9">
        <v>0.0</v>
      </c>
      <c r="G11069" s="9">
        <v>0.0</v>
      </c>
      <c r="H11069" s="9">
        <v>0.0</v>
      </c>
    </row>
    <row r="11070" ht="15.75" customHeight="1">
      <c r="A11070" s="7" t="s">
        <v>21881</v>
      </c>
      <c r="B11070" s="8" t="s">
        <v>21882</v>
      </c>
      <c r="C11070" s="9">
        <v>45.0</v>
      </c>
      <c r="D11070" s="9">
        <v>2.0</v>
      </c>
      <c r="E11070" s="9">
        <v>7.0</v>
      </c>
      <c r="F11070" s="9">
        <v>3.0</v>
      </c>
      <c r="G11070" s="9">
        <v>0.0</v>
      </c>
      <c r="H11070" s="9">
        <v>0.0</v>
      </c>
    </row>
    <row r="11071" ht="15.75" customHeight="1">
      <c r="A11071" s="7" t="s">
        <v>21883</v>
      </c>
      <c r="B11071" s="8" t="s">
        <v>21884</v>
      </c>
      <c r="C11071" s="9">
        <v>40.0</v>
      </c>
      <c r="D11071" s="9">
        <v>1.0</v>
      </c>
      <c r="E11071" s="9">
        <v>5.0</v>
      </c>
      <c r="F11071" s="9">
        <v>0.0</v>
      </c>
      <c r="G11071" s="9">
        <v>0.0</v>
      </c>
      <c r="H11071" s="9">
        <v>0.0</v>
      </c>
    </row>
    <row r="11072" ht="15.75" customHeight="1">
      <c r="A11072" s="7" t="s">
        <v>21885</v>
      </c>
      <c r="B11072" s="8" t="s">
        <v>21886</v>
      </c>
      <c r="C11072" s="9">
        <v>38.0</v>
      </c>
      <c r="D11072" s="9">
        <v>7.0</v>
      </c>
      <c r="E11072" s="9">
        <v>5.0</v>
      </c>
      <c r="F11072" s="9">
        <v>5.0</v>
      </c>
      <c r="G11072" s="9">
        <v>0.0</v>
      </c>
      <c r="H11072" s="9">
        <v>1.0</v>
      </c>
    </row>
    <row r="11073" ht="15.75" customHeight="1">
      <c r="A11073" s="7" t="s">
        <v>21887</v>
      </c>
      <c r="B11073" s="8" t="s">
        <v>21888</v>
      </c>
      <c r="C11073" s="9">
        <v>19.0</v>
      </c>
      <c r="D11073" s="9">
        <v>3.0</v>
      </c>
      <c r="E11073" s="9">
        <v>5.0</v>
      </c>
      <c r="F11073" s="9">
        <v>0.0</v>
      </c>
      <c r="G11073" s="9">
        <v>0.0</v>
      </c>
      <c r="H11073" s="9">
        <v>0.0</v>
      </c>
    </row>
    <row r="11074" ht="15.75" customHeight="1">
      <c r="A11074" s="7" t="s">
        <v>21889</v>
      </c>
      <c r="B11074" s="8" t="s">
        <v>21890</v>
      </c>
      <c r="C11074" s="9">
        <v>5.0</v>
      </c>
      <c r="D11074" s="9">
        <v>0.0</v>
      </c>
      <c r="E11074" s="9">
        <v>1.0</v>
      </c>
      <c r="F11074" s="9">
        <v>0.0</v>
      </c>
      <c r="G11074" s="9">
        <v>0.0</v>
      </c>
      <c r="H11074" s="9">
        <v>0.0</v>
      </c>
    </row>
    <row r="11075" ht="15.75" customHeight="1">
      <c r="A11075" s="7" t="s">
        <v>21891</v>
      </c>
      <c r="B11075" s="8" t="s">
        <v>6999</v>
      </c>
      <c r="C11075" s="9">
        <v>12.0</v>
      </c>
      <c r="D11075" s="9">
        <v>2.0</v>
      </c>
      <c r="E11075" s="9">
        <v>2.0</v>
      </c>
      <c r="F11075" s="9">
        <v>1.0</v>
      </c>
      <c r="G11075" s="9">
        <v>0.0</v>
      </c>
      <c r="H11075" s="9">
        <v>0.0</v>
      </c>
    </row>
    <row r="11076" ht="15.75" customHeight="1">
      <c r="A11076" s="7" t="s">
        <v>21892</v>
      </c>
      <c r="B11076" s="8" t="s">
        <v>21893</v>
      </c>
      <c r="C11076" s="9">
        <v>21.0</v>
      </c>
      <c r="D11076" s="9">
        <v>20.0</v>
      </c>
      <c r="E11076" s="9">
        <v>8.0</v>
      </c>
      <c r="F11076" s="9">
        <v>2.0</v>
      </c>
      <c r="G11076" s="9">
        <v>3.0</v>
      </c>
      <c r="H11076" s="9">
        <v>0.0</v>
      </c>
    </row>
    <row r="11077" ht="15.75" customHeight="1">
      <c r="A11077" s="7" t="s">
        <v>21894</v>
      </c>
      <c r="B11077" s="8" t="s">
        <v>21895</v>
      </c>
      <c r="C11077" s="9">
        <v>11.0</v>
      </c>
      <c r="D11077" s="9">
        <v>3.0</v>
      </c>
      <c r="E11077" s="9">
        <v>8.0</v>
      </c>
      <c r="F11077" s="9">
        <v>0.0</v>
      </c>
      <c r="G11077" s="9">
        <v>0.0</v>
      </c>
      <c r="H11077" s="9">
        <v>0.0</v>
      </c>
    </row>
    <row r="11078" ht="15.75" customHeight="1">
      <c r="A11078" s="7" t="s">
        <v>21896</v>
      </c>
      <c r="B11078" s="8" t="s">
        <v>21897</v>
      </c>
      <c r="C11078" s="9">
        <v>43.0</v>
      </c>
      <c r="D11078" s="9">
        <v>9.0</v>
      </c>
      <c r="E11078" s="9">
        <v>8.0</v>
      </c>
      <c r="F11078" s="9">
        <v>2.0</v>
      </c>
      <c r="G11078" s="9">
        <v>0.0</v>
      </c>
      <c r="H11078" s="9">
        <v>0.0</v>
      </c>
    </row>
    <row r="11079" ht="15.75" customHeight="1">
      <c r="A11079" s="7" t="s">
        <v>21898</v>
      </c>
      <c r="B11079" s="8" t="s">
        <v>21899</v>
      </c>
      <c r="C11079" s="9">
        <v>81.0</v>
      </c>
      <c r="D11079" s="9">
        <v>8.0</v>
      </c>
      <c r="E11079" s="9">
        <v>13.0</v>
      </c>
      <c r="F11079" s="9">
        <v>2.0</v>
      </c>
      <c r="G11079" s="9">
        <v>0.0</v>
      </c>
      <c r="H11079" s="9">
        <v>0.0</v>
      </c>
    </row>
    <row r="11080" ht="15.75" customHeight="1">
      <c r="A11080" s="7" t="s">
        <v>21900</v>
      </c>
      <c r="B11080" s="8" t="s">
        <v>21901</v>
      </c>
      <c r="C11080" s="9">
        <v>27.0</v>
      </c>
      <c r="D11080" s="9">
        <v>5.0</v>
      </c>
      <c r="E11080" s="9">
        <v>3.0</v>
      </c>
      <c r="F11080" s="9">
        <v>0.0</v>
      </c>
      <c r="G11080" s="9">
        <v>0.0</v>
      </c>
      <c r="H11080" s="9">
        <v>0.0</v>
      </c>
    </row>
    <row r="11081" ht="15.75" customHeight="1">
      <c r="A11081" s="7" t="s">
        <v>21902</v>
      </c>
      <c r="B11081" s="8" t="s">
        <v>21903</v>
      </c>
      <c r="C11081" s="9">
        <v>39.0</v>
      </c>
      <c r="D11081" s="9">
        <v>6.0</v>
      </c>
      <c r="E11081" s="9">
        <v>6.0</v>
      </c>
      <c r="F11081" s="9">
        <v>2.0</v>
      </c>
      <c r="G11081" s="9">
        <v>0.0</v>
      </c>
      <c r="H11081" s="9">
        <v>1.0</v>
      </c>
    </row>
    <row r="11082" ht="15.75" customHeight="1">
      <c r="A11082" s="7" t="s">
        <v>21904</v>
      </c>
      <c r="B11082" s="8" t="s">
        <v>21905</v>
      </c>
      <c r="C11082" s="9">
        <v>12.0</v>
      </c>
      <c r="D11082" s="9">
        <v>0.0</v>
      </c>
      <c r="E11082" s="9">
        <v>1.0</v>
      </c>
      <c r="F11082" s="9">
        <v>0.0</v>
      </c>
      <c r="G11082" s="9">
        <v>0.0</v>
      </c>
      <c r="H11082" s="9">
        <v>0.0</v>
      </c>
    </row>
    <row r="11083" ht="15.75" customHeight="1">
      <c r="A11083" s="7" t="s">
        <v>21906</v>
      </c>
      <c r="B11083" s="8" t="s">
        <v>21907</v>
      </c>
      <c r="C11083" s="9">
        <v>7.0</v>
      </c>
      <c r="D11083" s="9">
        <v>10.0</v>
      </c>
      <c r="E11083" s="9">
        <v>2.0</v>
      </c>
      <c r="F11083" s="9">
        <v>0.0</v>
      </c>
      <c r="G11083" s="9">
        <v>5.0</v>
      </c>
      <c r="H11083" s="9">
        <v>0.0</v>
      </c>
    </row>
    <row r="11084" ht="15.75" customHeight="1">
      <c r="A11084" s="7" t="s">
        <v>21908</v>
      </c>
      <c r="B11084" s="8" t="s">
        <v>21909</v>
      </c>
      <c r="C11084" s="9">
        <v>57.0</v>
      </c>
      <c r="D11084" s="9">
        <v>4.0</v>
      </c>
      <c r="E11084" s="9">
        <v>6.0</v>
      </c>
      <c r="F11084" s="9">
        <v>1.0</v>
      </c>
      <c r="G11084" s="9">
        <v>0.0</v>
      </c>
      <c r="H11084" s="9">
        <v>0.0</v>
      </c>
    </row>
    <row r="11085" ht="15.75" customHeight="1">
      <c r="A11085" s="7" t="s">
        <v>21910</v>
      </c>
      <c r="B11085" s="8" t="s">
        <v>21911</v>
      </c>
      <c r="C11085" s="9">
        <v>4.0</v>
      </c>
      <c r="D11085" s="9">
        <v>3.0</v>
      </c>
      <c r="E11085" s="9">
        <v>1.0</v>
      </c>
      <c r="F11085" s="9">
        <v>0.0</v>
      </c>
      <c r="G11085" s="9">
        <v>0.0</v>
      </c>
      <c r="H11085" s="9">
        <v>0.0</v>
      </c>
    </row>
    <row r="11086" ht="15.75" customHeight="1">
      <c r="A11086" s="7" t="s">
        <v>21912</v>
      </c>
      <c r="B11086" s="8" t="s">
        <v>21913</v>
      </c>
      <c r="C11086" s="9">
        <v>23.0</v>
      </c>
      <c r="D11086" s="9">
        <v>0.0</v>
      </c>
      <c r="E11086" s="9">
        <v>1.0</v>
      </c>
      <c r="F11086" s="9">
        <v>1.0</v>
      </c>
      <c r="G11086" s="9">
        <v>0.0</v>
      </c>
      <c r="H11086" s="9">
        <v>0.0</v>
      </c>
    </row>
    <row r="11087" ht="15.75" customHeight="1">
      <c r="A11087" s="7" t="s">
        <v>21914</v>
      </c>
      <c r="B11087" s="8" t="s">
        <v>21915</v>
      </c>
      <c r="C11087" s="9">
        <v>2.0</v>
      </c>
      <c r="D11087" s="9">
        <v>1.0</v>
      </c>
      <c r="E11087" s="9">
        <v>0.0</v>
      </c>
      <c r="F11087" s="9">
        <v>0.0</v>
      </c>
      <c r="G11087" s="9">
        <v>0.0</v>
      </c>
      <c r="H11087" s="9">
        <v>0.0</v>
      </c>
    </row>
    <row r="11088" ht="15.75" customHeight="1">
      <c r="A11088" s="7" t="s">
        <v>21916</v>
      </c>
      <c r="B11088" s="8" t="s">
        <v>21917</v>
      </c>
      <c r="C11088" s="9">
        <v>6.0</v>
      </c>
      <c r="D11088" s="9">
        <v>4.0</v>
      </c>
      <c r="E11088" s="9">
        <v>2.0</v>
      </c>
      <c r="F11088" s="9">
        <v>0.0</v>
      </c>
      <c r="G11088" s="9">
        <v>1.0</v>
      </c>
      <c r="H11088" s="9">
        <v>0.0</v>
      </c>
    </row>
    <row r="11089" ht="15.75" customHeight="1">
      <c r="A11089" s="7" t="s">
        <v>21918</v>
      </c>
      <c r="B11089" s="8" t="s">
        <v>21919</v>
      </c>
      <c r="C11089" s="9">
        <v>29.0</v>
      </c>
      <c r="D11089" s="9">
        <v>3.0</v>
      </c>
      <c r="E11089" s="9">
        <v>1.0</v>
      </c>
      <c r="F11089" s="9">
        <v>1.0</v>
      </c>
      <c r="G11089" s="9">
        <v>0.0</v>
      </c>
      <c r="H11089" s="9">
        <v>0.0</v>
      </c>
    </row>
    <row r="11090" ht="15.75" customHeight="1">
      <c r="A11090" s="7" t="s">
        <v>21920</v>
      </c>
      <c r="B11090" s="8" t="s">
        <v>21921</v>
      </c>
      <c r="C11090" s="9">
        <v>30.0</v>
      </c>
      <c r="D11090" s="9">
        <v>31.0</v>
      </c>
      <c r="E11090" s="9">
        <v>10.0</v>
      </c>
      <c r="F11090" s="9">
        <v>1.0</v>
      </c>
      <c r="G11090" s="9">
        <v>3.0</v>
      </c>
      <c r="H11090" s="9">
        <v>1.0</v>
      </c>
    </row>
    <row r="11091" ht="15.75" customHeight="1">
      <c r="A11091" s="7" t="s">
        <v>21922</v>
      </c>
      <c r="B11091" s="8" t="s">
        <v>1861</v>
      </c>
      <c r="C11091" s="9">
        <v>44.0</v>
      </c>
      <c r="D11091" s="9">
        <v>4.0</v>
      </c>
      <c r="E11091" s="9">
        <v>6.0</v>
      </c>
      <c r="F11091" s="9">
        <v>0.0</v>
      </c>
      <c r="G11091" s="9">
        <v>0.0</v>
      </c>
      <c r="H11091" s="9">
        <v>0.0</v>
      </c>
    </row>
    <row r="11092" ht="15.75" customHeight="1">
      <c r="A11092" s="7" t="s">
        <v>21923</v>
      </c>
      <c r="B11092" s="8" t="s">
        <v>21924</v>
      </c>
      <c r="C11092" s="9">
        <v>42.0</v>
      </c>
      <c r="D11092" s="9">
        <v>8.0</v>
      </c>
      <c r="E11092" s="9">
        <v>4.0</v>
      </c>
      <c r="F11092" s="9">
        <v>2.0</v>
      </c>
      <c r="G11092" s="9">
        <v>1.0</v>
      </c>
      <c r="H11092" s="9">
        <v>0.0</v>
      </c>
    </row>
    <row r="11093" ht="15.75" customHeight="1">
      <c r="A11093" s="7" t="s">
        <v>21925</v>
      </c>
      <c r="B11093" s="8" t="s">
        <v>21926</v>
      </c>
      <c r="C11093" s="9">
        <v>42.0</v>
      </c>
      <c r="D11093" s="9">
        <v>3.0</v>
      </c>
      <c r="E11093" s="9">
        <v>5.0</v>
      </c>
      <c r="F11093" s="9">
        <v>1.0</v>
      </c>
      <c r="G11093" s="9">
        <v>0.0</v>
      </c>
      <c r="H11093" s="9">
        <v>0.0</v>
      </c>
    </row>
    <row r="11094" ht="15.75" customHeight="1">
      <c r="A11094" s="7" t="s">
        <v>21927</v>
      </c>
      <c r="B11094" s="8" t="s">
        <v>21928</v>
      </c>
      <c r="C11094" s="9">
        <v>25.0</v>
      </c>
      <c r="D11094" s="9">
        <v>4.0</v>
      </c>
      <c r="E11094" s="9">
        <v>4.0</v>
      </c>
      <c r="F11094" s="9">
        <v>1.0</v>
      </c>
      <c r="G11094" s="9">
        <v>0.0</v>
      </c>
      <c r="H11094" s="9">
        <v>0.0</v>
      </c>
    </row>
    <row r="11095" ht="15.75" customHeight="1">
      <c r="A11095" s="7" t="s">
        <v>21929</v>
      </c>
      <c r="B11095" s="8" t="s">
        <v>21930</v>
      </c>
      <c r="C11095" s="9">
        <v>16.0</v>
      </c>
      <c r="D11095" s="9">
        <v>18.0</v>
      </c>
      <c r="E11095" s="9">
        <v>7.0</v>
      </c>
      <c r="F11095" s="9">
        <v>2.0</v>
      </c>
      <c r="G11095" s="9">
        <v>2.0</v>
      </c>
      <c r="H11095" s="9">
        <v>0.0</v>
      </c>
    </row>
    <row r="11096" ht="15.75" customHeight="1">
      <c r="A11096" s="7" t="s">
        <v>21931</v>
      </c>
      <c r="B11096" s="8" t="s">
        <v>21932</v>
      </c>
      <c r="C11096" s="9">
        <v>43.0</v>
      </c>
      <c r="D11096" s="9">
        <v>6.0</v>
      </c>
      <c r="E11096" s="9">
        <v>10.0</v>
      </c>
      <c r="F11096" s="9">
        <v>2.0</v>
      </c>
      <c r="G11096" s="9">
        <v>1.0</v>
      </c>
      <c r="H11096" s="9">
        <v>1.0</v>
      </c>
    </row>
    <row r="11097" ht="15.75" customHeight="1">
      <c r="A11097" s="7" t="s">
        <v>21933</v>
      </c>
      <c r="B11097" s="8" t="s">
        <v>21934</v>
      </c>
      <c r="C11097" s="9">
        <v>28.0</v>
      </c>
      <c r="D11097" s="9">
        <v>4.0</v>
      </c>
      <c r="E11097" s="9">
        <v>6.0</v>
      </c>
      <c r="F11097" s="9">
        <v>2.0</v>
      </c>
      <c r="G11097" s="9">
        <v>1.0</v>
      </c>
      <c r="H11097" s="9">
        <v>0.0</v>
      </c>
    </row>
    <row r="11098" ht="15.75" customHeight="1">
      <c r="A11098" s="7" t="s">
        <v>21935</v>
      </c>
      <c r="B11098" s="8" t="s">
        <v>21936</v>
      </c>
      <c r="C11098" s="9">
        <v>5.0</v>
      </c>
      <c r="D11098" s="9">
        <v>0.0</v>
      </c>
      <c r="E11098" s="9">
        <v>3.0</v>
      </c>
      <c r="F11098" s="9">
        <v>2.0</v>
      </c>
      <c r="G11098" s="9">
        <v>0.0</v>
      </c>
      <c r="H11098" s="9">
        <v>1.0</v>
      </c>
    </row>
    <row r="11099" ht="15.75" customHeight="1">
      <c r="A11099" s="7" t="s">
        <v>21937</v>
      </c>
      <c r="B11099" s="8" t="s">
        <v>21938</v>
      </c>
      <c r="C11099" s="9">
        <v>65.0</v>
      </c>
      <c r="D11099" s="9">
        <v>8.0</v>
      </c>
      <c r="E11099" s="9">
        <v>9.0</v>
      </c>
      <c r="F11099" s="9">
        <v>2.0</v>
      </c>
      <c r="G11099" s="9">
        <v>1.0</v>
      </c>
      <c r="H11099" s="9">
        <v>0.0</v>
      </c>
    </row>
    <row r="11100" ht="15.75" customHeight="1">
      <c r="A11100" s="7" t="s">
        <v>21939</v>
      </c>
      <c r="B11100" s="8" t="s">
        <v>7734</v>
      </c>
      <c r="C11100" s="9">
        <v>46.0</v>
      </c>
      <c r="D11100" s="9">
        <v>1.0</v>
      </c>
      <c r="E11100" s="9">
        <v>4.0</v>
      </c>
      <c r="F11100" s="9">
        <v>1.0</v>
      </c>
      <c r="G11100" s="9">
        <v>0.0</v>
      </c>
      <c r="H11100" s="9">
        <v>0.0</v>
      </c>
    </row>
    <row r="11101" ht="15.75" customHeight="1">
      <c r="A11101" s="7" t="s">
        <v>21940</v>
      </c>
      <c r="B11101" s="8" t="s">
        <v>21941</v>
      </c>
      <c r="C11101" s="9">
        <v>9.0</v>
      </c>
      <c r="D11101" s="9">
        <v>5.0</v>
      </c>
      <c r="E11101" s="9">
        <v>3.0</v>
      </c>
      <c r="F11101" s="9">
        <v>1.0</v>
      </c>
      <c r="G11101" s="9">
        <v>1.0</v>
      </c>
      <c r="H11101" s="9">
        <v>0.0</v>
      </c>
    </row>
    <row r="11102" ht="15.75" customHeight="1">
      <c r="A11102" s="7" t="s">
        <v>21942</v>
      </c>
      <c r="B11102" s="8" t="s">
        <v>21943</v>
      </c>
      <c r="C11102" s="9">
        <v>33.0</v>
      </c>
      <c r="D11102" s="9">
        <v>13.0</v>
      </c>
      <c r="E11102" s="9">
        <v>5.0</v>
      </c>
      <c r="F11102" s="9">
        <v>3.0</v>
      </c>
      <c r="G11102" s="9">
        <v>0.0</v>
      </c>
      <c r="H11102" s="9">
        <v>0.0</v>
      </c>
    </row>
    <row r="11103" ht="15.75" customHeight="1">
      <c r="A11103" s="7" t="s">
        <v>21944</v>
      </c>
      <c r="B11103" s="8" t="s">
        <v>21945</v>
      </c>
      <c r="C11103" s="9">
        <v>5.0</v>
      </c>
      <c r="D11103" s="9">
        <v>0.0</v>
      </c>
      <c r="E11103" s="9">
        <v>1.0</v>
      </c>
      <c r="F11103" s="9">
        <v>0.0</v>
      </c>
      <c r="G11103" s="9">
        <v>0.0</v>
      </c>
      <c r="H11103" s="9">
        <v>0.0</v>
      </c>
    </row>
    <row r="11104" ht="15.75" customHeight="1">
      <c r="A11104" s="7" t="s">
        <v>21946</v>
      </c>
      <c r="B11104" s="8" t="s">
        <v>21947</v>
      </c>
      <c r="C11104" s="9">
        <v>20.0</v>
      </c>
      <c r="D11104" s="9">
        <v>0.0</v>
      </c>
      <c r="E11104" s="9">
        <v>0.0</v>
      </c>
      <c r="F11104" s="9">
        <v>2.0</v>
      </c>
      <c r="G11104" s="9">
        <v>0.0</v>
      </c>
      <c r="H11104" s="9">
        <v>0.0</v>
      </c>
    </row>
    <row r="11105" ht="15.75" customHeight="1">
      <c r="A11105" s="7" t="s">
        <v>21948</v>
      </c>
      <c r="B11105" s="8" t="s">
        <v>21949</v>
      </c>
      <c r="C11105" s="9">
        <v>25.0</v>
      </c>
      <c r="D11105" s="9">
        <v>1.0</v>
      </c>
      <c r="E11105" s="9">
        <v>2.0</v>
      </c>
      <c r="F11105" s="9">
        <v>0.0</v>
      </c>
      <c r="G11105" s="9">
        <v>0.0</v>
      </c>
      <c r="H11105" s="9">
        <v>0.0</v>
      </c>
    </row>
    <row r="11106" ht="15.75" customHeight="1">
      <c r="A11106" s="7" t="s">
        <v>21950</v>
      </c>
      <c r="B11106" s="8" t="s">
        <v>21951</v>
      </c>
      <c r="C11106" s="9">
        <v>20.0</v>
      </c>
      <c r="D11106" s="9">
        <v>2.0</v>
      </c>
      <c r="E11106" s="9">
        <v>0.0</v>
      </c>
      <c r="F11106" s="9">
        <v>2.0</v>
      </c>
      <c r="G11106" s="9">
        <v>0.0</v>
      </c>
      <c r="H11106" s="9">
        <v>0.0</v>
      </c>
    </row>
    <row r="11107" ht="15.75" customHeight="1">
      <c r="A11107" s="7" t="s">
        <v>21952</v>
      </c>
      <c r="B11107" s="8" t="s">
        <v>21953</v>
      </c>
      <c r="C11107" s="9">
        <v>17.0</v>
      </c>
      <c r="D11107" s="9">
        <v>1.0</v>
      </c>
      <c r="E11107" s="9">
        <v>0.0</v>
      </c>
      <c r="F11107" s="9">
        <v>1.0</v>
      </c>
      <c r="G11107" s="9">
        <v>0.0</v>
      </c>
      <c r="H11107" s="9">
        <v>0.0</v>
      </c>
    </row>
    <row r="11108" ht="15.75" customHeight="1">
      <c r="A11108" s="7" t="s">
        <v>21954</v>
      </c>
      <c r="B11108" s="8" t="s">
        <v>21955</v>
      </c>
      <c r="C11108" s="9">
        <v>27.0</v>
      </c>
      <c r="D11108" s="9">
        <v>3.0</v>
      </c>
      <c r="E11108" s="9">
        <v>5.0</v>
      </c>
      <c r="F11108" s="9">
        <v>1.0</v>
      </c>
      <c r="G11108" s="9">
        <v>0.0</v>
      </c>
      <c r="H11108" s="9">
        <v>0.0</v>
      </c>
    </row>
    <row r="11109" ht="15.75" customHeight="1">
      <c r="A11109" s="7" t="s">
        <v>21956</v>
      </c>
      <c r="B11109" s="8" t="s">
        <v>21957</v>
      </c>
      <c r="C11109" s="9">
        <v>20.0</v>
      </c>
      <c r="D11109" s="9">
        <v>9.0</v>
      </c>
      <c r="E11109" s="9">
        <v>10.0</v>
      </c>
      <c r="F11109" s="9">
        <v>1.0</v>
      </c>
      <c r="G11109" s="9">
        <v>0.0</v>
      </c>
      <c r="H11109" s="9">
        <v>0.0</v>
      </c>
    </row>
    <row r="11110" ht="15.75" customHeight="1">
      <c r="A11110" s="7" t="s">
        <v>21958</v>
      </c>
      <c r="B11110" s="8" t="s">
        <v>21959</v>
      </c>
      <c r="C11110" s="9">
        <v>37.0</v>
      </c>
      <c r="D11110" s="9">
        <v>7.0</v>
      </c>
      <c r="E11110" s="9">
        <v>3.0</v>
      </c>
      <c r="F11110" s="9">
        <v>3.0</v>
      </c>
      <c r="G11110" s="9">
        <v>0.0</v>
      </c>
      <c r="H11110" s="9">
        <v>0.0</v>
      </c>
    </row>
    <row r="11111" ht="15.75" customHeight="1">
      <c r="A11111" s="7" t="s">
        <v>21960</v>
      </c>
      <c r="B11111" s="8" t="s">
        <v>21961</v>
      </c>
      <c r="C11111" s="9">
        <v>67.0</v>
      </c>
      <c r="D11111" s="9">
        <v>7.0</v>
      </c>
      <c r="E11111" s="9">
        <v>11.0</v>
      </c>
      <c r="F11111" s="9">
        <v>1.0</v>
      </c>
      <c r="G11111" s="9">
        <v>1.0</v>
      </c>
      <c r="H11111" s="9">
        <v>0.0</v>
      </c>
    </row>
    <row r="11112" ht="15.75" customHeight="1">
      <c r="A11112" s="7" t="s">
        <v>21962</v>
      </c>
      <c r="B11112" s="8" t="s">
        <v>21963</v>
      </c>
      <c r="C11112" s="9">
        <v>32.0</v>
      </c>
      <c r="D11112" s="9">
        <v>3.0</v>
      </c>
      <c r="E11112" s="9">
        <v>5.0</v>
      </c>
      <c r="F11112" s="9">
        <v>3.0</v>
      </c>
      <c r="G11112" s="9">
        <v>0.0</v>
      </c>
      <c r="H11112" s="9">
        <v>0.0</v>
      </c>
    </row>
    <row r="11113" ht="15.75" customHeight="1">
      <c r="A11113" s="7" t="s">
        <v>21964</v>
      </c>
      <c r="B11113" s="8" t="s">
        <v>21965</v>
      </c>
      <c r="C11113" s="9">
        <v>48.0</v>
      </c>
      <c r="D11113" s="9">
        <v>5.0</v>
      </c>
      <c r="E11113" s="9">
        <v>11.0</v>
      </c>
      <c r="F11113" s="9">
        <v>2.0</v>
      </c>
      <c r="G11113" s="9">
        <v>0.0</v>
      </c>
      <c r="H11113" s="9">
        <v>0.0</v>
      </c>
    </row>
    <row r="11114" ht="15.75" customHeight="1">
      <c r="A11114" s="7" t="s">
        <v>21966</v>
      </c>
      <c r="B11114" s="8" t="s">
        <v>21967</v>
      </c>
      <c r="C11114" s="9">
        <v>17.0</v>
      </c>
      <c r="D11114" s="9">
        <v>3.0</v>
      </c>
      <c r="E11114" s="9">
        <v>1.0</v>
      </c>
      <c r="F11114" s="9">
        <v>0.0</v>
      </c>
      <c r="G11114" s="9">
        <v>0.0</v>
      </c>
      <c r="H11114" s="9">
        <v>0.0</v>
      </c>
    </row>
    <row r="11115" ht="15.75" customHeight="1">
      <c r="A11115" s="7" t="s">
        <v>21968</v>
      </c>
      <c r="B11115" s="8" t="s">
        <v>21969</v>
      </c>
      <c r="C11115" s="9">
        <v>5.0</v>
      </c>
      <c r="D11115" s="9">
        <v>3.0</v>
      </c>
      <c r="E11115" s="9">
        <v>1.0</v>
      </c>
      <c r="F11115" s="9">
        <v>0.0</v>
      </c>
      <c r="G11115" s="9">
        <v>1.0</v>
      </c>
      <c r="H11115" s="9">
        <v>0.0</v>
      </c>
    </row>
    <row r="11116" ht="15.75" customHeight="1">
      <c r="A11116" s="7" t="s">
        <v>21970</v>
      </c>
      <c r="B11116" s="8" t="s">
        <v>21971</v>
      </c>
      <c r="C11116" s="9">
        <v>26.0</v>
      </c>
      <c r="D11116" s="9">
        <v>4.0</v>
      </c>
      <c r="E11116" s="9">
        <v>6.0</v>
      </c>
      <c r="F11116" s="9">
        <v>0.0</v>
      </c>
      <c r="G11116" s="9">
        <v>0.0</v>
      </c>
      <c r="H11116" s="9">
        <v>0.0</v>
      </c>
    </row>
    <row r="11117" ht="15.75" customHeight="1">
      <c r="A11117" s="7" t="s">
        <v>21972</v>
      </c>
      <c r="B11117" s="8" t="s">
        <v>21973</v>
      </c>
      <c r="C11117" s="9">
        <v>31.0</v>
      </c>
      <c r="D11117" s="9">
        <v>20.0</v>
      </c>
      <c r="E11117" s="9">
        <v>8.0</v>
      </c>
      <c r="F11117" s="9">
        <v>2.0</v>
      </c>
      <c r="G11117" s="9">
        <v>2.0</v>
      </c>
      <c r="H11117" s="9">
        <v>1.0</v>
      </c>
    </row>
    <row r="11118" ht="15.75" customHeight="1">
      <c r="A11118" s="7" t="s">
        <v>21974</v>
      </c>
      <c r="B11118" s="8" t="s">
        <v>21975</v>
      </c>
      <c r="C11118" s="9">
        <v>19.0</v>
      </c>
      <c r="D11118" s="9">
        <v>2.0</v>
      </c>
      <c r="E11118" s="9">
        <v>1.0</v>
      </c>
      <c r="F11118" s="9">
        <v>2.0</v>
      </c>
      <c r="G11118" s="9">
        <v>0.0</v>
      </c>
      <c r="H11118" s="9">
        <v>0.0</v>
      </c>
    </row>
    <row r="11119" ht="15.75" customHeight="1">
      <c r="A11119" s="7" t="s">
        <v>21976</v>
      </c>
      <c r="B11119" s="8" t="s">
        <v>21977</v>
      </c>
      <c r="C11119" s="9">
        <v>1.0</v>
      </c>
      <c r="D11119" s="9">
        <v>1.0</v>
      </c>
      <c r="E11119" s="9">
        <v>1.0</v>
      </c>
      <c r="F11119" s="9">
        <v>0.0</v>
      </c>
      <c r="G11119" s="9">
        <v>1.0</v>
      </c>
      <c r="H11119" s="9">
        <v>0.0</v>
      </c>
    </row>
    <row r="11120" ht="15.75" customHeight="1">
      <c r="A11120" s="7" t="s">
        <v>21978</v>
      </c>
      <c r="B11120" s="8" t="s">
        <v>21979</v>
      </c>
      <c r="C11120" s="9">
        <v>4.0</v>
      </c>
      <c r="D11120" s="9">
        <v>2.0</v>
      </c>
      <c r="E11120" s="9">
        <v>3.0</v>
      </c>
      <c r="F11120" s="9">
        <v>0.0</v>
      </c>
      <c r="G11120" s="9">
        <v>1.0</v>
      </c>
      <c r="H11120" s="9">
        <v>0.0</v>
      </c>
    </row>
    <row r="11121" ht="15.75" customHeight="1">
      <c r="A11121" s="7" t="s">
        <v>21980</v>
      </c>
      <c r="B11121" s="8" t="s">
        <v>21981</v>
      </c>
      <c r="C11121" s="9">
        <v>15.0</v>
      </c>
      <c r="D11121" s="9">
        <v>11.0</v>
      </c>
      <c r="E11121" s="9">
        <v>0.0</v>
      </c>
      <c r="F11121" s="9">
        <v>0.0</v>
      </c>
      <c r="G11121" s="9">
        <v>0.0</v>
      </c>
      <c r="H11121" s="9">
        <v>0.0</v>
      </c>
    </row>
    <row r="11122" ht="15.75" customHeight="1">
      <c r="A11122" s="7" t="s">
        <v>21982</v>
      </c>
      <c r="B11122" s="8" t="s">
        <v>21983</v>
      </c>
      <c r="C11122" s="9">
        <v>15.0</v>
      </c>
      <c r="D11122" s="9">
        <v>6.0</v>
      </c>
      <c r="E11122" s="9">
        <v>2.0</v>
      </c>
      <c r="F11122" s="9">
        <v>0.0</v>
      </c>
      <c r="G11122" s="9">
        <v>0.0</v>
      </c>
      <c r="H11122" s="9">
        <v>0.0</v>
      </c>
    </row>
    <row r="11123" ht="15.75" customHeight="1">
      <c r="A11123" s="7" t="s">
        <v>21984</v>
      </c>
      <c r="B11123" s="8" t="s">
        <v>21985</v>
      </c>
      <c r="C11123" s="9">
        <v>50.0</v>
      </c>
      <c r="D11123" s="9">
        <v>8.0</v>
      </c>
      <c r="E11123" s="9">
        <v>5.0</v>
      </c>
      <c r="F11123" s="9">
        <v>2.0</v>
      </c>
      <c r="G11123" s="9">
        <v>1.0</v>
      </c>
      <c r="H11123" s="9">
        <v>0.0</v>
      </c>
    </row>
    <row r="11124" ht="15.75" customHeight="1">
      <c r="A11124" s="7" t="s">
        <v>21986</v>
      </c>
      <c r="B11124" s="8" t="s">
        <v>21987</v>
      </c>
      <c r="C11124" s="9">
        <v>16.0</v>
      </c>
      <c r="D11124" s="9">
        <v>7.0</v>
      </c>
      <c r="E11124" s="9">
        <v>11.0</v>
      </c>
      <c r="F11124" s="9">
        <v>2.0</v>
      </c>
      <c r="G11124" s="9">
        <v>0.0</v>
      </c>
      <c r="H11124" s="9">
        <v>1.0</v>
      </c>
    </row>
    <row r="11125" ht="15.75" customHeight="1">
      <c r="A11125" s="7" t="s">
        <v>21988</v>
      </c>
      <c r="B11125" s="8" t="s">
        <v>21989</v>
      </c>
      <c r="C11125" s="9">
        <v>12.0</v>
      </c>
      <c r="D11125" s="9">
        <v>1.0</v>
      </c>
      <c r="E11125" s="9">
        <v>0.0</v>
      </c>
      <c r="F11125" s="9">
        <v>1.0</v>
      </c>
      <c r="G11125" s="9">
        <v>0.0</v>
      </c>
      <c r="H11125" s="9">
        <v>0.0</v>
      </c>
    </row>
    <row r="11126" ht="15.75" customHeight="1">
      <c r="A11126" s="7" t="s">
        <v>21990</v>
      </c>
      <c r="B11126" s="8" t="s">
        <v>21991</v>
      </c>
      <c r="C11126" s="9">
        <v>7.0</v>
      </c>
      <c r="D11126" s="9">
        <v>0.0</v>
      </c>
      <c r="E11126" s="9">
        <v>0.0</v>
      </c>
      <c r="F11126" s="9">
        <v>0.0</v>
      </c>
      <c r="G11126" s="9">
        <v>0.0</v>
      </c>
      <c r="H11126" s="9">
        <v>0.0</v>
      </c>
    </row>
    <row r="11127" ht="15.75" customHeight="1">
      <c r="A11127" s="7" t="s">
        <v>21992</v>
      </c>
      <c r="B11127" s="8" t="s">
        <v>21993</v>
      </c>
      <c r="C11127" s="9">
        <v>14.0</v>
      </c>
      <c r="D11127" s="9">
        <v>6.0</v>
      </c>
      <c r="E11127" s="9">
        <v>2.0</v>
      </c>
      <c r="F11127" s="9">
        <v>4.0</v>
      </c>
      <c r="G11127" s="9">
        <v>0.0</v>
      </c>
      <c r="H11127" s="9">
        <v>0.0</v>
      </c>
    </row>
    <row r="11128" ht="15.75" customHeight="1">
      <c r="A11128" s="7" t="s">
        <v>21994</v>
      </c>
      <c r="B11128" s="8" t="s">
        <v>21995</v>
      </c>
      <c r="C11128" s="9">
        <v>10.0</v>
      </c>
      <c r="D11128" s="9">
        <v>15.0</v>
      </c>
      <c r="E11128" s="9">
        <v>7.0</v>
      </c>
      <c r="F11128" s="9">
        <v>0.0</v>
      </c>
      <c r="G11128" s="9">
        <v>1.0</v>
      </c>
      <c r="H11128" s="9">
        <v>0.0</v>
      </c>
    </row>
    <row r="11129" ht="15.75" customHeight="1">
      <c r="A11129" s="7" t="s">
        <v>21996</v>
      </c>
      <c r="B11129" s="8" t="s">
        <v>21997</v>
      </c>
      <c r="C11129" s="9">
        <v>48.0</v>
      </c>
      <c r="D11129" s="9">
        <v>6.0</v>
      </c>
      <c r="E11129" s="9">
        <v>9.0</v>
      </c>
      <c r="F11129" s="9">
        <v>3.0</v>
      </c>
      <c r="G11129" s="9">
        <v>0.0</v>
      </c>
      <c r="H11129" s="9">
        <v>0.0</v>
      </c>
    </row>
    <row r="11130" ht="15.75" customHeight="1">
      <c r="A11130" s="7" t="s">
        <v>21998</v>
      </c>
      <c r="B11130" s="8" t="s">
        <v>21999</v>
      </c>
      <c r="C11130" s="9">
        <v>47.0</v>
      </c>
      <c r="D11130" s="9">
        <v>8.0</v>
      </c>
      <c r="E11130" s="9">
        <v>5.0</v>
      </c>
      <c r="F11130" s="9">
        <v>0.0</v>
      </c>
      <c r="G11130" s="9">
        <v>1.0</v>
      </c>
      <c r="H11130" s="9">
        <v>0.0</v>
      </c>
    </row>
    <row r="11131" ht="15.75" customHeight="1">
      <c r="A11131" s="7" t="s">
        <v>22000</v>
      </c>
      <c r="B11131" s="8" t="s">
        <v>22001</v>
      </c>
      <c r="C11131" s="9">
        <v>50.0</v>
      </c>
      <c r="D11131" s="9">
        <v>6.0</v>
      </c>
      <c r="E11131" s="9">
        <v>10.0</v>
      </c>
      <c r="F11131" s="9">
        <v>0.0</v>
      </c>
      <c r="G11131" s="9">
        <v>0.0</v>
      </c>
      <c r="H11131" s="9">
        <v>0.0</v>
      </c>
    </row>
    <row r="11132" ht="15.75" customHeight="1">
      <c r="A11132" s="7" t="s">
        <v>22002</v>
      </c>
      <c r="B11132" s="8" t="s">
        <v>22003</v>
      </c>
      <c r="C11132" s="9">
        <v>20.0</v>
      </c>
      <c r="D11132" s="9">
        <v>3.0</v>
      </c>
      <c r="E11132" s="9">
        <v>3.0</v>
      </c>
      <c r="F11132" s="9">
        <v>2.0</v>
      </c>
      <c r="G11132" s="9">
        <v>0.0</v>
      </c>
      <c r="H11132" s="9">
        <v>0.0</v>
      </c>
    </row>
    <row r="11133" ht="15.75" customHeight="1">
      <c r="A11133" s="7" t="s">
        <v>22004</v>
      </c>
      <c r="B11133" s="8" t="s">
        <v>22005</v>
      </c>
      <c r="C11133" s="9">
        <v>23.0</v>
      </c>
      <c r="D11133" s="9">
        <v>2.0</v>
      </c>
      <c r="E11133" s="9">
        <v>1.0</v>
      </c>
      <c r="F11133" s="9">
        <v>2.0</v>
      </c>
      <c r="G11133" s="9">
        <v>0.0</v>
      </c>
      <c r="H11133" s="9">
        <v>0.0</v>
      </c>
    </row>
    <row r="11134" ht="15.75" customHeight="1">
      <c r="A11134" s="7" t="s">
        <v>22006</v>
      </c>
      <c r="B11134" s="8" t="s">
        <v>22007</v>
      </c>
      <c r="C11134" s="9">
        <v>32.0</v>
      </c>
      <c r="D11134" s="9">
        <v>6.0</v>
      </c>
      <c r="E11134" s="9">
        <v>3.0</v>
      </c>
      <c r="F11134" s="9">
        <v>1.0</v>
      </c>
      <c r="G11134" s="9">
        <v>0.0</v>
      </c>
      <c r="H11134" s="9">
        <v>0.0</v>
      </c>
    </row>
    <row r="11135" ht="15.75" customHeight="1">
      <c r="A11135" s="7" t="s">
        <v>22008</v>
      </c>
      <c r="B11135" s="8" t="s">
        <v>22009</v>
      </c>
      <c r="C11135" s="9">
        <v>22.0</v>
      </c>
      <c r="D11135" s="9">
        <v>0.0</v>
      </c>
      <c r="E11135" s="9">
        <v>0.0</v>
      </c>
      <c r="F11135" s="9">
        <v>1.0</v>
      </c>
      <c r="G11135" s="9">
        <v>0.0</v>
      </c>
      <c r="H11135" s="9">
        <v>0.0</v>
      </c>
    </row>
    <row r="11136" ht="15.75" customHeight="1">
      <c r="A11136" s="7" t="s">
        <v>22010</v>
      </c>
      <c r="B11136" s="8" t="s">
        <v>22011</v>
      </c>
      <c r="C11136" s="9">
        <v>1.0</v>
      </c>
      <c r="D11136" s="9">
        <v>1.0</v>
      </c>
      <c r="E11136" s="9">
        <v>1.0</v>
      </c>
      <c r="F11136" s="9">
        <v>0.0</v>
      </c>
      <c r="G11136" s="9">
        <v>0.0</v>
      </c>
      <c r="H11136" s="9">
        <v>0.0</v>
      </c>
    </row>
    <row r="11137" ht="15.75" customHeight="1">
      <c r="A11137" s="7" t="s">
        <v>22012</v>
      </c>
      <c r="B11137" s="8" t="s">
        <v>22013</v>
      </c>
      <c r="C11137" s="9">
        <v>16.0</v>
      </c>
      <c r="D11137" s="9">
        <v>8.0</v>
      </c>
      <c r="E11137" s="9">
        <v>5.0</v>
      </c>
      <c r="F11137" s="9">
        <v>3.0</v>
      </c>
      <c r="G11137" s="9">
        <v>0.0</v>
      </c>
      <c r="H11137" s="9">
        <v>3.0</v>
      </c>
    </row>
    <row r="11138" ht="15.75" customHeight="1">
      <c r="A11138" s="7" t="s">
        <v>22014</v>
      </c>
      <c r="B11138" s="8" t="s">
        <v>22015</v>
      </c>
      <c r="C11138" s="9">
        <v>6.0</v>
      </c>
      <c r="D11138" s="9">
        <v>4.0</v>
      </c>
      <c r="E11138" s="9">
        <v>2.0</v>
      </c>
      <c r="F11138" s="9">
        <v>1.0</v>
      </c>
      <c r="G11138" s="9">
        <v>1.0</v>
      </c>
      <c r="H11138" s="9">
        <v>0.0</v>
      </c>
    </row>
    <row r="11139" ht="15.75" customHeight="1">
      <c r="A11139" s="7" t="s">
        <v>22016</v>
      </c>
      <c r="B11139" s="8" t="s">
        <v>22017</v>
      </c>
      <c r="C11139" s="9">
        <v>3.0</v>
      </c>
      <c r="D11139" s="9">
        <v>5.0</v>
      </c>
      <c r="E11139" s="9">
        <v>2.0</v>
      </c>
      <c r="F11139" s="9">
        <v>0.0</v>
      </c>
      <c r="G11139" s="9">
        <v>2.0</v>
      </c>
      <c r="H11139" s="9">
        <v>0.0</v>
      </c>
    </row>
    <row r="11140" ht="15.75" customHeight="1">
      <c r="A11140" s="7" t="s">
        <v>22018</v>
      </c>
      <c r="B11140" s="8" t="s">
        <v>22019</v>
      </c>
      <c r="C11140" s="9">
        <v>20.0</v>
      </c>
      <c r="D11140" s="9">
        <v>9.0</v>
      </c>
      <c r="E11140" s="9">
        <v>2.0</v>
      </c>
      <c r="F11140" s="9">
        <v>1.0</v>
      </c>
      <c r="G11140" s="9">
        <v>0.0</v>
      </c>
      <c r="H11140" s="9">
        <v>0.0</v>
      </c>
    </row>
    <row r="11141" ht="15.75" customHeight="1">
      <c r="A11141" s="7" t="s">
        <v>22020</v>
      </c>
      <c r="B11141" s="8" t="s">
        <v>6610</v>
      </c>
      <c r="C11141" s="9">
        <v>45.0</v>
      </c>
      <c r="D11141" s="9">
        <v>8.0</v>
      </c>
      <c r="E11141" s="9">
        <v>4.0</v>
      </c>
      <c r="F11141" s="9">
        <v>1.0</v>
      </c>
      <c r="G11141" s="9">
        <v>1.0</v>
      </c>
      <c r="H11141" s="9">
        <v>0.0</v>
      </c>
    </row>
    <row r="11142" ht="15.75" customHeight="1">
      <c r="A11142" s="7" t="s">
        <v>22021</v>
      </c>
      <c r="B11142" s="8" t="s">
        <v>22022</v>
      </c>
      <c r="C11142" s="9">
        <v>45.0</v>
      </c>
      <c r="D11142" s="9">
        <v>6.0</v>
      </c>
      <c r="E11142" s="9">
        <v>6.0</v>
      </c>
      <c r="F11142" s="9">
        <v>2.0</v>
      </c>
      <c r="G11142" s="9">
        <v>0.0</v>
      </c>
      <c r="H11142" s="9">
        <v>0.0</v>
      </c>
    </row>
    <row r="11143" ht="15.75" customHeight="1">
      <c r="A11143" s="7" t="s">
        <v>22023</v>
      </c>
      <c r="B11143" s="8" t="s">
        <v>22024</v>
      </c>
      <c r="C11143" s="9">
        <v>49.0</v>
      </c>
      <c r="D11143" s="9">
        <v>5.0</v>
      </c>
      <c r="E11143" s="9">
        <v>8.0</v>
      </c>
      <c r="F11143" s="9">
        <v>2.0</v>
      </c>
      <c r="G11143" s="9">
        <v>1.0</v>
      </c>
      <c r="H11143" s="9">
        <v>0.0</v>
      </c>
    </row>
    <row r="11144" ht="15.75" customHeight="1">
      <c r="A11144" s="7" t="s">
        <v>22025</v>
      </c>
      <c r="B11144" s="8" t="s">
        <v>22026</v>
      </c>
      <c r="C11144" s="9">
        <v>41.0</v>
      </c>
      <c r="D11144" s="9">
        <v>2.0</v>
      </c>
      <c r="E11144" s="9">
        <v>9.0</v>
      </c>
      <c r="F11144" s="9">
        <v>1.0</v>
      </c>
      <c r="G11144" s="9">
        <v>0.0</v>
      </c>
      <c r="H11144" s="9">
        <v>0.0</v>
      </c>
    </row>
    <row r="11145" ht="15.75" customHeight="1">
      <c r="A11145" s="7" t="s">
        <v>22027</v>
      </c>
      <c r="B11145" s="8" t="s">
        <v>22028</v>
      </c>
      <c r="C11145" s="9">
        <v>28.0</v>
      </c>
      <c r="D11145" s="9">
        <v>1.0</v>
      </c>
      <c r="E11145" s="9">
        <v>4.0</v>
      </c>
      <c r="F11145" s="9">
        <v>1.0</v>
      </c>
      <c r="G11145" s="9">
        <v>1.0</v>
      </c>
      <c r="H11145" s="9">
        <v>0.0</v>
      </c>
    </row>
    <row r="11146" ht="15.75" customHeight="1">
      <c r="A11146" s="7" t="s">
        <v>22029</v>
      </c>
      <c r="B11146" s="8" t="s">
        <v>22030</v>
      </c>
      <c r="C11146" s="9">
        <v>100.0</v>
      </c>
      <c r="D11146" s="9">
        <v>12.0</v>
      </c>
      <c r="E11146" s="9">
        <v>10.0</v>
      </c>
      <c r="F11146" s="9">
        <v>0.0</v>
      </c>
      <c r="G11146" s="9">
        <v>1.0</v>
      </c>
      <c r="H11146" s="9">
        <v>0.0</v>
      </c>
    </row>
    <row r="11147" ht="15.75" customHeight="1">
      <c r="A11147" s="7" t="s">
        <v>22031</v>
      </c>
      <c r="B11147" s="8" t="s">
        <v>22032</v>
      </c>
      <c r="C11147" s="9">
        <v>46.0</v>
      </c>
      <c r="D11147" s="9">
        <v>5.0</v>
      </c>
      <c r="E11147" s="9">
        <v>8.0</v>
      </c>
      <c r="F11147" s="9">
        <v>1.0</v>
      </c>
      <c r="G11147" s="9">
        <v>1.0</v>
      </c>
      <c r="H11147" s="9">
        <v>0.0</v>
      </c>
    </row>
    <row r="11148" ht="15.75" customHeight="1">
      <c r="A11148" s="7" t="s">
        <v>22033</v>
      </c>
      <c r="B11148" s="8" t="s">
        <v>22034</v>
      </c>
      <c r="C11148" s="9">
        <v>20.0</v>
      </c>
      <c r="D11148" s="9">
        <v>3.0</v>
      </c>
      <c r="E11148" s="9">
        <v>2.0</v>
      </c>
      <c r="F11148" s="9">
        <v>2.0</v>
      </c>
      <c r="G11148" s="9">
        <v>0.0</v>
      </c>
      <c r="H11148" s="9">
        <v>0.0</v>
      </c>
    </row>
    <row r="11149" ht="15.75" customHeight="1">
      <c r="A11149" s="7" t="s">
        <v>22035</v>
      </c>
      <c r="B11149" s="8" t="s">
        <v>22036</v>
      </c>
      <c r="C11149" s="9">
        <v>31.0</v>
      </c>
      <c r="D11149" s="9">
        <v>5.0</v>
      </c>
      <c r="E11149" s="9">
        <v>7.0</v>
      </c>
      <c r="F11149" s="9">
        <v>2.0</v>
      </c>
      <c r="G11149" s="9">
        <v>0.0</v>
      </c>
      <c r="H11149" s="9">
        <v>0.0</v>
      </c>
    </row>
    <row r="11150" ht="15.75" customHeight="1">
      <c r="A11150" s="7" t="s">
        <v>22037</v>
      </c>
      <c r="B11150" s="8" t="s">
        <v>22038</v>
      </c>
      <c r="C11150" s="9">
        <v>32.0</v>
      </c>
      <c r="D11150" s="9">
        <v>0.0</v>
      </c>
      <c r="E11150" s="9">
        <v>7.0</v>
      </c>
      <c r="F11150" s="9">
        <v>1.0</v>
      </c>
      <c r="G11150" s="9">
        <v>0.0</v>
      </c>
      <c r="H11150" s="9">
        <v>0.0</v>
      </c>
    </row>
    <row r="11151" ht="15.75" customHeight="1">
      <c r="A11151" s="7" t="s">
        <v>22039</v>
      </c>
      <c r="B11151" s="8" t="s">
        <v>22040</v>
      </c>
      <c r="C11151" s="9">
        <v>19.0</v>
      </c>
      <c r="D11151" s="9">
        <v>3.0</v>
      </c>
      <c r="E11151" s="9">
        <v>4.0</v>
      </c>
      <c r="F11151" s="9">
        <v>1.0</v>
      </c>
      <c r="G11151" s="9">
        <v>0.0</v>
      </c>
      <c r="H11151" s="9">
        <v>0.0</v>
      </c>
    </row>
    <row r="11152" ht="15.75" customHeight="1">
      <c r="A11152" s="7" t="s">
        <v>22041</v>
      </c>
      <c r="B11152" s="8" t="s">
        <v>22042</v>
      </c>
      <c r="C11152" s="9">
        <v>31.0</v>
      </c>
      <c r="D11152" s="9">
        <v>5.0</v>
      </c>
      <c r="E11152" s="9">
        <v>1.0</v>
      </c>
      <c r="F11152" s="9">
        <v>4.0</v>
      </c>
      <c r="G11152" s="9">
        <v>0.0</v>
      </c>
      <c r="H11152" s="9">
        <v>0.0</v>
      </c>
    </row>
    <row r="11153" ht="15.75" customHeight="1">
      <c r="A11153" s="7" t="s">
        <v>22043</v>
      </c>
      <c r="B11153" s="8" t="s">
        <v>22044</v>
      </c>
      <c r="C11153" s="9">
        <v>35.0</v>
      </c>
      <c r="D11153" s="9">
        <v>2.0</v>
      </c>
      <c r="E11153" s="9">
        <v>2.0</v>
      </c>
      <c r="F11153" s="9">
        <v>2.0</v>
      </c>
      <c r="G11153" s="9">
        <v>0.0</v>
      </c>
      <c r="H11153" s="9">
        <v>0.0</v>
      </c>
    </row>
    <row r="11154" ht="15.75" customHeight="1">
      <c r="A11154" s="7" t="s">
        <v>22045</v>
      </c>
      <c r="B11154" s="8" t="s">
        <v>22046</v>
      </c>
      <c r="C11154" s="9">
        <v>39.0</v>
      </c>
      <c r="D11154" s="9">
        <v>9.0</v>
      </c>
      <c r="E11154" s="9">
        <v>9.0</v>
      </c>
      <c r="F11154" s="9">
        <v>4.0</v>
      </c>
      <c r="G11154" s="9">
        <v>0.0</v>
      </c>
      <c r="H11154" s="9">
        <v>0.0</v>
      </c>
    </row>
    <row r="11155" ht="15.75" customHeight="1">
      <c r="A11155" s="7" t="s">
        <v>22047</v>
      </c>
      <c r="B11155" s="8" t="s">
        <v>22048</v>
      </c>
      <c r="C11155" s="9">
        <v>36.0</v>
      </c>
      <c r="D11155" s="9">
        <v>4.0</v>
      </c>
      <c r="E11155" s="9">
        <v>3.0</v>
      </c>
      <c r="F11155" s="9">
        <v>2.0</v>
      </c>
      <c r="G11155" s="9">
        <v>1.0</v>
      </c>
      <c r="H11155" s="9">
        <v>0.0</v>
      </c>
    </row>
    <row r="11156" ht="15.75" customHeight="1">
      <c r="A11156" s="7" t="s">
        <v>22049</v>
      </c>
      <c r="B11156" s="8" t="s">
        <v>22050</v>
      </c>
      <c r="C11156" s="9">
        <v>14.0</v>
      </c>
      <c r="D11156" s="9">
        <v>1.0</v>
      </c>
      <c r="E11156" s="9">
        <v>6.0</v>
      </c>
      <c r="F11156" s="9">
        <v>1.0</v>
      </c>
      <c r="G11156" s="9">
        <v>0.0</v>
      </c>
      <c r="H11156" s="9">
        <v>0.0</v>
      </c>
    </row>
    <row r="11157" ht="15.75" customHeight="1">
      <c r="A11157" s="7" t="s">
        <v>22051</v>
      </c>
      <c r="B11157" s="8" t="s">
        <v>1655</v>
      </c>
      <c r="C11157" s="9">
        <v>24.0</v>
      </c>
      <c r="D11157" s="9">
        <v>2.0</v>
      </c>
      <c r="E11157" s="9">
        <v>3.0</v>
      </c>
      <c r="F11157" s="9">
        <v>1.0</v>
      </c>
      <c r="G11157" s="9">
        <v>0.0</v>
      </c>
      <c r="H11157" s="9">
        <v>0.0</v>
      </c>
    </row>
    <row r="11158" ht="15.75" customHeight="1">
      <c r="A11158" s="7" t="s">
        <v>22052</v>
      </c>
      <c r="B11158" s="8" t="s">
        <v>22053</v>
      </c>
      <c r="C11158" s="9">
        <v>16.0</v>
      </c>
      <c r="D11158" s="9">
        <v>1.0</v>
      </c>
      <c r="E11158" s="9">
        <v>1.0</v>
      </c>
      <c r="F11158" s="9">
        <v>0.0</v>
      </c>
      <c r="G11158" s="9">
        <v>0.0</v>
      </c>
      <c r="H11158" s="9">
        <v>0.0</v>
      </c>
    </row>
    <row r="11159" ht="15.75" customHeight="1">
      <c r="A11159" s="7" t="s">
        <v>22054</v>
      </c>
      <c r="B11159" s="8" t="s">
        <v>22055</v>
      </c>
      <c r="C11159" s="9">
        <v>5.0</v>
      </c>
      <c r="D11159" s="9">
        <v>5.0</v>
      </c>
      <c r="E11159" s="9">
        <v>1.0</v>
      </c>
      <c r="F11159" s="9">
        <v>0.0</v>
      </c>
      <c r="G11159" s="9">
        <v>0.0</v>
      </c>
      <c r="H11159" s="9">
        <v>0.0</v>
      </c>
    </row>
    <row r="11160" ht="15.75" customHeight="1">
      <c r="A11160" s="7" t="s">
        <v>22056</v>
      </c>
      <c r="B11160" s="8" t="s">
        <v>22057</v>
      </c>
      <c r="C11160" s="9">
        <v>22.0</v>
      </c>
      <c r="D11160" s="9">
        <v>5.0</v>
      </c>
      <c r="E11160" s="9">
        <v>3.0</v>
      </c>
      <c r="F11160" s="9">
        <v>2.0</v>
      </c>
      <c r="G11160" s="9">
        <v>0.0</v>
      </c>
      <c r="H11160" s="9">
        <v>0.0</v>
      </c>
    </row>
    <row r="11161" ht="15.75" customHeight="1">
      <c r="A11161" s="7" t="s">
        <v>22058</v>
      </c>
      <c r="B11161" s="8" t="s">
        <v>22059</v>
      </c>
      <c r="C11161" s="9">
        <v>52.0</v>
      </c>
      <c r="D11161" s="9">
        <v>2.0</v>
      </c>
      <c r="E11161" s="9">
        <v>9.0</v>
      </c>
      <c r="F11161" s="9">
        <v>3.0</v>
      </c>
      <c r="G11161" s="9">
        <v>0.0</v>
      </c>
      <c r="H11161" s="9">
        <v>0.0</v>
      </c>
    </row>
    <row r="11162" ht="15.75" customHeight="1">
      <c r="A11162" s="7" t="s">
        <v>22060</v>
      </c>
      <c r="B11162" s="8" t="s">
        <v>22061</v>
      </c>
      <c r="C11162" s="9">
        <v>55.0</v>
      </c>
      <c r="D11162" s="9">
        <v>16.0</v>
      </c>
      <c r="E11162" s="9">
        <v>17.0</v>
      </c>
      <c r="F11162" s="9">
        <v>1.0</v>
      </c>
      <c r="G11162" s="9">
        <v>0.0</v>
      </c>
      <c r="H11162" s="9">
        <v>0.0</v>
      </c>
    </row>
    <row r="11163" ht="15.75" customHeight="1">
      <c r="A11163" s="7" t="s">
        <v>22062</v>
      </c>
      <c r="B11163" s="8" t="s">
        <v>22063</v>
      </c>
      <c r="C11163" s="9">
        <v>12.0</v>
      </c>
      <c r="D11163" s="9">
        <v>3.0</v>
      </c>
      <c r="E11163" s="9">
        <v>1.0</v>
      </c>
      <c r="F11163" s="9">
        <v>0.0</v>
      </c>
      <c r="G11163" s="9">
        <v>0.0</v>
      </c>
      <c r="H11163" s="9">
        <v>0.0</v>
      </c>
    </row>
    <row r="11164" ht="15.75" customHeight="1">
      <c r="A11164" s="7" t="s">
        <v>22064</v>
      </c>
      <c r="B11164" s="8" t="s">
        <v>22065</v>
      </c>
      <c r="C11164" s="9">
        <v>30.0</v>
      </c>
      <c r="D11164" s="9">
        <v>0.0</v>
      </c>
      <c r="E11164" s="9">
        <v>2.0</v>
      </c>
      <c r="F11164" s="9">
        <v>0.0</v>
      </c>
      <c r="G11164" s="9">
        <v>0.0</v>
      </c>
      <c r="H11164" s="9">
        <v>0.0</v>
      </c>
    </row>
    <row r="11165" ht="15.75" customHeight="1">
      <c r="A11165" s="7" t="s">
        <v>22066</v>
      </c>
      <c r="B11165" s="8" t="s">
        <v>5005</v>
      </c>
      <c r="C11165" s="9">
        <v>78.0</v>
      </c>
      <c r="D11165" s="9">
        <v>25.0</v>
      </c>
      <c r="E11165" s="9">
        <v>16.0</v>
      </c>
      <c r="F11165" s="9">
        <v>4.0</v>
      </c>
      <c r="G11165" s="9">
        <v>1.0</v>
      </c>
      <c r="H11165" s="9">
        <v>0.0</v>
      </c>
    </row>
    <row r="11166" ht="15.75" customHeight="1">
      <c r="A11166" s="7" t="s">
        <v>22067</v>
      </c>
      <c r="B11166" s="8" t="s">
        <v>22068</v>
      </c>
      <c r="C11166" s="9">
        <v>19.0</v>
      </c>
      <c r="D11166" s="9">
        <v>6.0</v>
      </c>
      <c r="E11166" s="9">
        <v>0.0</v>
      </c>
      <c r="F11166" s="9">
        <v>2.0</v>
      </c>
      <c r="G11166" s="9">
        <v>0.0</v>
      </c>
      <c r="H11166" s="9">
        <v>0.0</v>
      </c>
    </row>
    <row r="11167" ht="15.75" customHeight="1">
      <c r="A11167" s="7" t="s">
        <v>22069</v>
      </c>
      <c r="B11167" s="8" t="s">
        <v>22070</v>
      </c>
      <c r="C11167" s="9">
        <v>69.0</v>
      </c>
      <c r="D11167" s="9">
        <v>9.0</v>
      </c>
      <c r="E11167" s="9">
        <v>12.0</v>
      </c>
      <c r="F11167" s="9">
        <v>2.0</v>
      </c>
      <c r="G11167" s="9">
        <v>0.0</v>
      </c>
      <c r="H11167" s="9">
        <v>0.0</v>
      </c>
    </row>
    <row r="11168" ht="15.75" customHeight="1">
      <c r="A11168" s="7" t="s">
        <v>22071</v>
      </c>
      <c r="B11168" s="8" t="s">
        <v>22072</v>
      </c>
      <c r="C11168" s="9">
        <v>18.0</v>
      </c>
      <c r="D11168" s="9">
        <v>14.0</v>
      </c>
      <c r="E11168" s="9">
        <v>4.0</v>
      </c>
      <c r="F11168" s="9">
        <v>0.0</v>
      </c>
      <c r="G11168" s="9">
        <v>4.0</v>
      </c>
      <c r="H11168" s="9">
        <v>2.0</v>
      </c>
    </row>
    <row r="11169" ht="15.75" customHeight="1">
      <c r="A11169" s="7" t="s">
        <v>22073</v>
      </c>
      <c r="B11169" s="8" t="s">
        <v>22074</v>
      </c>
      <c r="C11169" s="9">
        <v>36.0</v>
      </c>
      <c r="D11169" s="9">
        <v>8.0</v>
      </c>
      <c r="E11169" s="9">
        <v>13.0</v>
      </c>
      <c r="F11169" s="9">
        <v>2.0</v>
      </c>
      <c r="G11169" s="9">
        <v>0.0</v>
      </c>
      <c r="H11169" s="9">
        <v>0.0</v>
      </c>
    </row>
    <row r="11170" ht="15.75" customHeight="1">
      <c r="A11170" s="7" t="s">
        <v>22075</v>
      </c>
      <c r="B11170" s="8" t="s">
        <v>22076</v>
      </c>
      <c r="C11170" s="9">
        <v>4.0</v>
      </c>
      <c r="D11170" s="9">
        <v>0.0</v>
      </c>
      <c r="E11170" s="9">
        <v>2.0</v>
      </c>
      <c r="F11170" s="9">
        <v>0.0</v>
      </c>
      <c r="G11170" s="9">
        <v>0.0</v>
      </c>
      <c r="H11170" s="9">
        <v>0.0</v>
      </c>
    </row>
    <row r="11171" ht="15.75" customHeight="1">
      <c r="A11171" s="7" t="s">
        <v>22077</v>
      </c>
      <c r="B11171" s="8" t="s">
        <v>22078</v>
      </c>
      <c r="C11171" s="9">
        <v>24.0</v>
      </c>
      <c r="D11171" s="9">
        <v>0.0</v>
      </c>
      <c r="E11171" s="9">
        <v>3.0</v>
      </c>
      <c r="F11171" s="9">
        <v>1.0</v>
      </c>
      <c r="G11171" s="9">
        <v>0.0</v>
      </c>
      <c r="H11171" s="9">
        <v>0.0</v>
      </c>
    </row>
    <row r="11172" ht="15.75" customHeight="1">
      <c r="A11172" s="7" t="s">
        <v>22079</v>
      </c>
      <c r="B11172" s="8" t="s">
        <v>22080</v>
      </c>
      <c r="C11172" s="9">
        <v>12.0</v>
      </c>
      <c r="D11172" s="9">
        <v>2.0</v>
      </c>
      <c r="E11172" s="9">
        <v>1.0</v>
      </c>
      <c r="F11172" s="9">
        <v>1.0</v>
      </c>
      <c r="G11172" s="9">
        <v>0.0</v>
      </c>
      <c r="H11172" s="9">
        <v>0.0</v>
      </c>
    </row>
    <row r="11173" ht="15.75" customHeight="1">
      <c r="A11173" s="7" t="s">
        <v>22081</v>
      </c>
      <c r="B11173" s="8" t="s">
        <v>22082</v>
      </c>
      <c r="C11173" s="9">
        <v>20.0</v>
      </c>
      <c r="D11173" s="9">
        <v>4.0</v>
      </c>
      <c r="E11173" s="9">
        <v>1.0</v>
      </c>
      <c r="F11173" s="9">
        <v>1.0</v>
      </c>
      <c r="G11173" s="9">
        <v>0.0</v>
      </c>
      <c r="H11173" s="9">
        <v>0.0</v>
      </c>
    </row>
    <row r="11174" ht="15.75" customHeight="1">
      <c r="A11174" s="7" t="s">
        <v>22083</v>
      </c>
      <c r="B11174" s="8" t="s">
        <v>8671</v>
      </c>
      <c r="C11174" s="9">
        <v>31.0</v>
      </c>
      <c r="D11174" s="9">
        <v>3.0</v>
      </c>
      <c r="E11174" s="9">
        <v>5.0</v>
      </c>
      <c r="F11174" s="9">
        <v>1.0</v>
      </c>
      <c r="G11174" s="9">
        <v>0.0</v>
      </c>
      <c r="H11174" s="9">
        <v>0.0</v>
      </c>
    </row>
    <row r="11175" ht="15.75" customHeight="1">
      <c r="A11175" s="7" t="s">
        <v>22084</v>
      </c>
      <c r="B11175" s="8" t="s">
        <v>22085</v>
      </c>
      <c r="C11175" s="9">
        <v>19.0</v>
      </c>
      <c r="D11175" s="9">
        <v>2.0</v>
      </c>
      <c r="E11175" s="9">
        <v>3.0</v>
      </c>
      <c r="F11175" s="9">
        <v>1.0</v>
      </c>
      <c r="G11175" s="9">
        <v>0.0</v>
      </c>
      <c r="H11175" s="9">
        <v>0.0</v>
      </c>
    </row>
    <row r="11176" ht="15.75" customHeight="1">
      <c r="A11176" s="7" t="s">
        <v>22086</v>
      </c>
      <c r="B11176" s="8" t="s">
        <v>22087</v>
      </c>
      <c r="C11176" s="9">
        <v>10.0</v>
      </c>
      <c r="D11176" s="9">
        <v>1.0</v>
      </c>
      <c r="E11176" s="9">
        <v>0.0</v>
      </c>
      <c r="F11176" s="9">
        <v>0.0</v>
      </c>
      <c r="G11176" s="9">
        <v>0.0</v>
      </c>
      <c r="H11176" s="9">
        <v>0.0</v>
      </c>
    </row>
    <row r="11177" ht="15.75" customHeight="1">
      <c r="A11177" s="7" t="s">
        <v>22088</v>
      </c>
      <c r="B11177" s="8" t="s">
        <v>22089</v>
      </c>
      <c r="C11177" s="9">
        <v>8.0</v>
      </c>
      <c r="D11177" s="9">
        <v>0.0</v>
      </c>
      <c r="E11177" s="9">
        <v>0.0</v>
      </c>
      <c r="F11177" s="9">
        <v>0.0</v>
      </c>
      <c r="G11177" s="9">
        <v>0.0</v>
      </c>
      <c r="H11177" s="9">
        <v>0.0</v>
      </c>
    </row>
    <row r="11178" ht="15.75" customHeight="1">
      <c r="A11178" s="7" t="s">
        <v>22090</v>
      </c>
      <c r="B11178" s="8" t="s">
        <v>22091</v>
      </c>
      <c r="C11178" s="9">
        <v>93.0</v>
      </c>
      <c r="D11178" s="9">
        <v>11.0</v>
      </c>
      <c r="E11178" s="9">
        <v>8.0</v>
      </c>
      <c r="F11178" s="9">
        <v>2.0</v>
      </c>
      <c r="G11178" s="9">
        <v>1.0</v>
      </c>
      <c r="H11178" s="9">
        <v>0.0</v>
      </c>
    </row>
    <row r="11179" ht="15.75" customHeight="1">
      <c r="A11179" s="7" t="s">
        <v>22092</v>
      </c>
      <c r="B11179" s="8" t="s">
        <v>22093</v>
      </c>
      <c r="C11179" s="9">
        <v>73.0</v>
      </c>
      <c r="D11179" s="9">
        <v>6.0</v>
      </c>
      <c r="E11179" s="9">
        <v>10.0</v>
      </c>
      <c r="F11179" s="9">
        <v>2.0</v>
      </c>
      <c r="G11179" s="9">
        <v>0.0</v>
      </c>
      <c r="H11179" s="9">
        <v>0.0</v>
      </c>
    </row>
    <row r="11180" ht="15.75" customHeight="1">
      <c r="A11180" s="7" t="s">
        <v>22094</v>
      </c>
      <c r="B11180" s="8" t="s">
        <v>22095</v>
      </c>
      <c r="C11180" s="9">
        <v>86.0</v>
      </c>
      <c r="D11180" s="9">
        <v>7.0</v>
      </c>
      <c r="E11180" s="9">
        <v>10.0</v>
      </c>
      <c r="F11180" s="9">
        <v>1.0</v>
      </c>
      <c r="G11180" s="9">
        <v>0.0</v>
      </c>
      <c r="H11180" s="9">
        <v>0.0</v>
      </c>
    </row>
    <row r="11181" ht="15.75" customHeight="1">
      <c r="A11181" s="7" t="s">
        <v>22096</v>
      </c>
      <c r="B11181" s="8" t="s">
        <v>22097</v>
      </c>
      <c r="C11181" s="9">
        <v>29.0</v>
      </c>
      <c r="D11181" s="9">
        <v>10.0</v>
      </c>
      <c r="E11181" s="9">
        <v>8.0</v>
      </c>
      <c r="F11181" s="9">
        <v>2.0</v>
      </c>
      <c r="G11181" s="9">
        <v>1.0</v>
      </c>
      <c r="H11181" s="9">
        <v>0.0</v>
      </c>
    </row>
    <row r="11182" ht="15.75" customHeight="1">
      <c r="A11182" s="7" t="s">
        <v>22098</v>
      </c>
      <c r="B11182" s="8" t="s">
        <v>22099</v>
      </c>
      <c r="C11182" s="9">
        <v>22.0</v>
      </c>
      <c r="D11182" s="9">
        <v>20.0</v>
      </c>
      <c r="E11182" s="9">
        <v>8.0</v>
      </c>
      <c r="F11182" s="9">
        <v>3.0</v>
      </c>
      <c r="G11182" s="9">
        <v>2.0</v>
      </c>
      <c r="H11182" s="9">
        <v>1.0</v>
      </c>
    </row>
    <row r="11183" ht="15.75" customHeight="1">
      <c r="A11183" s="7" t="s">
        <v>22100</v>
      </c>
      <c r="B11183" s="8" t="s">
        <v>22101</v>
      </c>
      <c r="C11183" s="9">
        <v>28.0</v>
      </c>
      <c r="D11183" s="9">
        <v>27.0</v>
      </c>
      <c r="E11183" s="9">
        <v>10.0</v>
      </c>
      <c r="F11183" s="9">
        <v>0.0</v>
      </c>
      <c r="G11183" s="9">
        <v>3.0</v>
      </c>
      <c r="H11183" s="9">
        <v>2.0</v>
      </c>
    </row>
    <row r="11184" ht="15.75" customHeight="1">
      <c r="A11184" s="7" t="s">
        <v>22102</v>
      </c>
      <c r="B11184" s="8" t="s">
        <v>22103</v>
      </c>
      <c r="C11184" s="9">
        <v>3.0</v>
      </c>
      <c r="D11184" s="9">
        <v>0.0</v>
      </c>
      <c r="E11184" s="9">
        <v>0.0</v>
      </c>
      <c r="F11184" s="9">
        <v>1.0</v>
      </c>
      <c r="G11184" s="9">
        <v>0.0</v>
      </c>
      <c r="H11184" s="9">
        <v>0.0</v>
      </c>
    </row>
    <row r="11185" ht="15.75" customHeight="1">
      <c r="A11185" s="7" t="s">
        <v>22104</v>
      </c>
      <c r="B11185" s="8" t="s">
        <v>1615</v>
      </c>
      <c r="C11185" s="9">
        <v>1.0</v>
      </c>
      <c r="D11185" s="9">
        <v>3.0</v>
      </c>
      <c r="E11185" s="9">
        <v>0.0</v>
      </c>
      <c r="F11185" s="9">
        <v>0.0</v>
      </c>
      <c r="G11185" s="9">
        <v>2.0</v>
      </c>
      <c r="H11185" s="9">
        <v>0.0</v>
      </c>
    </row>
    <row r="11186" ht="15.75" customHeight="1">
      <c r="A11186" s="7" t="s">
        <v>22105</v>
      </c>
      <c r="B11186" s="8" t="s">
        <v>22106</v>
      </c>
      <c r="C11186" s="9">
        <v>9.0</v>
      </c>
      <c r="D11186" s="9">
        <v>3.0</v>
      </c>
      <c r="E11186" s="9">
        <v>0.0</v>
      </c>
      <c r="F11186" s="9">
        <v>1.0</v>
      </c>
      <c r="G11186" s="9">
        <v>0.0</v>
      </c>
      <c r="H11186" s="9">
        <v>0.0</v>
      </c>
    </row>
    <row r="11187" ht="15.75" customHeight="1">
      <c r="A11187" s="7" t="s">
        <v>22107</v>
      </c>
      <c r="B11187" s="8" t="s">
        <v>22108</v>
      </c>
      <c r="C11187" s="9">
        <v>33.0</v>
      </c>
      <c r="D11187" s="9">
        <v>2.0</v>
      </c>
      <c r="E11187" s="9">
        <v>4.0</v>
      </c>
      <c r="F11187" s="9">
        <v>2.0</v>
      </c>
      <c r="G11187" s="9">
        <v>0.0</v>
      </c>
      <c r="H11187" s="9">
        <v>0.0</v>
      </c>
    </row>
    <row r="11188" ht="15.75" customHeight="1">
      <c r="A11188" s="7" t="s">
        <v>22109</v>
      </c>
      <c r="B11188" s="8" t="s">
        <v>22110</v>
      </c>
      <c r="C11188" s="9">
        <v>58.0</v>
      </c>
      <c r="D11188" s="9">
        <v>18.0</v>
      </c>
      <c r="E11188" s="9">
        <v>13.0</v>
      </c>
      <c r="F11188" s="9">
        <v>9.0</v>
      </c>
      <c r="G11188" s="9">
        <v>0.0</v>
      </c>
      <c r="H11188" s="9">
        <v>0.0</v>
      </c>
    </row>
    <row r="11189" ht="15.75" customHeight="1">
      <c r="A11189" s="7" t="s">
        <v>22111</v>
      </c>
      <c r="B11189" s="8" t="s">
        <v>6045</v>
      </c>
      <c r="C11189" s="9">
        <v>8.0</v>
      </c>
      <c r="D11189" s="9">
        <v>6.0</v>
      </c>
      <c r="E11189" s="9">
        <v>0.0</v>
      </c>
      <c r="F11189" s="9">
        <v>1.0</v>
      </c>
      <c r="G11189" s="9">
        <v>0.0</v>
      </c>
      <c r="H11189" s="9">
        <v>0.0</v>
      </c>
    </row>
    <row r="11190" ht="15.75" customHeight="1">
      <c r="A11190" s="7" t="s">
        <v>22112</v>
      </c>
      <c r="B11190" s="8" t="s">
        <v>22113</v>
      </c>
      <c r="C11190" s="9">
        <v>9.0</v>
      </c>
      <c r="D11190" s="9">
        <v>0.0</v>
      </c>
      <c r="E11190" s="9">
        <v>2.0</v>
      </c>
      <c r="F11190" s="9">
        <v>2.0</v>
      </c>
      <c r="G11190" s="9">
        <v>0.0</v>
      </c>
      <c r="H11190" s="9">
        <v>0.0</v>
      </c>
    </row>
    <row r="11191" ht="15.75" customHeight="1">
      <c r="A11191" s="7" t="s">
        <v>22114</v>
      </c>
      <c r="B11191" s="8" t="s">
        <v>4699</v>
      </c>
      <c r="C11191" s="9">
        <v>9.0</v>
      </c>
      <c r="D11191" s="9">
        <v>2.0</v>
      </c>
      <c r="E11191" s="9">
        <v>0.0</v>
      </c>
      <c r="F11191" s="9">
        <v>2.0</v>
      </c>
      <c r="G11191" s="9">
        <v>0.0</v>
      </c>
      <c r="H11191" s="9">
        <v>0.0</v>
      </c>
    </row>
    <row r="11192" ht="15.75" customHeight="1">
      <c r="A11192" s="7" t="s">
        <v>22115</v>
      </c>
      <c r="B11192" s="8" t="s">
        <v>22116</v>
      </c>
      <c r="C11192" s="9">
        <v>12.0</v>
      </c>
      <c r="D11192" s="9">
        <v>6.0</v>
      </c>
      <c r="E11192" s="9">
        <v>0.0</v>
      </c>
      <c r="F11192" s="9">
        <v>2.0</v>
      </c>
      <c r="G11192" s="9">
        <v>0.0</v>
      </c>
      <c r="H11192" s="9">
        <v>0.0</v>
      </c>
    </row>
    <row r="11193" ht="15.75" customHeight="1">
      <c r="A11193" s="7" t="s">
        <v>22117</v>
      </c>
      <c r="B11193" s="8" t="s">
        <v>4751</v>
      </c>
      <c r="C11193" s="9">
        <v>37.0</v>
      </c>
      <c r="D11193" s="9">
        <v>6.0</v>
      </c>
      <c r="E11193" s="9">
        <v>6.0</v>
      </c>
      <c r="F11193" s="9">
        <v>5.0</v>
      </c>
      <c r="G11193" s="9">
        <v>0.0</v>
      </c>
      <c r="H11193" s="9">
        <v>0.0</v>
      </c>
    </row>
    <row r="11194" ht="15.75" customHeight="1">
      <c r="A11194" s="7" t="s">
        <v>22118</v>
      </c>
      <c r="B11194" s="8" t="s">
        <v>22119</v>
      </c>
      <c r="C11194" s="9">
        <v>8.0</v>
      </c>
      <c r="D11194" s="9">
        <v>7.0</v>
      </c>
      <c r="E11194" s="9">
        <v>4.0</v>
      </c>
      <c r="F11194" s="9">
        <v>0.0</v>
      </c>
      <c r="G11194" s="9">
        <v>0.0</v>
      </c>
      <c r="H11194" s="9">
        <v>0.0</v>
      </c>
    </row>
    <row r="11195" ht="15.75" customHeight="1">
      <c r="A11195" s="7" t="s">
        <v>22120</v>
      </c>
      <c r="B11195" s="8" t="s">
        <v>22121</v>
      </c>
      <c r="C11195" s="9">
        <v>17.0</v>
      </c>
      <c r="D11195" s="9">
        <v>2.0</v>
      </c>
      <c r="E11195" s="9">
        <v>1.0</v>
      </c>
      <c r="F11195" s="9">
        <v>0.0</v>
      </c>
      <c r="G11195" s="9">
        <v>0.0</v>
      </c>
      <c r="H11195" s="9">
        <v>0.0</v>
      </c>
    </row>
    <row r="11196" ht="15.75" customHeight="1">
      <c r="A11196" s="7" t="s">
        <v>22122</v>
      </c>
      <c r="B11196" s="8" t="s">
        <v>22123</v>
      </c>
      <c r="C11196" s="9">
        <v>28.0</v>
      </c>
      <c r="D11196" s="9">
        <v>1.0</v>
      </c>
      <c r="E11196" s="9">
        <v>1.0</v>
      </c>
      <c r="F11196" s="9">
        <v>0.0</v>
      </c>
      <c r="G11196" s="9">
        <v>0.0</v>
      </c>
      <c r="H11196" s="9">
        <v>0.0</v>
      </c>
    </row>
    <row r="11197" ht="15.75" customHeight="1">
      <c r="A11197" s="7" t="s">
        <v>22124</v>
      </c>
      <c r="B11197" s="8" t="s">
        <v>22125</v>
      </c>
      <c r="C11197" s="9">
        <v>56.0</v>
      </c>
      <c r="D11197" s="9">
        <v>8.0</v>
      </c>
      <c r="E11197" s="9">
        <v>9.0</v>
      </c>
      <c r="F11197" s="9">
        <v>1.0</v>
      </c>
      <c r="G11197" s="9">
        <v>1.0</v>
      </c>
      <c r="H11197" s="9">
        <v>0.0</v>
      </c>
    </row>
    <row r="11198" ht="15.75" customHeight="1">
      <c r="A11198" s="7" t="s">
        <v>22126</v>
      </c>
      <c r="B11198" s="8" t="s">
        <v>22127</v>
      </c>
      <c r="C11198" s="9">
        <v>15.0</v>
      </c>
      <c r="D11198" s="9">
        <v>4.0</v>
      </c>
      <c r="E11198" s="9">
        <v>6.0</v>
      </c>
      <c r="F11198" s="9">
        <v>0.0</v>
      </c>
      <c r="G11198" s="9">
        <v>1.0</v>
      </c>
      <c r="H11198" s="9">
        <v>1.0</v>
      </c>
    </row>
    <row r="11199" ht="15.75" customHeight="1">
      <c r="A11199" s="7" t="s">
        <v>22128</v>
      </c>
      <c r="B11199" s="8" t="s">
        <v>22129</v>
      </c>
      <c r="C11199" s="9">
        <v>49.0</v>
      </c>
      <c r="D11199" s="9">
        <v>10.0</v>
      </c>
      <c r="E11199" s="9">
        <v>24.0</v>
      </c>
      <c r="F11199" s="9">
        <v>2.0</v>
      </c>
      <c r="G11199" s="9">
        <v>1.0</v>
      </c>
      <c r="H11199" s="9">
        <v>1.0</v>
      </c>
    </row>
    <row r="11200" ht="15.75" customHeight="1">
      <c r="A11200" s="7" t="s">
        <v>22130</v>
      </c>
      <c r="B11200" s="8" t="s">
        <v>22131</v>
      </c>
      <c r="C11200" s="9">
        <v>17.0</v>
      </c>
      <c r="D11200" s="9">
        <v>14.0</v>
      </c>
      <c r="E11200" s="9">
        <v>7.0</v>
      </c>
      <c r="F11200" s="9">
        <v>2.0</v>
      </c>
      <c r="G11200" s="9">
        <v>1.0</v>
      </c>
      <c r="H11200" s="9">
        <v>0.0</v>
      </c>
    </row>
    <row r="11201" ht="15.75" customHeight="1">
      <c r="A11201" s="7" t="s">
        <v>22132</v>
      </c>
      <c r="B11201" s="8" t="s">
        <v>22133</v>
      </c>
      <c r="C11201" s="9">
        <v>6.0</v>
      </c>
      <c r="D11201" s="9">
        <v>6.0</v>
      </c>
      <c r="E11201" s="9">
        <v>0.0</v>
      </c>
      <c r="F11201" s="9">
        <v>0.0</v>
      </c>
      <c r="G11201" s="9">
        <v>1.0</v>
      </c>
      <c r="H11201" s="9">
        <v>1.0</v>
      </c>
    </row>
    <row r="11202" ht="15.75" customHeight="1">
      <c r="A11202" s="7" t="s">
        <v>22134</v>
      </c>
      <c r="B11202" s="8" t="s">
        <v>22135</v>
      </c>
      <c r="C11202" s="9">
        <v>16.0</v>
      </c>
      <c r="D11202" s="9">
        <v>5.0</v>
      </c>
      <c r="E11202" s="9">
        <v>1.0</v>
      </c>
      <c r="F11202" s="9">
        <v>5.0</v>
      </c>
      <c r="G11202" s="9">
        <v>2.0</v>
      </c>
      <c r="H11202" s="9">
        <v>1.0</v>
      </c>
    </row>
    <row r="11203" ht="15.75" customHeight="1">
      <c r="A11203" s="7" t="s">
        <v>22136</v>
      </c>
      <c r="B11203" s="8" t="s">
        <v>22137</v>
      </c>
      <c r="C11203" s="9">
        <v>41.0</v>
      </c>
      <c r="D11203" s="9">
        <v>6.0</v>
      </c>
      <c r="E11203" s="9">
        <v>3.0</v>
      </c>
      <c r="F11203" s="9">
        <v>0.0</v>
      </c>
      <c r="G11203" s="9">
        <v>0.0</v>
      </c>
      <c r="H11203" s="9">
        <v>0.0</v>
      </c>
    </row>
    <row r="11204" ht="15.75" customHeight="1">
      <c r="A11204" s="7" t="s">
        <v>22138</v>
      </c>
      <c r="B11204" s="8" t="s">
        <v>10045</v>
      </c>
      <c r="C11204" s="9">
        <v>20.0</v>
      </c>
      <c r="D11204" s="9">
        <v>17.0</v>
      </c>
      <c r="E11204" s="9">
        <v>8.0</v>
      </c>
      <c r="F11204" s="9">
        <v>2.0</v>
      </c>
      <c r="G11204" s="9">
        <v>5.0</v>
      </c>
      <c r="H11204" s="9">
        <v>1.0</v>
      </c>
    </row>
    <row r="11205" ht="15.75" customHeight="1">
      <c r="A11205" s="7" t="s">
        <v>22139</v>
      </c>
      <c r="B11205" s="8" t="s">
        <v>65</v>
      </c>
      <c r="C11205" s="9">
        <v>20.0</v>
      </c>
      <c r="D11205" s="9">
        <v>4.0</v>
      </c>
      <c r="E11205" s="9">
        <v>3.0</v>
      </c>
      <c r="F11205" s="9">
        <v>1.0</v>
      </c>
      <c r="G11205" s="9">
        <v>0.0</v>
      </c>
      <c r="H11205" s="9">
        <v>0.0</v>
      </c>
    </row>
    <row r="11206" ht="15.75" customHeight="1">
      <c r="A11206" s="7" t="s">
        <v>22140</v>
      </c>
      <c r="B11206" s="8" t="s">
        <v>22141</v>
      </c>
      <c r="C11206" s="9">
        <v>23.0</v>
      </c>
      <c r="D11206" s="9">
        <v>3.0</v>
      </c>
      <c r="E11206" s="9">
        <v>2.0</v>
      </c>
      <c r="F11206" s="9">
        <v>1.0</v>
      </c>
      <c r="G11206" s="9">
        <v>0.0</v>
      </c>
      <c r="H11206" s="9">
        <v>0.0</v>
      </c>
    </row>
    <row r="11207" ht="15.75" customHeight="1">
      <c r="A11207" s="7" t="s">
        <v>22142</v>
      </c>
      <c r="B11207" s="8" t="s">
        <v>22143</v>
      </c>
      <c r="C11207" s="9">
        <v>23.0</v>
      </c>
      <c r="D11207" s="9">
        <v>2.0</v>
      </c>
      <c r="E11207" s="9">
        <v>3.0</v>
      </c>
      <c r="F11207" s="9">
        <v>1.0</v>
      </c>
      <c r="G11207" s="9">
        <v>0.0</v>
      </c>
      <c r="H11207" s="9">
        <v>0.0</v>
      </c>
    </row>
    <row r="11208" ht="15.75" customHeight="1">
      <c r="A11208" s="7" t="s">
        <v>22144</v>
      </c>
      <c r="B11208" s="8" t="s">
        <v>22145</v>
      </c>
      <c r="C11208" s="9">
        <v>12.0</v>
      </c>
      <c r="D11208" s="9">
        <v>0.0</v>
      </c>
      <c r="E11208" s="9">
        <v>1.0</v>
      </c>
      <c r="F11208" s="9">
        <v>2.0</v>
      </c>
      <c r="G11208" s="9">
        <v>0.0</v>
      </c>
      <c r="H11208" s="9">
        <v>0.0</v>
      </c>
    </row>
    <row r="11209" ht="15.75" customHeight="1">
      <c r="A11209" s="7" t="s">
        <v>22146</v>
      </c>
      <c r="B11209" s="8" t="s">
        <v>22147</v>
      </c>
      <c r="C11209" s="9">
        <v>9.0</v>
      </c>
      <c r="D11209" s="9">
        <v>4.0</v>
      </c>
      <c r="E11209" s="9">
        <v>2.0</v>
      </c>
      <c r="F11209" s="9">
        <v>0.0</v>
      </c>
      <c r="G11209" s="9">
        <v>2.0</v>
      </c>
      <c r="H11209" s="9">
        <v>1.0</v>
      </c>
    </row>
    <row r="11210" ht="15.75" customHeight="1">
      <c r="A11210" s="7" t="s">
        <v>22148</v>
      </c>
      <c r="B11210" s="8" t="s">
        <v>22149</v>
      </c>
      <c r="C11210" s="9">
        <v>11.0</v>
      </c>
      <c r="D11210" s="9">
        <v>9.0</v>
      </c>
      <c r="E11210" s="9">
        <v>5.0</v>
      </c>
      <c r="F11210" s="9">
        <v>3.0</v>
      </c>
      <c r="G11210" s="9">
        <v>1.0</v>
      </c>
      <c r="H11210" s="9">
        <v>1.0</v>
      </c>
    </row>
    <row r="11211" ht="15.75" customHeight="1">
      <c r="A11211" s="7" t="s">
        <v>22150</v>
      </c>
      <c r="B11211" s="8" t="s">
        <v>22151</v>
      </c>
      <c r="C11211" s="9">
        <v>18.0</v>
      </c>
      <c r="D11211" s="9">
        <v>2.0</v>
      </c>
      <c r="E11211" s="9">
        <v>2.0</v>
      </c>
      <c r="F11211" s="9">
        <v>2.0</v>
      </c>
      <c r="G11211" s="9">
        <v>0.0</v>
      </c>
      <c r="H11211" s="9">
        <v>0.0</v>
      </c>
    </row>
    <row r="11212" ht="15.75" customHeight="1">
      <c r="A11212" s="7" t="s">
        <v>22152</v>
      </c>
      <c r="B11212" s="8" t="s">
        <v>22153</v>
      </c>
      <c r="C11212" s="9">
        <v>21.0</v>
      </c>
      <c r="D11212" s="9">
        <v>1.0</v>
      </c>
      <c r="E11212" s="9">
        <v>1.0</v>
      </c>
      <c r="F11212" s="9">
        <v>0.0</v>
      </c>
      <c r="G11212" s="9">
        <v>0.0</v>
      </c>
      <c r="H11212" s="9">
        <v>0.0</v>
      </c>
    </row>
    <row r="11213" ht="15.75" customHeight="1">
      <c r="A11213" s="7" t="s">
        <v>22154</v>
      </c>
      <c r="B11213" s="8" t="s">
        <v>22155</v>
      </c>
      <c r="C11213" s="9">
        <v>12.0</v>
      </c>
      <c r="D11213" s="9">
        <v>3.0</v>
      </c>
      <c r="E11213" s="9">
        <v>2.0</v>
      </c>
      <c r="F11213" s="9">
        <v>0.0</v>
      </c>
      <c r="G11213" s="9">
        <v>0.0</v>
      </c>
      <c r="H11213" s="9">
        <v>1.0</v>
      </c>
    </row>
    <row r="11214" ht="15.75" customHeight="1">
      <c r="A11214" s="7" t="s">
        <v>22156</v>
      </c>
      <c r="B11214" s="8" t="s">
        <v>22157</v>
      </c>
      <c r="C11214" s="9">
        <v>22.0</v>
      </c>
      <c r="D11214" s="9">
        <v>2.0</v>
      </c>
      <c r="E11214" s="9">
        <v>6.0</v>
      </c>
      <c r="F11214" s="9">
        <v>1.0</v>
      </c>
      <c r="G11214" s="9">
        <v>0.0</v>
      </c>
      <c r="H11214" s="9">
        <v>0.0</v>
      </c>
    </row>
    <row r="11215" ht="15.75" customHeight="1">
      <c r="A11215" s="7" t="s">
        <v>22158</v>
      </c>
      <c r="B11215" s="8" t="s">
        <v>22159</v>
      </c>
      <c r="C11215" s="9">
        <v>20.0</v>
      </c>
      <c r="D11215" s="9">
        <v>4.0</v>
      </c>
      <c r="E11215" s="9">
        <v>1.0</v>
      </c>
      <c r="F11215" s="9">
        <v>2.0</v>
      </c>
      <c r="G11215" s="9">
        <v>0.0</v>
      </c>
      <c r="H11215" s="9">
        <v>0.0</v>
      </c>
    </row>
    <row r="11216" ht="15.75" customHeight="1">
      <c r="A11216" s="7" t="s">
        <v>22160</v>
      </c>
      <c r="B11216" s="8" t="s">
        <v>22161</v>
      </c>
      <c r="C11216" s="9">
        <v>49.0</v>
      </c>
      <c r="D11216" s="9">
        <v>3.0</v>
      </c>
      <c r="E11216" s="9">
        <v>4.0</v>
      </c>
      <c r="F11216" s="9">
        <v>1.0</v>
      </c>
      <c r="G11216" s="9">
        <v>1.0</v>
      </c>
      <c r="H11216" s="9">
        <v>0.0</v>
      </c>
    </row>
    <row r="11217" ht="15.75" customHeight="1">
      <c r="A11217" s="7" t="s">
        <v>22162</v>
      </c>
      <c r="B11217" s="8" t="s">
        <v>22163</v>
      </c>
      <c r="C11217" s="9">
        <v>23.0</v>
      </c>
      <c r="D11217" s="9">
        <v>6.0</v>
      </c>
      <c r="E11217" s="9">
        <v>2.0</v>
      </c>
      <c r="F11217" s="9">
        <v>0.0</v>
      </c>
      <c r="G11217" s="9">
        <v>0.0</v>
      </c>
      <c r="H11217" s="9">
        <v>0.0</v>
      </c>
    </row>
    <row r="11218" ht="15.75" customHeight="1">
      <c r="A11218" s="7" t="s">
        <v>22164</v>
      </c>
      <c r="B11218" s="8" t="s">
        <v>22165</v>
      </c>
      <c r="C11218" s="9">
        <v>50.0</v>
      </c>
      <c r="D11218" s="9">
        <v>4.0</v>
      </c>
      <c r="E11218" s="9">
        <v>8.0</v>
      </c>
      <c r="F11218" s="9">
        <v>0.0</v>
      </c>
      <c r="G11218" s="9">
        <v>1.0</v>
      </c>
      <c r="H11218" s="9">
        <v>0.0</v>
      </c>
    </row>
    <row r="11219" ht="15.75" customHeight="1">
      <c r="A11219" s="7" t="s">
        <v>22166</v>
      </c>
      <c r="B11219" s="8" t="s">
        <v>1679</v>
      </c>
      <c r="C11219" s="9">
        <v>10.0</v>
      </c>
      <c r="D11219" s="9">
        <v>2.0</v>
      </c>
      <c r="E11219" s="9">
        <v>4.0</v>
      </c>
      <c r="F11219" s="9">
        <v>0.0</v>
      </c>
      <c r="G11219" s="9">
        <v>0.0</v>
      </c>
      <c r="H11219" s="9">
        <v>0.0</v>
      </c>
    </row>
    <row r="11220" ht="15.75" customHeight="1">
      <c r="A11220" s="7" t="s">
        <v>22167</v>
      </c>
      <c r="B11220" s="8" t="s">
        <v>6628</v>
      </c>
      <c r="C11220" s="9">
        <v>38.0</v>
      </c>
      <c r="D11220" s="9">
        <v>9.0</v>
      </c>
      <c r="E11220" s="9">
        <v>2.0</v>
      </c>
      <c r="F11220" s="9">
        <v>1.0</v>
      </c>
      <c r="G11220" s="9">
        <v>0.0</v>
      </c>
      <c r="H11220" s="9">
        <v>0.0</v>
      </c>
    </row>
    <row r="11221" ht="15.75" customHeight="1">
      <c r="A11221" s="7" t="s">
        <v>22168</v>
      </c>
      <c r="B11221" s="8" t="s">
        <v>1709</v>
      </c>
      <c r="C11221" s="9">
        <v>31.0</v>
      </c>
      <c r="D11221" s="9">
        <v>12.0</v>
      </c>
      <c r="E11221" s="9">
        <v>18.0</v>
      </c>
      <c r="F11221" s="9">
        <v>0.0</v>
      </c>
      <c r="G11221" s="9">
        <v>0.0</v>
      </c>
      <c r="H11221" s="9">
        <v>0.0</v>
      </c>
    </row>
    <row r="11222" ht="15.75" customHeight="1">
      <c r="A11222" s="7" t="s">
        <v>22169</v>
      </c>
      <c r="B11222" s="8" t="s">
        <v>22170</v>
      </c>
      <c r="C11222" s="9">
        <v>8.0</v>
      </c>
      <c r="D11222" s="9">
        <v>3.0</v>
      </c>
      <c r="E11222" s="9">
        <v>2.0</v>
      </c>
      <c r="F11222" s="9">
        <v>0.0</v>
      </c>
      <c r="G11222" s="9">
        <v>1.0</v>
      </c>
      <c r="H11222" s="9">
        <v>1.0</v>
      </c>
    </row>
    <row r="11223" ht="15.75" customHeight="1">
      <c r="A11223" s="7" t="s">
        <v>22171</v>
      </c>
      <c r="B11223" s="8" t="s">
        <v>22172</v>
      </c>
      <c r="C11223" s="9">
        <v>13.0</v>
      </c>
      <c r="D11223" s="9">
        <v>7.0</v>
      </c>
      <c r="E11223" s="9">
        <v>3.0</v>
      </c>
      <c r="F11223" s="9">
        <v>1.0</v>
      </c>
      <c r="G11223" s="9">
        <v>2.0</v>
      </c>
      <c r="H11223" s="9">
        <v>0.0</v>
      </c>
    </row>
    <row r="11224" ht="15.75" customHeight="1">
      <c r="A11224" s="7" t="s">
        <v>22173</v>
      </c>
      <c r="B11224" s="8" t="s">
        <v>22174</v>
      </c>
      <c r="C11224" s="9">
        <v>12.0</v>
      </c>
      <c r="D11224" s="9">
        <v>7.0</v>
      </c>
      <c r="E11224" s="9">
        <v>5.0</v>
      </c>
      <c r="F11224" s="9">
        <v>0.0</v>
      </c>
      <c r="G11224" s="9">
        <v>0.0</v>
      </c>
      <c r="H11224" s="9">
        <v>0.0</v>
      </c>
    </row>
    <row r="11225" ht="15.75" customHeight="1">
      <c r="A11225" s="7" t="s">
        <v>22175</v>
      </c>
      <c r="B11225" s="8" t="s">
        <v>22176</v>
      </c>
      <c r="C11225" s="9">
        <v>16.0</v>
      </c>
      <c r="D11225" s="9">
        <v>1.0</v>
      </c>
      <c r="E11225" s="9">
        <v>3.0</v>
      </c>
      <c r="F11225" s="9">
        <v>1.0</v>
      </c>
      <c r="G11225" s="9">
        <v>0.0</v>
      </c>
      <c r="H11225" s="9">
        <v>0.0</v>
      </c>
    </row>
    <row r="11226" ht="15.75" customHeight="1">
      <c r="A11226" s="7" t="s">
        <v>22177</v>
      </c>
      <c r="B11226" s="8" t="s">
        <v>22178</v>
      </c>
      <c r="C11226" s="9">
        <v>40.0</v>
      </c>
      <c r="D11226" s="9">
        <v>6.0</v>
      </c>
      <c r="E11226" s="9">
        <v>5.0</v>
      </c>
      <c r="F11226" s="9">
        <v>2.0</v>
      </c>
      <c r="G11226" s="9">
        <v>0.0</v>
      </c>
      <c r="H11226" s="9">
        <v>0.0</v>
      </c>
    </row>
    <row r="11227" ht="15.75" customHeight="1">
      <c r="A11227" s="7" t="s">
        <v>22179</v>
      </c>
      <c r="B11227" s="8" t="s">
        <v>22180</v>
      </c>
      <c r="C11227" s="9">
        <v>8.0</v>
      </c>
      <c r="D11227" s="9">
        <v>7.0</v>
      </c>
      <c r="E11227" s="9">
        <v>3.0</v>
      </c>
      <c r="F11227" s="9">
        <v>0.0</v>
      </c>
      <c r="G11227" s="9">
        <v>2.0</v>
      </c>
      <c r="H11227" s="9">
        <v>0.0</v>
      </c>
    </row>
    <row r="11228" ht="15.75" customHeight="1">
      <c r="A11228" s="7" t="s">
        <v>22181</v>
      </c>
      <c r="B11228" s="8" t="s">
        <v>22182</v>
      </c>
      <c r="C11228" s="9">
        <v>24.0</v>
      </c>
      <c r="D11228" s="9">
        <v>3.0</v>
      </c>
      <c r="E11228" s="9">
        <v>7.0</v>
      </c>
      <c r="F11228" s="9">
        <v>3.0</v>
      </c>
      <c r="G11228" s="9">
        <v>0.0</v>
      </c>
      <c r="H11228" s="9">
        <v>0.0</v>
      </c>
    </row>
    <row r="11229" ht="15.75" customHeight="1">
      <c r="A11229" s="7" t="s">
        <v>22183</v>
      </c>
      <c r="B11229" s="8" t="s">
        <v>22184</v>
      </c>
      <c r="C11229" s="9">
        <v>33.0</v>
      </c>
      <c r="D11229" s="9">
        <v>21.0</v>
      </c>
      <c r="E11229" s="9">
        <v>6.0</v>
      </c>
      <c r="F11229" s="9">
        <v>4.0</v>
      </c>
      <c r="G11229" s="9">
        <v>4.0</v>
      </c>
      <c r="H11229" s="9">
        <v>0.0</v>
      </c>
    </row>
    <row r="11230" ht="15.75" customHeight="1">
      <c r="A11230" s="7" t="s">
        <v>22185</v>
      </c>
      <c r="B11230" s="8" t="s">
        <v>22186</v>
      </c>
      <c r="C11230" s="9">
        <v>8.0</v>
      </c>
      <c r="D11230" s="9">
        <v>5.0</v>
      </c>
      <c r="E11230" s="9">
        <v>2.0</v>
      </c>
      <c r="F11230" s="9">
        <v>0.0</v>
      </c>
      <c r="G11230" s="9">
        <v>0.0</v>
      </c>
      <c r="H11230" s="9">
        <v>0.0</v>
      </c>
    </row>
    <row r="11231" ht="15.75" customHeight="1">
      <c r="A11231" s="7" t="s">
        <v>22187</v>
      </c>
      <c r="B11231" s="8" t="s">
        <v>22188</v>
      </c>
      <c r="C11231" s="9">
        <v>23.0</v>
      </c>
      <c r="D11231" s="9">
        <v>3.0</v>
      </c>
      <c r="E11231" s="9">
        <v>2.0</v>
      </c>
      <c r="F11231" s="9">
        <v>1.0</v>
      </c>
      <c r="G11231" s="9">
        <v>0.0</v>
      </c>
      <c r="H11231" s="9">
        <v>0.0</v>
      </c>
    </row>
    <row r="11232" ht="15.75" customHeight="1">
      <c r="A11232" s="7" t="s">
        <v>22189</v>
      </c>
      <c r="B11232" s="8" t="s">
        <v>22190</v>
      </c>
      <c r="C11232" s="9">
        <v>31.0</v>
      </c>
      <c r="D11232" s="9">
        <v>11.0</v>
      </c>
      <c r="E11232" s="9">
        <v>11.0</v>
      </c>
      <c r="F11232" s="9">
        <v>0.0</v>
      </c>
      <c r="G11232" s="9">
        <v>0.0</v>
      </c>
      <c r="H11232" s="9">
        <v>0.0</v>
      </c>
    </row>
    <row r="11233" ht="15.75" customHeight="1">
      <c r="A11233" s="7" t="s">
        <v>22191</v>
      </c>
      <c r="B11233" s="8" t="s">
        <v>22192</v>
      </c>
      <c r="C11233" s="9">
        <v>2.0</v>
      </c>
      <c r="D11233" s="9">
        <v>3.0</v>
      </c>
      <c r="E11233" s="9">
        <v>2.0</v>
      </c>
      <c r="F11233" s="9">
        <v>0.0</v>
      </c>
      <c r="G11233" s="9">
        <v>1.0</v>
      </c>
      <c r="H11233" s="9">
        <v>0.0</v>
      </c>
    </row>
    <row r="11234" ht="15.75" customHeight="1">
      <c r="A11234" s="7" t="s">
        <v>22193</v>
      </c>
      <c r="B11234" s="8" t="s">
        <v>22194</v>
      </c>
      <c r="C11234" s="9">
        <v>21.0</v>
      </c>
      <c r="D11234" s="9">
        <v>6.0</v>
      </c>
      <c r="E11234" s="9">
        <v>3.0</v>
      </c>
      <c r="F11234" s="9">
        <v>1.0</v>
      </c>
      <c r="G11234" s="9">
        <v>0.0</v>
      </c>
      <c r="H11234" s="9">
        <v>0.0</v>
      </c>
    </row>
    <row r="11235" ht="15.75" customHeight="1">
      <c r="A11235" s="7" t="s">
        <v>22195</v>
      </c>
      <c r="B11235" s="8" t="s">
        <v>22196</v>
      </c>
      <c r="C11235" s="9">
        <v>29.0</v>
      </c>
      <c r="D11235" s="9">
        <v>4.0</v>
      </c>
      <c r="E11235" s="9">
        <v>3.0</v>
      </c>
      <c r="F11235" s="9">
        <v>2.0</v>
      </c>
      <c r="G11235" s="9">
        <v>0.0</v>
      </c>
      <c r="H11235" s="9">
        <v>0.0</v>
      </c>
    </row>
    <row r="11236" ht="15.75" customHeight="1">
      <c r="A11236" s="7" t="s">
        <v>22197</v>
      </c>
      <c r="B11236" s="8" t="s">
        <v>22198</v>
      </c>
      <c r="C11236" s="9">
        <v>14.0</v>
      </c>
      <c r="D11236" s="9">
        <v>9.0</v>
      </c>
      <c r="E11236" s="9">
        <v>2.0</v>
      </c>
      <c r="F11236" s="9">
        <v>1.0</v>
      </c>
      <c r="G11236" s="9">
        <v>2.0</v>
      </c>
      <c r="H11236" s="9">
        <v>0.0</v>
      </c>
    </row>
    <row r="11237" ht="15.75" customHeight="1">
      <c r="A11237" s="7" t="s">
        <v>22199</v>
      </c>
      <c r="B11237" s="8" t="s">
        <v>22200</v>
      </c>
      <c r="C11237" s="9">
        <v>14.0</v>
      </c>
      <c r="D11237" s="9">
        <v>10.0</v>
      </c>
      <c r="E11237" s="9">
        <v>2.0</v>
      </c>
      <c r="F11237" s="9">
        <v>1.0</v>
      </c>
      <c r="G11237" s="9">
        <v>2.0</v>
      </c>
      <c r="H11237" s="9">
        <v>0.0</v>
      </c>
    </row>
    <row r="11238" ht="15.75" customHeight="1">
      <c r="A11238" s="7" t="s">
        <v>22201</v>
      </c>
      <c r="B11238" s="8" t="s">
        <v>22202</v>
      </c>
      <c r="C11238" s="9">
        <v>41.0</v>
      </c>
      <c r="D11238" s="9">
        <v>6.0</v>
      </c>
      <c r="E11238" s="9">
        <v>9.0</v>
      </c>
      <c r="F11238" s="9">
        <v>3.0</v>
      </c>
      <c r="G11238" s="9">
        <v>0.0</v>
      </c>
      <c r="H11238" s="9">
        <v>0.0</v>
      </c>
    </row>
    <row r="11239" ht="15.75" customHeight="1">
      <c r="A11239" s="7" t="s">
        <v>22203</v>
      </c>
      <c r="B11239" s="8" t="s">
        <v>22204</v>
      </c>
      <c r="C11239" s="9">
        <v>15.0</v>
      </c>
      <c r="D11239" s="9">
        <v>2.0</v>
      </c>
      <c r="E11239" s="9">
        <v>4.0</v>
      </c>
      <c r="F11239" s="9">
        <v>1.0</v>
      </c>
      <c r="G11239" s="9">
        <v>0.0</v>
      </c>
      <c r="H11239" s="9">
        <v>0.0</v>
      </c>
    </row>
    <row r="11240" ht="15.75" customHeight="1">
      <c r="A11240" s="7" t="s">
        <v>22205</v>
      </c>
      <c r="B11240" s="8" t="s">
        <v>22206</v>
      </c>
      <c r="C11240" s="9">
        <v>7.0</v>
      </c>
      <c r="D11240" s="9">
        <v>0.0</v>
      </c>
      <c r="E11240" s="9">
        <v>0.0</v>
      </c>
      <c r="F11240" s="9">
        <v>0.0</v>
      </c>
      <c r="G11240" s="9">
        <v>0.0</v>
      </c>
      <c r="H11240" s="9">
        <v>0.0</v>
      </c>
    </row>
    <row r="11241" ht="15.75" customHeight="1">
      <c r="A11241" s="7" t="s">
        <v>22207</v>
      </c>
      <c r="B11241" s="8" t="s">
        <v>22208</v>
      </c>
      <c r="C11241" s="9">
        <v>26.0</v>
      </c>
      <c r="D11241" s="9">
        <v>8.0</v>
      </c>
      <c r="E11241" s="9">
        <v>6.0</v>
      </c>
      <c r="F11241" s="9">
        <v>3.0</v>
      </c>
      <c r="G11241" s="9">
        <v>0.0</v>
      </c>
      <c r="H11241" s="9">
        <v>0.0</v>
      </c>
    </row>
    <row r="11242" ht="15.75" customHeight="1">
      <c r="A11242" s="7" t="s">
        <v>22209</v>
      </c>
      <c r="B11242" s="8" t="s">
        <v>22210</v>
      </c>
      <c r="C11242" s="9">
        <v>14.0</v>
      </c>
      <c r="D11242" s="9">
        <v>8.0</v>
      </c>
      <c r="E11242" s="9">
        <v>9.0</v>
      </c>
      <c r="F11242" s="9">
        <v>2.0</v>
      </c>
      <c r="G11242" s="9">
        <v>3.0</v>
      </c>
      <c r="H11242" s="9">
        <v>0.0</v>
      </c>
    </row>
    <row r="11243" ht="15.75" customHeight="1">
      <c r="A11243" s="7" t="s">
        <v>22211</v>
      </c>
      <c r="B11243" s="8" t="s">
        <v>22212</v>
      </c>
      <c r="C11243" s="9">
        <v>23.0</v>
      </c>
      <c r="D11243" s="9">
        <v>14.0</v>
      </c>
      <c r="E11243" s="9">
        <v>11.0</v>
      </c>
      <c r="F11243" s="9">
        <v>2.0</v>
      </c>
      <c r="G11243" s="9">
        <v>2.0</v>
      </c>
      <c r="H11243" s="9">
        <v>1.0</v>
      </c>
    </row>
    <row r="11244" ht="15.75" customHeight="1">
      <c r="A11244" s="7" t="s">
        <v>22213</v>
      </c>
      <c r="B11244" s="8" t="s">
        <v>22214</v>
      </c>
      <c r="C11244" s="9">
        <v>12.0</v>
      </c>
      <c r="D11244" s="9">
        <v>4.0</v>
      </c>
      <c r="E11244" s="9">
        <v>1.0</v>
      </c>
      <c r="F11244" s="9">
        <v>4.0</v>
      </c>
      <c r="G11244" s="9">
        <v>0.0</v>
      </c>
      <c r="H11244" s="9">
        <v>0.0</v>
      </c>
    </row>
    <row r="11245" ht="15.75" customHeight="1">
      <c r="A11245" s="7" t="s">
        <v>22215</v>
      </c>
      <c r="B11245" s="8" t="s">
        <v>13424</v>
      </c>
      <c r="C11245" s="9">
        <v>31.0</v>
      </c>
      <c r="D11245" s="9">
        <v>4.0</v>
      </c>
      <c r="E11245" s="9">
        <v>4.0</v>
      </c>
      <c r="F11245" s="9">
        <v>1.0</v>
      </c>
      <c r="G11245" s="9">
        <v>0.0</v>
      </c>
      <c r="H11245" s="9">
        <v>0.0</v>
      </c>
    </row>
    <row r="11246" ht="15.75" customHeight="1">
      <c r="A11246" s="7" t="s">
        <v>22216</v>
      </c>
      <c r="B11246" s="8" t="s">
        <v>22217</v>
      </c>
      <c r="C11246" s="9">
        <v>18.0</v>
      </c>
      <c r="D11246" s="9">
        <v>1.0</v>
      </c>
      <c r="E11246" s="9">
        <v>1.0</v>
      </c>
      <c r="F11246" s="9">
        <v>1.0</v>
      </c>
      <c r="G11246" s="9">
        <v>0.0</v>
      </c>
      <c r="H11246" s="9">
        <v>0.0</v>
      </c>
    </row>
    <row r="11247" ht="15.75" customHeight="1">
      <c r="A11247" s="7" t="s">
        <v>22218</v>
      </c>
      <c r="B11247" s="8" t="s">
        <v>22219</v>
      </c>
      <c r="C11247" s="9">
        <v>24.0</v>
      </c>
      <c r="D11247" s="9">
        <v>1.0</v>
      </c>
      <c r="E11247" s="9">
        <v>3.0</v>
      </c>
      <c r="F11247" s="9">
        <v>2.0</v>
      </c>
      <c r="G11247" s="9">
        <v>0.0</v>
      </c>
      <c r="H11247" s="9">
        <v>0.0</v>
      </c>
    </row>
    <row r="11248" ht="15.75" customHeight="1">
      <c r="A11248" s="7" t="s">
        <v>22220</v>
      </c>
      <c r="B11248" s="8" t="s">
        <v>7816</v>
      </c>
      <c r="C11248" s="9">
        <v>19.0</v>
      </c>
      <c r="D11248" s="9">
        <v>4.0</v>
      </c>
      <c r="E11248" s="9">
        <v>1.0</v>
      </c>
      <c r="F11248" s="9">
        <v>1.0</v>
      </c>
      <c r="G11248" s="9">
        <v>0.0</v>
      </c>
      <c r="H11248" s="9">
        <v>0.0</v>
      </c>
    </row>
    <row r="11249" ht="15.75" customHeight="1">
      <c r="A11249" s="7" t="s">
        <v>22221</v>
      </c>
      <c r="B11249" s="8" t="s">
        <v>22222</v>
      </c>
      <c r="C11249" s="9">
        <v>5.0</v>
      </c>
      <c r="D11249" s="9">
        <v>2.0</v>
      </c>
      <c r="E11249" s="9">
        <v>2.0</v>
      </c>
      <c r="F11249" s="9">
        <v>0.0</v>
      </c>
      <c r="G11249" s="9">
        <v>0.0</v>
      </c>
      <c r="H11249" s="9">
        <v>0.0</v>
      </c>
    </row>
    <row r="11250" ht="15.75" customHeight="1">
      <c r="A11250" s="7" t="s">
        <v>22223</v>
      </c>
      <c r="B11250" s="8" t="s">
        <v>22224</v>
      </c>
      <c r="C11250" s="9">
        <v>40.0</v>
      </c>
      <c r="D11250" s="9">
        <v>26.0</v>
      </c>
      <c r="E11250" s="9">
        <v>15.0</v>
      </c>
      <c r="F11250" s="9">
        <v>7.0</v>
      </c>
      <c r="G11250" s="9">
        <v>2.0</v>
      </c>
      <c r="H11250" s="9">
        <v>0.0</v>
      </c>
    </row>
    <row r="11251" ht="15.75" customHeight="1">
      <c r="A11251" s="7" t="s">
        <v>22225</v>
      </c>
      <c r="B11251" s="8" t="s">
        <v>22226</v>
      </c>
      <c r="C11251" s="9">
        <v>19.0</v>
      </c>
      <c r="D11251" s="9">
        <v>0.0</v>
      </c>
      <c r="E11251" s="9">
        <v>1.0</v>
      </c>
      <c r="F11251" s="9">
        <v>1.0</v>
      </c>
      <c r="G11251" s="9">
        <v>0.0</v>
      </c>
      <c r="H11251" s="9">
        <v>0.0</v>
      </c>
    </row>
    <row r="11252" ht="15.75" customHeight="1">
      <c r="A11252" s="7" t="s">
        <v>22227</v>
      </c>
      <c r="B11252" s="8" t="s">
        <v>22228</v>
      </c>
      <c r="C11252" s="9">
        <v>7.0</v>
      </c>
      <c r="D11252" s="9">
        <v>0.0</v>
      </c>
      <c r="E11252" s="9">
        <v>0.0</v>
      </c>
      <c r="F11252" s="9">
        <v>0.0</v>
      </c>
      <c r="G11252" s="9">
        <v>0.0</v>
      </c>
      <c r="H11252" s="9">
        <v>0.0</v>
      </c>
    </row>
    <row r="11253" ht="15.75" customHeight="1">
      <c r="A11253" s="7" t="s">
        <v>22229</v>
      </c>
      <c r="B11253" s="8" t="s">
        <v>22230</v>
      </c>
      <c r="C11253" s="9">
        <v>97.0</v>
      </c>
      <c r="D11253" s="9">
        <v>30.0</v>
      </c>
      <c r="E11253" s="9">
        <v>20.0</v>
      </c>
      <c r="F11253" s="9">
        <v>6.0</v>
      </c>
      <c r="G11253" s="9">
        <v>2.0</v>
      </c>
      <c r="H11253" s="9">
        <v>0.0</v>
      </c>
    </row>
    <row r="11254" ht="15.75" customHeight="1">
      <c r="A11254" s="7" t="s">
        <v>22231</v>
      </c>
      <c r="B11254" s="8" t="s">
        <v>22232</v>
      </c>
      <c r="C11254" s="9">
        <v>45.0</v>
      </c>
      <c r="D11254" s="9">
        <v>26.0</v>
      </c>
      <c r="E11254" s="9">
        <v>7.0</v>
      </c>
      <c r="F11254" s="9">
        <v>1.0</v>
      </c>
      <c r="G11254" s="9">
        <v>4.0</v>
      </c>
      <c r="H11254" s="9">
        <v>0.0</v>
      </c>
    </row>
    <row r="11255" ht="15.75" customHeight="1">
      <c r="A11255" s="7" t="s">
        <v>22233</v>
      </c>
      <c r="B11255" s="8" t="s">
        <v>22234</v>
      </c>
      <c r="C11255" s="9">
        <v>12.0</v>
      </c>
      <c r="D11255" s="9">
        <v>1.0</v>
      </c>
      <c r="E11255" s="9">
        <v>0.0</v>
      </c>
      <c r="F11255" s="9">
        <v>1.0</v>
      </c>
      <c r="G11255" s="9">
        <v>0.0</v>
      </c>
      <c r="H11255" s="9">
        <v>0.0</v>
      </c>
    </row>
    <row r="11256" ht="15.75" customHeight="1">
      <c r="A11256" s="7" t="s">
        <v>22235</v>
      </c>
      <c r="B11256" s="8" t="s">
        <v>22236</v>
      </c>
      <c r="C11256" s="9">
        <v>76.0</v>
      </c>
      <c r="D11256" s="9">
        <v>9.0</v>
      </c>
      <c r="E11256" s="9">
        <v>11.0</v>
      </c>
      <c r="F11256" s="9">
        <v>3.0</v>
      </c>
      <c r="G11256" s="9">
        <v>0.0</v>
      </c>
      <c r="H11256" s="9">
        <v>0.0</v>
      </c>
    </row>
    <row r="11257" ht="15.75" customHeight="1">
      <c r="A11257" s="7" t="s">
        <v>22237</v>
      </c>
      <c r="B11257" s="8" t="s">
        <v>22238</v>
      </c>
      <c r="C11257" s="9">
        <v>94.0</v>
      </c>
      <c r="D11257" s="9">
        <v>7.0</v>
      </c>
      <c r="E11257" s="9">
        <v>14.0</v>
      </c>
      <c r="F11257" s="9">
        <v>5.0</v>
      </c>
      <c r="G11257" s="9">
        <v>0.0</v>
      </c>
      <c r="H11257" s="9">
        <v>0.0</v>
      </c>
    </row>
    <row r="11258" ht="15.75" customHeight="1">
      <c r="A11258" s="7" t="s">
        <v>22239</v>
      </c>
      <c r="B11258" s="8" t="s">
        <v>22240</v>
      </c>
      <c r="C11258" s="9">
        <v>42.0</v>
      </c>
      <c r="D11258" s="9">
        <v>5.0</v>
      </c>
      <c r="E11258" s="9">
        <v>7.0</v>
      </c>
      <c r="F11258" s="9">
        <v>1.0</v>
      </c>
      <c r="G11258" s="9">
        <v>0.0</v>
      </c>
      <c r="H11258" s="9">
        <v>1.0</v>
      </c>
    </row>
    <row r="11259" ht="15.75" customHeight="1">
      <c r="A11259" s="7" t="s">
        <v>22241</v>
      </c>
      <c r="B11259" s="8" t="s">
        <v>22242</v>
      </c>
      <c r="C11259" s="9">
        <v>54.0</v>
      </c>
      <c r="D11259" s="9">
        <v>9.0</v>
      </c>
      <c r="E11259" s="9">
        <v>9.0</v>
      </c>
      <c r="F11259" s="9">
        <v>2.0</v>
      </c>
      <c r="G11259" s="9">
        <v>0.0</v>
      </c>
      <c r="H11259" s="9">
        <v>1.0</v>
      </c>
    </row>
    <row r="11260" ht="15.75" customHeight="1">
      <c r="A11260" s="7" t="s">
        <v>22243</v>
      </c>
      <c r="B11260" s="8" t="s">
        <v>22244</v>
      </c>
      <c r="C11260" s="9">
        <v>56.0</v>
      </c>
      <c r="D11260" s="9">
        <v>8.0</v>
      </c>
      <c r="E11260" s="9">
        <v>8.0</v>
      </c>
      <c r="F11260" s="9">
        <v>4.0</v>
      </c>
      <c r="G11260" s="9">
        <v>0.0</v>
      </c>
      <c r="H11260" s="9">
        <v>0.0</v>
      </c>
    </row>
    <row r="11261" ht="15.75" customHeight="1">
      <c r="A11261" s="7" t="s">
        <v>22245</v>
      </c>
      <c r="B11261" s="8" t="s">
        <v>22246</v>
      </c>
      <c r="C11261" s="9">
        <v>9.0</v>
      </c>
      <c r="D11261" s="9">
        <v>5.0</v>
      </c>
      <c r="E11261" s="9">
        <v>1.0</v>
      </c>
      <c r="F11261" s="9">
        <v>0.0</v>
      </c>
      <c r="G11261" s="9">
        <v>0.0</v>
      </c>
      <c r="H11261" s="9">
        <v>0.0</v>
      </c>
    </row>
    <row r="11262" ht="15.75" customHeight="1">
      <c r="A11262" s="7" t="s">
        <v>22247</v>
      </c>
      <c r="B11262" s="8" t="s">
        <v>2151</v>
      </c>
      <c r="C11262" s="9">
        <v>7.0</v>
      </c>
      <c r="D11262" s="9">
        <v>0.0</v>
      </c>
      <c r="E11262" s="9">
        <v>0.0</v>
      </c>
      <c r="F11262" s="9">
        <v>1.0</v>
      </c>
      <c r="G11262" s="9">
        <v>0.0</v>
      </c>
      <c r="H11262" s="9">
        <v>0.0</v>
      </c>
    </row>
    <row r="11263" ht="15.75" customHeight="1">
      <c r="A11263" s="7" t="s">
        <v>22248</v>
      </c>
      <c r="B11263" s="8" t="s">
        <v>22249</v>
      </c>
      <c r="C11263" s="9">
        <v>25.0</v>
      </c>
      <c r="D11263" s="9">
        <v>19.0</v>
      </c>
      <c r="E11263" s="9">
        <v>8.0</v>
      </c>
      <c r="F11263" s="9">
        <v>1.0</v>
      </c>
      <c r="G11263" s="9">
        <v>3.0</v>
      </c>
      <c r="H11263" s="9">
        <v>1.0</v>
      </c>
    </row>
    <row r="11264" ht="15.75" customHeight="1">
      <c r="A11264" s="7" t="s">
        <v>22250</v>
      </c>
      <c r="B11264" s="8" t="s">
        <v>22251</v>
      </c>
      <c r="C11264" s="9">
        <v>11.0</v>
      </c>
      <c r="D11264" s="9">
        <v>8.0</v>
      </c>
      <c r="E11264" s="9">
        <v>3.0</v>
      </c>
      <c r="F11264" s="9">
        <v>1.0</v>
      </c>
      <c r="G11264" s="9">
        <v>1.0</v>
      </c>
      <c r="H11264" s="9">
        <v>0.0</v>
      </c>
    </row>
    <row r="11265" ht="15.75" customHeight="1">
      <c r="A11265" s="7" t="s">
        <v>22252</v>
      </c>
      <c r="B11265" s="8" t="s">
        <v>22253</v>
      </c>
      <c r="C11265" s="9">
        <v>18.0</v>
      </c>
      <c r="D11265" s="9">
        <v>10.0</v>
      </c>
      <c r="E11265" s="9">
        <v>1.0</v>
      </c>
      <c r="F11265" s="9">
        <v>4.0</v>
      </c>
      <c r="G11265" s="9">
        <v>1.0</v>
      </c>
      <c r="H11265" s="9">
        <v>0.0</v>
      </c>
    </row>
    <row r="11266" ht="15.75" customHeight="1">
      <c r="A11266" s="7" t="s">
        <v>22254</v>
      </c>
      <c r="B11266" s="8" t="s">
        <v>22255</v>
      </c>
      <c r="C11266" s="9">
        <v>16.0</v>
      </c>
      <c r="D11266" s="9">
        <v>3.0</v>
      </c>
      <c r="E11266" s="9">
        <v>2.0</v>
      </c>
      <c r="F11266" s="9">
        <v>0.0</v>
      </c>
      <c r="G11266" s="9">
        <v>0.0</v>
      </c>
      <c r="H11266" s="9">
        <v>0.0</v>
      </c>
    </row>
    <row r="11267" ht="15.75" customHeight="1">
      <c r="A11267" s="7" t="s">
        <v>22256</v>
      </c>
      <c r="B11267" s="8" t="s">
        <v>22257</v>
      </c>
      <c r="C11267" s="9">
        <v>27.0</v>
      </c>
      <c r="D11267" s="9">
        <v>13.0</v>
      </c>
      <c r="E11267" s="9">
        <v>11.0</v>
      </c>
      <c r="F11267" s="9">
        <v>3.0</v>
      </c>
      <c r="G11267" s="9">
        <v>1.0</v>
      </c>
      <c r="H11267" s="9">
        <v>0.0</v>
      </c>
    </row>
    <row r="11268" ht="15.75" customHeight="1">
      <c r="A11268" s="7" t="s">
        <v>22258</v>
      </c>
      <c r="B11268" s="8" t="s">
        <v>22259</v>
      </c>
      <c r="C11268" s="9">
        <v>9.0</v>
      </c>
      <c r="D11268" s="9">
        <v>7.0</v>
      </c>
      <c r="E11268" s="9">
        <v>0.0</v>
      </c>
      <c r="F11268" s="9">
        <v>0.0</v>
      </c>
      <c r="G11268" s="9">
        <v>0.0</v>
      </c>
      <c r="H11268" s="9">
        <v>0.0</v>
      </c>
    </row>
    <row r="11269" ht="15.75" customHeight="1">
      <c r="A11269" s="7" t="s">
        <v>22260</v>
      </c>
      <c r="B11269" s="8" t="s">
        <v>22261</v>
      </c>
      <c r="C11269" s="9">
        <v>29.0</v>
      </c>
      <c r="D11269" s="9">
        <v>26.0</v>
      </c>
      <c r="E11269" s="9">
        <v>5.0</v>
      </c>
      <c r="F11269" s="9">
        <v>1.0</v>
      </c>
      <c r="G11269" s="9">
        <v>2.0</v>
      </c>
      <c r="H11269" s="9">
        <v>0.0</v>
      </c>
    </row>
    <row r="11270" ht="15.75" customHeight="1">
      <c r="A11270" s="7" t="s">
        <v>22262</v>
      </c>
      <c r="B11270" s="8" t="s">
        <v>22263</v>
      </c>
      <c r="C11270" s="9">
        <v>9.0</v>
      </c>
      <c r="D11270" s="9">
        <v>5.0</v>
      </c>
      <c r="E11270" s="9">
        <v>3.0</v>
      </c>
      <c r="F11270" s="9">
        <v>1.0</v>
      </c>
      <c r="G11270" s="9">
        <v>0.0</v>
      </c>
      <c r="H11270" s="9">
        <v>2.0</v>
      </c>
    </row>
    <row r="11271" ht="15.75" customHeight="1">
      <c r="A11271" s="7" t="s">
        <v>22264</v>
      </c>
      <c r="B11271" s="8" t="s">
        <v>22265</v>
      </c>
      <c r="C11271" s="9">
        <v>15.0</v>
      </c>
      <c r="D11271" s="9">
        <v>10.0</v>
      </c>
      <c r="E11271" s="9">
        <v>4.0</v>
      </c>
      <c r="F11271" s="9">
        <v>4.0</v>
      </c>
      <c r="G11271" s="9">
        <v>1.0</v>
      </c>
      <c r="H11271" s="9">
        <v>0.0</v>
      </c>
    </row>
    <row r="11272" ht="15.75" customHeight="1">
      <c r="A11272" s="7" t="s">
        <v>22266</v>
      </c>
      <c r="B11272" s="8" t="s">
        <v>22267</v>
      </c>
      <c r="C11272" s="9">
        <v>24.0</v>
      </c>
      <c r="D11272" s="9">
        <v>12.0</v>
      </c>
      <c r="E11272" s="9">
        <v>11.0</v>
      </c>
      <c r="F11272" s="9">
        <v>1.0</v>
      </c>
      <c r="G11272" s="9">
        <v>0.0</v>
      </c>
      <c r="H11272" s="9">
        <v>0.0</v>
      </c>
    </row>
    <row r="11273" ht="15.75" customHeight="1">
      <c r="A11273" s="7" t="s">
        <v>22268</v>
      </c>
      <c r="B11273" s="8" t="s">
        <v>22269</v>
      </c>
      <c r="C11273" s="9">
        <v>22.0</v>
      </c>
      <c r="D11273" s="9">
        <v>3.0</v>
      </c>
      <c r="E11273" s="9">
        <v>5.0</v>
      </c>
      <c r="F11273" s="9">
        <v>2.0</v>
      </c>
      <c r="G11273" s="9">
        <v>1.0</v>
      </c>
      <c r="H11273" s="9">
        <v>0.0</v>
      </c>
    </row>
    <row r="11274" ht="15.75" customHeight="1">
      <c r="A11274" s="7" t="s">
        <v>22270</v>
      </c>
      <c r="B11274" s="8" t="s">
        <v>22271</v>
      </c>
      <c r="C11274" s="9">
        <v>18.0</v>
      </c>
      <c r="D11274" s="9">
        <v>11.0</v>
      </c>
      <c r="E11274" s="9">
        <v>8.0</v>
      </c>
      <c r="F11274" s="9">
        <v>3.0</v>
      </c>
      <c r="G11274" s="9">
        <v>1.0</v>
      </c>
      <c r="H11274" s="9">
        <v>1.0</v>
      </c>
    </row>
    <row r="11275" ht="15.75" customHeight="1">
      <c r="A11275" s="7" t="s">
        <v>22272</v>
      </c>
      <c r="B11275" s="8" t="s">
        <v>22273</v>
      </c>
      <c r="C11275" s="9">
        <v>19.0</v>
      </c>
      <c r="D11275" s="9">
        <v>4.0</v>
      </c>
      <c r="E11275" s="9">
        <v>1.0</v>
      </c>
      <c r="F11275" s="9">
        <v>1.0</v>
      </c>
      <c r="G11275" s="9">
        <v>0.0</v>
      </c>
      <c r="H11275" s="9">
        <v>0.0</v>
      </c>
    </row>
    <row r="11276" ht="15.75" customHeight="1">
      <c r="A11276" s="7" t="s">
        <v>22274</v>
      </c>
      <c r="B11276" s="8" t="s">
        <v>22275</v>
      </c>
      <c r="C11276" s="9">
        <v>12.0</v>
      </c>
      <c r="D11276" s="9">
        <v>7.0</v>
      </c>
      <c r="E11276" s="9">
        <v>0.0</v>
      </c>
      <c r="F11276" s="9">
        <v>2.0</v>
      </c>
      <c r="G11276" s="9">
        <v>1.0</v>
      </c>
      <c r="H11276" s="9">
        <v>0.0</v>
      </c>
    </row>
    <row r="11277" ht="15.75" customHeight="1">
      <c r="A11277" s="7" t="s">
        <v>22276</v>
      </c>
      <c r="B11277" s="8" t="s">
        <v>22277</v>
      </c>
      <c r="C11277" s="9">
        <v>15.0</v>
      </c>
      <c r="D11277" s="9">
        <v>8.0</v>
      </c>
      <c r="E11277" s="9">
        <v>1.0</v>
      </c>
      <c r="F11277" s="9">
        <v>0.0</v>
      </c>
      <c r="G11277" s="9">
        <v>2.0</v>
      </c>
      <c r="H11277" s="9">
        <v>0.0</v>
      </c>
    </row>
    <row r="11278" ht="15.75" customHeight="1">
      <c r="A11278" s="7" t="s">
        <v>22278</v>
      </c>
      <c r="B11278" s="8" t="s">
        <v>22279</v>
      </c>
      <c r="C11278" s="9">
        <v>31.0</v>
      </c>
      <c r="D11278" s="9">
        <v>20.0</v>
      </c>
      <c r="E11278" s="9">
        <v>5.0</v>
      </c>
      <c r="F11278" s="9">
        <v>1.0</v>
      </c>
      <c r="G11278" s="9">
        <v>1.0</v>
      </c>
      <c r="H11278" s="9">
        <v>0.0</v>
      </c>
    </row>
    <row r="11279" ht="15.75" customHeight="1">
      <c r="A11279" s="7" t="s">
        <v>22280</v>
      </c>
      <c r="B11279" s="8" t="s">
        <v>521</v>
      </c>
      <c r="C11279" s="9">
        <v>11.0</v>
      </c>
      <c r="D11279" s="9">
        <v>4.0</v>
      </c>
      <c r="E11279" s="9">
        <v>0.0</v>
      </c>
      <c r="F11279" s="9">
        <v>1.0</v>
      </c>
      <c r="G11279" s="9">
        <v>0.0</v>
      </c>
      <c r="H11279" s="9">
        <v>0.0</v>
      </c>
    </row>
    <row r="11280" ht="15.75" customHeight="1">
      <c r="A11280" s="7" t="s">
        <v>22281</v>
      </c>
      <c r="B11280" s="8" t="s">
        <v>22282</v>
      </c>
      <c r="C11280" s="9">
        <v>35.0</v>
      </c>
      <c r="D11280" s="9">
        <v>6.0</v>
      </c>
      <c r="E11280" s="9">
        <v>6.0</v>
      </c>
      <c r="F11280" s="9">
        <v>1.0</v>
      </c>
      <c r="G11280" s="9">
        <v>0.0</v>
      </c>
      <c r="H11280" s="9">
        <v>0.0</v>
      </c>
    </row>
    <row r="11281" ht="15.75" customHeight="1">
      <c r="A11281" s="7" t="s">
        <v>22283</v>
      </c>
      <c r="B11281" s="8" t="s">
        <v>22284</v>
      </c>
      <c r="C11281" s="9">
        <v>11.0</v>
      </c>
      <c r="D11281" s="9">
        <v>8.0</v>
      </c>
      <c r="E11281" s="9">
        <v>3.0</v>
      </c>
      <c r="F11281" s="9">
        <v>0.0</v>
      </c>
      <c r="G11281" s="9">
        <v>0.0</v>
      </c>
      <c r="H11281" s="9">
        <v>0.0</v>
      </c>
    </row>
    <row r="11282" ht="15.75" customHeight="1">
      <c r="A11282" s="7" t="s">
        <v>22285</v>
      </c>
      <c r="B11282" s="8" t="s">
        <v>22286</v>
      </c>
      <c r="C11282" s="9">
        <v>35.0</v>
      </c>
      <c r="D11282" s="9">
        <v>8.0</v>
      </c>
      <c r="E11282" s="9">
        <v>6.0</v>
      </c>
      <c r="F11282" s="9">
        <v>1.0</v>
      </c>
      <c r="G11282" s="9">
        <v>0.0</v>
      </c>
      <c r="H11282" s="9">
        <v>0.0</v>
      </c>
    </row>
    <row r="11283" ht="15.75" customHeight="1">
      <c r="A11283" s="7" t="s">
        <v>22287</v>
      </c>
      <c r="B11283" s="8" t="s">
        <v>22288</v>
      </c>
      <c r="C11283" s="9">
        <v>33.0</v>
      </c>
      <c r="D11283" s="9">
        <v>28.0</v>
      </c>
      <c r="E11283" s="9">
        <v>7.0</v>
      </c>
      <c r="F11283" s="9">
        <v>4.0</v>
      </c>
      <c r="G11283" s="9">
        <v>2.0</v>
      </c>
      <c r="H11283" s="9">
        <v>1.0</v>
      </c>
    </row>
    <row r="11284" ht="15.75" customHeight="1">
      <c r="A11284" s="7" t="s">
        <v>22289</v>
      </c>
      <c r="B11284" s="8" t="s">
        <v>22290</v>
      </c>
      <c r="C11284" s="9">
        <v>50.0</v>
      </c>
      <c r="D11284" s="9">
        <v>4.0</v>
      </c>
      <c r="E11284" s="9">
        <v>7.0</v>
      </c>
      <c r="F11284" s="9">
        <v>1.0</v>
      </c>
      <c r="G11284" s="9">
        <v>1.0</v>
      </c>
      <c r="H11284" s="9">
        <v>0.0</v>
      </c>
    </row>
    <row r="11285" ht="15.75" customHeight="1">
      <c r="A11285" s="7" t="s">
        <v>22291</v>
      </c>
      <c r="B11285" s="8" t="s">
        <v>22292</v>
      </c>
      <c r="C11285" s="9">
        <v>44.0</v>
      </c>
      <c r="D11285" s="9">
        <v>6.0</v>
      </c>
      <c r="E11285" s="9">
        <v>4.0</v>
      </c>
      <c r="F11285" s="9">
        <v>2.0</v>
      </c>
      <c r="G11285" s="9">
        <v>0.0</v>
      </c>
      <c r="H11285" s="9">
        <v>0.0</v>
      </c>
    </row>
    <row r="11286" ht="15.75" customHeight="1">
      <c r="A11286" s="7" t="s">
        <v>22293</v>
      </c>
      <c r="B11286" s="8" t="s">
        <v>22294</v>
      </c>
      <c r="C11286" s="9">
        <v>10.0</v>
      </c>
      <c r="D11286" s="9">
        <v>5.0</v>
      </c>
      <c r="E11286" s="9">
        <v>5.0</v>
      </c>
      <c r="F11286" s="9">
        <v>0.0</v>
      </c>
      <c r="G11286" s="9">
        <v>2.0</v>
      </c>
      <c r="H11286" s="9">
        <v>0.0</v>
      </c>
    </row>
    <row r="11287" ht="15.75" customHeight="1">
      <c r="A11287" s="7" t="s">
        <v>22295</v>
      </c>
      <c r="B11287" s="8" t="s">
        <v>22296</v>
      </c>
      <c r="C11287" s="9">
        <v>33.0</v>
      </c>
      <c r="D11287" s="9">
        <v>10.0</v>
      </c>
      <c r="E11287" s="9">
        <v>14.0</v>
      </c>
      <c r="F11287" s="9">
        <v>3.0</v>
      </c>
      <c r="G11287" s="9">
        <v>2.0</v>
      </c>
      <c r="H11287" s="9">
        <v>2.0</v>
      </c>
    </row>
    <row r="11288" ht="15.75" customHeight="1">
      <c r="A11288" s="7" t="s">
        <v>22297</v>
      </c>
      <c r="B11288" s="8" t="s">
        <v>22298</v>
      </c>
      <c r="C11288" s="9">
        <v>37.0</v>
      </c>
      <c r="D11288" s="9">
        <v>11.0</v>
      </c>
      <c r="E11288" s="9">
        <v>3.0</v>
      </c>
      <c r="F11288" s="9">
        <v>1.0</v>
      </c>
      <c r="G11288" s="9">
        <v>0.0</v>
      </c>
      <c r="H11288" s="9">
        <v>0.0</v>
      </c>
    </row>
    <row r="11289" ht="15.75" customHeight="1">
      <c r="A11289" s="7" t="s">
        <v>22299</v>
      </c>
      <c r="B11289" s="8" t="s">
        <v>22300</v>
      </c>
      <c r="C11289" s="9">
        <v>30.0</v>
      </c>
      <c r="D11289" s="9">
        <v>19.0</v>
      </c>
      <c r="E11289" s="9">
        <v>6.0</v>
      </c>
      <c r="F11289" s="9">
        <v>3.0</v>
      </c>
      <c r="G11289" s="9">
        <v>1.0</v>
      </c>
      <c r="H11289" s="9">
        <v>1.0</v>
      </c>
    </row>
    <row r="11290" ht="15.75" customHeight="1">
      <c r="A11290" s="7" t="s">
        <v>22301</v>
      </c>
      <c r="B11290" s="8" t="s">
        <v>22302</v>
      </c>
      <c r="C11290" s="9">
        <v>12.0</v>
      </c>
      <c r="D11290" s="9">
        <v>16.0</v>
      </c>
      <c r="E11290" s="9">
        <v>1.0</v>
      </c>
      <c r="F11290" s="9">
        <v>0.0</v>
      </c>
      <c r="G11290" s="9">
        <v>0.0</v>
      </c>
      <c r="H11290" s="9">
        <v>0.0</v>
      </c>
    </row>
    <row r="11291" ht="15.75" customHeight="1">
      <c r="A11291" s="7" t="s">
        <v>22303</v>
      </c>
      <c r="B11291" s="8" t="s">
        <v>22304</v>
      </c>
      <c r="C11291" s="9">
        <v>71.0</v>
      </c>
      <c r="D11291" s="9">
        <v>22.0</v>
      </c>
      <c r="E11291" s="9">
        <v>15.0</v>
      </c>
      <c r="F11291" s="9">
        <v>5.0</v>
      </c>
      <c r="G11291" s="9">
        <v>1.0</v>
      </c>
      <c r="H11291" s="9">
        <v>0.0</v>
      </c>
    </row>
    <row r="11292" ht="15.75" customHeight="1">
      <c r="A11292" s="7" t="s">
        <v>22305</v>
      </c>
      <c r="B11292" s="8" t="s">
        <v>22306</v>
      </c>
      <c r="C11292" s="9">
        <v>10.0</v>
      </c>
      <c r="D11292" s="9">
        <v>1.0</v>
      </c>
      <c r="E11292" s="9">
        <v>0.0</v>
      </c>
      <c r="F11292" s="9">
        <v>1.0</v>
      </c>
      <c r="G11292" s="9">
        <v>0.0</v>
      </c>
      <c r="H11292" s="9">
        <v>0.0</v>
      </c>
    </row>
    <row r="11293" ht="15.75" customHeight="1">
      <c r="A11293" s="7" t="s">
        <v>22307</v>
      </c>
      <c r="B11293" s="8" t="s">
        <v>22308</v>
      </c>
      <c r="C11293" s="9">
        <v>16.0</v>
      </c>
      <c r="D11293" s="9">
        <v>13.0</v>
      </c>
      <c r="E11293" s="9">
        <v>11.0</v>
      </c>
      <c r="F11293" s="9">
        <v>0.0</v>
      </c>
      <c r="G11293" s="9">
        <v>0.0</v>
      </c>
      <c r="H11293" s="9">
        <v>1.0</v>
      </c>
    </row>
    <row r="11294" ht="15.75" customHeight="1">
      <c r="A11294" s="7" t="s">
        <v>22309</v>
      </c>
      <c r="B11294" s="8" t="s">
        <v>22310</v>
      </c>
      <c r="C11294" s="9">
        <v>16.0</v>
      </c>
      <c r="D11294" s="9">
        <v>3.0</v>
      </c>
      <c r="E11294" s="9">
        <v>9.0</v>
      </c>
      <c r="F11294" s="9">
        <v>1.0</v>
      </c>
      <c r="G11294" s="9">
        <v>0.0</v>
      </c>
      <c r="H11294" s="9">
        <v>1.0</v>
      </c>
    </row>
    <row r="11295" ht="15.75" customHeight="1">
      <c r="A11295" s="7" t="s">
        <v>22311</v>
      </c>
      <c r="B11295" s="8" t="s">
        <v>22312</v>
      </c>
      <c r="C11295" s="9">
        <v>10.0</v>
      </c>
      <c r="D11295" s="9">
        <v>13.0</v>
      </c>
      <c r="E11295" s="9">
        <v>4.0</v>
      </c>
      <c r="F11295" s="9">
        <v>0.0</v>
      </c>
      <c r="G11295" s="9">
        <v>3.0</v>
      </c>
      <c r="H11295" s="9">
        <v>0.0</v>
      </c>
    </row>
    <row r="11296" ht="15.75" customHeight="1">
      <c r="A11296" s="7" t="s">
        <v>22313</v>
      </c>
      <c r="B11296" s="8" t="s">
        <v>22314</v>
      </c>
      <c r="C11296" s="9">
        <v>18.0</v>
      </c>
      <c r="D11296" s="9">
        <v>12.0</v>
      </c>
      <c r="E11296" s="9">
        <v>6.0</v>
      </c>
      <c r="F11296" s="9">
        <v>3.0</v>
      </c>
      <c r="G11296" s="9">
        <v>4.0</v>
      </c>
      <c r="H11296" s="9">
        <v>0.0</v>
      </c>
    </row>
    <row r="11297" ht="15.75" customHeight="1">
      <c r="A11297" s="7" t="s">
        <v>22315</v>
      </c>
      <c r="B11297" s="8" t="s">
        <v>22316</v>
      </c>
      <c r="C11297" s="9">
        <v>12.0</v>
      </c>
      <c r="D11297" s="9">
        <v>7.0</v>
      </c>
      <c r="E11297" s="9">
        <v>0.0</v>
      </c>
      <c r="F11297" s="9">
        <v>0.0</v>
      </c>
      <c r="G11297" s="9">
        <v>0.0</v>
      </c>
      <c r="H11297" s="9">
        <v>0.0</v>
      </c>
    </row>
    <row r="11298" ht="15.75" customHeight="1">
      <c r="A11298" s="7" t="s">
        <v>22317</v>
      </c>
      <c r="B11298" s="8" t="s">
        <v>22318</v>
      </c>
      <c r="C11298" s="9">
        <v>10.0</v>
      </c>
      <c r="D11298" s="9">
        <v>7.0</v>
      </c>
      <c r="E11298" s="9">
        <v>0.0</v>
      </c>
      <c r="F11298" s="9">
        <v>0.0</v>
      </c>
      <c r="G11298" s="9">
        <v>1.0</v>
      </c>
      <c r="H11298" s="9">
        <v>0.0</v>
      </c>
    </row>
    <row r="11299" ht="15.75" customHeight="1">
      <c r="A11299" s="7" t="s">
        <v>22319</v>
      </c>
      <c r="B11299" s="8" t="s">
        <v>22320</v>
      </c>
      <c r="C11299" s="9">
        <v>5.0</v>
      </c>
      <c r="D11299" s="9">
        <v>1.0</v>
      </c>
      <c r="E11299" s="9">
        <v>0.0</v>
      </c>
      <c r="F11299" s="9">
        <v>0.0</v>
      </c>
      <c r="G11299" s="9">
        <v>0.0</v>
      </c>
      <c r="H11299" s="9">
        <v>0.0</v>
      </c>
    </row>
    <row r="11300" ht="15.75" customHeight="1">
      <c r="A11300" s="7" t="s">
        <v>22321</v>
      </c>
      <c r="B11300" s="8" t="s">
        <v>22322</v>
      </c>
      <c r="C11300" s="9">
        <v>19.0</v>
      </c>
      <c r="D11300" s="9">
        <v>2.0</v>
      </c>
      <c r="E11300" s="9">
        <v>3.0</v>
      </c>
      <c r="F11300" s="9">
        <v>0.0</v>
      </c>
      <c r="G11300" s="9">
        <v>0.0</v>
      </c>
      <c r="H11300" s="9">
        <v>0.0</v>
      </c>
    </row>
    <row r="11301" ht="15.75" customHeight="1">
      <c r="A11301" s="7" t="s">
        <v>22323</v>
      </c>
      <c r="B11301" s="8" t="s">
        <v>22324</v>
      </c>
      <c r="C11301" s="9">
        <v>14.0</v>
      </c>
      <c r="D11301" s="9">
        <v>2.0</v>
      </c>
      <c r="E11301" s="9">
        <v>3.0</v>
      </c>
      <c r="F11301" s="9">
        <v>0.0</v>
      </c>
      <c r="G11301" s="9">
        <v>0.0</v>
      </c>
      <c r="H11301" s="9">
        <v>0.0</v>
      </c>
    </row>
    <row r="11302" ht="15.75" customHeight="1">
      <c r="A11302" s="7" t="s">
        <v>22325</v>
      </c>
      <c r="B11302" s="8" t="s">
        <v>22326</v>
      </c>
      <c r="C11302" s="9">
        <v>33.0</v>
      </c>
      <c r="D11302" s="9">
        <v>6.0</v>
      </c>
      <c r="E11302" s="9">
        <v>5.0</v>
      </c>
      <c r="F11302" s="9">
        <v>1.0</v>
      </c>
      <c r="G11302" s="9">
        <v>0.0</v>
      </c>
      <c r="H11302" s="9">
        <v>0.0</v>
      </c>
    </row>
    <row r="11303" ht="15.75" customHeight="1">
      <c r="A11303" s="7" t="s">
        <v>22327</v>
      </c>
      <c r="B11303" s="8" t="s">
        <v>1787</v>
      </c>
      <c r="C11303" s="9">
        <v>55.0</v>
      </c>
      <c r="D11303" s="9">
        <v>7.0</v>
      </c>
      <c r="E11303" s="9">
        <v>5.0</v>
      </c>
      <c r="F11303" s="9">
        <v>0.0</v>
      </c>
      <c r="G11303" s="9">
        <v>0.0</v>
      </c>
      <c r="H11303" s="9">
        <v>0.0</v>
      </c>
    </row>
    <row r="11304" ht="15.75" customHeight="1">
      <c r="A11304" s="7" t="s">
        <v>22328</v>
      </c>
      <c r="B11304" s="8" t="s">
        <v>22329</v>
      </c>
      <c r="C11304" s="9">
        <v>2.0</v>
      </c>
      <c r="D11304" s="9">
        <v>1.0</v>
      </c>
      <c r="E11304" s="9">
        <v>0.0</v>
      </c>
      <c r="F11304" s="9">
        <v>0.0</v>
      </c>
      <c r="G11304" s="9">
        <v>0.0</v>
      </c>
      <c r="H11304" s="9">
        <v>0.0</v>
      </c>
    </row>
    <row r="11305" ht="15.75" customHeight="1">
      <c r="A11305" s="7" t="s">
        <v>22330</v>
      </c>
      <c r="B11305" s="8" t="s">
        <v>22331</v>
      </c>
      <c r="C11305" s="9">
        <v>40.0</v>
      </c>
      <c r="D11305" s="9">
        <v>5.0</v>
      </c>
      <c r="E11305" s="9">
        <v>2.0</v>
      </c>
      <c r="F11305" s="9">
        <v>2.0</v>
      </c>
      <c r="G11305" s="9">
        <v>0.0</v>
      </c>
      <c r="H11305" s="9">
        <v>0.0</v>
      </c>
    </row>
    <row r="11306" ht="15.75" customHeight="1">
      <c r="A11306" s="7" t="s">
        <v>22332</v>
      </c>
      <c r="B11306" s="8" t="s">
        <v>3219</v>
      </c>
      <c r="C11306" s="9">
        <v>23.0</v>
      </c>
      <c r="D11306" s="9">
        <v>6.0</v>
      </c>
      <c r="E11306" s="9">
        <v>8.0</v>
      </c>
      <c r="F11306" s="9">
        <v>2.0</v>
      </c>
      <c r="G11306" s="9">
        <v>0.0</v>
      </c>
      <c r="H11306" s="9">
        <v>1.0</v>
      </c>
    </row>
    <row r="11307" ht="15.75" customHeight="1">
      <c r="A11307" s="7" t="s">
        <v>22333</v>
      </c>
      <c r="B11307" s="8" t="s">
        <v>1791</v>
      </c>
      <c r="C11307" s="9">
        <v>36.0</v>
      </c>
      <c r="D11307" s="9">
        <v>5.0</v>
      </c>
      <c r="E11307" s="9">
        <v>5.0</v>
      </c>
      <c r="F11307" s="9">
        <v>2.0</v>
      </c>
      <c r="G11307" s="9">
        <v>0.0</v>
      </c>
      <c r="H11307" s="9">
        <v>0.0</v>
      </c>
    </row>
    <row r="11308" ht="15.75" customHeight="1">
      <c r="A11308" s="7" t="s">
        <v>22334</v>
      </c>
      <c r="B11308" s="8" t="s">
        <v>7784</v>
      </c>
      <c r="C11308" s="9">
        <v>25.0</v>
      </c>
      <c r="D11308" s="9">
        <v>3.0</v>
      </c>
      <c r="E11308" s="9">
        <v>3.0</v>
      </c>
      <c r="F11308" s="9">
        <v>1.0</v>
      </c>
      <c r="G11308" s="9">
        <v>0.0</v>
      </c>
      <c r="H11308" s="9">
        <v>0.0</v>
      </c>
    </row>
    <row r="11309" ht="15.75" customHeight="1">
      <c r="A11309" s="7" t="s">
        <v>22335</v>
      </c>
      <c r="B11309" s="8" t="s">
        <v>22336</v>
      </c>
      <c r="C11309" s="9">
        <v>44.0</v>
      </c>
      <c r="D11309" s="9">
        <v>3.0</v>
      </c>
      <c r="E11309" s="9">
        <v>7.0</v>
      </c>
      <c r="F11309" s="9">
        <v>1.0</v>
      </c>
      <c r="G11309" s="9">
        <v>1.0</v>
      </c>
      <c r="H11309" s="9">
        <v>1.0</v>
      </c>
    </row>
    <row r="11310" ht="15.75" customHeight="1">
      <c r="A11310" s="7" t="s">
        <v>22337</v>
      </c>
      <c r="B11310" s="8" t="s">
        <v>22338</v>
      </c>
      <c r="C11310" s="9">
        <v>45.0</v>
      </c>
      <c r="D11310" s="9">
        <v>12.0</v>
      </c>
      <c r="E11310" s="9">
        <v>9.0</v>
      </c>
      <c r="F11310" s="9">
        <v>0.0</v>
      </c>
      <c r="G11310" s="9">
        <v>1.0</v>
      </c>
      <c r="H11310" s="9">
        <v>0.0</v>
      </c>
    </row>
    <row r="11311" ht="15.75" customHeight="1">
      <c r="A11311" s="7" t="s">
        <v>22339</v>
      </c>
      <c r="B11311" s="8" t="s">
        <v>22340</v>
      </c>
      <c r="C11311" s="9">
        <v>17.0</v>
      </c>
      <c r="D11311" s="9">
        <v>14.0</v>
      </c>
      <c r="E11311" s="9">
        <v>2.0</v>
      </c>
      <c r="F11311" s="9">
        <v>0.0</v>
      </c>
      <c r="G11311" s="9">
        <v>0.0</v>
      </c>
      <c r="H11311" s="9">
        <v>0.0</v>
      </c>
    </row>
    <row r="11312" ht="15.75" customHeight="1">
      <c r="A11312" s="7" t="s">
        <v>22341</v>
      </c>
      <c r="B11312" s="8" t="s">
        <v>22342</v>
      </c>
      <c r="C11312" s="9">
        <v>39.0</v>
      </c>
      <c r="D11312" s="9">
        <v>11.0</v>
      </c>
      <c r="E11312" s="9">
        <v>10.0</v>
      </c>
      <c r="F11312" s="9">
        <v>3.0</v>
      </c>
      <c r="G11312" s="9">
        <v>0.0</v>
      </c>
      <c r="H11312" s="9">
        <v>1.0</v>
      </c>
    </row>
    <row r="11313" ht="15.75" customHeight="1">
      <c r="A11313" s="7" t="s">
        <v>22343</v>
      </c>
      <c r="B11313" s="8" t="s">
        <v>22344</v>
      </c>
      <c r="C11313" s="9">
        <v>52.0</v>
      </c>
      <c r="D11313" s="9">
        <v>2.0</v>
      </c>
      <c r="E11313" s="9">
        <v>4.0</v>
      </c>
      <c r="F11313" s="9">
        <v>1.0</v>
      </c>
      <c r="G11313" s="9">
        <v>0.0</v>
      </c>
      <c r="H11313" s="9">
        <v>0.0</v>
      </c>
    </row>
    <row r="11314" ht="15.75" customHeight="1">
      <c r="A11314" s="7" t="s">
        <v>22345</v>
      </c>
      <c r="B11314" s="8" t="s">
        <v>22346</v>
      </c>
      <c r="C11314" s="9">
        <v>26.0</v>
      </c>
      <c r="D11314" s="9">
        <v>0.0</v>
      </c>
      <c r="E11314" s="9">
        <v>3.0</v>
      </c>
      <c r="F11314" s="9">
        <v>3.0</v>
      </c>
      <c r="G11314" s="9">
        <v>0.0</v>
      </c>
      <c r="H11314" s="9">
        <v>0.0</v>
      </c>
    </row>
    <row r="11315" ht="15.75" customHeight="1">
      <c r="A11315" s="7" t="s">
        <v>22347</v>
      </c>
      <c r="B11315" s="8" t="s">
        <v>22348</v>
      </c>
      <c r="C11315" s="9">
        <v>7.0</v>
      </c>
      <c r="D11315" s="9">
        <v>2.0</v>
      </c>
      <c r="E11315" s="9">
        <v>1.0</v>
      </c>
      <c r="F11315" s="9">
        <v>0.0</v>
      </c>
      <c r="G11315" s="9">
        <v>0.0</v>
      </c>
      <c r="H11315" s="9">
        <v>0.0</v>
      </c>
    </row>
    <row r="11316" ht="15.75" customHeight="1">
      <c r="A11316" s="7" t="s">
        <v>22349</v>
      </c>
      <c r="B11316" s="8" t="s">
        <v>22350</v>
      </c>
      <c r="C11316" s="9">
        <v>15.0</v>
      </c>
      <c r="D11316" s="9">
        <v>2.0</v>
      </c>
      <c r="E11316" s="9">
        <v>2.0</v>
      </c>
      <c r="F11316" s="9">
        <v>0.0</v>
      </c>
      <c r="G11316" s="9">
        <v>0.0</v>
      </c>
      <c r="H11316" s="9">
        <v>0.0</v>
      </c>
    </row>
    <row r="11317" ht="15.75" customHeight="1">
      <c r="A11317" s="7" t="s">
        <v>22351</v>
      </c>
      <c r="B11317" s="8" t="s">
        <v>22352</v>
      </c>
      <c r="C11317" s="9">
        <v>12.0</v>
      </c>
      <c r="D11317" s="9">
        <v>4.0</v>
      </c>
      <c r="E11317" s="9">
        <v>0.0</v>
      </c>
      <c r="F11317" s="9">
        <v>3.0</v>
      </c>
      <c r="G11317" s="9">
        <v>0.0</v>
      </c>
      <c r="H11317" s="9">
        <v>0.0</v>
      </c>
    </row>
    <row r="11318" ht="15.75" customHeight="1">
      <c r="A11318" s="7" t="s">
        <v>22353</v>
      </c>
      <c r="B11318" s="8" t="s">
        <v>22354</v>
      </c>
      <c r="C11318" s="9">
        <v>39.0</v>
      </c>
      <c r="D11318" s="9">
        <v>5.0</v>
      </c>
      <c r="E11318" s="9">
        <v>5.0</v>
      </c>
      <c r="F11318" s="9">
        <v>1.0</v>
      </c>
      <c r="G11318" s="9">
        <v>0.0</v>
      </c>
      <c r="H11318" s="9">
        <v>0.0</v>
      </c>
    </row>
    <row r="11319" ht="15.75" customHeight="1">
      <c r="A11319" s="7" t="s">
        <v>22355</v>
      </c>
      <c r="B11319" s="8" t="s">
        <v>22356</v>
      </c>
      <c r="C11319" s="9">
        <v>18.0</v>
      </c>
      <c r="D11319" s="9">
        <v>3.0</v>
      </c>
      <c r="E11319" s="9">
        <v>1.0</v>
      </c>
      <c r="F11319" s="9">
        <v>1.0</v>
      </c>
      <c r="G11319" s="9">
        <v>0.0</v>
      </c>
      <c r="H11319" s="9">
        <v>0.0</v>
      </c>
    </row>
    <row r="11320" ht="15.75" customHeight="1">
      <c r="A11320" s="7" t="s">
        <v>22357</v>
      </c>
      <c r="B11320" s="8" t="s">
        <v>22358</v>
      </c>
      <c r="C11320" s="9">
        <v>9.0</v>
      </c>
      <c r="D11320" s="9">
        <v>2.0</v>
      </c>
      <c r="E11320" s="9">
        <v>4.0</v>
      </c>
      <c r="F11320" s="9">
        <v>0.0</v>
      </c>
      <c r="G11320" s="9">
        <v>0.0</v>
      </c>
      <c r="H11320" s="9">
        <v>0.0</v>
      </c>
    </row>
    <row r="11321" ht="15.75" customHeight="1">
      <c r="A11321" s="7" t="s">
        <v>22359</v>
      </c>
      <c r="B11321" s="8" t="s">
        <v>22360</v>
      </c>
      <c r="C11321" s="9">
        <v>9.0</v>
      </c>
      <c r="D11321" s="9">
        <v>6.0</v>
      </c>
      <c r="E11321" s="9">
        <v>3.0</v>
      </c>
      <c r="F11321" s="9">
        <v>3.0</v>
      </c>
      <c r="G11321" s="9">
        <v>0.0</v>
      </c>
      <c r="H11321" s="9">
        <v>1.0</v>
      </c>
    </row>
    <row r="11322" ht="15.75" customHeight="1">
      <c r="A11322" s="7" t="s">
        <v>22361</v>
      </c>
      <c r="B11322" s="8" t="s">
        <v>6762</v>
      </c>
      <c r="C11322" s="9">
        <v>44.0</v>
      </c>
      <c r="D11322" s="9">
        <v>10.0</v>
      </c>
      <c r="E11322" s="9">
        <v>10.0</v>
      </c>
      <c r="F11322" s="9">
        <v>3.0</v>
      </c>
      <c r="G11322" s="9">
        <v>0.0</v>
      </c>
      <c r="H11322" s="9">
        <v>0.0</v>
      </c>
    </row>
    <row r="11323" ht="15.75" customHeight="1">
      <c r="A11323" s="7" t="s">
        <v>22362</v>
      </c>
      <c r="B11323" s="8" t="s">
        <v>22363</v>
      </c>
      <c r="C11323" s="9">
        <v>21.0</v>
      </c>
      <c r="D11323" s="9">
        <v>13.0</v>
      </c>
      <c r="E11323" s="9">
        <v>7.0</v>
      </c>
      <c r="F11323" s="9">
        <v>0.0</v>
      </c>
      <c r="G11323" s="9">
        <v>1.0</v>
      </c>
      <c r="H11323" s="9">
        <v>0.0</v>
      </c>
    </row>
    <row r="11324" ht="15.75" customHeight="1">
      <c r="A11324" s="7" t="s">
        <v>22364</v>
      </c>
      <c r="B11324" s="8" t="s">
        <v>22365</v>
      </c>
      <c r="C11324" s="9">
        <v>44.0</v>
      </c>
      <c r="D11324" s="9">
        <v>5.0</v>
      </c>
      <c r="E11324" s="9">
        <v>7.0</v>
      </c>
      <c r="F11324" s="9">
        <v>4.0</v>
      </c>
      <c r="G11324" s="9">
        <v>0.0</v>
      </c>
      <c r="H11324" s="9">
        <v>0.0</v>
      </c>
    </row>
    <row r="11325" ht="15.75" customHeight="1">
      <c r="A11325" s="7" t="s">
        <v>22366</v>
      </c>
      <c r="B11325" s="8" t="s">
        <v>22367</v>
      </c>
      <c r="C11325" s="9">
        <v>12.0</v>
      </c>
      <c r="D11325" s="9">
        <v>4.0</v>
      </c>
      <c r="E11325" s="9">
        <v>0.0</v>
      </c>
      <c r="F11325" s="9">
        <v>0.0</v>
      </c>
      <c r="G11325" s="9">
        <v>0.0</v>
      </c>
      <c r="H11325" s="9">
        <v>0.0</v>
      </c>
    </row>
    <row r="11326" ht="15.75" customHeight="1">
      <c r="A11326" s="7" t="s">
        <v>22368</v>
      </c>
      <c r="B11326" s="8" t="s">
        <v>22369</v>
      </c>
      <c r="C11326" s="9">
        <v>9.0</v>
      </c>
      <c r="D11326" s="9">
        <v>8.0</v>
      </c>
      <c r="E11326" s="9">
        <v>6.0</v>
      </c>
      <c r="F11326" s="9">
        <v>0.0</v>
      </c>
      <c r="G11326" s="9">
        <v>0.0</v>
      </c>
      <c r="H11326" s="9">
        <v>0.0</v>
      </c>
    </row>
    <row r="11327" ht="15.75" customHeight="1">
      <c r="A11327" s="7" t="s">
        <v>22370</v>
      </c>
      <c r="B11327" s="8" t="s">
        <v>22371</v>
      </c>
      <c r="C11327" s="9">
        <v>20.0</v>
      </c>
      <c r="D11327" s="9">
        <v>3.0</v>
      </c>
      <c r="E11327" s="9">
        <v>1.0</v>
      </c>
      <c r="F11327" s="9">
        <v>1.0</v>
      </c>
      <c r="G11327" s="9">
        <v>0.0</v>
      </c>
      <c r="H11327" s="9">
        <v>0.0</v>
      </c>
    </row>
    <row r="11328" ht="15.75" customHeight="1">
      <c r="A11328" s="7" t="s">
        <v>22372</v>
      </c>
      <c r="B11328" s="8" t="s">
        <v>22373</v>
      </c>
      <c r="C11328" s="9">
        <v>111.0</v>
      </c>
      <c r="D11328" s="9">
        <v>23.0</v>
      </c>
      <c r="E11328" s="9">
        <v>23.0</v>
      </c>
      <c r="F11328" s="9">
        <v>10.0</v>
      </c>
      <c r="G11328" s="9">
        <v>2.0</v>
      </c>
      <c r="H11328" s="9">
        <v>1.0</v>
      </c>
    </row>
    <row r="11329" ht="15.75" customHeight="1">
      <c r="A11329" s="7" t="s">
        <v>22374</v>
      </c>
      <c r="B11329" s="8" t="s">
        <v>22375</v>
      </c>
      <c r="C11329" s="9">
        <v>16.0</v>
      </c>
      <c r="D11329" s="9">
        <v>10.0</v>
      </c>
      <c r="E11329" s="9">
        <v>4.0</v>
      </c>
      <c r="F11329" s="9">
        <v>0.0</v>
      </c>
      <c r="G11329" s="9">
        <v>0.0</v>
      </c>
      <c r="H11329" s="9">
        <v>0.0</v>
      </c>
    </row>
    <row r="11330" ht="15.75" customHeight="1">
      <c r="A11330" s="7" t="s">
        <v>22376</v>
      </c>
      <c r="B11330" s="8" t="s">
        <v>22377</v>
      </c>
      <c r="C11330" s="9">
        <v>15.0</v>
      </c>
      <c r="D11330" s="9">
        <v>9.0</v>
      </c>
      <c r="E11330" s="9">
        <v>14.0</v>
      </c>
      <c r="F11330" s="9">
        <v>1.0</v>
      </c>
      <c r="G11330" s="9">
        <v>0.0</v>
      </c>
      <c r="H11330" s="9">
        <v>0.0</v>
      </c>
    </row>
    <row r="11331" ht="15.75" customHeight="1">
      <c r="A11331" s="7" t="s">
        <v>22378</v>
      </c>
      <c r="B11331" s="8" t="s">
        <v>22379</v>
      </c>
      <c r="C11331" s="9">
        <v>15.0</v>
      </c>
      <c r="D11331" s="9">
        <v>11.0</v>
      </c>
      <c r="E11331" s="9">
        <v>7.0</v>
      </c>
      <c r="F11331" s="9">
        <v>2.0</v>
      </c>
      <c r="G11331" s="9">
        <v>1.0</v>
      </c>
      <c r="H11331" s="9">
        <v>0.0</v>
      </c>
    </row>
    <row r="11332" ht="15.75" customHeight="1">
      <c r="A11332" s="7" t="s">
        <v>22380</v>
      </c>
      <c r="B11332" s="8" t="s">
        <v>22381</v>
      </c>
      <c r="C11332" s="9">
        <v>15.0</v>
      </c>
      <c r="D11332" s="9">
        <v>12.0</v>
      </c>
      <c r="E11332" s="9">
        <v>4.0</v>
      </c>
      <c r="F11332" s="9">
        <v>1.0</v>
      </c>
      <c r="G11332" s="9">
        <v>0.0</v>
      </c>
      <c r="H11332" s="9">
        <v>0.0</v>
      </c>
    </row>
    <row r="11333" ht="15.75" customHeight="1">
      <c r="A11333" s="7" t="s">
        <v>22382</v>
      </c>
      <c r="B11333" s="8" t="s">
        <v>22383</v>
      </c>
      <c r="C11333" s="9">
        <v>37.0</v>
      </c>
      <c r="D11333" s="9">
        <v>7.0</v>
      </c>
      <c r="E11333" s="9">
        <v>4.0</v>
      </c>
      <c r="F11333" s="9">
        <v>3.0</v>
      </c>
      <c r="G11333" s="9">
        <v>0.0</v>
      </c>
      <c r="H11333" s="9">
        <v>0.0</v>
      </c>
    </row>
    <row r="11334" ht="15.75" customHeight="1">
      <c r="A11334" s="7" t="s">
        <v>22384</v>
      </c>
      <c r="B11334" s="8" t="s">
        <v>22385</v>
      </c>
      <c r="C11334" s="9">
        <v>9.0</v>
      </c>
      <c r="D11334" s="9">
        <v>5.0</v>
      </c>
      <c r="E11334" s="9">
        <v>2.0</v>
      </c>
      <c r="F11334" s="9">
        <v>1.0</v>
      </c>
      <c r="G11334" s="9">
        <v>0.0</v>
      </c>
      <c r="H11334" s="9">
        <v>0.0</v>
      </c>
    </row>
    <row r="11335" ht="15.75" customHeight="1">
      <c r="A11335" s="7" t="s">
        <v>22386</v>
      </c>
      <c r="B11335" s="8" t="s">
        <v>22387</v>
      </c>
      <c r="C11335" s="9">
        <v>37.0</v>
      </c>
      <c r="D11335" s="9">
        <v>8.0</v>
      </c>
      <c r="E11335" s="9">
        <v>9.0</v>
      </c>
      <c r="F11335" s="9">
        <v>5.0</v>
      </c>
      <c r="G11335" s="9">
        <v>1.0</v>
      </c>
      <c r="H11335" s="9">
        <v>0.0</v>
      </c>
    </row>
    <row r="11336" ht="15.75" customHeight="1">
      <c r="A11336" s="7" t="s">
        <v>22388</v>
      </c>
      <c r="B11336" s="8" t="s">
        <v>22389</v>
      </c>
      <c r="C11336" s="9">
        <v>15.0</v>
      </c>
      <c r="D11336" s="9">
        <v>7.0</v>
      </c>
      <c r="E11336" s="9">
        <v>2.0</v>
      </c>
      <c r="F11336" s="9">
        <v>0.0</v>
      </c>
      <c r="G11336" s="9">
        <v>1.0</v>
      </c>
      <c r="H11336" s="9">
        <v>0.0</v>
      </c>
    </row>
    <row r="11337" ht="15.75" customHeight="1">
      <c r="A11337" s="7" t="s">
        <v>22390</v>
      </c>
      <c r="B11337" s="8" t="s">
        <v>1895</v>
      </c>
      <c r="C11337" s="9">
        <v>38.0</v>
      </c>
      <c r="D11337" s="9">
        <v>7.0</v>
      </c>
      <c r="E11337" s="9">
        <v>8.0</v>
      </c>
      <c r="F11337" s="9">
        <v>3.0</v>
      </c>
      <c r="G11337" s="9">
        <v>0.0</v>
      </c>
      <c r="H11337" s="9">
        <v>0.0</v>
      </c>
    </row>
    <row r="11338" ht="15.75" customHeight="1">
      <c r="A11338" s="7" t="s">
        <v>22391</v>
      </c>
      <c r="B11338" s="8" t="s">
        <v>22392</v>
      </c>
      <c r="C11338" s="9">
        <v>7.0</v>
      </c>
      <c r="D11338" s="9">
        <v>4.0</v>
      </c>
      <c r="E11338" s="9">
        <v>0.0</v>
      </c>
      <c r="F11338" s="9">
        <v>0.0</v>
      </c>
      <c r="G11338" s="9">
        <v>0.0</v>
      </c>
      <c r="H11338" s="9">
        <v>0.0</v>
      </c>
    </row>
    <row r="11339" ht="15.75" customHeight="1">
      <c r="A11339" s="7" t="s">
        <v>22393</v>
      </c>
      <c r="B11339" s="8" t="s">
        <v>22394</v>
      </c>
      <c r="C11339" s="9">
        <v>19.0</v>
      </c>
      <c r="D11339" s="9">
        <v>6.0</v>
      </c>
      <c r="E11339" s="9">
        <v>2.0</v>
      </c>
      <c r="F11339" s="9">
        <v>3.0</v>
      </c>
      <c r="G11339" s="9">
        <v>2.0</v>
      </c>
      <c r="H11339" s="9">
        <v>0.0</v>
      </c>
    </row>
    <row r="11340" ht="15.75" customHeight="1">
      <c r="A11340" s="7" t="s">
        <v>22395</v>
      </c>
      <c r="B11340" s="8" t="s">
        <v>22396</v>
      </c>
      <c r="C11340" s="9">
        <v>5.0</v>
      </c>
      <c r="D11340" s="9">
        <v>0.0</v>
      </c>
      <c r="E11340" s="9">
        <v>0.0</v>
      </c>
      <c r="F11340" s="9">
        <v>0.0</v>
      </c>
      <c r="G11340" s="9">
        <v>0.0</v>
      </c>
      <c r="H11340" s="9">
        <v>0.0</v>
      </c>
    </row>
    <row r="11341" ht="15.75" customHeight="1">
      <c r="A11341" s="7" t="s">
        <v>22397</v>
      </c>
      <c r="B11341" s="8" t="s">
        <v>22398</v>
      </c>
      <c r="C11341" s="9">
        <v>21.0</v>
      </c>
      <c r="D11341" s="9">
        <v>15.0</v>
      </c>
      <c r="E11341" s="9">
        <v>8.0</v>
      </c>
      <c r="F11341" s="9">
        <v>1.0</v>
      </c>
      <c r="G11341" s="9">
        <v>0.0</v>
      </c>
      <c r="H11341" s="9">
        <v>0.0</v>
      </c>
    </row>
    <row r="11342" ht="15.75" customHeight="1">
      <c r="A11342" s="7" t="s">
        <v>22399</v>
      </c>
      <c r="B11342" s="8" t="s">
        <v>22400</v>
      </c>
      <c r="C11342" s="9">
        <v>31.0</v>
      </c>
      <c r="D11342" s="9">
        <v>4.0</v>
      </c>
      <c r="E11342" s="9">
        <v>5.0</v>
      </c>
      <c r="F11342" s="9">
        <v>1.0</v>
      </c>
      <c r="G11342" s="9">
        <v>0.0</v>
      </c>
      <c r="H11342" s="9">
        <v>0.0</v>
      </c>
    </row>
    <row r="11343" ht="15.75" customHeight="1">
      <c r="A11343" s="7" t="s">
        <v>22401</v>
      </c>
      <c r="B11343" s="8" t="s">
        <v>22402</v>
      </c>
      <c r="C11343" s="9">
        <v>47.0</v>
      </c>
      <c r="D11343" s="9">
        <v>12.0</v>
      </c>
      <c r="E11343" s="9">
        <v>11.0</v>
      </c>
      <c r="F11343" s="9">
        <v>3.0</v>
      </c>
      <c r="G11343" s="9">
        <v>0.0</v>
      </c>
      <c r="H11343" s="9">
        <v>0.0</v>
      </c>
    </row>
    <row r="11344" ht="15.75" customHeight="1">
      <c r="A11344" s="7" t="s">
        <v>22403</v>
      </c>
      <c r="B11344" s="8" t="s">
        <v>1901</v>
      </c>
      <c r="C11344" s="9">
        <v>12.0</v>
      </c>
      <c r="D11344" s="9">
        <v>3.0</v>
      </c>
      <c r="E11344" s="9">
        <v>0.0</v>
      </c>
      <c r="F11344" s="9">
        <v>1.0</v>
      </c>
      <c r="G11344" s="9">
        <v>0.0</v>
      </c>
      <c r="H11344" s="9">
        <v>0.0</v>
      </c>
    </row>
    <row r="11345" ht="15.75" customHeight="1">
      <c r="A11345" s="7" t="s">
        <v>22404</v>
      </c>
      <c r="B11345" s="8" t="s">
        <v>22405</v>
      </c>
      <c r="C11345" s="9">
        <v>41.0</v>
      </c>
      <c r="D11345" s="9">
        <v>4.0</v>
      </c>
      <c r="E11345" s="9">
        <v>11.0</v>
      </c>
      <c r="F11345" s="9">
        <v>3.0</v>
      </c>
      <c r="G11345" s="9">
        <v>0.0</v>
      </c>
      <c r="H11345" s="9">
        <v>0.0</v>
      </c>
    </row>
    <row r="11346" ht="15.75" customHeight="1">
      <c r="A11346" s="7" t="s">
        <v>22406</v>
      </c>
      <c r="B11346" s="8" t="s">
        <v>3000</v>
      </c>
      <c r="C11346" s="9">
        <v>30.0</v>
      </c>
      <c r="D11346" s="9">
        <v>15.0</v>
      </c>
      <c r="E11346" s="9">
        <v>2.0</v>
      </c>
      <c r="F11346" s="9">
        <v>2.0</v>
      </c>
      <c r="G11346" s="9">
        <v>1.0</v>
      </c>
      <c r="H11346" s="9">
        <v>0.0</v>
      </c>
    </row>
    <row r="11347" ht="15.75" customHeight="1">
      <c r="A11347" s="7" t="s">
        <v>22407</v>
      </c>
      <c r="B11347" s="8" t="s">
        <v>22408</v>
      </c>
      <c r="C11347" s="9">
        <v>57.0</v>
      </c>
      <c r="D11347" s="9">
        <v>8.0</v>
      </c>
      <c r="E11347" s="9">
        <v>9.0</v>
      </c>
      <c r="F11347" s="9">
        <v>3.0</v>
      </c>
      <c r="G11347" s="9">
        <v>0.0</v>
      </c>
      <c r="H11347" s="9">
        <v>0.0</v>
      </c>
    </row>
    <row r="11348" ht="15.75" customHeight="1">
      <c r="A11348" s="7" t="s">
        <v>22409</v>
      </c>
      <c r="B11348" s="8" t="s">
        <v>22410</v>
      </c>
      <c r="C11348" s="9">
        <v>44.0</v>
      </c>
      <c r="D11348" s="9">
        <v>6.0</v>
      </c>
      <c r="E11348" s="9">
        <v>7.0</v>
      </c>
      <c r="F11348" s="9">
        <v>2.0</v>
      </c>
      <c r="G11348" s="9">
        <v>1.0</v>
      </c>
      <c r="H11348" s="9">
        <v>0.0</v>
      </c>
    </row>
    <row r="11349" ht="15.75" customHeight="1">
      <c r="A11349" s="7" t="s">
        <v>22411</v>
      </c>
      <c r="B11349" s="8" t="s">
        <v>22412</v>
      </c>
      <c r="C11349" s="9">
        <v>20.0</v>
      </c>
      <c r="D11349" s="9">
        <v>3.0</v>
      </c>
      <c r="E11349" s="9">
        <v>2.0</v>
      </c>
      <c r="F11349" s="9">
        <v>2.0</v>
      </c>
      <c r="G11349" s="9">
        <v>0.0</v>
      </c>
      <c r="H11349" s="9">
        <v>0.0</v>
      </c>
    </row>
    <row r="11350" ht="15.75" customHeight="1">
      <c r="A11350" s="7" t="s">
        <v>22413</v>
      </c>
      <c r="B11350" s="8" t="s">
        <v>22414</v>
      </c>
      <c r="C11350" s="9">
        <v>27.0</v>
      </c>
      <c r="D11350" s="9">
        <v>9.0</v>
      </c>
      <c r="E11350" s="9">
        <v>7.0</v>
      </c>
      <c r="F11350" s="9">
        <v>1.0</v>
      </c>
      <c r="G11350" s="9">
        <v>2.0</v>
      </c>
      <c r="H11350" s="9">
        <v>1.0</v>
      </c>
    </row>
    <row r="11351" ht="15.75" customHeight="1">
      <c r="A11351" s="7" t="s">
        <v>22415</v>
      </c>
      <c r="B11351" s="8" t="s">
        <v>22416</v>
      </c>
      <c r="C11351" s="9">
        <v>5.0</v>
      </c>
      <c r="D11351" s="9">
        <v>0.0</v>
      </c>
      <c r="E11351" s="9">
        <v>0.0</v>
      </c>
      <c r="F11351" s="9">
        <v>0.0</v>
      </c>
      <c r="G11351" s="9">
        <v>0.0</v>
      </c>
      <c r="H11351" s="9">
        <v>0.0</v>
      </c>
    </row>
    <row r="11352" ht="15.75" customHeight="1">
      <c r="A11352" s="7" t="s">
        <v>22417</v>
      </c>
      <c r="B11352" s="8" t="s">
        <v>22418</v>
      </c>
      <c r="C11352" s="9">
        <v>23.0</v>
      </c>
      <c r="D11352" s="9">
        <v>6.0</v>
      </c>
      <c r="E11352" s="9">
        <v>2.0</v>
      </c>
      <c r="F11352" s="9">
        <v>2.0</v>
      </c>
      <c r="G11352" s="9">
        <v>0.0</v>
      </c>
      <c r="H11352" s="9">
        <v>0.0</v>
      </c>
    </row>
    <row r="11353" ht="15.75" customHeight="1">
      <c r="A11353" s="7" t="s">
        <v>22419</v>
      </c>
      <c r="B11353" s="8" t="s">
        <v>22420</v>
      </c>
      <c r="C11353" s="9">
        <v>49.0</v>
      </c>
      <c r="D11353" s="9">
        <v>8.0</v>
      </c>
      <c r="E11353" s="9">
        <v>9.0</v>
      </c>
      <c r="F11353" s="9">
        <v>2.0</v>
      </c>
      <c r="G11353" s="9">
        <v>0.0</v>
      </c>
      <c r="H11353" s="9">
        <v>0.0</v>
      </c>
    </row>
    <row r="11354" ht="15.75" customHeight="1">
      <c r="A11354" s="7" t="s">
        <v>22421</v>
      </c>
      <c r="B11354" s="8" t="s">
        <v>3217</v>
      </c>
      <c r="C11354" s="9">
        <v>52.0</v>
      </c>
      <c r="D11354" s="9">
        <v>12.0</v>
      </c>
      <c r="E11354" s="9">
        <v>8.0</v>
      </c>
      <c r="F11354" s="9">
        <v>10.0</v>
      </c>
      <c r="G11354" s="9">
        <v>1.0</v>
      </c>
      <c r="H11354" s="9">
        <v>1.0</v>
      </c>
    </row>
    <row r="11355" ht="15.75" customHeight="1">
      <c r="A11355" s="7" t="s">
        <v>22422</v>
      </c>
      <c r="B11355" s="8" t="s">
        <v>22423</v>
      </c>
      <c r="C11355" s="9">
        <v>63.0</v>
      </c>
      <c r="D11355" s="9">
        <v>10.0</v>
      </c>
      <c r="E11355" s="9">
        <v>18.0</v>
      </c>
      <c r="F11355" s="9">
        <v>3.0</v>
      </c>
      <c r="G11355" s="9">
        <v>0.0</v>
      </c>
      <c r="H11355" s="9">
        <v>0.0</v>
      </c>
    </row>
    <row r="11356" ht="15.75" customHeight="1">
      <c r="A11356" s="7" t="s">
        <v>22424</v>
      </c>
      <c r="B11356" s="8" t="s">
        <v>22425</v>
      </c>
      <c r="C11356" s="9">
        <v>87.0</v>
      </c>
      <c r="D11356" s="9">
        <v>19.0</v>
      </c>
      <c r="E11356" s="9">
        <v>22.0</v>
      </c>
      <c r="F11356" s="9">
        <v>3.0</v>
      </c>
      <c r="G11356" s="9">
        <v>0.0</v>
      </c>
      <c r="H11356" s="9">
        <v>0.0</v>
      </c>
    </row>
    <row r="11357" ht="15.75" customHeight="1">
      <c r="A11357" s="7" t="s">
        <v>22426</v>
      </c>
      <c r="B11357" s="8" t="s">
        <v>22427</v>
      </c>
      <c r="C11357" s="9">
        <v>32.0</v>
      </c>
      <c r="D11357" s="9">
        <v>1.0</v>
      </c>
      <c r="E11357" s="9">
        <v>6.0</v>
      </c>
      <c r="F11357" s="9">
        <v>3.0</v>
      </c>
      <c r="G11357" s="9">
        <v>0.0</v>
      </c>
      <c r="H11357" s="9">
        <v>0.0</v>
      </c>
    </row>
    <row r="11358" ht="15.75" customHeight="1">
      <c r="A11358" s="7" t="s">
        <v>22428</v>
      </c>
      <c r="B11358" s="8" t="s">
        <v>22429</v>
      </c>
      <c r="C11358" s="9">
        <v>21.0</v>
      </c>
      <c r="D11358" s="9">
        <v>4.0</v>
      </c>
      <c r="E11358" s="9">
        <v>4.0</v>
      </c>
      <c r="F11358" s="9">
        <v>1.0</v>
      </c>
      <c r="G11358" s="9">
        <v>0.0</v>
      </c>
      <c r="H11358" s="9">
        <v>0.0</v>
      </c>
    </row>
    <row r="11359" ht="15.75" customHeight="1">
      <c r="A11359" s="7" t="s">
        <v>22430</v>
      </c>
      <c r="B11359" s="8" t="s">
        <v>22431</v>
      </c>
      <c r="C11359" s="9">
        <v>19.0</v>
      </c>
      <c r="D11359" s="9">
        <v>5.0</v>
      </c>
      <c r="E11359" s="9">
        <v>7.0</v>
      </c>
      <c r="F11359" s="9">
        <v>0.0</v>
      </c>
      <c r="G11359" s="9">
        <v>0.0</v>
      </c>
      <c r="H11359" s="9">
        <v>0.0</v>
      </c>
    </row>
    <row r="11360" ht="15.75" customHeight="1">
      <c r="A11360" s="7" t="s">
        <v>22432</v>
      </c>
      <c r="B11360" s="8" t="s">
        <v>5669</v>
      </c>
      <c r="C11360" s="9">
        <v>22.0</v>
      </c>
      <c r="D11360" s="9">
        <v>7.0</v>
      </c>
      <c r="E11360" s="9">
        <v>4.0</v>
      </c>
      <c r="F11360" s="9">
        <v>2.0</v>
      </c>
      <c r="G11360" s="9">
        <v>0.0</v>
      </c>
      <c r="H11360" s="9">
        <v>0.0</v>
      </c>
    </row>
    <row r="11361" ht="15.75" customHeight="1">
      <c r="A11361" s="7" t="s">
        <v>22433</v>
      </c>
      <c r="B11361" s="8" t="s">
        <v>3773</v>
      </c>
      <c r="C11361" s="9">
        <v>5.0</v>
      </c>
      <c r="D11361" s="9">
        <v>5.0</v>
      </c>
      <c r="E11361" s="9">
        <v>3.0</v>
      </c>
      <c r="F11361" s="9">
        <v>0.0</v>
      </c>
      <c r="G11361" s="9">
        <v>0.0</v>
      </c>
      <c r="H11361" s="9">
        <v>0.0</v>
      </c>
    </row>
    <row r="11362" ht="15.75" customHeight="1">
      <c r="A11362" s="7" t="s">
        <v>22434</v>
      </c>
      <c r="B11362" s="8" t="s">
        <v>1915</v>
      </c>
      <c r="C11362" s="9">
        <v>11.0</v>
      </c>
      <c r="D11362" s="9">
        <v>2.0</v>
      </c>
      <c r="E11362" s="9">
        <v>2.0</v>
      </c>
      <c r="F11362" s="9">
        <v>0.0</v>
      </c>
      <c r="G11362" s="9">
        <v>0.0</v>
      </c>
      <c r="H11362" s="9">
        <v>0.0</v>
      </c>
    </row>
    <row r="11363" ht="15.75" customHeight="1">
      <c r="A11363" s="7" t="s">
        <v>22435</v>
      </c>
      <c r="B11363" s="8" t="s">
        <v>22436</v>
      </c>
      <c r="C11363" s="9">
        <v>19.0</v>
      </c>
      <c r="D11363" s="9">
        <v>6.0</v>
      </c>
      <c r="E11363" s="9">
        <v>2.0</v>
      </c>
      <c r="F11363" s="9">
        <v>3.0</v>
      </c>
      <c r="G11363" s="9">
        <v>0.0</v>
      </c>
      <c r="H11363" s="9">
        <v>0.0</v>
      </c>
    </row>
    <row r="11364" ht="15.75" customHeight="1">
      <c r="A11364" s="7" t="s">
        <v>22437</v>
      </c>
      <c r="B11364" s="8" t="s">
        <v>4937</v>
      </c>
      <c r="C11364" s="9">
        <v>20.0</v>
      </c>
      <c r="D11364" s="9">
        <v>9.0</v>
      </c>
      <c r="E11364" s="9">
        <v>4.0</v>
      </c>
      <c r="F11364" s="9">
        <v>2.0</v>
      </c>
      <c r="G11364" s="9">
        <v>0.0</v>
      </c>
      <c r="H11364" s="9">
        <v>0.0</v>
      </c>
    </row>
    <row r="11365" ht="15.75" customHeight="1">
      <c r="A11365" s="7" t="s">
        <v>22438</v>
      </c>
      <c r="B11365" s="8" t="s">
        <v>6139</v>
      </c>
      <c r="C11365" s="9">
        <v>44.0</v>
      </c>
      <c r="D11365" s="9">
        <v>6.0</v>
      </c>
      <c r="E11365" s="9">
        <v>6.0</v>
      </c>
      <c r="F11365" s="9">
        <v>2.0</v>
      </c>
      <c r="G11365" s="9">
        <v>0.0</v>
      </c>
      <c r="H11365" s="9">
        <v>0.0</v>
      </c>
    </row>
    <row r="11366" ht="15.75" customHeight="1">
      <c r="A11366" s="7" t="s">
        <v>22439</v>
      </c>
      <c r="B11366" s="8" t="s">
        <v>22440</v>
      </c>
      <c r="C11366" s="9">
        <v>61.0</v>
      </c>
      <c r="D11366" s="9">
        <v>6.0</v>
      </c>
      <c r="E11366" s="9">
        <v>7.0</v>
      </c>
      <c r="F11366" s="9">
        <v>4.0</v>
      </c>
      <c r="G11366" s="9">
        <v>1.0</v>
      </c>
      <c r="H11366" s="9">
        <v>0.0</v>
      </c>
    </row>
    <row r="11367" ht="15.75" customHeight="1">
      <c r="A11367" s="7" t="s">
        <v>22441</v>
      </c>
      <c r="B11367" s="8" t="s">
        <v>22442</v>
      </c>
      <c r="C11367" s="9">
        <v>19.0</v>
      </c>
      <c r="D11367" s="9">
        <v>5.0</v>
      </c>
      <c r="E11367" s="9">
        <v>1.0</v>
      </c>
      <c r="F11367" s="9">
        <v>1.0</v>
      </c>
      <c r="G11367" s="9">
        <v>0.0</v>
      </c>
      <c r="H11367" s="9">
        <v>0.0</v>
      </c>
    </row>
    <row r="11368" ht="15.75" customHeight="1">
      <c r="A11368" s="7" t="s">
        <v>22443</v>
      </c>
      <c r="B11368" s="8" t="s">
        <v>22444</v>
      </c>
      <c r="C11368" s="9">
        <v>9.0</v>
      </c>
      <c r="D11368" s="9">
        <v>8.0</v>
      </c>
      <c r="E11368" s="9">
        <v>4.0</v>
      </c>
      <c r="F11368" s="9">
        <v>0.0</v>
      </c>
      <c r="G11368" s="9">
        <v>0.0</v>
      </c>
      <c r="H11368" s="9">
        <v>0.0</v>
      </c>
    </row>
    <row r="11369" ht="15.75" customHeight="1">
      <c r="A11369" s="7" t="s">
        <v>22445</v>
      </c>
      <c r="B11369" s="8" t="s">
        <v>22446</v>
      </c>
      <c r="C11369" s="9">
        <v>4.0</v>
      </c>
      <c r="D11369" s="9">
        <v>1.0</v>
      </c>
      <c r="E11369" s="9">
        <v>1.0</v>
      </c>
      <c r="F11369" s="9">
        <v>0.0</v>
      </c>
      <c r="G11369" s="9">
        <v>1.0</v>
      </c>
      <c r="H11369" s="9">
        <v>0.0</v>
      </c>
    </row>
    <row r="11370" ht="15.75" customHeight="1">
      <c r="A11370" s="7" t="s">
        <v>22447</v>
      </c>
      <c r="B11370" s="8" t="s">
        <v>22448</v>
      </c>
      <c r="C11370" s="9">
        <v>15.0</v>
      </c>
      <c r="D11370" s="9">
        <v>2.0</v>
      </c>
      <c r="E11370" s="9">
        <v>4.0</v>
      </c>
      <c r="F11370" s="9">
        <v>3.0</v>
      </c>
      <c r="G11370" s="9">
        <v>1.0</v>
      </c>
      <c r="H11370" s="9">
        <v>0.0</v>
      </c>
    </row>
    <row r="11371" ht="15.75" customHeight="1">
      <c r="A11371" s="7" t="s">
        <v>22449</v>
      </c>
      <c r="B11371" s="8" t="s">
        <v>22450</v>
      </c>
      <c r="C11371" s="9">
        <v>13.0</v>
      </c>
      <c r="D11371" s="9">
        <v>6.0</v>
      </c>
      <c r="E11371" s="9">
        <v>0.0</v>
      </c>
      <c r="F11371" s="9">
        <v>0.0</v>
      </c>
      <c r="G11371" s="9">
        <v>0.0</v>
      </c>
      <c r="H11371" s="9">
        <v>0.0</v>
      </c>
    </row>
    <row r="11372" ht="15.75" customHeight="1">
      <c r="A11372" s="7" t="s">
        <v>22451</v>
      </c>
      <c r="B11372" s="8" t="s">
        <v>22452</v>
      </c>
      <c r="C11372" s="9">
        <v>29.0</v>
      </c>
      <c r="D11372" s="9">
        <v>1.0</v>
      </c>
      <c r="E11372" s="9">
        <v>0.0</v>
      </c>
      <c r="F11372" s="9">
        <v>1.0</v>
      </c>
      <c r="G11372" s="9">
        <v>0.0</v>
      </c>
      <c r="H11372" s="9">
        <v>0.0</v>
      </c>
    </row>
    <row r="11373" ht="15.75" customHeight="1">
      <c r="A11373" s="7" t="s">
        <v>22453</v>
      </c>
      <c r="B11373" s="8" t="s">
        <v>22454</v>
      </c>
      <c r="C11373" s="9">
        <v>20.0</v>
      </c>
      <c r="D11373" s="9">
        <v>2.0</v>
      </c>
      <c r="E11373" s="9">
        <v>8.0</v>
      </c>
      <c r="F11373" s="9">
        <v>0.0</v>
      </c>
      <c r="G11373" s="9">
        <v>0.0</v>
      </c>
      <c r="H11373" s="9">
        <v>0.0</v>
      </c>
    </row>
    <row r="11374" ht="15.75" customHeight="1">
      <c r="A11374" s="7" t="s">
        <v>22455</v>
      </c>
      <c r="B11374" s="8" t="s">
        <v>621</v>
      </c>
      <c r="C11374" s="9">
        <v>22.0</v>
      </c>
      <c r="D11374" s="9">
        <v>4.0</v>
      </c>
      <c r="E11374" s="9">
        <v>4.0</v>
      </c>
      <c r="F11374" s="9">
        <v>1.0</v>
      </c>
      <c r="G11374" s="9">
        <v>0.0</v>
      </c>
      <c r="H11374" s="9">
        <v>0.0</v>
      </c>
    </row>
    <row r="11375" ht="15.75" customHeight="1">
      <c r="A11375" s="7" t="s">
        <v>22456</v>
      </c>
      <c r="B11375" s="8" t="s">
        <v>22457</v>
      </c>
      <c r="C11375" s="9">
        <v>21.0</v>
      </c>
      <c r="D11375" s="9">
        <v>2.0</v>
      </c>
      <c r="E11375" s="9">
        <v>3.0</v>
      </c>
      <c r="F11375" s="9">
        <v>2.0</v>
      </c>
      <c r="G11375" s="9">
        <v>0.0</v>
      </c>
      <c r="H11375" s="9">
        <v>0.0</v>
      </c>
    </row>
    <row r="11376" ht="15.75" customHeight="1">
      <c r="A11376" s="7" t="s">
        <v>22458</v>
      </c>
      <c r="B11376" s="8" t="s">
        <v>22459</v>
      </c>
      <c r="C11376" s="9">
        <v>8.0</v>
      </c>
      <c r="D11376" s="9">
        <v>3.0</v>
      </c>
      <c r="E11376" s="9">
        <v>0.0</v>
      </c>
      <c r="F11376" s="9">
        <v>0.0</v>
      </c>
      <c r="G11376" s="9">
        <v>0.0</v>
      </c>
      <c r="H11376" s="9">
        <v>0.0</v>
      </c>
    </row>
    <row r="11377" ht="15.75" customHeight="1">
      <c r="A11377" s="7" t="s">
        <v>22460</v>
      </c>
      <c r="B11377" s="8" t="s">
        <v>22461</v>
      </c>
      <c r="C11377" s="9">
        <v>3.0</v>
      </c>
      <c r="D11377" s="9">
        <v>4.0</v>
      </c>
      <c r="E11377" s="9">
        <v>0.0</v>
      </c>
      <c r="F11377" s="9">
        <v>0.0</v>
      </c>
      <c r="G11377" s="9">
        <v>0.0</v>
      </c>
      <c r="H11377" s="9">
        <v>0.0</v>
      </c>
    </row>
    <row r="11378" ht="15.75" customHeight="1">
      <c r="A11378" s="7" t="s">
        <v>22462</v>
      </c>
      <c r="B11378" s="8" t="s">
        <v>22463</v>
      </c>
      <c r="C11378" s="9">
        <v>30.0</v>
      </c>
      <c r="D11378" s="9">
        <v>4.0</v>
      </c>
      <c r="E11378" s="9">
        <v>3.0</v>
      </c>
      <c r="F11378" s="9">
        <v>2.0</v>
      </c>
      <c r="G11378" s="9">
        <v>0.0</v>
      </c>
      <c r="H11378" s="9">
        <v>0.0</v>
      </c>
    </row>
    <row r="11379" ht="15.75" customHeight="1">
      <c r="A11379" s="7" t="s">
        <v>22464</v>
      </c>
      <c r="B11379" s="8" t="s">
        <v>22465</v>
      </c>
      <c r="C11379" s="9">
        <v>17.0</v>
      </c>
      <c r="D11379" s="9">
        <v>3.0</v>
      </c>
      <c r="E11379" s="9">
        <v>4.0</v>
      </c>
      <c r="F11379" s="9">
        <v>2.0</v>
      </c>
      <c r="G11379" s="9">
        <v>0.0</v>
      </c>
      <c r="H11379" s="9">
        <v>0.0</v>
      </c>
    </row>
    <row r="11380" ht="15.75" customHeight="1">
      <c r="A11380" s="7" t="s">
        <v>22466</v>
      </c>
      <c r="B11380" s="8" t="s">
        <v>5377</v>
      </c>
      <c r="C11380" s="9">
        <v>33.0</v>
      </c>
      <c r="D11380" s="9">
        <v>6.0</v>
      </c>
      <c r="E11380" s="9">
        <v>12.0</v>
      </c>
      <c r="F11380" s="9">
        <v>2.0</v>
      </c>
      <c r="G11380" s="9">
        <v>1.0</v>
      </c>
      <c r="H11380" s="9">
        <v>0.0</v>
      </c>
    </row>
    <row r="11381" ht="15.75" customHeight="1">
      <c r="A11381" s="7" t="s">
        <v>22467</v>
      </c>
      <c r="B11381" s="8" t="s">
        <v>22468</v>
      </c>
      <c r="C11381" s="9">
        <v>8.0</v>
      </c>
      <c r="D11381" s="9">
        <v>2.0</v>
      </c>
      <c r="E11381" s="9">
        <v>3.0</v>
      </c>
      <c r="F11381" s="9">
        <v>1.0</v>
      </c>
      <c r="G11381" s="9">
        <v>0.0</v>
      </c>
      <c r="H11381" s="9">
        <v>0.0</v>
      </c>
    </row>
    <row r="11382" ht="15.75" customHeight="1">
      <c r="A11382" s="7" t="s">
        <v>22469</v>
      </c>
      <c r="B11382" s="8" t="s">
        <v>22470</v>
      </c>
      <c r="C11382" s="9">
        <v>27.0</v>
      </c>
      <c r="D11382" s="9">
        <v>4.0</v>
      </c>
      <c r="E11382" s="9">
        <v>4.0</v>
      </c>
      <c r="F11382" s="9">
        <v>0.0</v>
      </c>
      <c r="G11382" s="9">
        <v>1.0</v>
      </c>
      <c r="H11382" s="9">
        <v>0.0</v>
      </c>
    </row>
    <row r="11383" ht="15.75" customHeight="1">
      <c r="A11383" s="7" t="s">
        <v>22471</v>
      </c>
      <c r="B11383" s="8" t="s">
        <v>22472</v>
      </c>
      <c r="C11383" s="9">
        <v>18.0</v>
      </c>
      <c r="D11383" s="9">
        <v>1.0</v>
      </c>
      <c r="E11383" s="9">
        <v>7.0</v>
      </c>
      <c r="F11383" s="9">
        <v>2.0</v>
      </c>
      <c r="G11383" s="9">
        <v>1.0</v>
      </c>
      <c r="H11383" s="9">
        <v>0.0</v>
      </c>
    </row>
    <row r="11384" ht="15.75" customHeight="1">
      <c r="A11384" s="7" t="s">
        <v>22473</v>
      </c>
      <c r="B11384" s="8" t="s">
        <v>22474</v>
      </c>
      <c r="C11384" s="9">
        <v>13.0</v>
      </c>
      <c r="D11384" s="9">
        <v>3.0</v>
      </c>
      <c r="E11384" s="9">
        <v>10.0</v>
      </c>
      <c r="F11384" s="9">
        <v>1.0</v>
      </c>
      <c r="G11384" s="9">
        <v>2.0</v>
      </c>
      <c r="H11384" s="9">
        <v>0.0</v>
      </c>
    </row>
    <row r="11385" ht="15.75" customHeight="1">
      <c r="A11385" s="7" t="s">
        <v>22475</v>
      </c>
      <c r="B11385" s="8" t="s">
        <v>22476</v>
      </c>
      <c r="C11385" s="9">
        <v>16.0</v>
      </c>
      <c r="D11385" s="9">
        <v>4.0</v>
      </c>
      <c r="E11385" s="9">
        <v>4.0</v>
      </c>
      <c r="F11385" s="9">
        <v>2.0</v>
      </c>
      <c r="G11385" s="9">
        <v>0.0</v>
      </c>
      <c r="H11385" s="9">
        <v>0.0</v>
      </c>
    </row>
    <row r="11386" ht="15.75" customHeight="1">
      <c r="A11386" s="7" t="s">
        <v>22477</v>
      </c>
      <c r="B11386" s="8" t="s">
        <v>22478</v>
      </c>
      <c r="C11386" s="9">
        <v>29.0</v>
      </c>
      <c r="D11386" s="9">
        <v>7.0</v>
      </c>
      <c r="E11386" s="9">
        <v>4.0</v>
      </c>
      <c r="F11386" s="9">
        <v>0.0</v>
      </c>
      <c r="G11386" s="9">
        <v>0.0</v>
      </c>
      <c r="H11386" s="9">
        <v>0.0</v>
      </c>
    </row>
    <row r="11387" ht="15.75" customHeight="1">
      <c r="A11387" s="7" t="s">
        <v>22479</v>
      </c>
      <c r="B11387" s="8" t="s">
        <v>22480</v>
      </c>
      <c r="C11387" s="9">
        <v>27.0</v>
      </c>
      <c r="D11387" s="9">
        <v>2.0</v>
      </c>
      <c r="E11387" s="9">
        <v>4.0</v>
      </c>
      <c r="F11387" s="9">
        <v>2.0</v>
      </c>
      <c r="G11387" s="9">
        <v>0.0</v>
      </c>
      <c r="H11387" s="9">
        <v>0.0</v>
      </c>
    </row>
    <row r="11388" ht="15.75" customHeight="1">
      <c r="A11388" s="7" t="s">
        <v>22481</v>
      </c>
      <c r="B11388" s="8" t="s">
        <v>22482</v>
      </c>
      <c r="C11388" s="9">
        <v>13.0</v>
      </c>
      <c r="D11388" s="9">
        <v>1.0</v>
      </c>
      <c r="E11388" s="9">
        <v>2.0</v>
      </c>
      <c r="F11388" s="9">
        <v>1.0</v>
      </c>
      <c r="G11388" s="9">
        <v>0.0</v>
      </c>
      <c r="H11388" s="9">
        <v>0.0</v>
      </c>
    </row>
    <row r="11389" ht="15.75" customHeight="1">
      <c r="A11389" s="7" t="s">
        <v>22483</v>
      </c>
      <c r="B11389" s="8" t="s">
        <v>22484</v>
      </c>
      <c r="C11389" s="9">
        <v>1.0</v>
      </c>
      <c r="D11389" s="9">
        <v>1.0</v>
      </c>
      <c r="E11389" s="9">
        <v>0.0</v>
      </c>
      <c r="F11389" s="9">
        <v>0.0</v>
      </c>
      <c r="G11389" s="9">
        <v>0.0</v>
      </c>
      <c r="H11389" s="9">
        <v>0.0</v>
      </c>
    </row>
    <row r="11390" ht="15.75" customHeight="1">
      <c r="A11390" s="7" t="s">
        <v>22485</v>
      </c>
      <c r="B11390" s="8" t="s">
        <v>22486</v>
      </c>
      <c r="C11390" s="9">
        <v>19.0</v>
      </c>
      <c r="D11390" s="9">
        <v>2.0</v>
      </c>
      <c r="E11390" s="9">
        <v>3.0</v>
      </c>
      <c r="F11390" s="9">
        <v>1.0</v>
      </c>
      <c r="G11390" s="9">
        <v>0.0</v>
      </c>
      <c r="H11390" s="9">
        <v>0.0</v>
      </c>
    </row>
    <row r="11391" ht="15.75" customHeight="1">
      <c r="A11391" s="7" t="s">
        <v>22487</v>
      </c>
      <c r="B11391" s="8" t="s">
        <v>4695</v>
      </c>
      <c r="C11391" s="9">
        <v>35.0</v>
      </c>
      <c r="D11391" s="9">
        <v>8.0</v>
      </c>
      <c r="E11391" s="9">
        <v>8.0</v>
      </c>
      <c r="F11391" s="9">
        <v>1.0</v>
      </c>
      <c r="G11391" s="9">
        <v>0.0</v>
      </c>
      <c r="H11391" s="9">
        <v>0.0</v>
      </c>
    </row>
    <row r="11392" ht="15.75" customHeight="1">
      <c r="A11392" s="7" t="s">
        <v>22488</v>
      </c>
      <c r="B11392" s="8" t="s">
        <v>22489</v>
      </c>
      <c r="C11392" s="9">
        <v>36.0</v>
      </c>
      <c r="D11392" s="9">
        <v>6.0</v>
      </c>
      <c r="E11392" s="9">
        <v>5.0</v>
      </c>
      <c r="F11392" s="9">
        <v>2.0</v>
      </c>
      <c r="G11392" s="9">
        <v>0.0</v>
      </c>
      <c r="H11392" s="9">
        <v>0.0</v>
      </c>
    </row>
    <row r="11393" ht="15.75" customHeight="1">
      <c r="A11393" s="7" t="s">
        <v>22490</v>
      </c>
      <c r="B11393" s="8" t="s">
        <v>1561</v>
      </c>
      <c r="C11393" s="9">
        <v>12.0</v>
      </c>
      <c r="D11393" s="9">
        <v>4.0</v>
      </c>
      <c r="E11393" s="9">
        <v>3.0</v>
      </c>
      <c r="F11393" s="9">
        <v>0.0</v>
      </c>
      <c r="G11393" s="9">
        <v>0.0</v>
      </c>
      <c r="H11393" s="9">
        <v>0.0</v>
      </c>
    </row>
    <row r="11394" ht="15.75" customHeight="1">
      <c r="A11394" s="7" t="s">
        <v>22491</v>
      </c>
      <c r="B11394" s="8" t="s">
        <v>22492</v>
      </c>
      <c r="C11394" s="9">
        <v>2.0</v>
      </c>
      <c r="D11394" s="9">
        <v>0.0</v>
      </c>
      <c r="E11394" s="9">
        <v>0.0</v>
      </c>
      <c r="F11394" s="9">
        <v>0.0</v>
      </c>
      <c r="G11394" s="9">
        <v>0.0</v>
      </c>
      <c r="H11394" s="9">
        <v>0.0</v>
      </c>
    </row>
    <row r="11395" ht="15.75" customHeight="1">
      <c r="A11395" s="7" t="s">
        <v>22493</v>
      </c>
      <c r="B11395" s="8" t="s">
        <v>22494</v>
      </c>
      <c r="C11395" s="9">
        <v>13.0</v>
      </c>
      <c r="D11395" s="9">
        <v>5.0</v>
      </c>
      <c r="E11395" s="9">
        <v>5.0</v>
      </c>
      <c r="F11395" s="9">
        <v>1.0</v>
      </c>
      <c r="G11395" s="9">
        <v>1.0</v>
      </c>
      <c r="H11395" s="9">
        <v>0.0</v>
      </c>
    </row>
    <row r="11396" ht="15.75" customHeight="1">
      <c r="A11396" s="7" t="s">
        <v>22495</v>
      </c>
      <c r="B11396" s="8" t="s">
        <v>22496</v>
      </c>
      <c r="C11396" s="9">
        <v>30.0</v>
      </c>
      <c r="D11396" s="9">
        <v>5.0</v>
      </c>
      <c r="E11396" s="9">
        <v>3.0</v>
      </c>
      <c r="F11396" s="9">
        <v>3.0</v>
      </c>
      <c r="G11396" s="9">
        <v>1.0</v>
      </c>
      <c r="H11396" s="9">
        <v>1.0</v>
      </c>
    </row>
    <row r="11397" ht="15.75" customHeight="1">
      <c r="A11397" s="7" t="s">
        <v>22497</v>
      </c>
      <c r="B11397" s="8" t="s">
        <v>22498</v>
      </c>
      <c r="C11397" s="9">
        <v>6.0</v>
      </c>
      <c r="D11397" s="9">
        <v>3.0</v>
      </c>
      <c r="E11397" s="9">
        <v>2.0</v>
      </c>
      <c r="F11397" s="9">
        <v>2.0</v>
      </c>
      <c r="G11397" s="9">
        <v>1.0</v>
      </c>
      <c r="H11397" s="9">
        <v>0.0</v>
      </c>
    </row>
    <row r="11398" ht="15.75" customHeight="1">
      <c r="A11398" s="7" t="s">
        <v>22499</v>
      </c>
      <c r="B11398" s="8" t="s">
        <v>22500</v>
      </c>
      <c r="C11398" s="9">
        <v>8.0</v>
      </c>
      <c r="D11398" s="9">
        <v>5.0</v>
      </c>
      <c r="E11398" s="9">
        <v>2.0</v>
      </c>
      <c r="F11398" s="9">
        <v>1.0</v>
      </c>
      <c r="G11398" s="9">
        <v>1.0</v>
      </c>
      <c r="H11398" s="9">
        <v>0.0</v>
      </c>
    </row>
    <row r="11399" ht="15.75" customHeight="1">
      <c r="A11399" s="7" t="s">
        <v>22501</v>
      </c>
      <c r="B11399" s="8" t="s">
        <v>22502</v>
      </c>
      <c r="C11399" s="9">
        <v>14.0</v>
      </c>
      <c r="D11399" s="9">
        <v>2.0</v>
      </c>
      <c r="E11399" s="9">
        <v>0.0</v>
      </c>
      <c r="F11399" s="9">
        <v>0.0</v>
      </c>
      <c r="G11399" s="9">
        <v>0.0</v>
      </c>
      <c r="H11399" s="9">
        <v>0.0</v>
      </c>
    </row>
    <row r="11400" ht="15.75" customHeight="1">
      <c r="A11400" s="7" t="s">
        <v>22503</v>
      </c>
      <c r="B11400" s="8" t="s">
        <v>22504</v>
      </c>
      <c r="C11400" s="9">
        <v>24.0</v>
      </c>
      <c r="D11400" s="9">
        <v>4.0</v>
      </c>
      <c r="E11400" s="9">
        <v>6.0</v>
      </c>
      <c r="F11400" s="9">
        <v>2.0</v>
      </c>
      <c r="G11400" s="9">
        <v>0.0</v>
      </c>
      <c r="H11400" s="9">
        <v>0.0</v>
      </c>
    </row>
    <row r="11401" ht="15.75" customHeight="1">
      <c r="A11401" s="7" t="s">
        <v>22505</v>
      </c>
      <c r="B11401" s="8" t="s">
        <v>22506</v>
      </c>
      <c r="C11401" s="9">
        <v>11.0</v>
      </c>
      <c r="D11401" s="9">
        <v>2.0</v>
      </c>
      <c r="E11401" s="9">
        <v>0.0</v>
      </c>
      <c r="F11401" s="9">
        <v>1.0</v>
      </c>
      <c r="G11401" s="9">
        <v>0.0</v>
      </c>
      <c r="H11401" s="9">
        <v>1.0</v>
      </c>
    </row>
    <row r="11402" ht="15.75" customHeight="1">
      <c r="A11402" s="7" t="s">
        <v>22507</v>
      </c>
      <c r="B11402" s="8" t="s">
        <v>22508</v>
      </c>
      <c r="C11402" s="9">
        <v>13.0</v>
      </c>
      <c r="D11402" s="9">
        <v>9.0</v>
      </c>
      <c r="E11402" s="9">
        <v>4.0</v>
      </c>
      <c r="F11402" s="9">
        <v>1.0</v>
      </c>
      <c r="G11402" s="9">
        <v>1.0</v>
      </c>
      <c r="H11402" s="9">
        <v>0.0</v>
      </c>
    </row>
    <row r="11403" ht="15.75" customHeight="1">
      <c r="A11403" s="7" t="s">
        <v>22509</v>
      </c>
      <c r="B11403" s="8" t="s">
        <v>22510</v>
      </c>
      <c r="C11403" s="9">
        <v>10.0</v>
      </c>
      <c r="D11403" s="9">
        <v>4.0</v>
      </c>
      <c r="E11403" s="9">
        <v>3.0</v>
      </c>
      <c r="F11403" s="9">
        <v>1.0</v>
      </c>
      <c r="G11403" s="9">
        <v>1.0</v>
      </c>
      <c r="H11403" s="9">
        <v>0.0</v>
      </c>
    </row>
    <row r="11404" ht="15.75" customHeight="1">
      <c r="A11404" s="7" t="s">
        <v>22511</v>
      </c>
      <c r="B11404" s="8" t="s">
        <v>6562</v>
      </c>
      <c r="C11404" s="9">
        <v>15.0</v>
      </c>
      <c r="D11404" s="9">
        <v>6.0</v>
      </c>
      <c r="E11404" s="9">
        <v>0.0</v>
      </c>
      <c r="F11404" s="9">
        <v>0.0</v>
      </c>
      <c r="G11404" s="9">
        <v>0.0</v>
      </c>
      <c r="H11404" s="9">
        <v>0.0</v>
      </c>
    </row>
    <row r="11405" ht="15.75" customHeight="1">
      <c r="A11405" s="7" t="s">
        <v>22512</v>
      </c>
      <c r="B11405" s="8" t="s">
        <v>3861</v>
      </c>
      <c r="C11405" s="9">
        <v>40.0</v>
      </c>
      <c r="D11405" s="9">
        <v>4.0</v>
      </c>
      <c r="E11405" s="9">
        <v>8.0</v>
      </c>
      <c r="F11405" s="9">
        <v>2.0</v>
      </c>
      <c r="G11405" s="9">
        <v>0.0</v>
      </c>
      <c r="H11405" s="9">
        <v>0.0</v>
      </c>
    </row>
    <row r="11406" ht="15.75" customHeight="1">
      <c r="A11406" s="7" t="s">
        <v>22513</v>
      </c>
      <c r="B11406" s="8" t="s">
        <v>22514</v>
      </c>
      <c r="C11406" s="9">
        <v>27.0</v>
      </c>
      <c r="D11406" s="9">
        <v>12.0</v>
      </c>
      <c r="E11406" s="9">
        <v>9.0</v>
      </c>
      <c r="F11406" s="9">
        <v>0.0</v>
      </c>
      <c r="G11406" s="9">
        <v>0.0</v>
      </c>
      <c r="H11406" s="9">
        <v>0.0</v>
      </c>
    </row>
    <row r="11407" ht="15.75" customHeight="1">
      <c r="A11407" s="7" t="s">
        <v>22515</v>
      </c>
      <c r="B11407" s="8" t="s">
        <v>22516</v>
      </c>
      <c r="C11407" s="9">
        <v>3.0</v>
      </c>
      <c r="D11407" s="9">
        <v>0.0</v>
      </c>
      <c r="E11407" s="9">
        <v>0.0</v>
      </c>
      <c r="F11407" s="9">
        <v>1.0</v>
      </c>
      <c r="G11407" s="9">
        <v>0.0</v>
      </c>
      <c r="H11407" s="9">
        <v>0.0</v>
      </c>
    </row>
    <row r="11408" ht="15.75" customHeight="1">
      <c r="A11408" s="7" t="s">
        <v>22517</v>
      </c>
      <c r="B11408" s="8" t="s">
        <v>22518</v>
      </c>
      <c r="C11408" s="9">
        <v>31.0</v>
      </c>
      <c r="D11408" s="9">
        <v>0.0</v>
      </c>
      <c r="E11408" s="9">
        <v>2.0</v>
      </c>
      <c r="F11408" s="9">
        <v>1.0</v>
      </c>
      <c r="G11408" s="9">
        <v>0.0</v>
      </c>
      <c r="H11408" s="9">
        <v>0.0</v>
      </c>
    </row>
    <row r="11409" ht="15.75" customHeight="1">
      <c r="A11409" s="7" t="s">
        <v>22519</v>
      </c>
      <c r="B11409" s="8" t="s">
        <v>22520</v>
      </c>
      <c r="C11409" s="9">
        <v>9.0</v>
      </c>
      <c r="D11409" s="9">
        <v>0.0</v>
      </c>
      <c r="E11409" s="9">
        <v>0.0</v>
      </c>
      <c r="F11409" s="9">
        <v>0.0</v>
      </c>
      <c r="G11409" s="9">
        <v>0.0</v>
      </c>
      <c r="H11409" s="9">
        <v>0.0</v>
      </c>
    </row>
    <row r="11410" ht="15.75" customHeight="1">
      <c r="A11410" s="7" t="s">
        <v>22521</v>
      </c>
      <c r="B11410" s="8" t="s">
        <v>22522</v>
      </c>
      <c r="C11410" s="9">
        <v>21.0</v>
      </c>
      <c r="D11410" s="9">
        <v>0.0</v>
      </c>
      <c r="E11410" s="9">
        <v>6.0</v>
      </c>
      <c r="F11410" s="9">
        <v>1.0</v>
      </c>
      <c r="G11410" s="9">
        <v>0.0</v>
      </c>
      <c r="H11410" s="9">
        <v>0.0</v>
      </c>
    </row>
    <row r="11411" ht="15.75" customHeight="1">
      <c r="A11411" s="7" t="s">
        <v>22523</v>
      </c>
      <c r="B11411" s="8" t="s">
        <v>22524</v>
      </c>
      <c r="C11411" s="9">
        <v>4.0</v>
      </c>
      <c r="D11411" s="9">
        <v>2.0</v>
      </c>
      <c r="E11411" s="9">
        <v>2.0</v>
      </c>
      <c r="F11411" s="9">
        <v>0.0</v>
      </c>
      <c r="G11411" s="9">
        <v>2.0</v>
      </c>
      <c r="H11411" s="9">
        <v>0.0</v>
      </c>
    </row>
    <row r="11412" ht="15.75" customHeight="1">
      <c r="A11412" s="7" t="s">
        <v>22525</v>
      </c>
      <c r="B11412" s="8" t="s">
        <v>5277</v>
      </c>
      <c r="C11412" s="9">
        <v>25.0</v>
      </c>
      <c r="D11412" s="9">
        <v>2.0</v>
      </c>
      <c r="E11412" s="9">
        <v>4.0</v>
      </c>
      <c r="F11412" s="9">
        <v>1.0</v>
      </c>
      <c r="G11412" s="9">
        <v>0.0</v>
      </c>
      <c r="H11412" s="9">
        <v>0.0</v>
      </c>
    </row>
    <row r="11413" ht="15.75" customHeight="1">
      <c r="A11413" s="7" t="s">
        <v>22526</v>
      </c>
      <c r="B11413" s="8" t="s">
        <v>5027</v>
      </c>
      <c r="C11413" s="9">
        <v>21.0</v>
      </c>
      <c r="D11413" s="9">
        <v>16.0</v>
      </c>
      <c r="E11413" s="9">
        <v>3.0</v>
      </c>
      <c r="F11413" s="9">
        <v>3.0</v>
      </c>
      <c r="G11413" s="9">
        <v>1.0</v>
      </c>
      <c r="H11413" s="9">
        <v>0.0</v>
      </c>
    </row>
    <row r="11414" ht="15.75" customHeight="1">
      <c r="A11414" s="7" t="s">
        <v>22527</v>
      </c>
      <c r="B11414" s="8" t="s">
        <v>22528</v>
      </c>
      <c r="C11414" s="9">
        <v>11.0</v>
      </c>
      <c r="D11414" s="9">
        <v>0.0</v>
      </c>
      <c r="E11414" s="9">
        <v>2.0</v>
      </c>
      <c r="F11414" s="9">
        <v>1.0</v>
      </c>
      <c r="G11414" s="9">
        <v>0.0</v>
      </c>
      <c r="H11414" s="9">
        <v>0.0</v>
      </c>
    </row>
    <row r="11415" ht="15.75" customHeight="1">
      <c r="A11415" s="7" t="s">
        <v>22529</v>
      </c>
      <c r="B11415" s="8" t="s">
        <v>8665</v>
      </c>
      <c r="C11415" s="9">
        <v>21.0</v>
      </c>
      <c r="D11415" s="9">
        <v>0.0</v>
      </c>
      <c r="E11415" s="9">
        <v>0.0</v>
      </c>
      <c r="F11415" s="9">
        <v>2.0</v>
      </c>
      <c r="G11415" s="9">
        <v>0.0</v>
      </c>
      <c r="H11415" s="9">
        <v>0.0</v>
      </c>
    </row>
    <row r="11416" ht="15.75" customHeight="1">
      <c r="A11416" s="7" t="s">
        <v>22530</v>
      </c>
      <c r="B11416" s="8" t="s">
        <v>22531</v>
      </c>
      <c r="C11416" s="9">
        <v>3.0</v>
      </c>
      <c r="D11416" s="9">
        <v>5.0</v>
      </c>
      <c r="E11416" s="9">
        <v>2.0</v>
      </c>
      <c r="F11416" s="9">
        <v>0.0</v>
      </c>
      <c r="G11416" s="9">
        <v>1.0</v>
      </c>
      <c r="H11416" s="9">
        <v>0.0</v>
      </c>
    </row>
    <row r="11417" ht="15.75" customHeight="1">
      <c r="A11417" s="7" t="s">
        <v>22532</v>
      </c>
      <c r="B11417" s="8" t="s">
        <v>22533</v>
      </c>
      <c r="C11417" s="9">
        <v>1.0</v>
      </c>
      <c r="D11417" s="9">
        <v>1.0</v>
      </c>
      <c r="E11417" s="9">
        <v>1.0</v>
      </c>
      <c r="F11417" s="9">
        <v>0.0</v>
      </c>
      <c r="G11417" s="9">
        <v>0.0</v>
      </c>
      <c r="H11417" s="9">
        <v>0.0</v>
      </c>
    </row>
    <row r="11418" ht="15.75" customHeight="1">
      <c r="A11418" s="7" t="s">
        <v>22534</v>
      </c>
      <c r="B11418" s="8" t="s">
        <v>22535</v>
      </c>
      <c r="C11418" s="9">
        <v>53.0</v>
      </c>
      <c r="D11418" s="9">
        <v>23.0</v>
      </c>
      <c r="E11418" s="9">
        <v>8.0</v>
      </c>
      <c r="F11418" s="9">
        <v>8.0</v>
      </c>
      <c r="G11418" s="9">
        <v>0.0</v>
      </c>
      <c r="H11418" s="9">
        <v>0.0</v>
      </c>
    </row>
    <row r="11419" ht="15.75" customHeight="1">
      <c r="A11419" s="7" t="s">
        <v>22536</v>
      </c>
      <c r="B11419" s="8" t="s">
        <v>22537</v>
      </c>
      <c r="C11419" s="9">
        <v>39.0</v>
      </c>
      <c r="D11419" s="9">
        <v>12.0</v>
      </c>
      <c r="E11419" s="9">
        <v>17.0</v>
      </c>
      <c r="F11419" s="9">
        <v>5.0</v>
      </c>
      <c r="G11419" s="9">
        <v>0.0</v>
      </c>
      <c r="H11419" s="9">
        <v>0.0</v>
      </c>
    </row>
    <row r="11420" ht="15.75" customHeight="1">
      <c r="A11420" s="7" t="s">
        <v>22538</v>
      </c>
      <c r="B11420" s="8" t="s">
        <v>7418</v>
      </c>
      <c r="C11420" s="9">
        <v>17.0</v>
      </c>
      <c r="D11420" s="9">
        <v>2.0</v>
      </c>
      <c r="E11420" s="9">
        <v>3.0</v>
      </c>
      <c r="F11420" s="9">
        <v>2.0</v>
      </c>
      <c r="G11420" s="9">
        <v>0.0</v>
      </c>
      <c r="H11420" s="9">
        <v>0.0</v>
      </c>
    </row>
    <row r="11421" ht="15.75" customHeight="1">
      <c r="A11421" s="7" t="s">
        <v>22539</v>
      </c>
      <c r="B11421" s="8" t="s">
        <v>22540</v>
      </c>
      <c r="C11421" s="9">
        <v>15.0</v>
      </c>
      <c r="D11421" s="9">
        <v>2.0</v>
      </c>
      <c r="E11421" s="9">
        <v>0.0</v>
      </c>
      <c r="F11421" s="9">
        <v>0.0</v>
      </c>
      <c r="G11421" s="9">
        <v>0.0</v>
      </c>
      <c r="H11421" s="9">
        <v>0.0</v>
      </c>
    </row>
    <row r="11422" ht="15.75" customHeight="1">
      <c r="A11422" s="7" t="s">
        <v>22541</v>
      </c>
      <c r="B11422" s="8" t="s">
        <v>22542</v>
      </c>
      <c r="C11422" s="9">
        <v>9.0</v>
      </c>
      <c r="D11422" s="9">
        <v>0.0</v>
      </c>
      <c r="E11422" s="9">
        <v>0.0</v>
      </c>
      <c r="F11422" s="9">
        <v>0.0</v>
      </c>
      <c r="G11422" s="9">
        <v>0.0</v>
      </c>
      <c r="H11422" s="9">
        <v>0.0</v>
      </c>
    </row>
    <row r="11423" ht="15.75" customHeight="1">
      <c r="A11423" s="7" t="s">
        <v>22543</v>
      </c>
      <c r="B11423" s="8" t="s">
        <v>22544</v>
      </c>
      <c r="C11423" s="9">
        <v>83.0</v>
      </c>
      <c r="D11423" s="9">
        <v>43.0</v>
      </c>
      <c r="E11423" s="9">
        <v>21.0</v>
      </c>
      <c r="F11423" s="9">
        <v>1.0</v>
      </c>
      <c r="G11423" s="9">
        <v>3.0</v>
      </c>
      <c r="H11423" s="9">
        <v>2.0</v>
      </c>
    </row>
    <row r="11424" ht="15.75" customHeight="1">
      <c r="A11424" s="7" t="s">
        <v>22545</v>
      </c>
      <c r="B11424" s="8" t="s">
        <v>22546</v>
      </c>
      <c r="C11424" s="9">
        <v>10.0</v>
      </c>
      <c r="D11424" s="9">
        <v>0.0</v>
      </c>
      <c r="E11424" s="9">
        <v>0.0</v>
      </c>
      <c r="F11424" s="9">
        <v>0.0</v>
      </c>
      <c r="G11424" s="9">
        <v>0.0</v>
      </c>
      <c r="H11424" s="9">
        <v>0.0</v>
      </c>
    </row>
    <row r="11425" ht="15.75" customHeight="1">
      <c r="A11425" s="7" t="s">
        <v>22547</v>
      </c>
      <c r="B11425" s="8" t="s">
        <v>22548</v>
      </c>
      <c r="C11425" s="9">
        <v>11.0</v>
      </c>
      <c r="D11425" s="9">
        <v>2.0</v>
      </c>
      <c r="E11425" s="9">
        <v>1.0</v>
      </c>
      <c r="F11425" s="9">
        <v>1.0</v>
      </c>
      <c r="G11425" s="9">
        <v>0.0</v>
      </c>
      <c r="H11425" s="9">
        <v>0.0</v>
      </c>
    </row>
    <row r="11426" ht="15.75" customHeight="1">
      <c r="A11426" s="7" t="s">
        <v>22549</v>
      </c>
      <c r="B11426" s="8" t="s">
        <v>22550</v>
      </c>
      <c r="C11426" s="9">
        <v>43.0</v>
      </c>
      <c r="D11426" s="9">
        <v>17.0</v>
      </c>
      <c r="E11426" s="9">
        <v>9.0</v>
      </c>
      <c r="F11426" s="9">
        <v>2.0</v>
      </c>
      <c r="G11426" s="9">
        <v>1.0</v>
      </c>
      <c r="H11426" s="9">
        <v>0.0</v>
      </c>
    </row>
    <row r="11427" ht="15.75" customHeight="1">
      <c r="A11427" s="7" t="s">
        <v>22551</v>
      </c>
      <c r="B11427" s="8" t="s">
        <v>22552</v>
      </c>
      <c r="C11427" s="9">
        <v>18.0</v>
      </c>
      <c r="D11427" s="9">
        <v>5.0</v>
      </c>
      <c r="E11427" s="9">
        <v>2.0</v>
      </c>
      <c r="F11427" s="9">
        <v>1.0</v>
      </c>
      <c r="G11427" s="9">
        <v>0.0</v>
      </c>
      <c r="H11427" s="9">
        <v>1.0</v>
      </c>
    </row>
    <row r="11428" ht="15.75" customHeight="1">
      <c r="A11428" s="7" t="s">
        <v>22553</v>
      </c>
      <c r="B11428" s="8" t="s">
        <v>22554</v>
      </c>
      <c r="C11428" s="9">
        <v>23.0</v>
      </c>
      <c r="D11428" s="9">
        <v>5.0</v>
      </c>
      <c r="E11428" s="9">
        <v>3.0</v>
      </c>
      <c r="F11428" s="9">
        <v>3.0</v>
      </c>
      <c r="G11428" s="9">
        <v>0.0</v>
      </c>
      <c r="H11428" s="9">
        <v>0.0</v>
      </c>
    </row>
    <row r="11429" ht="15.75" customHeight="1">
      <c r="A11429" s="7" t="s">
        <v>22555</v>
      </c>
      <c r="B11429" s="8" t="s">
        <v>22556</v>
      </c>
      <c r="C11429" s="9">
        <v>24.0</v>
      </c>
      <c r="D11429" s="9">
        <v>8.0</v>
      </c>
      <c r="E11429" s="9">
        <v>4.0</v>
      </c>
      <c r="F11429" s="9">
        <v>4.0</v>
      </c>
      <c r="G11429" s="9">
        <v>0.0</v>
      </c>
      <c r="H11429" s="9">
        <v>0.0</v>
      </c>
    </row>
    <row r="11430" ht="15.75" customHeight="1">
      <c r="A11430" s="7" t="s">
        <v>22557</v>
      </c>
      <c r="B11430" s="8" t="s">
        <v>22558</v>
      </c>
      <c r="C11430" s="9">
        <v>70.0</v>
      </c>
      <c r="D11430" s="9">
        <v>15.0</v>
      </c>
      <c r="E11430" s="9">
        <v>9.0</v>
      </c>
      <c r="F11430" s="9">
        <v>5.0</v>
      </c>
      <c r="G11430" s="9">
        <v>0.0</v>
      </c>
      <c r="H11430" s="9">
        <v>0.0</v>
      </c>
    </row>
    <row r="11431" ht="15.75" customHeight="1">
      <c r="A11431" s="7" t="s">
        <v>22559</v>
      </c>
      <c r="B11431" s="8" t="s">
        <v>4813</v>
      </c>
      <c r="C11431" s="9">
        <v>38.0</v>
      </c>
      <c r="D11431" s="9">
        <v>11.0</v>
      </c>
      <c r="E11431" s="9">
        <v>13.0</v>
      </c>
      <c r="F11431" s="9">
        <v>2.0</v>
      </c>
      <c r="G11431" s="9">
        <v>0.0</v>
      </c>
      <c r="H11431" s="9">
        <v>0.0</v>
      </c>
    </row>
    <row r="11432" ht="15.75" customHeight="1">
      <c r="A11432" s="7" t="s">
        <v>22560</v>
      </c>
      <c r="B11432" s="8" t="s">
        <v>22561</v>
      </c>
      <c r="C11432" s="9">
        <v>12.0</v>
      </c>
      <c r="D11432" s="9">
        <v>8.0</v>
      </c>
      <c r="E11432" s="9">
        <v>1.0</v>
      </c>
      <c r="F11432" s="9">
        <v>0.0</v>
      </c>
      <c r="G11432" s="9">
        <v>0.0</v>
      </c>
      <c r="H11432" s="9">
        <v>0.0</v>
      </c>
    </row>
    <row r="11433" ht="15.75" customHeight="1">
      <c r="A11433" s="7" t="s">
        <v>22562</v>
      </c>
      <c r="B11433" s="8" t="s">
        <v>8759</v>
      </c>
      <c r="C11433" s="9">
        <v>8.0</v>
      </c>
      <c r="D11433" s="9">
        <v>6.0</v>
      </c>
      <c r="E11433" s="9">
        <v>9.0</v>
      </c>
      <c r="F11433" s="9">
        <v>2.0</v>
      </c>
      <c r="G11433" s="9">
        <v>0.0</v>
      </c>
      <c r="H11433" s="9">
        <v>0.0</v>
      </c>
    </row>
    <row r="11434" ht="15.75" customHeight="1">
      <c r="A11434" s="7" t="s">
        <v>22563</v>
      </c>
      <c r="B11434" s="8" t="s">
        <v>22564</v>
      </c>
      <c r="C11434" s="9">
        <v>7.0</v>
      </c>
      <c r="D11434" s="9">
        <v>1.0</v>
      </c>
      <c r="E11434" s="9">
        <v>3.0</v>
      </c>
      <c r="F11434" s="9">
        <v>1.0</v>
      </c>
      <c r="G11434" s="9">
        <v>1.0</v>
      </c>
      <c r="H11434" s="9">
        <v>0.0</v>
      </c>
    </row>
    <row r="11435" ht="15.75" customHeight="1">
      <c r="A11435" s="7" t="s">
        <v>22565</v>
      </c>
      <c r="B11435" s="8" t="s">
        <v>22566</v>
      </c>
      <c r="C11435" s="9">
        <v>20.0</v>
      </c>
      <c r="D11435" s="9">
        <v>19.0</v>
      </c>
      <c r="E11435" s="9">
        <v>5.0</v>
      </c>
      <c r="F11435" s="9">
        <v>0.0</v>
      </c>
      <c r="G11435" s="9">
        <v>1.0</v>
      </c>
      <c r="H11435" s="9">
        <v>0.0</v>
      </c>
    </row>
    <row r="11436" ht="15.75" customHeight="1">
      <c r="A11436" s="7" t="s">
        <v>22567</v>
      </c>
      <c r="B11436" s="8" t="s">
        <v>22568</v>
      </c>
      <c r="C11436" s="9">
        <v>14.0</v>
      </c>
      <c r="D11436" s="9">
        <v>9.0</v>
      </c>
      <c r="E11436" s="9">
        <v>8.0</v>
      </c>
      <c r="F11436" s="9">
        <v>0.0</v>
      </c>
      <c r="G11436" s="9">
        <v>0.0</v>
      </c>
      <c r="H11436" s="9">
        <v>0.0</v>
      </c>
    </row>
    <row r="11437" ht="15.75" customHeight="1">
      <c r="A11437" s="7" t="s">
        <v>22569</v>
      </c>
      <c r="B11437" s="8" t="s">
        <v>2507</v>
      </c>
      <c r="C11437" s="9">
        <v>9.0</v>
      </c>
      <c r="D11437" s="9">
        <v>13.0</v>
      </c>
      <c r="E11437" s="9">
        <v>4.0</v>
      </c>
      <c r="F11437" s="9">
        <v>1.0</v>
      </c>
      <c r="G11437" s="9">
        <v>2.0</v>
      </c>
      <c r="H11437" s="9">
        <v>0.0</v>
      </c>
    </row>
    <row r="11438" ht="15.75" customHeight="1">
      <c r="A11438" s="7" t="s">
        <v>22570</v>
      </c>
      <c r="B11438" s="8" t="s">
        <v>22571</v>
      </c>
      <c r="C11438" s="9">
        <v>7.0</v>
      </c>
      <c r="D11438" s="9">
        <v>4.0</v>
      </c>
      <c r="E11438" s="9">
        <v>2.0</v>
      </c>
      <c r="F11438" s="9">
        <v>0.0</v>
      </c>
      <c r="G11438" s="9">
        <v>0.0</v>
      </c>
      <c r="H11438" s="9">
        <v>0.0</v>
      </c>
    </row>
    <row r="11439" ht="15.75" customHeight="1">
      <c r="A11439" s="7" t="s">
        <v>22572</v>
      </c>
      <c r="B11439" s="8" t="s">
        <v>22573</v>
      </c>
      <c r="C11439" s="9">
        <v>21.0</v>
      </c>
      <c r="D11439" s="9">
        <v>4.0</v>
      </c>
      <c r="E11439" s="9">
        <v>1.0</v>
      </c>
      <c r="F11439" s="9">
        <v>0.0</v>
      </c>
      <c r="G11439" s="9">
        <v>0.0</v>
      </c>
      <c r="H11439" s="9">
        <v>0.0</v>
      </c>
    </row>
    <row r="11440" ht="15.75" customHeight="1">
      <c r="A11440" s="7" t="s">
        <v>22574</v>
      </c>
      <c r="B11440" s="8" t="s">
        <v>22575</v>
      </c>
      <c r="C11440" s="9">
        <v>12.0</v>
      </c>
      <c r="D11440" s="9">
        <v>5.0</v>
      </c>
      <c r="E11440" s="9">
        <v>2.0</v>
      </c>
      <c r="F11440" s="9">
        <v>2.0</v>
      </c>
      <c r="G11440" s="9">
        <v>0.0</v>
      </c>
      <c r="H11440" s="9">
        <v>0.0</v>
      </c>
    </row>
    <row r="11441" ht="15.75" customHeight="1">
      <c r="A11441" s="7" t="s">
        <v>22576</v>
      </c>
      <c r="B11441" s="8" t="s">
        <v>8100</v>
      </c>
      <c r="C11441" s="9">
        <v>18.0</v>
      </c>
      <c r="D11441" s="9">
        <v>2.0</v>
      </c>
      <c r="E11441" s="9">
        <v>0.0</v>
      </c>
      <c r="F11441" s="9">
        <v>1.0</v>
      </c>
      <c r="G11441" s="9">
        <v>0.0</v>
      </c>
      <c r="H11441" s="9">
        <v>0.0</v>
      </c>
    </row>
    <row r="11442" ht="15.75" customHeight="1">
      <c r="A11442" s="7" t="s">
        <v>22577</v>
      </c>
      <c r="B11442" s="8" t="s">
        <v>22578</v>
      </c>
      <c r="C11442" s="9">
        <v>49.0</v>
      </c>
      <c r="D11442" s="9">
        <v>8.0</v>
      </c>
      <c r="E11442" s="9">
        <v>6.0</v>
      </c>
      <c r="F11442" s="9">
        <v>3.0</v>
      </c>
      <c r="G11442" s="9">
        <v>1.0</v>
      </c>
      <c r="H11442" s="9">
        <v>0.0</v>
      </c>
    </row>
    <row r="11443" ht="15.75" customHeight="1">
      <c r="A11443" s="7" t="s">
        <v>22579</v>
      </c>
      <c r="B11443" s="8" t="s">
        <v>6840</v>
      </c>
      <c r="C11443" s="9">
        <v>58.0</v>
      </c>
      <c r="D11443" s="9">
        <v>10.0</v>
      </c>
      <c r="E11443" s="9">
        <v>10.0</v>
      </c>
      <c r="F11443" s="9">
        <v>1.0</v>
      </c>
      <c r="G11443" s="9">
        <v>0.0</v>
      </c>
      <c r="H11443" s="9">
        <v>0.0</v>
      </c>
    </row>
    <row r="11444" ht="15.75" customHeight="1">
      <c r="A11444" s="7" t="s">
        <v>22580</v>
      </c>
      <c r="B11444" s="8" t="s">
        <v>22581</v>
      </c>
      <c r="C11444" s="9">
        <v>11.0</v>
      </c>
      <c r="D11444" s="9">
        <v>4.0</v>
      </c>
      <c r="E11444" s="9">
        <v>2.0</v>
      </c>
      <c r="F11444" s="9">
        <v>2.0</v>
      </c>
      <c r="G11444" s="9">
        <v>0.0</v>
      </c>
      <c r="H11444" s="9">
        <v>0.0</v>
      </c>
    </row>
    <row r="11445" ht="15.75" customHeight="1">
      <c r="A11445" s="7" t="s">
        <v>22582</v>
      </c>
      <c r="B11445" s="8" t="s">
        <v>22583</v>
      </c>
      <c r="C11445" s="9">
        <v>9.0</v>
      </c>
      <c r="D11445" s="9">
        <v>7.0</v>
      </c>
      <c r="E11445" s="9">
        <v>4.0</v>
      </c>
      <c r="F11445" s="9">
        <v>0.0</v>
      </c>
      <c r="G11445" s="9">
        <v>0.0</v>
      </c>
      <c r="H11445" s="9">
        <v>1.0</v>
      </c>
    </row>
    <row r="11446" ht="15.75" customHeight="1">
      <c r="A11446" s="7" t="s">
        <v>22584</v>
      </c>
      <c r="B11446" s="8" t="s">
        <v>22585</v>
      </c>
      <c r="C11446" s="9">
        <v>51.0</v>
      </c>
      <c r="D11446" s="9">
        <v>24.0</v>
      </c>
      <c r="E11446" s="9">
        <v>23.0</v>
      </c>
      <c r="F11446" s="9">
        <v>4.0</v>
      </c>
      <c r="G11446" s="9">
        <v>1.0</v>
      </c>
      <c r="H11446" s="9">
        <v>3.0</v>
      </c>
    </row>
    <row r="11447" ht="15.75" customHeight="1">
      <c r="A11447" s="7" t="s">
        <v>22586</v>
      </c>
      <c r="B11447" s="8" t="s">
        <v>22587</v>
      </c>
      <c r="C11447" s="9">
        <v>40.0</v>
      </c>
      <c r="D11447" s="9">
        <v>3.0</v>
      </c>
      <c r="E11447" s="9">
        <v>3.0</v>
      </c>
      <c r="F11447" s="9">
        <v>9.0</v>
      </c>
      <c r="G11447" s="9">
        <v>0.0</v>
      </c>
      <c r="H11447" s="9">
        <v>0.0</v>
      </c>
    </row>
    <row r="11448" ht="15.75" customHeight="1">
      <c r="A11448" s="7" t="s">
        <v>22588</v>
      </c>
      <c r="B11448" s="8" t="s">
        <v>22589</v>
      </c>
      <c r="C11448" s="9">
        <v>4.0</v>
      </c>
      <c r="D11448" s="9">
        <v>0.0</v>
      </c>
      <c r="E11448" s="9">
        <v>2.0</v>
      </c>
      <c r="F11448" s="9">
        <v>1.0</v>
      </c>
      <c r="G11448" s="9">
        <v>0.0</v>
      </c>
      <c r="H11448" s="9">
        <v>0.0</v>
      </c>
    </row>
    <row r="11449" ht="15.75" customHeight="1">
      <c r="A11449" s="7" t="s">
        <v>22590</v>
      </c>
      <c r="B11449" s="8" t="s">
        <v>22591</v>
      </c>
      <c r="C11449" s="9">
        <v>13.0</v>
      </c>
      <c r="D11449" s="9">
        <v>1.0</v>
      </c>
      <c r="E11449" s="9">
        <v>6.0</v>
      </c>
      <c r="F11449" s="9">
        <v>2.0</v>
      </c>
      <c r="G11449" s="9">
        <v>0.0</v>
      </c>
      <c r="H11449" s="9">
        <v>0.0</v>
      </c>
    </row>
    <row r="11450" ht="15.75" customHeight="1">
      <c r="A11450" s="7" t="s">
        <v>22592</v>
      </c>
      <c r="B11450" s="8" t="s">
        <v>69</v>
      </c>
      <c r="C11450" s="9">
        <v>40.0</v>
      </c>
      <c r="D11450" s="9">
        <v>7.0</v>
      </c>
      <c r="E11450" s="9">
        <v>3.0</v>
      </c>
      <c r="F11450" s="9">
        <v>1.0</v>
      </c>
      <c r="G11450" s="9">
        <v>1.0</v>
      </c>
      <c r="H11450" s="9">
        <v>0.0</v>
      </c>
    </row>
    <row r="11451" ht="15.75" customHeight="1">
      <c r="A11451" s="7" t="s">
        <v>22593</v>
      </c>
      <c r="B11451" s="8" t="s">
        <v>22594</v>
      </c>
      <c r="C11451" s="9">
        <v>6.0</v>
      </c>
      <c r="D11451" s="9">
        <v>0.0</v>
      </c>
      <c r="E11451" s="9">
        <v>1.0</v>
      </c>
      <c r="F11451" s="9">
        <v>0.0</v>
      </c>
      <c r="G11451" s="9">
        <v>0.0</v>
      </c>
      <c r="H11451" s="9">
        <v>0.0</v>
      </c>
    </row>
    <row r="11452" ht="15.75" customHeight="1">
      <c r="A11452" s="7" t="s">
        <v>22595</v>
      </c>
      <c r="B11452" s="8" t="s">
        <v>22596</v>
      </c>
      <c r="C11452" s="9">
        <v>36.0</v>
      </c>
      <c r="D11452" s="9">
        <v>13.0</v>
      </c>
      <c r="E11452" s="9">
        <v>14.0</v>
      </c>
      <c r="F11452" s="9">
        <v>3.0</v>
      </c>
      <c r="G11452" s="9">
        <v>1.0</v>
      </c>
      <c r="H11452" s="9">
        <v>1.0</v>
      </c>
    </row>
    <row r="11453" ht="15.75" customHeight="1">
      <c r="A11453" s="7" t="s">
        <v>22597</v>
      </c>
      <c r="B11453" s="8" t="s">
        <v>22598</v>
      </c>
      <c r="C11453" s="9">
        <v>9.0</v>
      </c>
      <c r="D11453" s="9">
        <v>3.0</v>
      </c>
      <c r="E11453" s="9">
        <v>3.0</v>
      </c>
      <c r="F11453" s="9">
        <v>1.0</v>
      </c>
      <c r="G11453" s="9">
        <v>1.0</v>
      </c>
      <c r="H11453" s="9">
        <v>0.0</v>
      </c>
    </row>
    <row r="11454" ht="15.75" customHeight="1">
      <c r="A11454" s="7" t="s">
        <v>22599</v>
      </c>
      <c r="B11454" s="8" t="s">
        <v>22600</v>
      </c>
      <c r="C11454" s="9">
        <v>1.0</v>
      </c>
      <c r="D11454" s="9">
        <v>3.0</v>
      </c>
      <c r="E11454" s="9">
        <v>0.0</v>
      </c>
      <c r="F11454" s="9">
        <v>0.0</v>
      </c>
      <c r="G11454" s="9">
        <v>0.0</v>
      </c>
      <c r="H11454" s="9">
        <v>0.0</v>
      </c>
    </row>
    <row r="11455" ht="15.75" customHeight="1">
      <c r="A11455" s="7" t="s">
        <v>22601</v>
      </c>
      <c r="B11455" s="8" t="s">
        <v>22602</v>
      </c>
      <c r="C11455" s="9">
        <v>11.0</v>
      </c>
      <c r="D11455" s="9">
        <v>7.0</v>
      </c>
      <c r="E11455" s="9">
        <v>3.0</v>
      </c>
      <c r="F11455" s="9">
        <v>2.0</v>
      </c>
      <c r="G11455" s="9">
        <v>1.0</v>
      </c>
      <c r="H11455" s="9">
        <v>0.0</v>
      </c>
    </row>
    <row r="11456" ht="15.75" customHeight="1">
      <c r="A11456" s="7" t="s">
        <v>22603</v>
      </c>
      <c r="B11456" s="8" t="s">
        <v>22604</v>
      </c>
      <c r="C11456" s="9">
        <v>8.0</v>
      </c>
      <c r="D11456" s="9">
        <v>3.0</v>
      </c>
      <c r="E11456" s="9">
        <v>2.0</v>
      </c>
      <c r="F11456" s="9">
        <v>1.0</v>
      </c>
      <c r="G11456" s="9">
        <v>0.0</v>
      </c>
      <c r="H11456" s="9">
        <v>0.0</v>
      </c>
    </row>
    <row r="11457" ht="15.75" customHeight="1">
      <c r="A11457" s="7" t="s">
        <v>22605</v>
      </c>
      <c r="B11457" s="8" t="s">
        <v>22606</v>
      </c>
      <c r="C11457" s="9">
        <v>11.0</v>
      </c>
      <c r="D11457" s="9">
        <v>7.0</v>
      </c>
      <c r="E11457" s="9">
        <v>6.0</v>
      </c>
      <c r="F11457" s="9">
        <v>1.0</v>
      </c>
      <c r="G11457" s="9">
        <v>0.0</v>
      </c>
      <c r="H11457" s="9">
        <v>1.0</v>
      </c>
    </row>
    <row r="11458" ht="15.75" customHeight="1">
      <c r="A11458" s="7" t="s">
        <v>22607</v>
      </c>
      <c r="B11458" s="8" t="s">
        <v>22608</v>
      </c>
      <c r="C11458" s="9">
        <v>19.0</v>
      </c>
      <c r="D11458" s="9">
        <v>3.0</v>
      </c>
      <c r="E11458" s="9">
        <v>3.0</v>
      </c>
      <c r="F11458" s="9">
        <v>1.0</v>
      </c>
      <c r="G11458" s="9">
        <v>0.0</v>
      </c>
      <c r="H11458" s="9">
        <v>0.0</v>
      </c>
    </row>
    <row r="11459" ht="15.75" customHeight="1">
      <c r="A11459" s="7" t="s">
        <v>22609</v>
      </c>
      <c r="B11459" s="8" t="s">
        <v>22610</v>
      </c>
      <c r="C11459" s="9">
        <v>9.0</v>
      </c>
      <c r="D11459" s="9">
        <v>1.0</v>
      </c>
      <c r="E11459" s="9">
        <v>1.0</v>
      </c>
      <c r="F11459" s="9">
        <v>1.0</v>
      </c>
      <c r="G11459" s="9">
        <v>0.0</v>
      </c>
      <c r="H11459" s="9">
        <v>0.0</v>
      </c>
    </row>
    <row r="11460" ht="15.75" customHeight="1">
      <c r="A11460" s="7" t="s">
        <v>22611</v>
      </c>
      <c r="B11460" s="8" t="s">
        <v>22612</v>
      </c>
      <c r="C11460" s="9">
        <v>23.0</v>
      </c>
      <c r="D11460" s="9">
        <v>2.0</v>
      </c>
      <c r="E11460" s="9">
        <v>3.0</v>
      </c>
      <c r="F11460" s="9">
        <v>2.0</v>
      </c>
      <c r="G11460" s="9">
        <v>0.0</v>
      </c>
      <c r="H11460" s="9">
        <v>1.0</v>
      </c>
    </row>
    <row r="11461" ht="15.75" customHeight="1">
      <c r="A11461" s="7" t="s">
        <v>22613</v>
      </c>
      <c r="B11461" s="8" t="s">
        <v>22614</v>
      </c>
      <c r="C11461" s="9">
        <v>15.0</v>
      </c>
      <c r="D11461" s="9">
        <v>8.0</v>
      </c>
      <c r="E11461" s="9">
        <v>4.0</v>
      </c>
      <c r="F11461" s="9">
        <v>3.0</v>
      </c>
      <c r="G11461" s="9">
        <v>4.0</v>
      </c>
      <c r="H11461" s="9">
        <v>0.0</v>
      </c>
    </row>
    <row r="11462" ht="15.75" customHeight="1">
      <c r="A11462" s="7" t="s">
        <v>22615</v>
      </c>
      <c r="B11462" s="8" t="s">
        <v>22616</v>
      </c>
      <c r="C11462" s="9">
        <v>2.0</v>
      </c>
      <c r="D11462" s="9">
        <v>0.0</v>
      </c>
      <c r="E11462" s="9">
        <v>0.0</v>
      </c>
      <c r="F11462" s="9">
        <v>0.0</v>
      </c>
      <c r="G11462" s="9">
        <v>0.0</v>
      </c>
      <c r="H11462" s="9">
        <v>0.0</v>
      </c>
    </row>
    <row r="11463" ht="15.75" customHeight="1">
      <c r="A11463" s="7" t="s">
        <v>22617</v>
      </c>
      <c r="B11463" s="8" t="s">
        <v>22618</v>
      </c>
      <c r="C11463" s="9">
        <v>10.0</v>
      </c>
      <c r="D11463" s="9">
        <v>0.0</v>
      </c>
      <c r="E11463" s="9">
        <v>0.0</v>
      </c>
      <c r="F11463" s="9">
        <v>1.0</v>
      </c>
      <c r="G11463" s="9">
        <v>0.0</v>
      </c>
      <c r="H11463" s="9">
        <v>0.0</v>
      </c>
    </row>
    <row r="11464" ht="15.75" customHeight="1">
      <c r="A11464" s="7" t="s">
        <v>22619</v>
      </c>
      <c r="B11464" s="8" t="s">
        <v>1739</v>
      </c>
      <c r="C11464" s="9">
        <v>22.0</v>
      </c>
      <c r="D11464" s="9">
        <v>6.0</v>
      </c>
      <c r="E11464" s="9">
        <v>7.0</v>
      </c>
      <c r="F11464" s="9">
        <v>0.0</v>
      </c>
      <c r="G11464" s="9">
        <v>0.0</v>
      </c>
      <c r="H11464" s="9">
        <v>0.0</v>
      </c>
    </row>
    <row r="11465" ht="15.75" customHeight="1">
      <c r="A11465" s="7" t="s">
        <v>22620</v>
      </c>
      <c r="B11465" s="8" t="s">
        <v>22621</v>
      </c>
      <c r="C11465" s="9">
        <v>15.0</v>
      </c>
      <c r="D11465" s="9">
        <v>6.0</v>
      </c>
      <c r="E11465" s="9">
        <v>1.0</v>
      </c>
      <c r="F11465" s="9">
        <v>2.0</v>
      </c>
      <c r="G11465" s="9">
        <v>0.0</v>
      </c>
      <c r="H11465" s="9">
        <v>0.0</v>
      </c>
    </row>
    <row r="11466" ht="15.75" customHeight="1">
      <c r="A11466" s="7" t="s">
        <v>22622</v>
      </c>
      <c r="B11466" s="8" t="s">
        <v>22623</v>
      </c>
      <c r="C11466" s="9">
        <v>5.0</v>
      </c>
      <c r="D11466" s="9">
        <v>4.0</v>
      </c>
      <c r="E11466" s="9">
        <v>0.0</v>
      </c>
      <c r="F11466" s="9">
        <v>0.0</v>
      </c>
      <c r="G11466" s="9">
        <v>0.0</v>
      </c>
      <c r="H11466" s="9">
        <v>0.0</v>
      </c>
    </row>
    <row r="11467" ht="15.75" customHeight="1">
      <c r="A11467" s="7" t="s">
        <v>22624</v>
      </c>
      <c r="B11467" s="8" t="s">
        <v>22625</v>
      </c>
      <c r="C11467" s="9">
        <v>5.0</v>
      </c>
      <c r="D11467" s="9">
        <v>1.0</v>
      </c>
      <c r="E11467" s="9">
        <v>1.0</v>
      </c>
      <c r="F11467" s="9">
        <v>1.0</v>
      </c>
      <c r="G11467" s="9">
        <v>0.0</v>
      </c>
      <c r="H11467" s="9">
        <v>0.0</v>
      </c>
    </row>
    <row r="11468" ht="15.75" customHeight="1">
      <c r="A11468" s="7" t="s">
        <v>22626</v>
      </c>
      <c r="B11468" s="8" t="s">
        <v>22627</v>
      </c>
      <c r="C11468" s="9">
        <v>28.0</v>
      </c>
      <c r="D11468" s="9">
        <v>6.0</v>
      </c>
      <c r="E11468" s="9">
        <v>8.0</v>
      </c>
      <c r="F11468" s="9">
        <v>4.0</v>
      </c>
      <c r="G11468" s="9">
        <v>0.0</v>
      </c>
      <c r="H11468" s="9">
        <v>2.0</v>
      </c>
    </row>
    <row r="11469" ht="15.75" customHeight="1">
      <c r="A11469" s="7" t="s">
        <v>22628</v>
      </c>
      <c r="B11469" s="8" t="s">
        <v>22629</v>
      </c>
      <c r="C11469" s="9">
        <v>97.0</v>
      </c>
      <c r="D11469" s="9">
        <v>10.0</v>
      </c>
      <c r="E11469" s="9">
        <v>15.0</v>
      </c>
      <c r="F11469" s="9">
        <v>4.0</v>
      </c>
      <c r="G11469" s="9">
        <v>1.0</v>
      </c>
      <c r="H11469" s="9">
        <v>0.0</v>
      </c>
    </row>
    <row r="11470" ht="15.75" customHeight="1">
      <c r="A11470" s="7" t="s">
        <v>22630</v>
      </c>
      <c r="B11470" s="8" t="s">
        <v>22631</v>
      </c>
      <c r="C11470" s="9">
        <v>20.0</v>
      </c>
      <c r="D11470" s="9">
        <v>3.0</v>
      </c>
      <c r="E11470" s="9">
        <v>3.0</v>
      </c>
      <c r="F11470" s="9">
        <v>2.0</v>
      </c>
      <c r="G11470" s="9">
        <v>0.0</v>
      </c>
      <c r="H11470" s="9">
        <v>1.0</v>
      </c>
    </row>
    <row r="11471" ht="15.75" customHeight="1">
      <c r="A11471" s="7" t="s">
        <v>22632</v>
      </c>
      <c r="B11471" s="8" t="s">
        <v>8206</v>
      </c>
      <c r="C11471" s="9">
        <v>24.0</v>
      </c>
      <c r="D11471" s="9">
        <v>2.0</v>
      </c>
      <c r="E11471" s="9">
        <v>3.0</v>
      </c>
      <c r="F11471" s="9">
        <v>0.0</v>
      </c>
      <c r="G11471" s="9">
        <v>0.0</v>
      </c>
      <c r="H11471" s="9">
        <v>0.0</v>
      </c>
    </row>
    <row r="11472" ht="15.75" customHeight="1">
      <c r="A11472" s="7" t="s">
        <v>22633</v>
      </c>
      <c r="B11472" s="8" t="s">
        <v>22634</v>
      </c>
      <c r="C11472" s="9">
        <v>19.0</v>
      </c>
      <c r="D11472" s="9">
        <v>1.0</v>
      </c>
      <c r="E11472" s="9">
        <v>3.0</v>
      </c>
      <c r="F11472" s="9">
        <v>1.0</v>
      </c>
      <c r="G11472" s="9">
        <v>0.0</v>
      </c>
      <c r="H11472" s="9">
        <v>0.0</v>
      </c>
    </row>
    <row r="11473" ht="15.75" customHeight="1">
      <c r="A11473" s="7" t="s">
        <v>22635</v>
      </c>
      <c r="B11473" s="8" t="s">
        <v>22636</v>
      </c>
      <c r="C11473" s="9">
        <v>15.0</v>
      </c>
      <c r="D11473" s="9">
        <v>8.0</v>
      </c>
      <c r="E11473" s="9">
        <v>5.0</v>
      </c>
      <c r="F11473" s="9">
        <v>0.0</v>
      </c>
      <c r="G11473" s="9">
        <v>1.0</v>
      </c>
      <c r="H11473" s="9">
        <v>1.0</v>
      </c>
    </row>
    <row r="11474" ht="15.75" customHeight="1">
      <c r="A11474" s="7" t="s">
        <v>22637</v>
      </c>
      <c r="B11474" s="8" t="s">
        <v>22638</v>
      </c>
      <c r="C11474" s="9">
        <v>22.0</v>
      </c>
      <c r="D11474" s="9">
        <v>2.0</v>
      </c>
      <c r="E11474" s="9">
        <v>0.0</v>
      </c>
      <c r="F11474" s="9">
        <v>3.0</v>
      </c>
      <c r="G11474" s="9">
        <v>0.0</v>
      </c>
      <c r="H11474" s="9">
        <v>0.0</v>
      </c>
    </row>
    <row r="11475" ht="15.75" customHeight="1">
      <c r="A11475" s="7" t="s">
        <v>22639</v>
      </c>
      <c r="B11475" s="8" t="s">
        <v>22640</v>
      </c>
      <c r="C11475" s="9">
        <v>6.0</v>
      </c>
      <c r="D11475" s="9">
        <v>0.0</v>
      </c>
      <c r="E11475" s="9">
        <v>1.0</v>
      </c>
      <c r="F11475" s="9">
        <v>0.0</v>
      </c>
      <c r="G11475" s="9">
        <v>0.0</v>
      </c>
      <c r="H11475" s="9">
        <v>0.0</v>
      </c>
    </row>
    <row r="11476" ht="15.75" customHeight="1">
      <c r="A11476" s="7" t="s">
        <v>22641</v>
      </c>
      <c r="B11476" s="8" t="s">
        <v>22642</v>
      </c>
      <c r="C11476" s="9">
        <v>31.0</v>
      </c>
      <c r="D11476" s="9">
        <v>4.0</v>
      </c>
      <c r="E11476" s="9">
        <v>2.0</v>
      </c>
      <c r="F11476" s="9">
        <v>5.0</v>
      </c>
      <c r="G11476" s="9">
        <v>0.0</v>
      </c>
      <c r="H11476" s="9">
        <v>0.0</v>
      </c>
    </row>
    <row r="11477" ht="15.75" customHeight="1">
      <c r="A11477" s="7" t="s">
        <v>22643</v>
      </c>
      <c r="B11477" s="8" t="s">
        <v>22644</v>
      </c>
      <c r="C11477" s="9">
        <v>3.0</v>
      </c>
      <c r="D11477" s="9">
        <v>2.0</v>
      </c>
      <c r="E11477" s="9">
        <v>0.0</v>
      </c>
      <c r="F11477" s="9">
        <v>1.0</v>
      </c>
      <c r="G11477" s="9">
        <v>0.0</v>
      </c>
      <c r="H11477" s="9">
        <v>0.0</v>
      </c>
    </row>
    <row r="11478" ht="15.75" customHeight="1">
      <c r="A11478" s="7" t="s">
        <v>22645</v>
      </c>
      <c r="B11478" s="8" t="s">
        <v>22646</v>
      </c>
      <c r="C11478" s="9">
        <v>26.0</v>
      </c>
      <c r="D11478" s="9">
        <v>8.0</v>
      </c>
      <c r="E11478" s="9">
        <v>5.0</v>
      </c>
      <c r="F11478" s="9">
        <v>1.0</v>
      </c>
      <c r="G11478" s="9">
        <v>0.0</v>
      </c>
      <c r="H11478" s="9">
        <v>0.0</v>
      </c>
    </row>
    <row r="11479" ht="15.75" customHeight="1">
      <c r="A11479" s="7" t="s">
        <v>22647</v>
      </c>
      <c r="B11479" s="8" t="s">
        <v>22648</v>
      </c>
      <c r="C11479" s="9">
        <v>10.0</v>
      </c>
      <c r="D11479" s="9">
        <v>1.0</v>
      </c>
      <c r="E11479" s="9">
        <v>1.0</v>
      </c>
      <c r="F11479" s="9">
        <v>0.0</v>
      </c>
      <c r="G11479" s="9">
        <v>0.0</v>
      </c>
      <c r="H11479" s="9">
        <v>0.0</v>
      </c>
    </row>
    <row r="11480" ht="15.75" customHeight="1">
      <c r="A11480" s="7" t="s">
        <v>22649</v>
      </c>
      <c r="B11480" s="8" t="s">
        <v>22650</v>
      </c>
      <c r="C11480" s="9">
        <v>9.0</v>
      </c>
      <c r="D11480" s="9">
        <v>3.0</v>
      </c>
      <c r="E11480" s="9">
        <v>1.0</v>
      </c>
      <c r="F11480" s="9">
        <v>0.0</v>
      </c>
      <c r="G11480" s="9">
        <v>0.0</v>
      </c>
      <c r="H11480" s="9">
        <v>0.0</v>
      </c>
    </row>
    <row r="11481" ht="15.75" customHeight="1">
      <c r="A11481" s="7" t="s">
        <v>22651</v>
      </c>
      <c r="B11481" s="8" t="s">
        <v>22652</v>
      </c>
      <c r="C11481" s="9">
        <v>35.0</v>
      </c>
      <c r="D11481" s="9">
        <v>14.0</v>
      </c>
      <c r="E11481" s="9">
        <v>6.0</v>
      </c>
      <c r="F11481" s="9">
        <v>2.0</v>
      </c>
      <c r="G11481" s="9">
        <v>1.0</v>
      </c>
      <c r="H11481" s="9">
        <v>1.0</v>
      </c>
    </row>
    <row r="11482" ht="15.75" customHeight="1">
      <c r="A11482" s="7" t="s">
        <v>22653</v>
      </c>
      <c r="B11482" s="8" t="s">
        <v>5157</v>
      </c>
      <c r="C11482" s="9">
        <v>8.0</v>
      </c>
      <c r="D11482" s="9">
        <v>3.0</v>
      </c>
      <c r="E11482" s="9">
        <v>2.0</v>
      </c>
      <c r="F11482" s="9">
        <v>0.0</v>
      </c>
      <c r="G11482" s="9">
        <v>1.0</v>
      </c>
      <c r="H11482" s="9">
        <v>0.0</v>
      </c>
    </row>
    <row r="11483" ht="15.75" customHeight="1">
      <c r="A11483" s="7" t="s">
        <v>22654</v>
      </c>
      <c r="B11483" s="8" t="s">
        <v>22655</v>
      </c>
      <c r="C11483" s="9">
        <v>18.0</v>
      </c>
      <c r="D11483" s="9">
        <v>9.0</v>
      </c>
      <c r="E11483" s="9">
        <v>8.0</v>
      </c>
      <c r="F11483" s="9">
        <v>3.0</v>
      </c>
      <c r="G11483" s="9">
        <v>2.0</v>
      </c>
      <c r="H11483" s="9">
        <v>1.0</v>
      </c>
    </row>
    <row r="11484" ht="15.75" customHeight="1">
      <c r="A11484" s="7" t="s">
        <v>22656</v>
      </c>
      <c r="B11484" s="8" t="s">
        <v>22657</v>
      </c>
      <c r="C11484" s="9">
        <v>29.0</v>
      </c>
      <c r="D11484" s="9">
        <v>9.0</v>
      </c>
      <c r="E11484" s="9">
        <v>4.0</v>
      </c>
      <c r="F11484" s="9">
        <v>1.0</v>
      </c>
      <c r="G11484" s="9">
        <v>0.0</v>
      </c>
      <c r="H11484" s="9">
        <v>0.0</v>
      </c>
    </row>
    <row r="11485" ht="15.75" customHeight="1">
      <c r="A11485" s="7" t="s">
        <v>22658</v>
      </c>
      <c r="B11485" s="8" t="s">
        <v>22659</v>
      </c>
      <c r="C11485" s="9">
        <v>2.0</v>
      </c>
      <c r="D11485" s="9">
        <v>0.0</v>
      </c>
      <c r="E11485" s="9">
        <v>0.0</v>
      </c>
      <c r="F11485" s="9">
        <v>1.0</v>
      </c>
      <c r="G11485" s="9">
        <v>0.0</v>
      </c>
      <c r="H11485" s="9">
        <v>0.0</v>
      </c>
    </row>
    <row r="11486" ht="15.75" customHeight="1">
      <c r="A11486" s="7" t="s">
        <v>22660</v>
      </c>
      <c r="B11486" s="8" t="s">
        <v>22661</v>
      </c>
      <c r="C11486" s="9">
        <v>15.0</v>
      </c>
      <c r="D11486" s="9">
        <v>9.0</v>
      </c>
      <c r="E11486" s="9">
        <v>4.0</v>
      </c>
      <c r="F11486" s="9">
        <v>0.0</v>
      </c>
      <c r="G11486" s="9">
        <v>0.0</v>
      </c>
      <c r="H11486" s="9">
        <v>0.0</v>
      </c>
    </row>
    <row r="11487" ht="15.75" customHeight="1">
      <c r="A11487" s="7" t="s">
        <v>22662</v>
      </c>
      <c r="B11487" s="8" t="s">
        <v>22663</v>
      </c>
      <c r="C11487" s="9">
        <v>10.0</v>
      </c>
      <c r="D11487" s="9">
        <v>6.0</v>
      </c>
      <c r="E11487" s="9">
        <v>2.0</v>
      </c>
      <c r="F11487" s="9">
        <v>1.0</v>
      </c>
      <c r="G11487" s="9">
        <v>0.0</v>
      </c>
      <c r="H11487" s="9">
        <v>0.0</v>
      </c>
    </row>
    <row r="11488" ht="15.75" customHeight="1">
      <c r="A11488" s="7" t="s">
        <v>22664</v>
      </c>
      <c r="B11488" s="8" t="s">
        <v>22665</v>
      </c>
      <c r="C11488" s="9">
        <v>7.0</v>
      </c>
      <c r="D11488" s="9">
        <v>2.0</v>
      </c>
      <c r="E11488" s="9">
        <v>0.0</v>
      </c>
      <c r="F11488" s="9">
        <v>0.0</v>
      </c>
      <c r="G11488" s="9">
        <v>0.0</v>
      </c>
      <c r="H11488" s="9">
        <v>0.0</v>
      </c>
    </row>
    <row r="11489" ht="15.75" customHeight="1">
      <c r="A11489" s="7" t="s">
        <v>22666</v>
      </c>
      <c r="B11489" s="8" t="s">
        <v>22667</v>
      </c>
      <c r="C11489" s="9">
        <v>12.0</v>
      </c>
      <c r="D11489" s="9">
        <v>1.0</v>
      </c>
      <c r="E11489" s="9">
        <v>2.0</v>
      </c>
      <c r="F11489" s="9">
        <v>1.0</v>
      </c>
      <c r="G11489" s="9">
        <v>0.0</v>
      </c>
      <c r="H11489" s="9">
        <v>0.0</v>
      </c>
    </row>
    <row r="11490" ht="15.75" customHeight="1">
      <c r="A11490" s="7" t="s">
        <v>22668</v>
      </c>
      <c r="B11490" s="8" t="s">
        <v>22669</v>
      </c>
      <c r="C11490" s="9">
        <v>12.0</v>
      </c>
      <c r="D11490" s="9">
        <v>2.0</v>
      </c>
      <c r="E11490" s="9">
        <v>1.0</v>
      </c>
      <c r="F11490" s="9">
        <v>1.0</v>
      </c>
      <c r="G11490" s="9">
        <v>0.0</v>
      </c>
      <c r="H11490" s="9">
        <v>0.0</v>
      </c>
    </row>
    <row r="11491" ht="15.75" customHeight="1">
      <c r="A11491" s="7" t="s">
        <v>22670</v>
      </c>
      <c r="B11491" s="8" t="s">
        <v>22671</v>
      </c>
      <c r="C11491" s="9">
        <v>6.0</v>
      </c>
      <c r="D11491" s="9">
        <v>3.0</v>
      </c>
      <c r="E11491" s="9">
        <v>0.0</v>
      </c>
      <c r="F11491" s="9">
        <v>0.0</v>
      </c>
      <c r="G11491" s="9">
        <v>0.0</v>
      </c>
      <c r="H11491" s="9">
        <v>0.0</v>
      </c>
    </row>
    <row r="11492" ht="15.75" customHeight="1">
      <c r="A11492" s="7" t="s">
        <v>22672</v>
      </c>
      <c r="B11492" s="8" t="s">
        <v>22673</v>
      </c>
      <c r="C11492" s="9">
        <v>12.0</v>
      </c>
      <c r="D11492" s="9">
        <v>6.0</v>
      </c>
      <c r="E11492" s="9">
        <v>2.0</v>
      </c>
      <c r="F11492" s="9">
        <v>1.0</v>
      </c>
      <c r="G11492" s="9">
        <v>0.0</v>
      </c>
      <c r="H11492" s="9">
        <v>0.0</v>
      </c>
    </row>
    <row r="11493" ht="15.75" customHeight="1">
      <c r="A11493" s="7" t="s">
        <v>22674</v>
      </c>
      <c r="B11493" s="8" t="s">
        <v>1525</v>
      </c>
      <c r="C11493" s="9">
        <v>89.0</v>
      </c>
      <c r="D11493" s="9">
        <v>8.0</v>
      </c>
      <c r="E11493" s="9">
        <v>12.0</v>
      </c>
      <c r="F11493" s="9">
        <v>2.0</v>
      </c>
      <c r="G11493" s="9">
        <v>0.0</v>
      </c>
      <c r="H11493" s="9">
        <v>0.0</v>
      </c>
    </row>
    <row r="11494" ht="15.75" customHeight="1">
      <c r="A11494" s="7" t="s">
        <v>22675</v>
      </c>
      <c r="B11494" s="8" t="s">
        <v>22676</v>
      </c>
      <c r="C11494" s="9">
        <v>13.0</v>
      </c>
      <c r="D11494" s="9">
        <v>6.0</v>
      </c>
      <c r="E11494" s="9">
        <v>0.0</v>
      </c>
      <c r="F11494" s="9">
        <v>1.0</v>
      </c>
      <c r="G11494" s="9">
        <v>2.0</v>
      </c>
      <c r="H11494" s="9">
        <v>0.0</v>
      </c>
    </row>
    <row r="11495" ht="15.75" customHeight="1">
      <c r="A11495" s="7" t="s">
        <v>22677</v>
      </c>
      <c r="B11495" s="8" t="s">
        <v>22678</v>
      </c>
      <c r="C11495" s="9">
        <v>2.0</v>
      </c>
      <c r="D11495" s="9">
        <v>0.0</v>
      </c>
      <c r="E11495" s="9">
        <v>1.0</v>
      </c>
      <c r="F11495" s="9">
        <v>0.0</v>
      </c>
      <c r="G11495" s="9">
        <v>0.0</v>
      </c>
      <c r="H11495" s="9">
        <v>0.0</v>
      </c>
    </row>
    <row r="11496" ht="15.75" customHeight="1">
      <c r="A11496" s="7" t="s">
        <v>22679</v>
      </c>
      <c r="B11496" s="8" t="s">
        <v>22680</v>
      </c>
      <c r="C11496" s="9">
        <v>4.0</v>
      </c>
      <c r="D11496" s="9">
        <v>4.0</v>
      </c>
      <c r="E11496" s="9">
        <v>4.0</v>
      </c>
      <c r="F11496" s="9">
        <v>1.0</v>
      </c>
      <c r="G11496" s="9">
        <v>0.0</v>
      </c>
      <c r="H11496" s="9">
        <v>0.0</v>
      </c>
    </row>
    <row r="11497" ht="15.75" customHeight="1">
      <c r="A11497" s="7" t="s">
        <v>22681</v>
      </c>
      <c r="B11497" s="8" t="s">
        <v>22682</v>
      </c>
      <c r="C11497" s="9">
        <v>6.0</v>
      </c>
      <c r="D11497" s="9">
        <v>2.0</v>
      </c>
      <c r="E11497" s="9">
        <v>1.0</v>
      </c>
      <c r="F11497" s="9">
        <v>3.0</v>
      </c>
      <c r="G11497" s="9">
        <v>0.0</v>
      </c>
      <c r="H11497" s="9">
        <v>0.0</v>
      </c>
    </row>
    <row r="11498" ht="15.75" customHeight="1">
      <c r="A11498" s="7" t="s">
        <v>22683</v>
      </c>
      <c r="B11498" s="8" t="s">
        <v>22684</v>
      </c>
      <c r="C11498" s="9">
        <v>21.0</v>
      </c>
      <c r="D11498" s="9">
        <v>10.0</v>
      </c>
      <c r="E11498" s="9">
        <v>6.0</v>
      </c>
      <c r="F11498" s="9">
        <v>2.0</v>
      </c>
      <c r="G11498" s="9">
        <v>1.0</v>
      </c>
      <c r="H11498" s="9">
        <v>0.0</v>
      </c>
    </row>
    <row r="11499" ht="15.75" customHeight="1">
      <c r="A11499" s="7" t="s">
        <v>22685</v>
      </c>
      <c r="B11499" s="8" t="s">
        <v>7728</v>
      </c>
      <c r="C11499" s="9">
        <v>25.0</v>
      </c>
      <c r="D11499" s="9">
        <v>9.0</v>
      </c>
      <c r="E11499" s="9">
        <v>6.0</v>
      </c>
      <c r="F11499" s="9">
        <v>5.0</v>
      </c>
      <c r="G11499" s="9">
        <v>1.0</v>
      </c>
      <c r="H11499" s="9">
        <v>0.0</v>
      </c>
    </row>
    <row r="11500" ht="15.75" customHeight="1">
      <c r="A11500" s="7" t="s">
        <v>22686</v>
      </c>
      <c r="B11500" s="8" t="s">
        <v>22687</v>
      </c>
      <c r="C11500" s="9">
        <v>49.0</v>
      </c>
      <c r="D11500" s="9">
        <v>16.0</v>
      </c>
      <c r="E11500" s="9">
        <v>12.0</v>
      </c>
      <c r="F11500" s="9">
        <v>7.0</v>
      </c>
      <c r="G11500" s="9">
        <v>3.0</v>
      </c>
      <c r="H11500" s="9">
        <v>1.0</v>
      </c>
    </row>
    <row r="11501" ht="15.75" customHeight="1">
      <c r="A11501" s="7" t="s">
        <v>22688</v>
      </c>
      <c r="B11501" s="8" t="s">
        <v>22689</v>
      </c>
      <c r="C11501" s="9">
        <v>15.0</v>
      </c>
      <c r="D11501" s="9">
        <v>0.0</v>
      </c>
      <c r="E11501" s="9">
        <v>3.0</v>
      </c>
      <c r="F11501" s="9">
        <v>1.0</v>
      </c>
      <c r="G11501" s="9">
        <v>0.0</v>
      </c>
      <c r="H11501" s="9">
        <v>0.0</v>
      </c>
    </row>
    <row r="11502" ht="15.75" customHeight="1">
      <c r="A11502" s="7" t="s">
        <v>22690</v>
      </c>
      <c r="B11502" s="8" t="s">
        <v>2279</v>
      </c>
      <c r="C11502" s="9">
        <v>27.0</v>
      </c>
      <c r="D11502" s="9">
        <v>6.0</v>
      </c>
      <c r="E11502" s="9">
        <v>4.0</v>
      </c>
      <c r="F11502" s="9">
        <v>1.0</v>
      </c>
      <c r="G11502" s="9">
        <v>0.0</v>
      </c>
      <c r="H11502" s="9">
        <v>0.0</v>
      </c>
    </row>
    <row r="11503" ht="15.75" customHeight="1">
      <c r="A11503" s="7" t="s">
        <v>22691</v>
      </c>
      <c r="B11503" s="8" t="s">
        <v>22692</v>
      </c>
      <c r="C11503" s="9">
        <v>25.0</v>
      </c>
      <c r="D11503" s="9">
        <v>2.0</v>
      </c>
      <c r="E11503" s="9">
        <v>6.0</v>
      </c>
      <c r="F11503" s="9">
        <v>5.0</v>
      </c>
      <c r="G11503" s="9">
        <v>0.0</v>
      </c>
      <c r="H11503" s="9">
        <v>0.0</v>
      </c>
    </row>
    <row r="11504" ht="15.75" customHeight="1">
      <c r="A11504" s="7" t="s">
        <v>22693</v>
      </c>
      <c r="B11504" s="8" t="s">
        <v>22694</v>
      </c>
      <c r="C11504" s="9">
        <v>19.0</v>
      </c>
      <c r="D11504" s="9">
        <v>0.0</v>
      </c>
      <c r="E11504" s="9">
        <v>2.0</v>
      </c>
      <c r="F11504" s="9">
        <v>0.0</v>
      </c>
      <c r="G11504" s="9">
        <v>0.0</v>
      </c>
      <c r="H11504" s="9">
        <v>0.0</v>
      </c>
    </row>
    <row r="11505" ht="15.75" customHeight="1">
      <c r="A11505" s="7" t="s">
        <v>22695</v>
      </c>
      <c r="B11505" s="8" t="s">
        <v>22696</v>
      </c>
      <c r="C11505" s="9">
        <v>2.0</v>
      </c>
      <c r="D11505" s="9">
        <v>0.0</v>
      </c>
      <c r="E11505" s="9">
        <v>1.0</v>
      </c>
      <c r="F11505" s="9">
        <v>0.0</v>
      </c>
      <c r="G11505" s="9">
        <v>0.0</v>
      </c>
      <c r="H11505" s="9">
        <v>0.0</v>
      </c>
    </row>
    <row r="11506" ht="15.75" customHeight="1">
      <c r="A11506" s="7" t="s">
        <v>22697</v>
      </c>
      <c r="B11506" s="8" t="s">
        <v>22698</v>
      </c>
      <c r="C11506" s="9">
        <v>3.0</v>
      </c>
      <c r="D11506" s="9">
        <v>3.0</v>
      </c>
      <c r="E11506" s="9">
        <v>1.0</v>
      </c>
      <c r="F11506" s="9">
        <v>0.0</v>
      </c>
      <c r="G11506" s="9">
        <v>0.0</v>
      </c>
      <c r="H11506" s="9">
        <v>0.0</v>
      </c>
    </row>
    <row r="11507" ht="15.75" customHeight="1">
      <c r="A11507" s="7" t="s">
        <v>22699</v>
      </c>
      <c r="B11507" s="8" t="s">
        <v>22700</v>
      </c>
      <c r="C11507" s="9">
        <v>8.0</v>
      </c>
      <c r="D11507" s="9">
        <v>6.0</v>
      </c>
      <c r="E11507" s="9">
        <v>3.0</v>
      </c>
      <c r="F11507" s="9">
        <v>0.0</v>
      </c>
      <c r="G11507" s="9">
        <v>0.0</v>
      </c>
      <c r="H11507" s="9">
        <v>0.0</v>
      </c>
    </row>
    <row r="11508" ht="15.75" customHeight="1">
      <c r="A11508" s="7" t="s">
        <v>22701</v>
      </c>
      <c r="B11508" s="8" t="s">
        <v>22702</v>
      </c>
      <c r="C11508" s="9">
        <v>17.0</v>
      </c>
      <c r="D11508" s="9">
        <v>8.0</v>
      </c>
      <c r="E11508" s="9">
        <v>4.0</v>
      </c>
      <c r="F11508" s="9">
        <v>2.0</v>
      </c>
      <c r="G11508" s="9">
        <v>1.0</v>
      </c>
      <c r="H11508" s="9">
        <v>1.0</v>
      </c>
    </row>
    <row r="11509" ht="15.75" customHeight="1">
      <c r="A11509" s="7" t="s">
        <v>22703</v>
      </c>
      <c r="B11509" s="8" t="s">
        <v>22704</v>
      </c>
      <c r="C11509" s="9">
        <v>8.0</v>
      </c>
      <c r="D11509" s="9">
        <v>1.0</v>
      </c>
      <c r="E11509" s="9">
        <v>1.0</v>
      </c>
      <c r="F11509" s="9">
        <v>1.0</v>
      </c>
      <c r="G11509" s="9">
        <v>0.0</v>
      </c>
      <c r="H11509" s="9">
        <v>0.0</v>
      </c>
    </row>
    <row r="11510" ht="15.75" customHeight="1">
      <c r="A11510" s="7" t="s">
        <v>22705</v>
      </c>
      <c r="B11510" s="8" t="s">
        <v>22706</v>
      </c>
      <c r="C11510" s="9">
        <v>27.0</v>
      </c>
      <c r="D11510" s="9">
        <v>7.0</v>
      </c>
      <c r="E11510" s="9">
        <v>1.0</v>
      </c>
      <c r="F11510" s="9">
        <v>1.0</v>
      </c>
      <c r="G11510" s="9">
        <v>1.0</v>
      </c>
      <c r="H11510" s="9">
        <v>0.0</v>
      </c>
    </row>
    <row r="11511" ht="15.75" customHeight="1">
      <c r="A11511" s="7" t="s">
        <v>22707</v>
      </c>
      <c r="B11511" s="8" t="s">
        <v>1987</v>
      </c>
      <c r="C11511" s="9">
        <v>23.0</v>
      </c>
      <c r="D11511" s="9">
        <v>10.0</v>
      </c>
      <c r="E11511" s="9">
        <v>6.0</v>
      </c>
      <c r="F11511" s="9">
        <v>4.0</v>
      </c>
      <c r="G11511" s="9">
        <v>0.0</v>
      </c>
      <c r="H11511" s="9">
        <v>0.0</v>
      </c>
    </row>
    <row r="11512" ht="15.75" customHeight="1">
      <c r="A11512" s="7" t="s">
        <v>22708</v>
      </c>
      <c r="B11512" s="8" t="s">
        <v>321</v>
      </c>
      <c r="C11512" s="9">
        <v>10.0</v>
      </c>
      <c r="D11512" s="9">
        <v>5.0</v>
      </c>
      <c r="E11512" s="9">
        <v>1.0</v>
      </c>
      <c r="F11512" s="9">
        <v>2.0</v>
      </c>
      <c r="G11512" s="9">
        <v>0.0</v>
      </c>
      <c r="H11512" s="9">
        <v>0.0</v>
      </c>
    </row>
    <row r="11513" ht="15.75" customHeight="1">
      <c r="A11513" s="7" t="s">
        <v>22709</v>
      </c>
      <c r="B11513" s="8" t="s">
        <v>22710</v>
      </c>
      <c r="C11513" s="9">
        <v>10.0</v>
      </c>
      <c r="D11513" s="9">
        <v>11.0</v>
      </c>
      <c r="E11513" s="9">
        <v>3.0</v>
      </c>
      <c r="F11513" s="9">
        <v>0.0</v>
      </c>
      <c r="G11513" s="9">
        <v>3.0</v>
      </c>
      <c r="H11513" s="9">
        <v>0.0</v>
      </c>
    </row>
    <row r="11514" ht="15.75" customHeight="1">
      <c r="A11514" s="7" t="s">
        <v>22711</v>
      </c>
      <c r="B11514" s="8" t="s">
        <v>22712</v>
      </c>
      <c r="C11514" s="9">
        <v>12.0</v>
      </c>
      <c r="D11514" s="9">
        <v>10.0</v>
      </c>
      <c r="E11514" s="9">
        <v>7.0</v>
      </c>
      <c r="F11514" s="9">
        <v>0.0</v>
      </c>
      <c r="G11514" s="9">
        <v>0.0</v>
      </c>
      <c r="H11514" s="9">
        <v>1.0</v>
      </c>
    </row>
    <row r="11515" ht="15.75" customHeight="1">
      <c r="A11515" s="7" t="s">
        <v>22713</v>
      </c>
      <c r="B11515" s="8" t="s">
        <v>22714</v>
      </c>
      <c r="C11515" s="9">
        <v>16.0</v>
      </c>
      <c r="D11515" s="9">
        <v>11.0</v>
      </c>
      <c r="E11515" s="9">
        <v>5.0</v>
      </c>
      <c r="F11515" s="9">
        <v>4.0</v>
      </c>
      <c r="G11515" s="9">
        <v>0.0</v>
      </c>
      <c r="H11515" s="9">
        <v>0.0</v>
      </c>
    </row>
    <row r="11516" ht="15.75" customHeight="1">
      <c r="A11516" s="7" t="s">
        <v>22715</v>
      </c>
      <c r="B11516" s="8" t="s">
        <v>22716</v>
      </c>
      <c r="C11516" s="9">
        <v>9.0</v>
      </c>
      <c r="D11516" s="9">
        <v>6.0</v>
      </c>
      <c r="E11516" s="9">
        <v>6.0</v>
      </c>
      <c r="F11516" s="9">
        <v>0.0</v>
      </c>
      <c r="G11516" s="9">
        <v>0.0</v>
      </c>
      <c r="H11516" s="9">
        <v>0.0</v>
      </c>
    </row>
    <row r="11517" ht="15.75" customHeight="1">
      <c r="A11517" s="7" t="s">
        <v>22717</v>
      </c>
      <c r="B11517" s="8" t="s">
        <v>22718</v>
      </c>
      <c r="C11517" s="9">
        <v>8.0</v>
      </c>
      <c r="D11517" s="9">
        <v>1.0</v>
      </c>
      <c r="E11517" s="9">
        <v>2.0</v>
      </c>
      <c r="F11517" s="9">
        <v>1.0</v>
      </c>
      <c r="G11517" s="9">
        <v>0.0</v>
      </c>
      <c r="H11517" s="9">
        <v>0.0</v>
      </c>
    </row>
    <row r="11518" ht="15.75" customHeight="1">
      <c r="A11518" s="7" t="s">
        <v>22719</v>
      </c>
      <c r="B11518" s="8" t="s">
        <v>22720</v>
      </c>
      <c r="C11518" s="9">
        <v>5.0</v>
      </c>
      <c r="D11518" s="9">
        <v>0.0</v>
      </c>
      <c r="E11518" s="9">
        <v>0.0</v>
      </c>
      <c r="F11518" s="9">
        <v>1.0</v>
      </c>
      <c r="G11518" s="9">
        <v>0.0</v>
      </c>
      <c r="H11518" s="9">
        <v>0.0</v>
      </c>
    </row>
    <row r="11519" ht="15.75" customHeight="1">
      <c r="A11519" s="7" t="s">
        <v>22721</v>
      </c>
      <c r="B11519" s="8" t="s">
        <v>22722</v>
      </c>
      <c r="C11519" s="9">
        <v>14.0</v>
      </c>
      <c r="D11519" s="9">
        <v>3.0</v>
      </c>
      <c r="E11519" s="9">
        <v>4.0</v>
      </c>
      <c r="F11519" s="9">
        <v>0.0</v>
      </c>
      <c r="G11519" s="9">
        <v>2.0</v>
      </c>
      <c r="H11519" s="9">
        <v>0.0</v>
      </c>
    </row>
    <row r="11520" ht="15.75" customHeight="1">
      <c r="A11520" s="7" t="s">
        <v>22723</v>
      </c>
      <c r="B11520" s="8" t="s">
        <v>22724</v>
      </c>
      <c r="C11520" s="9">
        <v>53.0</v>
      </c>
      <c r="D11520" s="9">
        <v>27.0</v>
      </c>
      <c r="E11520" s="9">
        <v>14.0</v>
      </c>
      <c r="F11520" s="9">
        <v>2.0</v>
      </c>
      <c r="G11520" s="9">
        <v>0.0</v>
      </c>
      <c r="H11520" s="9">
        <v>0.0</v>
      </c>
    </row>
    <row r="11521" ht="15.75" customHeight="1">
      <c r="A11521" s="7" t="s">
        <v>22725</v>
      </c>
      <c r="B11521" s="8" t="s">
        <v>22726</v>
      </c>
      <c r="C11521" s="9">
        <v>60.0</v>
      </c>
      <c r="D11521" s="9">
        <v>8.0</v>
      </c>
      <c r="E11521" s="9">
        <v>8.0</v>
      </c>
      <c r="F11521" s="9">
        <v>2.0</v>
      </c>
      <c r="G11521" s="9">
        <v>1.0</v>
      </c>
      <c r="H11521" s="9">
        <v>0.0</v>
      </c>
    </row>
    <row r="11522" ht="15.75" customHeight="1">
      <c r="A11522" s="7" t="s">
        <v>22727</v>
      </c>
      <c r="B11522" s="8" t="s">
        <v>22728</v>
      </c>
      <c r="C11522" s="9">
        <v>46.0</v>
      </c>
      <c r="D11522" s="9">
        <v>3.0</v>
      </c>
      <c r="E11522" s="9">
        <v>10.0</v>
      </c>
      <c r="F11522" s="9">
        <v>1.0</v>
      </c>
      <c r="G11522" s="9">
        <v>1.0</v>
      </c>
      <c r="H11522" s="9">
        <v>0.0</v>
      </c>
    </row>
    <row r="11523" ht="15.75" customHeight="1">
      <c r="A11523" s="7" t="s">
        <v>22729</v>
      </c>
      <c r="B11523" s="8" t="s">
        <v>22730</v>
      </c>
      <c r="C11523" s="9">
        <v>1.0</v>
      </c>
      <c r="D11523" s="9">
        <v>2.0</v>
      </c>
      <c r="E11523" s="9">
        <v>0.0</v>
      </c>
      <c r="F11523" s="9">
        <v>0.0</v>
      </c>
      <c r="G11523" s="9">
        <v>0.0</v>
      </c>
      <c r="H11523" s="9">
        <v>0.0</v>
      </c>
    </row>
    <row r="11524" ht="15.75" customHeight="1">
      <c r="A11524" s="7" t="s">
        <v>22731</v>
      </c>
      <c r="B11524" s="8" t="s">
        <v>22732</v>
      </c>
      <c r="C11524" s="9">
        <v>4.0</v>
      </c>
      <c r="D11524" s="9">
        <v>0.0</v>
      </c>
      <c r="E11524" s="9">
        <v>0.0</v>
      </c>
      <c r="F11524" s="9">
        <v>0.0</v>
      </c>
      <c r="G11524" s="9">
        <v>0.0</v>
      </c>
      <c r="H11524" s="9">
        <v>0.0</v>
      </c>
    </row>
    <row r="11525" ht="15.75" customHeight="1">
      <c r="A11525" s="7" t="s">
        <v>22733</v>
      </c>
      <c r="B11525" s="8" t="s">
        <v>71</v>
      </c>
      <c r="C11525" s="9">
        <v>28.0</v>
      </c>
      <c r="D11525" s="9">
        <v>7.0</v>
      </c>
      <c r="E11525" s="9">
        <v>3.0</v>
      </c>
      <c r="F11525" s="9">
        <v>3.0</v>
      </c>
      <c r="G11525" s="9">
        <v>0.0</v>
      </c>
      <c r="H11525" s="9">
        <v>0.0</v>
      </c>
    </row>
    <row r="11526" ht="15.75" customHeight="1">
      <c r="A11526" s="7" t="s">
        <v>22734</v>
      </c>
      <c r="B11526" s="8" t="s">
        <v>22735</v>
      </c>
      <c r="C11526" s="9">
        <v>3.0</v>
      </c>
      <c r="D11526" s="9">
        <v>8.0</v>
      </c>
      <c r="E11526" s="9">
        <v>3.0</v>
      </c>
      <c r="F11526" s="9">
        <v>0.0</v>
      </c>
      <c r="G11526" s="9">
        <v>3.0</v>
      </c>
      <c r="H11526" s="9">
        <v>0.0</v>
      </c>
    </row>
    <row r="11527" ht="15.75" customHeight="1">
      <c r="A11527" s="7" t="s">
        <v>22736</v>
      </c>
      <c r="B11527" s="8" t="s">
        <v>22737</v>
      </c>
      <c r="C11527" s="9">
        <v>6.0</v>
      </c>
      <c r="D11527" s="9">
        <v>5.0</v>
      </c>
      <c r="E11527" s="9">
        <v>4.0</v>
      </c>
      <c r="F11527" s="9">
        <v>0.0</v>
      </c>
      <c r="G11527" s="9">
        <v>1.0</v>
      </c>
      <c r="H11527" s="9">
        <v>0.0</v>
      </c>
    </row>
    <row r="11528" ht="15.75" customHeight="1">
      <c r="A11528" s="7" t="s">
        <v>22738</v>
      </c>
      <c r="B11528" s="8" t="s">
        <v>22739</v>
      </c>
      <c r="C11528" s="9">
        <v>40.0</v>
      </c>
      <c r="D11528" s="9">
        <v>5.0</v>
      </c>
      <c r="E11528" s="9">
        <v>9.0</v>
      </c>
      <c r="F11528" s="9">
        <v>1.0</v>
      </c>
      <c r="G11528" s="9">
        <v>1.0</v>
      </c>
      <c r="H11528" s="9">
        <v>0.0</v>
      </c>
    </row>
    <row r="11529" ht="15.75" customHeight="1">
      <c r="A11529" s="7" t="s">
        <v>22740</v>
      </c>
      <c r="B11529" s="8" t="s">
        <v>22741</v>
      </c>
      <c r="C11529" s="9">
        <v>56.0</v>
      </c>
      <c r="D11529" s="9">
        <v>9.0</v>
      </c>
      <c r="E11529" s="9">
        <v>13.0</v>
      </c>
      <c r="F11529" s="9">
        <v>3.0</v>
      </c>
      <c r="G11529" s="9">
        <v>0.0</v>
      </c>
      <c r="H11529" s="9">
        <v>0.0</v>
      </c>
    </row>
    <row r="11530" ht="15.75" customHeight="1">
      <c r="A11530" s="7" t="s">
        <v>22742</v>
      </c>
      <c r="B11530" s="8" t="s">
        <v>22743</v>
      </c>
      <c r="C11530" s="9">
        <v>9.0</v>
      </c>
      <c r="D11530" s="9">
        <v>6.0</v>
      </c>
      <c r="E11530" s="9">
        <v>1.0</v>
      </c>
      <c r="F11530" s="9">
        <v>1.0</v>
      </c>
      <c r="G11530" s="9">
        <v>0.0</v>
      </c>
      <c r="H11530" s="9">
        <v>0.0</v>
      </c>
    </row>
    <row r="11531" ht="15.75" customHeight="1">
      <c r="A11531" s="7" t="s">
        <v>22744</v>
      </c>
      <c r="B11531" s="8" t="s">
        <v>22745</v>
      </c>
      <c r="C11531" s="9">
        <v>7.0</v>
      </c>
      <c r="D11531" s="9">
        <v>3.0</v>
      </c>
      <c r="E11531" s="9">
        <v>3.0</v>
      </c>
      <c r="F11531" s="9">
        <v>0.0</v>
      </c>
      <c r="G11531" s="9">
        <v>0.0</v>
      </c>
      <c r="H11531" s="9">
        <v>0.0</v>
      </c>
    </row>
    <row r="11532" ht="15.75" customHeight="1">
      <c r="A11532" s="7" t="s">
        <v>22746</v>
      </c>
      <c r="B11532" s="8" t="s">
        <v>22747</v>
      </c>
      <c r="C11532" s="9">
        <v>12.0</v>
      </c>
      <c r="D11532" s="9">
        <v>1.0</v>
      </c>
      <c r="E11532" s="9">
        <v>5.0</v>
      </c>
      <c r="F11532" s="9">
        <v>2.0</v>
      </c>
      <c r="G11532" s="9">
        <v>1.0</v>
      </c>
      <c r="H11532" s="9">
        <v>1.0</v>
      </c>
    </row>
    <row r="11533" ht="15.75" customHeight="1">
      <c r="A11533" s="7" t="s">
        <v>22748</v>
      </c>
      <c r="B11533" s="8" t="s">
        <v>5755</v>
      </c>
      <c r="C11533" s="9">
        <v>9.0</v>
      </c>
      <c r="D11533" s="9">
        <v>6.0</v>
      </c>
      <c r="E11533" s="9">
        <v>3.0</v>
      </c>
      <c r="F11533" s="9">
        <v>2.0</v>
      </c>
      <c r="G11533" s="9">
        <v>1.0</v>
      </c>
      <c r="H11533" s="9">
        <v>0.0</v>
      </c>
    </row>
    <row r="11534" ht="15.75" customHeight="1">
      <c r="A11534" s="7" t="s">
        <v>22749</v>
      </c>
      <c r="B11534" s="8" t="s">
        <v>22750</v>
      </c>
      <c r="C11534" s="9">
        <v>5.0</v>
      </c>
      <c r="D11534" s="9">
        <v>2.0</v>
      </c>
      <c r="E11534" s="9">
        <v>4.0</v>
      </c>
      <c r="F11534" s="9">
        <v>1.0</v>
      </c>
      <c r="G11534" s="9">
        <v>1.0</v>
      </c>
      <c r="H11534" s="9">
        <v>1.0</v>
      </c>
    </row>
    <row r="11535" ht="15.75" customHeight="1">
      <c r="A11535" s="7" t="s">
        <v>22751</v>
      </c>
      <c r="B11535" s="8" t="s">
        <v>22752</v>
      </c>
      <c r="C11535" s="9">
        <v>8.0</v>
      </c>
      <c r="D11535" s="9">
        <v>10.0</v>
      </c>
      <c r="E11535" s="9">
        <v>7.0</v>
      </c>
      <c r="F11535" s="9">
        <v>0.0</v>
      </c>
      <c r="G11535" s="9">
        <v>0.0</v>
      </c>
      <c r="H11535" s="9">
        <v>0.0</v>
      </c>
    </row>
    <row r="11536" ht="15.75" customHeight="1">
      <c r="A11536" s="7" t="s">
        <v>22753</v>
      </c>
      <c r="B11536" s="8" t="s">
        <v>22754</v>
      </c>
      <c r="C11536" s="9">
        <v>10.0</v>
      </c>
      <c r="D11536" s="9">
        <v>4.0</v>
      </c>
      <c r="E11536" s="9">
        <v>5.0</v>
      </c>
      <c r="F11536" s="9">
        <v>3.0</v>
      </c>
      <c r="G11536" s="9">
        <v>0.0</v>
      </c>
      <c r="H11536" s="9">
        <v>0.0</v>
      </c>
    </row>
    <row r="11537" ht="15.75" customHeight="1">
      <c r="A11537" s="7" t="s">
        <v>22755</v>
      </c>
      <c r="B11537" s="8" t="s">
        <v>22756</v>
      </c>
      <c r="C11537" s="9">
        <v>20.0</v>
      </c>
      <c r="D11537" s="9">
        <v>2.0</v>
      </c>
      <c r="E11537" s="9">
        <v>4.0</v>
      </c>
      <c r="F11537" s="9">
        <v>0.0</v>
      </c>
      <c r="G11537" s="9">
        <v>0.0</v>
      </c>
      <c r="H11537" s="9">
        <v>0.0</v>
      </c>
    </row>
    <row r="11538" ht="15.75" customHeight="1">
      <c r="A11538" s="7" t="s">
        <v>22757</v>
      </c>
      <c r="B11538" s="8" t="s">
        <v>22758</v>
      </c>
      <c r="C11538" s="9">
        <v>20.0</v>
      </c>
      <c r="D11538" s="9">
        <v>0.0</v>
      </c>
      <c r="E11538" s="9">
        <v>5.0</v>
      </c>
      <c r="F11538" s="9">
        <v>0.0</v>
      </c>
      <c r="G11538" s="9">
        <v>0.0</v>
      </c>
      <c r="H11538" s="9">
        <v>0.0</v>
      </c>
    </row>
    <row r="11539" ht="15.75" customHeight="1">
      <c r="A11539" s="7" t="s">
        <v>22759</v>
      </c>
      <c r="B11539" s="8" t="s">
        <v>22760</v>
      </c>
      <c r="C11539" s="9">
        <v>28.0</v>
      </c>
      <c r="D11539" s="9">
        <v>9.0</v>
      </c>
      <c r="E11539" s="9">
        <v>16.0</v>
      </c>
      <c r="F11539" s="9">
        <v>2.0</v>
      </c>
      <c r="G11539" s="9">
        <v>1.0</v>
      </c>
      <c r="H11539" s="9">
        <v>1.0</v>
      </c>
    </row>
    <row r="11540" ht="15.75" customHeight="1">
      <c r="A11540" s="7" t="s">
        <v>22761</v>
      </c>
      <c r="B11540" s="8" t="s">
        <v>22762</v>
      </c>
      <c r="C11540" s="9">
        <v>1.0</v>
      </c>
      <c r="D11540" s="9">
        <v>1.0</v>
      </c>
      <c r="E11540" s="9">
        <v>3.0</v>
      </c>
      <c r="F11540" s="9">
        <v>0.0</v>
      </c>
      <c r="G11540" s="9">
        <v>0.0</v>
      </c>
      <c r="H11540" s="9">
        <v>0.0</v>
      </c>
    </row>
    <row r="11541" ht="15.75" customHeight="1">
      <c r="A11541" s="7" t="s">
        <v>22763</v>
      </c>
      <c r="B11541" s="8" t="s">
        <v>22764</v>
      </c>
      <c r="C11541" s="9">
        <v>12.0</v>
      </c>
      <c r="D11541" s="9">
        <v>9.0</v>
      </c>
      <c r="E11541" s="9">
        <v>1.0</v>
      </c>
      <c r="F11541" s="9">
        <v>0.0</v>
      </c>
      <c r="G11541" s="9">
        <v>0.0</v>
      </c>
      <c r="H11541" s="9">
        <v>0.0</v>
      </c>
    </row>
    <row r="11542" ht="15.75" customHeight="1">
      <c r="A11542" s="7" t="s">
        <v>22765</v>
      </c>
      <c r="B11542" s="8" t="s">
        <v>22766</v>
      </c>
      <c r="C11542" s="9">
        <v>22.0</v>
      </c>
      <c r="D11542" s="9">
        <v>4.0</v>
      </c>
      <c r="E11542" s="9">
        <v>5.0</v>
      </c>
      <c r="F11542" s="9">
        <v>4.0</v>
      </c>
      <c r="G11542" s="9">
        <v>1.0</v>
      </c>
      <c r="H11542" s="9">
        <v>0.0</v>
      </c>
    </row>
    <row r="11543" ht="15.75" customHeight="1">
      <c r="A11543" s="7" t="s">
        <v>22767</v>
      </c>
      <c r="B11543" s="8" t="s">
        <v>22768</v>
      </c>
      <c r="C11543" s="9">
        <v>29.0</v>
      </c>
      <c r="D11543" s="9">
        <v>5.0</v>
      </c>
      <c r="E11543" s="9">
        <v>1.0</v>
      </c>
      <c r="F11543" s="9">
        <v>3.0</v>
      </c>
      <c r="G11543" s="9">
        <v>0.0</v>
      </c>
      <c r="H11543" s="9">
        <v>0.0</v>
      </c>
    </row>
    <row r="11544" ht="15.75" customHeight="1">
      <c r="A11544" s="7" t="s">
        <v>22769</v>
      </c>
      <c r="B11544" s="8" t="s">
        <v>22770</v>
      </c>
      <c r="C11544" s="9">
        <v>33.0</v>
      </c>
      <c r="D11544" s="9">
        <v>23.0</v>
      </c>
      <c r="E11544" s="9">
        <v>10.0</v>
      </c>
      <c r="F11544" s="9">
        <v>9.0</v>
      </c>
      <c r="G11544" s="9">
        <v>8.0</v>
      </c>
      <c r="H11544" s="9">
        <v>1.0</v>
      </c>
    </row>
    <row r="11545" ht="15.75" customHeight="1">
      <c r="A11545" s="7" t="s">
        <v>22771</v>
      </c>
      <c r="B11545" s="8" t="s">
        <v>22772</v>
      </c>
      <c r="C11545" s="9">
        <v>7.0</v>
      </c>
      <c r="D11545" s="9">
        <v>2.0</v>
      </c>
      <c r="E11545" s="9">
        <v>2.0</v>
      </c>
      <c r="F11545" s="9">
        <v>0.0</v>
      </c>
      <c r="G11545" s="9">
        <v>0.0</v>
      </c>
      <c r="H11545" s="9">
        <v>0.0</v>
      </c>
    </row>
    <row r="11546" ht="15.75" customHeight="1">
      <c r="A11546" s="7" t="s">
        <v>22773</v>
      </c>
      <c r="B11546" s="8" t="s">
        <v>22774</v>
      </c>
      <c r="C11546" s="9">
        <v>74.0</v>
      </c>
      <c r="D11546" s="9">
        <v>8.0</v>
      </c>
      <c r="E11546" s="9">
        <v>10.0</v>
      </c>
      <c r="F11546" s="9">
        <v>2.0</v>
      </c>
      <c r="G11546" s="9">
        <v>0.0</v>
      </c>
      <c r="H11546" s="9">
        <v>0.0</v>
      </c>
    </row>
    <row r="11547" ht="15.75" customHeight="1">
      <c r="A11547" s="7" t="s">
        <v>22775</v>
      </c>
      <c r="B11547" s="8" t="s">
        <v>4637</v>
      </c>
      <c r="C11547" s="9">
        <v>16.0</v>
      </c>
      <c r="D11547" s="9">
        <v>9.0</v>
      </c>
      <c r="E11547" s="9">
        <v>3.0</v>
      </c>
      <c r="F11547" s="9">
        <v>2.0</v>
      </c>
      <c r="G11547" s="9">
        <v>0.0</v>
      </c>
      <c r="H11547" s="9">
        <v>0.0</v>
      </c>
    </row>
    <row r="11548" ht="15.75" customHeight="1">
      <c r="A11548" s="7" t="s">
        <v>22776</v>
      </c>
      <c r="B11548" s="8" t="s">
        <v>155</v>
      </c>
      <c r="C11548" s="9">
        <v>21.0</v>
      </c>
      <c r="D11548" s="9">
        <v>0.0</v>
      </c>
      <c r="E11548" s="9">
        <v>2.0</v>
      </c>
      <c r="F11548" s="9">
        <v>2.0</v>
      </c>
      <c r="G11548" s="9">
        <v>0.0</v>
      </c>
      <c r="H11548" s="9">
        <v>0.0</v>
      </c>
    </row>
    <row r="11549" ht="15.75" customHeight="1">
      <c r="A11549" s="7" t="s">
        <v>22777</v>
      </c>
      <c r="B11549" s="8" t="s">
        <v>22778</v>
      </c>
      <c r="C11549" s="9">
        <v>12.0</v>
      </c>
      <c r="D11549" s="9">
        <v>4.0</v>
      </c>
      <c r="E11549" s="9">
        <v>1.0</v>
      </c>
      <c r="F11549" s="9">
        <v>2.0</v>
      </c>
      <c r="G11549" s="9">
        <v>0.0</v>
      </c>
      <c r="H11549" s="9">
        <v>0.0</v>
      </c>
    </row>
    <row r="11550" ht="15.75" customHeight="1">
      <c r="A11550" s="7" t="s">
        <v>22779</v>
      </c>
      <c r="B11550" s="8" t="s">
        <v>22780</v>
      </c>
      <c r="C11550" s="9">
        <v>25.0</v>
      </c>
      <c r="D11550" s="9">
        <v>16.0</v>
      </c>
      <c r="E11550" s="9">
        <v>4.0</v>
      </c>
      <c r="F11550" s="9">
        <v>1.0</v>
      </c>
      <c r="G11550" s="9">
        <v>0.0</v>
      </c>
      <c r="H11550" s="9">
        <v>1.0</v>
      </c>
    </row>
    <row r="11551" ht="15.75" customHeight="1">
      <c r="A11551" s="7" t="s">
        <v>22781</v>
      </c>
      <c r="B11551" s="8" t="s">
        <v>22782</v>
      </c>
      <c r="C11551" s="9">
        <v>14.0</v>
      </c>
      <c r="D11551" s="9">
        <v>12.0</v>
      </c>
      <c r="E11551" s="9">
        <v>4.0</v>
      </c>
      <c r="F11551" s="9">
        <v>0.0</v>
      </c>
      <c r="G11551" s="9">
        <v>0.0</v>
      </c>
      <c r="H11551" s="9">
        <v>0.0</v>
      </c>
    </row>
    <row r="11552" ht="15.75" customHeight="1">
      <c r="A11552" s="7" t="s">
        <v>22783</v>
      </c>
      <c r="B11552" s="8" t="s">
        <v>22784</v>
      </c>
      <c r="C11552" s="9">
        <v>11.0</v>
      </c>
      <c r="D11552" s="9">
        <v>1.0</v>
      </c>
      <c r="E11552" s="9">
        <v>0.0</v>
      </c>
      <c r="F11552" s="9">
        <v>1.0</v>
      </c>
      <c r="G11552" s="9">
        <v>0.0</v>
      </c>
      <c r="H11552" s="9">
        <v>0.0</v>
      </c>
    </row>
    <row r="11553" ht="15.75" customHeight="1">
      <c r="A11553" s="7" t="s">
        <v>22785</v>
      </c>
      <c r="B11553" s="8" t="s">
        <v>22786</v>
      </c>
      <c r="C11553" s="9">
        <v>9.0</v>
      </c>
      <c r="D11553" s="9">
        <v>4.0</v>
      </c>
      <c r="E11553" s="9">
        <v>1.0</v>
      </c>
      <c r="F11553" s="9">
        <v>0.0</v>
      </c>
      <c r="G11553" s="9">
        <v>1.0</v>
      </c>
      <c r="H11553" s="9">
        <v>0.0</v>
      </c>
    </row>
    <row r="11554" ht="15.75" customHeight="1">
      <c r="A11554" s="7" t="s">
        <v>22787</v>
      </c>
      <c r="B11554" s="8" t="s">
        <v>22788</v>
      </c>
      <c r="C11554" s="9">
        <v>18.0</v>
      </c>
      <c r="D11554" s="9">
        <v>5.0</v>
      </c>
      <c r="E11554" s="9">
        <v>2.0</v>
      </c>
      <c r="F11554" s="9">
        <v>4.0</v>
      </c>
      <c r="G11554" s="9">
        <v>0.0</v>
      </c>
      <c r="H11554" s="9">
        <v>0.0</v>
      </c>
    </row>
    <row r="11555" ht="15.75" customHeight="1">
      <c r="A11555" s="7" t="s">
        <v>22789</v>
      </c>
      <c r="B11555" s="8" t="s">
        <v>22790</v>
      </c>
      <c r="C11555" s="9">
        <v>13.0</v>
      </c>
      <c r="D11555" s="9">
        <v>11.0</v>
      </c>
      <c r="E11555" s="9">
        <v>2.0</v>
      </c>
      <c r="F11555" s="9">
        <v>1.0</v>
      </c>
      <c r="G11555" s="9">
        <v>0.0</v>
      </c>
      <c r="H11555" s="9">
        <v>0.0</v>
      </c>
    </row>
    <row r="11556" ht="15.75" customHeight="1">
      <c r="A11556" s="7" t="s">
        <v>22791</v>
      </c>
      <c r="B11556" s="8" t="s">
        <v>22792</v>
      </c>
      <c r="C11556" s="9">
        <v>3.0</v>
      </c>
      <c r="D11556" s="9">
        <v>0.0</v>
      </c>
      <c r="E11556" s="9">
        <v>0.0</v>
      </c>
      <c r="F11556" s="9">
        <v>1.0</v>
      </c>
      <c r="G11556" s="9">
        <v>0.0</v>
      </c>
      <c r="H11556" s="9">
        <v>0.0</v>
      </c>
    </row>
    <row r="11557" ht="15.75" customHeight="1">
      <c r="A11557" s="7" t="s">
        <v>22793</v>
      </c>
      <c r="B11557" s="8" t="s">
        <v>22794</v>
      </c>
      <c r="C11557" s="9">
        <v>31.0</v>
      </c>
      <c r="D11557" s="9">
        <v>2.0</v>
      </c>
      <c r="E11557" s="9">
        <v>3.0</v>
      </c>
      <c r="F11557" s="9">
        <v>4.0</v>
      </c>
      <c r="G11557" s="9">
        <v>0.0</v>
      </c>
      <c r="H11557" s="9">
        <v>1.0</v>
      </c>
    </row>
    <row r="11558" ht="15.75" customHeight="1">
      <c r="A11558" s="7" t="s">
        <v>22795</v>
      </c>
      <c r="B11558" s="8" t="s">
        <v>22796</v>
      </c>
      <c r="C11558" s="9">
        <v>6.0</v>
      </c>
      <c r="D11558" s="9">
        <v>0.0</v>
      </c>
      <c r="E11558" s="9">
        <v>0.0</v>
      </c>
      <c r="F11558" s="9">
        <v>0.0</v>
      </c>
      <c r="G11558" s="9">
        <v>0.0</v>
      </c>
      <c r="H11558" s="9">
        <v>0.0</v>
      </c>
    </row>
    <row r="11559" ht="15.75" customHeight="1">
      <c r="A11559" s="7" t="s">
        <v>22797</v>
      </c>
      <c r="B11559" s="8" t="s">
        <v>22798</v>
      </c>
      <c r="C11559" s="9">
        <v>15.0</v>
      </c>
      <c r="D11559" s="9">
        <v>9.0</v>
      </c>
      <c r="E11559" s="9">
        <v>3.0</v>
      </c>
      <c r="F11559" s="9">
        <v>2.0</v>
      </c>
      <c r="G11559" s="9">
        <v>0.0</v>
      </c>
      <c r="H11559" s="9">
        <v>0.0</v>
      </c>
    </row>
    <row r="11560" ht="15.75" customHeight="1">
      <c r="A11560" s="7" t="s">
        <v>22799</v>
      </c>
      <c r="B11560" s="8" t="s">
        <v>22800</v>
      </c>
      <c r="C11560" s="9">
        <v>24.0</v>
      </c>
      <c r="D11560" s="9">
        <v>9.0</v>
      </c>
      <c r="E11560" s="9">
        <v>4.0</v>
      </c>
      <c r="F11560" s="9">
        <v>5.0</v>
      </c>
      <c r="G11560" s="9">
        <v>3.0</v>
      </c>
      <c r="H11560" s="9">
        <v>0.0</v>
      </c>
    </row>
    <row r="11561" ht="15.75" customHeight="1">
      <c r="A11561" s="7" t="s">
        <v>22801</v>
      </c>
      <c r="B11561" s="8" t="s">
        <v>22802</v>
      </c>
      <c r="C11561" s="9">
        <v>27.0</v>
      </c>
      <c r="D11561" s="9">
        <v>13.0</v>
      </c>
      <c r="E11561" s="9">
        <v>5.0</v>
      </c>
      <c r="F11561" s="9">
        <v>0.0</v>
      </c>
      <c r="G11561" s="9">
        <v>0.0</v>
      </c>
      <c r="H11561" s="9">
        <v>0.0</v>
      </c>
    </row>
    <row r="11562" ht="15.75" customHeight="1">
      <c r="A11562" s="7" t="s">
        <v>22803</v>
      </c>
      <c r="B11562" s="8" t="s">
        <v>22804</v>
      </c>
      <c r="C11562" s="9">
        <v>19.0</v>
      </c>
      <c r="D11562" s="9">
        <v>2.0</v>
      </c>
      <c r="E11562" s="9">
        <v>3.0</v>
      </c>
      <c r="F11562" s="9">
        <v>3.0</v>
      </c>
      <c r="G11562" s="9">
        <v>0.0</v>
      </c>
      <c r="H11562" s="9">
        <v>0.0</v>
      </c>
    </row>
    <row r="11563" ht="15.75" customHeight="1">
      <c r="A11563" s="7" t="s">
        <v>22805</v>
      </c>
      <c r="B11563" s="8" t="s">
        <v>22806</v>
      </c>
      <c r="C11563" s="9">
        <v>7.0</v>
      </c>
      <c r="D11563" s="9">
        <v>3.0</v>
      </c>
      <c r="E11563" s="9">
        <v>1.0</v>
      </c>
      <c r="F11563" s="9">
        <v>2.0</v>
      </c>
      <c r="G11563" s="9">
        <v>1.0</v>
      </c>
      <c r="H11563" s="9">
        <v>2.0</v>
      </c>
    </row>
    <row r="11564" ht="15.75" customHeight="1">
      <c r="A11564" s="7" t="s">
        <v>22807</v>
      </c>
      <c r="B11564" s="8" t="s">
        <v>22808</v>
      </c>
      <c r="C11564" s="9">
        <v>2.0</v>
      </c>
      <c r="D11564" s="9">
        <v>1.0</v>
      </c>
      <c r="E11564" s="9">
        <v>0.0</v>
      </c>
      <c r="F11564" s="9">
        <v>1.0</v>
      </c>
      <c r="G11564" s="9">
        <v>0.0</v>
      </c>
      <c r="H11564" s="9">
        <v>0.0</v>
      </c>
    </row>
    <row r="11565" ht="15.75" customHeight="1">
      <c r="A11565" s="7" t="s">
        <v>22809</v>
      </c>
      <c r="B11565" s="8" t="s">
        <v>22810</v>
      </c>
      <c r="C11565" s="9">
        <v>11.0</v>
      </c>
      <c r="D11565" s="9">
        <v>5.0</v>
      </c>
      <c r="E11565" s="9">
        <v>6.0</v>
      </c>
      <c r="F11565" s="9">
        <v>0.0</v>
      </c>
      <c r="G11565" s="9">
        <v>1.0</v>
      </c>
      <c r="H11565" s="9">
        <v>2.0</v>
      </c>
    </row>
    <row r="11566" ht="15.75" customHeight="1">
      <c r="A11566" s="7" t="s">
        <v>22811</v>
      </c>
      <c r="B11566" s="8" t="s">
        <v>22812</v>
      </c>
      <c r="C11566" s="9">
        <v>11.0</v>
      </c>
      <c r="D11566" s="9">
        <v>5.0</v>
      </c>
      <c r="E11566" s="9">
        <v>6.0</v>
      </c>
      <c r="F11566" s="9">
        <v>0.0</v>
      </c>
      <c r="G11566" s="9">
        <v>1.0</v>
      </c>
      <c r="H11566" s="9">
        <v>2.0</v>
      </c>
    </row>
    <row r="11567" ht="15.75" customHeight="1">
      <c r="A11567" s="7" t="s">
        <v>22813</v>
      </c>
      <c r="B11567" s="8" t="s">
        <v>22814</v>
      </c>
      <c r="C11567" s="9">
        <v>4.0</v>
      </c>
      <c r="D11567" s="9">
        <v>5.0</v>
      </c>
      <c r="E11567" s="9">
        <v>4.0</v>
      </c>
      <c r="F11567" s="9">
        <v>0.0</v>
      </c>
      <c r="G11567" s="9">
        <v>1.0</v>
      </c>
      <c r="H11567" s="9">
        <v>2.0</v>
      </c>
    </row>
    <row r="11568" ht="15.75" customHeight="1">
      <c r="A11568" s="7" t="s">
        <v>22815</v>
      </c>
      <c r="B11568" s="8" t="s">
        <v>5245</v>
      </c>
      <c r="C11568" s="9">
        <v>3.0</v>
      </c>
      <c r="D11568" s="9">
        <v>2.0</v>
      </c>
      <c r="E11568" s="9">
        <v>1.0</v>
      </c>
      <c r="F11568" s="9">
        <v>0.0</v>
      </c>
      <c r="G11568" s="9">
        <v>0.0</v>
      </c>
      <c r="H11568" s="9">
        <v>0.0</v>
      </c>
    </row>
    <row r="11569" ht="15.75" customHeight="1">
      <c r="A11569" s="7" t="s">
        <v>22816</v>
      </c>
      <c r="B11569" s="8" t="s">
        <v>22817</v>
      </c>
      <c r="C11569" s="9">
        <v>5.0</v>
      </c>
      <c r="D11569" s="9">
        <v>1.0</v>
      </c>
      <c r="E11569" s="9">
        <v>1.0</v>
      </c>
      <c r="F11569" s="9">
        <v>0.0</v>
      </c>
      <c r="G11569" s="9">
        <v>0.0</v>
      </c>
      <c r="H11569" s="9">
        <v>0.0</v>
      </c>
    </row>
    <row r="11570" ht="15.75" customHeight="1">
      <c r="A11570" s="7" t="s">
        <v>22818</v>
      </c>
      <c r="B11570" s="8" t="s">
        <v>287</v>
      </c>
      <c r="C11570" s="9">
        <v>65.0</v>
      </c>
      <c r="D11570" s="9">
        <v>16.0</v>
      </c>
      <c r="E11570" s="9">
        <v>12.0</v>
      </c>
      <c r="F11570" s="9">
        <v>4.0</v>
      </c>
      <c r="G11570" s="9">
        <v>2.0</v>
      </c>
      <c r="H11570" s="9">
        <v>1.0</v>
      </c>
    </row>
    <row r="11571" ht="15.75" customHeight="1">
      <c r="A11571" s="7" t="s">
        <v>22819</v>
      </c>
      <c r="B11571" s="8" t="s">
        <v>22820</v>
      </c>
      <c r="C11571" s="9">
        <v>2.0</v>
      </c>
      <c r="D11571" s="9">
        <v>0.0</v>
      </c>
      <c r="E11571" s="9">
        <v>0.0</v>
      </c>
      <c r="F11571" s="9">
        <v>0.0</v>
      </c>
      <c r="G11571" s="9">
        <v>0.0</v>
      </c>
      <c r="H11571" s="9">
        <v>0.0</v>
      </c>
    </row>
    <row r="11572" ht="15.75" customHeight="1">
      <c r="A11572" s="7" t="s">
        <v>22821</v>
      </c>
      <c r="B11572" s="8" t="s">
        <v>1319</v>
      </c>
      <c r="C11572" s="9">
        <v>6.0</v>
      </c>
      <c r="D11572" s="9">
        <v>6.0</v>
      </c>
      <c r="E11572" s="9">
        <v>0.0</v>
      </c>
      <c r="F11572" s="9">
        <v>0.0</v>
      </c>
      <c r="G11572" s="9">
        <v>1.0</v>
      </c>
      <c r="H11572" s="9">
        <v>0.0</v>
      </c>
    </row>
    <row r="11573" ht="15.75" customHeight="1">
      <c r="A11573" s="7" t="s">
        <v>22822</v>
      </c>
      <c r="B11573" s="8" t="s">
        <v>22823</v>
      </c>
      <c r="C11573" s="9">
        <v>10.0</v>
      </c>
      <c r="D11573" s="9">
        <v>4.0</v>
      </c>
      <c r="E11573" s="9">
        <v>3.0</v>
      </c>
      <c r="F11573" s="9">
        <v>1.0</v>
      </c>
      <c r="G11573" s="9">
        <v>0.0</v>
      </c>
      <c r="H11573" s="9">
        <v>0.0</v>
      </c>
    </row>
    <row r="11574" ht="15.75" customHeight="1">
      <c r="A11574" s="7" t="s">
        <v>22824</v>
      </c>
      <c r="B11574" s="8" t="s">
        <v>22825</v>
      </c>
      <c r="C11574" s="9">
        <v>14.0</v>
      </c>
      <c r="D11574" s="9">
        <v>4.0</v>
      </c>
      <c r="E11574" s="9">
        <v>12.0</v>
      </c>
      <c r="F11574" s="9">
        <v>0.0</v>
      </c>
      <c r="G11574" s="9">
        <v>1.0</v>
      </c>
      <c r="H11574" s="9">
        <v>0.0</v>
      </c>
    </row>
    <row r="11575" ht="15.75" customHeight="1">
      <c r="A11575" s="7" t="s">
        <v>22826</v>
      </c>
      <c r="B11575" s="8" t="s">
        <v>22827</v>
      </c>
      <c r="C11575" s="9">
        <v>10.0</v>
      </c>
      <c r="D11575" s="9">
        <v>1.0</v>
      </c>
      <c r="E11575" s="9">
        <v>1.0</v>
      </c>
      <c r="F11575" s="9">
        <v>3.0</v>
      </c>
      <c r="G11575" s="9">
        <v>1.0</v>
      </c>
      <c r="H11575" s="9">
        <v>0.0</v>
      </c>
    </row>
    <row r="11576" ht="15.75" customHeight="1">
      <c r="A11576" s="7" t="s">
        <v>22828</v>
      </c>
      <c r="B11576" s="8" t="s">
        <v>22829</v>
      </c>
      <c r="C11576" s="9">
        <v>29.0</v>
      </c>
      <c r="D11576" s="9">
        <v>3.0</v>
      </c>
      <c r="E11576" s="9">
        <v>1.0</v>
      </c>
      <c r="F11576" s="9">
        <v>2.0</v>
      </c>
      <c r="G11576" s="9">
        <v>0.0</v>
      </c>
      <c r="H11576" s="9">
        <v>0.0</v>
      </c>
    </row>
    <row r="11577" ht="15.75" customHeight="1">
      <c r="A11577" s="7" t="s">
        <v>22830</v>
      </c>
      <c r="B11577" s="8" t="s">
        <v>22831</v>
      </c>
      <c r="C11577" s="9">
        <v>19.0</v>
      </c>
      <c r="D11577" s="9">
        <v>1.0</v>
      </c>
      <c r="E11577" s="9">
        <v>1.0</v>
      </c>
      <c r="F11577" s="9">
        <v>1.0</v>
      </c>
      <c r="G11577" s="9">
        <v>0.0</v>
      </c>
      <c r="H11577" s="9">
        <v>0.0</v>
      </c>
    </row>
    <row r="11578" ht="15.75" customHeight="1">
      <c r="A11578" s="7" t="s">
        <v>22832</v>
      </c>
      <c r="B11578" s="8" t="s">
        <v>22833</v>
      </c>
      <c r="C11578" s="9">
        <v>19.0</v>
      </c>
      <c r="D11578" s="9">
        <v>18.0</v>
      </c>
      <c r="E11578" s="9">
        <v>8.0</v>
      </c>
      <c r="F11578" s="9">
        <v>2.0</v>
      </c>
      <c r="G11578" s="9">
        <v>2.0</v>
      </c>
      <c r="H11578" s="9">
        <v>0.0</v>
      </c>
    </row>
    <row r="11579" ht="15.75" customHeight="1">
      <c r="A11579" s="7" t="s">
        <v>22834</v>
      </c>
      <c r="B11579" s="8" t="s">
        <v>22835</v>
      </c>
      <c r="C11579" s="9">
        <v>26.0</v>
      </c>
      <c r="D11579" s="9">
        <v>22.0</v>
      </c>
      <c r="E11579" s="9">
        <v>6.0</v>
      </c>
      <c r="F11579" s="9">
        <v>2.0</v>
      </c>
      <c r="G11579" s="9">
        <v>3.0</v>
      </c>
      <c r="H11579" s="9">
        <v>0.0</v>
      </c>
    </row>
    <row r="11580" ht="15.75" customHeight="1">
      <c r="A11580" s="7" t="s">
        <v>22836</v>
      </c>
      <c r="B11580" s="8" t="s">
        <v>5305</v>
      </c>
      <c r="C11580" s="9">
        <v>20.0</v>
      </c>
      <c r="D11580" s="9">
        <v>15.0</v>
      </c>
      <c r="E11580" s="9">
        <v>8.0</v>
      </c>
      <c r="F11580" s="9">
        <v>4.0</v>
      </c>
      <c r="G11580" s="9">
        <v>1.0</v>
      </c>
      <c r="H11580" s="9">
        <v>0.0</v>
      </c>
    </row>
    <row r="11581" ht="15.75" customHeight="1">
      <c r="A11581" s="7" t="s">
        <v>22837</v>
      </c>
      <c r="B11581" s="8" t="s">
        <v>22838</v>
      </c>
      <c r="C11581" s="9">
        <v>34.0</v>
      </c>
      <c r="D11581" s="9">
        <v>4.0</v>
      </c>
      <c r="E11581" s="9">
        <v>6.0</v>
      </c>
      <c r="F11581" s="9">
        <v>1.0</v>
      </c>
      <c r="G11581" s="9">
        <v>0.0</v>
      </c>
      <c r="H11581" s="9">
        <v>0.0</v>
      </c>
    </row>
    <row r="11582" ht="15.75" customHeight="1">
      <c r="A11582" s="7" t="s">
        <v>22839</v>
      </c>
      <c r="B11582" s="8" t="s">
        <v>22840</v>
      </c>
      <c r="C11582" s="9">
        <v>17.0</v>
      </c>
      <c r="D11582" s="9">
        <v>10.0</v>
      </c>
      <c r="E11582" s="9">
        <v>6.0</v>
      </c>
      <c r="F11582" s="9">
        <v>0.0</v>
      </c>
      <c r="G11582" s="9">
        <v>0.0</v>
      </c>
      <c r="H11582" s="9">
        <v>0.0</v>
      </c>
    </row>
    <row r="11583" ht="15.75" customHeight="1">
      <c r="A11583" s="7" t="s">
        <v>22841</v>
      </c>
      <c r="B11583" s="8" t="s">
        <v>22842</v>
      </c>
      <c r="C11583" s="9">
        <v>39.0</v>
      </c>
      <c r="D11583" s="9">
        <v>20.0</v>
      </c>
      <c r="E11583" s="9">
        <v>12.0</v>
      </c>
      <c r="F11583" s="9">
        <v>0.0</v>
      </c>
      <c r="G11583" s="9">
        <v>1.0</v>
      </c>
      <c r="H11583" s="9">
        <v>0.0</v>
      </c>
    </row>
    <row r="11584" ht="15.75" customHeight="1">
      <c r="A11584" s="7" t="s">
        <v>22843</v>
      </c>
      <c r="B11584" s="8" t="s">
        <v>22844</v>
      </c>
      <c r="C11584" s="9">
        <v>35.0</v>
      </c>
      <c r="D11584" s="9">
        <v>9.0</v>
      </c>
      <c r="E11584" s="9">
        <v>11.0</v>
      </c>
      <c r="F11584" s="9">
        <v>1.0</v>
      </c>
      <c r="G11584" s="9">
        <v>2.0</v>
      </c>
      <c r="H11584" s="9">
        <v>1.0</v>
      </c>
    </row>
    <row r="11585" ht="15.75" customHeight="1">
      <c r="A11585" s="7" t="s">
        <v>22845</v>
      </c>
      <c r="B11585" s="8" t="s">
        <v>22846</v>
      </c>
      <c r="C11585" s="9">
        <v>34.0</v>
      </c>
      <c r="D11585" s="9">
        <v>4.0</v>
      </c>
      <c r="E11585" s="9">
        <v>4.0</v>
      </c>
      <c r="F11585" s="9">
        <v>0.0</v>
      </c>
      <c r="G11585" s="9">
        <v>0.0</v>
      </c>
      <c r="H11585" s="9">
        <v>0.0</v>
      </c>
    </row>
    <row r="11586" ht="15.75" customHeight="1">
      <c r="A11586" s="7" t="s">
        <v>22847</v>
      </c>
      <c r="B11586" s="8" t="s">
        <v>22848</v>
      </c>
      <c r="C11586" s="9">
        <v>15.0</v>
      </c>
      <c r="D11586" s="9">
        <v>6.0</v>
      </c>
      <c r="E11586" s="9">
        <v>8.0</v>
      </c>
      <c r="F11586" s="9">
        <v>0.0</v>
      </c>
      <c r="G11586" s="9">
        <v>0.0</v>
      </c>
      <c r="H11586" s="9">
        <v>1.0</v>
      </c>
    </row>
    <row r="11587" ht="15.75" customHeight="1">
      <c r="A11587" s="7" t="s">
        <v>22849</v>
      </c>
      <c r="B11587" s="8" t="s">
        <v>22850</v>
      </c>
      <c r="C11587" s="9">
        <v>3.0</v>
      </c>
      <c r="D11587" s="9">
        <v>2.0</v>
      </c>
      <c r="E11587" s="9">
        <v>1.0</v>
      </c>
      <c r="F11587" s="9">
        <v>1.0</v>
      </c>
      <c r="G11587" s="9">
        <v>0.0</v>
      </c>
      <c r="H11587" s="9">
        <v>0.0</v>
      </c>
    </row>
    <row r="11588" ht="15.75" customHeight="1">
      <c r="A11588" s="7" t="s">
        <v>22851</v>
      </c>
      <c r="B11588" s="8" t="s">
        <v>22852</v>
      </c>
      <c r="C11588" s="9">
        <v>34.0</v>
      </c>
      <c r="D11588" s="9">
        <v>3.0</v>
      </c>
      <c r="E11588" s="9">
        <v>4.0</v>
      </c>
      <c r="F11588" s="9">
        <v>0.0</v>
      </c>
      <c r="G11588" s="9">
        <v>1.0</v>
      </c>
      <c r="H11588" s="9">
        <v>0.0</v>
      </c>
    </row>
    <row r="11589" ht="15.75" customHeight="1">
      <c r="A11589" s="7" t="s">
        <v>22853</v>
      </c>
      <c r="B11589" s="8" t="s">
        <v>22854</v>
      </c>
      <c r="C11589" s="9">
        <v>6.0</v>
      </c>
      <c r="D11589" s="9">
        <v>2.0</v>
      </c>
      <c r="E11589" s="9">
        <v>0.0</v>
      </c>
      <c r="F11589" s="9">
        <v>0.0</v>
      </c>
      <c r="G11589" s="9">
        <v>0.0</v>
      </c>
      <c r="H11589" s="9">
        <v>0.0</v>
      </c>
    </row>
    <row r="11590" ht="15.75" customHeight="1">
      <c r="A11590" s="7" t="s">
        <v>22855</v>
      </c>
      <c r="B11590" s="8" t="s">
        <v>22856</v>
      </c>
      <c r="C11590" s="9">
        <v>23.0</v>
      </c>
      <c r="D11590" s="9">
        <v>1.0</v>
      </c>
      <c r="E11590" s="9">
        <v>4.0</v>
      </c>
      <c r="F11590" s="9">
        <v>1.0</v>
      </c>
      <c r="G11590" s="9">
        <v>0.0</v>
      </c>
      <c r="H11590" s="9">
        <v>0.0</v>
      </c>
    </row>
    <row r="11591" ht="15.75" customHeight="1">
      <c r="A11591" s="7" t="s">
        <v>22857</v>
      </c>
      <c r="B11591" s="8" t="s">
        <v>22858</v>
      </c>
      <c r="C11591" s="9">
        <v>16.0</v>
      </c>
      <c r="D11591" s="9">
        <v>1.0</v>
      </c>
      <c r="E11591" s="9">
        <v>3.0</v>
      </c>
      <c r="F11591" s="9">
        <v>4.0</v>
      </c>
      <c r="G11591" s="9">
        <v>0.0</v>
      </c>
      <c r="H11591" s="9">
        <v>1.0</v>
      </c>
    </row>
    <row r="11592" ht="15.75" customHeight="1">
      <c r="A11592" s="7" t="s">
        <v>22859</v>
      </c>
      <c r="B11592" s="8" t="s">
        <v>22860</v>
      </c>
      <c r="C11592" s="9">
        <v>42.0</v>
      </c>
      <c r="D11592" s="9">
        <v>38.0</v>
      </c>
      <c r="E11592" s="9">
        <v>13.0</v>
      </c>
      <c r="F11592" s="9">
        <v>5.0</v>
      </c>
      <c r="G11592" s="9">
        <v>4.0</v>
      </c>
      <c r="H11592" s="9">
        <v>0.0</v>
      </c>
    </row>
    <row r="11593" ht="15.75" customHeight="1">
      <c r="A11593" s="7" t="s">
        <v>22861</v>
      </c>
      <c r="B11593" s="8" t="s">
        <v>22862</v>
      </c>
      <c r="C11593" s="9">
        <v>3.0</v>
      </c>
      <c r="D11593" s="9">
        <v>2.0</v>
      </c>
      <c r="E11593" s="9">
        <v>3.0</v>
      </c>
      <c r="F11593" s="9">
        <v>2.0</v>
      </c>
      <c r="G11593" s="9">
        <v>0.0</v>
      </c>
      <c r="H11593" s="9">
        <v>3.0</v>
      </c>
    </row>
    <row r="11594" ht="15.75" customHeight="1">
      <c r="A11594" s="7" t="s">
        <v>22863</v>
      </c>
      <c r="B11594" s="8" t="s">
        <v>22864</v>
      </c>
      <c r="C11594" s="9">
        <v>38.0</v>
      </c>
      <c r="D11594" s="9">
        <v>7.0</v>
      </c>
      <c r="E11594" s="9">
        <v>3.0</v>
      </c>
      <c r="F11594" s="9">
        <v>2.0</v>
      </c>
      <c r="G11594" s="9">
        <v>0.0</v>
      </c>
      <c r="H11594" s="9">
        <v>0.0</v>
      </c>
    </row>
    <row r="11595" ht="15.75" customHeight="1">
      <c r="A11595" s="7" t="s">
        <v>22865</v>
      </c>
      <c r="B11595" s="8" t="s">
        <v>22866</v>
      </c>
      <c r="C11595" s="9">
        <v>15.0</v>
      </c>
      <c r="D11595" s="9">
        <v>1.0</v>
      </c>
      <c r="E11595" s="9">
        <v>0.0</v>
      </c>
      <c r="F11595" s="9">
        <v>1.0</v>
      </c>
      <c r="G11595" s="9">
        <v>0.0</v>
      </c>
      <c r="H11595" s="9">
        <v>0.0</v>
      </c>
    </row>
    <row r="11596" ht="15.75" customHeight="1">
      <c r="A11596" s="7" t="s">
        <v>22867</v>
      </c>
      <c r="B11596" s="8" t="s">
        <v>22868</v>
      </c>
      <c r="C11596" s="9">
        <v>27.0</v>
      </c>
      <c r="D11596" s="9">
        <v>11.0</v>
      </c>
      <c r="E11596" s="9">
        <v>13.0</v>
      </c>
      <c r="F11596" s="9">
        <v>0.0</v>
      </c>
      <c r="G11596" s="9">
        <v>1.0</v>
      </c>
      <c r="H11596" s="9">
        <v>0.0</v>
      </c>
    </row>
    <row r="11597" ht="15.75" customHeight="1">
      <c r="A11597" s="7" t="s">
        <v>22869</v>
      </c>
      <c r="B11597" s="8" t="s">
        <v>22870</v>
      </c>
      <c r="C11597" s="9">
        <v>4.0</v>
      </c>
      <c r="D11597" s="9">
        <v>2.0</v>
      </c>
      <c r="E11597" s="9">
        <v>1.0</v>
      </c>
      <c r="F11597" s="9">
        <v>0.0</v>
      </c>
      <c r="G11597" s="9">
        <v>0.0</v>
      </c>
      <c r="H11597" s="9">
        <v>0.0</v>
      </c>
    </row>
    <row r="11598" ht="15.75" customHeight="1">
      <c r="A11598" s="7" t="s">
        <v>22871</v>
      </c>
      <c r="B11598" s="8" t="s">
        <v>22872</v>
      </c>
      <c r="C11598" s="9">
        <v>10.0</v>
      </c>
      <c r="D11598" s="9">
        <v>3.0</v>
      </c>
      <c r="E11598" s="9">
        <v>2.0</v>
      </c>
      <c r="F11598" s="9">
        <v>3.0</v>
      </c>
      <c r="G11598" s="9">
        <v>0.0</v>
      </c>
      <c r="H11598" s="9">
        <v>0.0</v>
      </c>
    </row>
    <row r="11599" ht="15.75" customHeight="1">
      <c r="A11599" s="7" t="s">
        <v>22873</v>
      </c>
      <c r="B11599" s="8" t="s">
        <v>22874</v>
      </c>
      <c r="C11599" s="9">
        <v>16.0</v>
      </c>
      <c r="D11599" s="9">
        <v>9.0</v>
      </c>
      <c r="E11599" s="9">
        <v>5.0</v>
      </c>
      <c r="F11599" s="9">
        <v>4.0</v>
      </c>
      <c r="G11599" s="9">
        <v>2.0</v>
      </c>
      <c r="H11599" s="9">
        <v>1.0</v>
      </c>
    </row>
    <row r="11600" ht="15.75" customHeight="1">
      <c r="A11600" s="7" t="s">
        <v>22875</v>
      </c>
      <c r="B11600" s="8" t="s">
        <v>2415</v>
      </c>
      <c r="C11600" s="9">
        <v>61.0</v>
      </c>
      <c r="D11600" s="9">
        <v>16.0</v>
      </c>
      <c r="E11600" s="9">
        <v>14.0</v>
      </c>
      <c r="F11600" s="9">
        <v>3.0</v>
      </c>
      <c r="G11600" s="9">
        <v>1.0</v>
      </c>
      <c r="H11600" s="9">
        <v>2.0</v>
      </c>
    </row>
    <row r="11601" ht="15.75" customHeight="1">
      <c r="A11601" s="7" t="s">
        <v>22876</v>
      </c>
      <c r="B11601" s="8" t="s">
        <v>22877</v>
      </c>
      <c r="C11601" s="9">
        <v>27.0</v>
      </c>
      <c r="D11601" s="9">
        <v>11.0</v>
      </c>
      <c r="E11601" s="9">
        <v>9.0</v>
      </c>
      <c r="F11601" s="9">
        <v>4.0</v>
      </c>
      <c r="G11601" s="9">
        <v>1.0</v>
      </c>
      <c r="H11601" s="9">
        <v>2.0</v>
      </c>
    </row>
    <row r="11602" ht="15.75" customHeight="1">
      <c r="A11602" s="7" t="s">
        <v>22878</v>
      </c>
      <c r="B11602" s="8" t="s">
        <v>2435</v>
      </c>
      <c r="C11602" s="9">
        <v>78.0</v>
      </c>
      <c r="D11602" s="9">
        <v>14.0</v>
      </c>
      <c r="E11602" s="9">
        <v>13.0</v>
      </c>
      <c r="F11602" s="9">
        <v>2.0</v>
      </c>
      <c r="G11602" s="9">
        <v>0.0</v>
      </c>
      <c r="H11602" s="9">
        <v>1.0</v>
      </c>
    </row>
    <row r="11603" ht="15.75" customHeight="1">
      <c r="A11603" s="7" t="s">
        <v>22879</v>
      </c>
      <c r="B11603" s="8" t="s">
        <v>2273</v>
      </c>
      <c r="C11603" s="9">
        <v>29.0</v>
      </c>
      <c r="D11603" s="9">
        <v>17.0</v>
      </c>
      <c r="E11603" s="9">
        <v>5.0</v>
      </c>
      <c r="F11603" s="9">
        <v>3.0</v>
      </c>
      <c r="G11603" s="9">
        <v>1.0</v>
      </c>
      <c r="H11603" s="9">
        <v>0.0</v>
      </c>
    </row>
    <row r="11604" ht="15.75" customHeight="1">
      <c r="A11604" s="7" t="s">
        <v>22880</v>
      </c>
      <c r="B11604" s="8" t="s">
        <v>22881</v>
      </c>
      <c r="C11604" s="9">
        <v>6.0</v>
      </c>
      <c r="D11604" s="9">
        <v>10.0</v>
      </c>
      <c r="E11604" s="9">
        <v>5.0</v>
      </c>
      <c r="F11604" s="9">
        <v>0.0</v>
      </c>
      <c r="G11604" s="9">
        <v>2.0</v>
      </c>
      <c r="H11604" s="9">
        <v>0.0</v>
      </c>
    </row>
    <row r="11605" ht="15.75" customHeight="1">
      <c r="A11605" s="7" t="s">
        <v>22882</v>
      </c>
      <c r="B11605" s="8" t="s">
        <v>22883</v>
      </c>
      <c r="C11605" s="9">
        <v>84.0</v>
      </c>
      <c r="D11605" s="9">
        <v>25.0</v>
      </c>
      <c r="E11605" s="9">
        <v>19.0</v>
      </c>
      <c r="F11605" s="9">
        <v>2.0</v>
      </c>
      <c r="G11605" s="9">
        <v>1.0</v>
      </c>
      <c r="H11605" s="9">
        <v>0.0</v>
      </c>
    </row>
    <row r="11606" ht="15.75" customHeight="1">
      <c r="A11606" s="7" t="s">
        <v>22884</v>
      </c>
      <c r="B11606" s="8" t="s">
        <v>22885</v>
      </c>
      <c r="C11606" s="9">
        <v>4.0</v>
      </c>
      <c r="D11606" s="9">
        <v>6.0</v>
      </c>
      <c r="E11606" s="9">
        <v>4.0</v>
      </c>
      <c r="F11606" s="9">
        <v>0.0</v>
      </c>
      <c r="G11606" s="9">
        <v>1.0</v>
      </c>
      <c r="H11606" s="9">
        <v>0.0</v>
      </c>
    </row>
    <row r="11607" ht="15.75" customHeight="1">
      <c r="A11607" s="7" t="s">
        <v>22886</v>
      </c>
      <c r="B11607" s="8" t="s">
        <v>9035</v>
      </c>
      <c r="C11607" s="9">
        <v>42.0</v>
      </c>
      <c r="D11607" s="9">
        <v>4.0</v>
      </c>
      <c r="E11607" s="9">
        <v>6.0</v>
      </c>
      <c r="F11607" s="9">
        <v>2.0</v>
      </c>
      <c r="G11607" s="9">
        <v>0.0</v>
      </c>
      <c r="H11607" s="9">
        <v>1.0</v>
      </c>
    </row>
    <row r="11608" ht="15.75" customHeight="1">
      <c r="A11608" s="7" t="s">
        <v>22887</v>
      </c>
      <c r="B11608" s="8" t="s">
        <v>22888</v>
      </c>
      <c r="C11608" s="9">
        <v>17.0</v>
      </c>
      <c r="D11608" s="9">
        <v>4.0</v>
      </c>
      <c r="E11608" s="9">
        <v>4.0</v>
      </c>
      <c r="F11608" s="9">
        <v>2.0</v>
      </c>
      <c r="G11608" s="9">
        <v>1.0</v>
      </c>
      <c r="H11608" s="9">
        <v>0.0</v>
      </c>
    </row>
    <row r="11609" ht="15.75" customHeight="1">
      <c r="A11609" s="7" t="s">
        <v>22889</v>
      </c>
      <c r="B11609" s="8" t="s">
        <v>2457</v>
      </c>
      <c r="C11609" s="9">
        <v>43.0</v>
      </c>
      <c r="D11609" s="9">
        <v>0.0</v>
      </c>
      <c r="E11609" s="9">
        <v>5.0</v>
      </c>
      <c r="F11609" s="9">
        <v>3.0</v>
      </c>
      <c r="G11609" s="9">
        <v>0.0</v>
      </c>
      <c r="H11609" s="9">
        <v>0.0</v>
      </c>
    </row>
    <row r="11610" ht="15.75" customHeight="1">
      <c r="A11610" s="7" t="s">
        <v>22890</v>
      </c>
      <c r="B11610" s="8" t="s">
        <v>22891</v>
      </c>
      <c r="C11610" s="9">
        <v>8.0</v>
      </c>
      <c r="D11610" s="9">
        <v>1.0</v>
      </c>
      <c r="E11610" s="9">
        <v>1.0</v>
      </c>
      <c r="F11610" s="9">
        <v>0.0</v>
      </c>
      <c r="G11610" s="9">
        <v>0.0</v>
      </c>
      <c r="H11610" s="9">
        <v>0.0</v>
      </c>
    </row>
    <row r="11611" ht="15.75" customHeight="1">
      <c r="A11611" s="7" t="s">
        <v>22892</v>
      </c>
      <c r="B11611" s="8" t="s">
        <v>22893</v>
      </c>
      <c r="C11611" s="9">
        <v>11.0</v>
      </c>
      <c r="D11611" s="9">
        <v>9.0</v>
      </c>
      <c r="E11611" s="9">
        <v>5.0</v>
      </c>
      <c r="F11611" s="9">
        <v>1.0</v>
      </c>
      <c r="G11611" s="9">
        <v>1.0</v>
      </c>
      <c r="H11611" s="9">
        <v>0.0</v>
      </c>
    </row>
    <row r="11612" ht="15.75" customHeight="1">
      <c r="A11612" s="7" t="s">
        <v>22894</v>
      </c>
      <c r="B11612" s="8" t="s">
        <v>22895</v>
      </c>
      <c r="C11612" s="9">
        <v>9.0</v>
      </c>
      <c r="D11612" s="9">
        <v>8.0</v>
      </c>
      <c r="E11612" s="9">
        <v>3.0</v>
      </c>
      <c r="F11612" s="9">
        <v>1.0</v>
      </c>
      <c r="G11612" s="9">
        <v>0.0</v>
      </c>
      <c r="H11612" s="9">
        <v>0.0</v>
      </c>
    </row>
    <row r="11613" ht="15.75" customHeight="1">
      <c r="A11613" s="7" t="s">
        <v>22896</v>
      </c>
      <c r="B11613" s="8" t="s">
        <v>22897</v>
      </c>
      <c r="C11613" s="9">
        <v>16.0</v>
      </c>
      <c r="D11613" s="9">
        <v>5.0</v>
      </c>
      <c r="E11613" s="9">
        <v>9.0</v>
      </c>
      <c r="F11613" s="9">
        <v>1.0</v>
      </c>
      <c r="G11613" s="9">
        <v>0.0</v>
      </c>
      <c r="H11613" s="9">
        <v>0.0</v>
      </c>
    </row>
    <row r="11614" ht="15.75" customHeight="1">
      <c r="A11614" s="7" t="s">
        <v>22898</v>
      </c>
      <c r="B11614" s="8" t="s">
        <v>22899</v>
      </c>
      <c r="C11614" s="9">
        <v>9.0</v>
      </c>
      <c r="D11614" s="9">
        <v>0.0</v>
      </c>
      <c r="E11614" s="9">
        <v>1.0</v>
      </c>
      <c r="F11614" s="9">
        <v>0.0</v>
      </c>
      <c r="G11614" s="9">
        <v>0.0</v>
      </c>
      <c r="H11614" s="9">
        <v>0.0</v>
      </c>
    </row>
    <row r="11615" ht="15.75" customHeight="1">
      <c r="A11615" s="7" t="s">
        <v>22900</v>
      </c>
      <c r="B11615" s="8" t="s">
        <v>22901</v>
      </c>
      <c r="C11615" s="9">
        <v>3.0</v>
      </c>
      <c r="D11615" s="9">
        <v>5.0</v>
      </c>
      <c r="E11615" s="9">
        <v>1.0</v>
      </c>
      <c r="F11615" s="9">
        <v>1.0</v>
      </c>
      <c r="G11615" s="9">
        <v>0.0</v>
      </c>
      <c r="H11615" s="9">
        <v>0.0</v>
      </c>
    </row>
    <row r="11616" ht="15.75" customHeight="1">
      <c r="A11616" s="7" t="s">
        <v>22902</v>
      </c>
      <c r="B11616" s="8" t="s">
        <v>22903</v>
      </c>
      <c r="C11616" s="9">
        <v>5.0</v>
      </c>
      <c r="D11616" s="9">
        <v>3.0</v>
      </c>
      <c r="E11616" s="9">
        <v>1.0</v>
      </c>
      <c r="F11616" s="9">
        <v>0.0</v>
      </c>
      <c r="G11616" s="9">
        <v>0.0</v>
      </c>
      <c r="H11616" s="9">
        <v>0.0</v>
      </c>
    </row>
    <row r="11617" ht="15.75" customHeight="1">
      <c r="A11617" s="7" t="s">
        <v>22904</v>
      </c>
      <c r="B11617" s="8" t="s">
        <v>22905</v>
      </c>
      <c r="C11617" s="9">
        <v>1.0</v>
      </c>
      <c r="D11617" s="9">
        <v>2.0</v>
      </c>
      <c r="E11617" s="9">
        <v>0.0</v>
      </c>
      <c r="F11617" s="9">
        <v>0.0</v>
      </c>
      <c r="G11617" s="9">
        <v>0.0</v>
      </c>
      <c r="H11617" s="9">
        <v>0.0</v>
      </c>
    </row>
    <row r="11618" ht="15.75" customHeight="1">
      <c r="A11618" s="7" t="s">
        <v>22906</v>
      </c>
      <c r="B11618" s="8" t="s">
        <v>22907</v>
      </c>
      <c r="C11618" s="9">
        <v>9.0</v>
      </c>
      <c r="D11618" s="9">
        <v>12.0</v>
      </c>
      <c r="E11618" s="9">
        <v>5.0</v>
      </c>
      <c r="F11618" s="9">
        <v>0.0</v>
      </c>
      <c r="G11618" s="9">
        <v>0.0</v>
      </c>
      <c r="H11618" s="9">
        <v>0.0</v>
      </c>
    </row>
    <row r="11619" ht="15.75" customHeight="1">
      <c r="A11619" s="7" t="s">
        <v>22908</v>
      </c>
      <c r="B11619" s="8" t="s">
        <v>22909</v>
      </c>
      <c r="C11619" s="9">
        <v>6.0</v>
      </c>
      <c r="D11619" s="9">
        <v>10.0</v>
      </c>
      <c r="E11619" s="9">
        <v>4.0</v>
      </c>
      <c r="F11619" s="9">
        <v>0.0</v>
      </c>
      <c r="G11619" s="9">
        <v>0.0</v>
      </c>
      <c r="H11619" s="9">
        <v>0.0</v>
      </c>
    </row>
    <row r="11620" ht="15.75" customHeight="1">
      <c r="A11620" s="7" t="s">
        <v>22910</v>
      </c>
      <c r="B11620" s="8" t="s">
        <v>22911</v>
      </c>
      <c r="C11620" s="9">
        <v>2.0</v>
      </c>
      <c r="D11620" s="9">
        <v>1.0</v>
      </c>
      <c r="E11620" s="9">
        <v>0.0</v>
      </c>
      <c r="F11620" s="9">
        <v>0.0</v>
      </c>
      <c r="G11620" s="9">
        <v>0.0</v>
      </c>
      <c r="H11620" s="9">
        <v>0.0</v>
      </c>
    </row>
    <row r="11621" ht="15.75" customHeight="1">
      <c r="A11621" s="7" t="s">
        <v>22912</v>
      </c>
      <c r="B11621" s="8" t="s">
        <v>22913</v>
      </c>
      <c r="C11621" s="9">
        <v>11.0</v>
      </c>
      <c r="D11621" s="9">
        <v>6.0</v>
      </c>
      <c r="E11621" s="9">
        <v>0.0</v>
      </c>
      <c r="F11621" s="9">
        <v>0.0</v>
      </c>
      <c r="G11621" s="9">
        <v>0.0</v>
      </c>
      <c r="H11621" s="9">
        <v>0.0</v>
      </c>
    </row>
    <row r="11622" ht="15.75" customHeight="1">
      <c r="A11622" s="7" t="s">
        <v>22914</v>
      </c>
      <c r="B11622" s="8" t="s">
        <v>22915</v>
      </c>
      <c r="C11622" s="9">
        <v>23.0</v>
      </c>
      <c r="D11622" s="9">
        <v>1.0</v>
      </c>
      <c r="E11622" s="9">
        <v>2.0</v>
      </c>
      <c r="F11622" s="9">
        <v>1.0</v>
      </c>
      <c r="G11622" s="9">
        <v>0.0</v>
      </c>
      <c r="H11622" s="9">
        <v>0.0</v>
      </c>
    </row>
    <row r="11623" ht="15.75" customHeight="1">
      <c r="A11623" s="7" t="s">
        <v>22916</v>
      </c>
      <c r="B11623" s="8" t="s">
        <v>22917</v>
      </c>
      <c r="C11623" s="9">
        <v>9.0</v>
      </c>
      <c r="D11623" s="9">
        <v>1.0</v>
      </c>
      <c r="E11623" s="9">
        <v>4.0</v>
      </c>
      <c r="F11623" s="9">
        <v>1.0</v>
      </c>
      <c r="G11623" s="9">
        <v>0.0</v>
      </c>
      <c r="H11623" s="9">
        <v>0.0</v>
      </c>
    </row>
    <row r="11624" ht="15.75" customHeight="1">
      <c r="A11624" s="7" t="s">
        <v>22918</v>
      </c>
      <c r="B11624" s="8" t="s">
        <v>5949</v>
      </c>
      <c r="C11624" s="9">
        <v>14.0</v>
      </c>
      <c r="D11624" s="9">
        <v>2.0</v>
      </c>
      <c r="E11624" s="9">
        <v>0.0</v>
      </c>
      <c r="F11624" s="9">
        <v>0.0</v>
      </c>
      <c r="G11624" s="9">
        <v>0.0</v>
      </c>
      <c r="H11624" s="9">
        <v>0.0</v>
      </c>
    </row>
    <row r="11625" ht="15.75" customHeight="1">
      <c r="A11625" s="7" t="s">
        <v>22919</v>
      </c>
      <c r="B11625" s="8" t="s">
        <v>22920</v>
      </c>
      <c r="C11625" s="9">
        <v>34.0</v>
      </c>
      <c r="D11625" s="9">
        <v>6.0</v>
      </c>
      <c r="E11625" s="9">
        <v>4.0</v>
      </c>
      <c r="F11625" s="9">
        <v>3.0</v>
      </c>
      <c r="G11625" s="9">
        <v>0.0</v>
      </c>
      <c r="H11625" s="9">
        <v>0.0</v>
      </c>
    </row>
    <row r="11626" ht="15.75" customHeight="1">
      <c r="A11626" s="7" t="s">
        <v>22921</v>
      </c>
      <c r="B11626" s="8" t="s">
        <v>22922</v>
      </c>
      <c r="C11626" s="9">
        <v>8.0</v>
      </c>
      <c r="D11626" s="9">
        <v>2.0</v>
      </c>
      <c r="E11626" s="9">
        <v>3.0</v>
      </c>
      <c r="F11626" s="9">
        <v>1.0</v>
      </c>
      <c r="G11626" s="9">
        <v>1.0</v>
      </c>
      <c r="H11626" s="9">
        <v>0.0</v>
      </c>
    </row>
    <row r="11627" ht="15.75" customHeight="1">
      <c r="A11627" s="7" t="s">
        <v>22923</v>
      </c>
      <c r="B11627" s="8" t="s">
        <v>22924</v>
      </c>
      <c r="C11627" s="9">
        <v>22.0</v>
      </c>
      <c r="D11627" s="9">
        <v>4.0</v>
      </c>
      <c r="E11627" s="9">
        <v>1.0</v>
      </c>
      <c r="F11627" s="9">
        <v>0.0</v>
      </c>
      <c r="G11627" s="9">
        <v>0.0</v>
      </c>
      <c r="H11627" s="9">
        <v>0.0</v>
      </c>
    </row>
    <row r="11628" ht="15.75" customHeight="1">
      <c r="A11628" s="7" t="s">
        <v>22925</v>
      </c>
      <c r="B11628" s="8" t="s">
        <v>22926</v>
      </c>
      <c r="C11628" s="9">
        <v>19.0</v>
      </c>
      <c r="D11628" s="9">
        <v>1.0</v>
      </c>
      <c r="E11628" s="9">
        <v>4.0</v>
      </c>
      <c r="F11628" s="9">
        <v>1.0</v>
      </c>
      <c r="G11628" s="9">
        <v>0.0</v>
      </c>
      <c r="H11628" s="9">
        <v>0.0</v>
      </c>
    </row>
    <row r="11629" ht="15.75" customHeight="1">
      <c r="A11629" s="7" t="s">
        <v>22927</v>
      </c>
      <c r="B11629" s="8" t="s">
        <v>22928</v>
      </c>
      <c r="C11629" s="9">
        <v>6.0</v>
      </c>
      <c r="D11629" s="9">
        <v>6.0</v>
      </c>
      <c r="E11629" s="9">
        <v>2.0</v>
      </c>
      <c r="F11629" s="9">
        <v>0.0</v>
      </c>
      <c r="G11629" s="9">
        <v>0.0</v>
      </c>
      <c r="H11629" s="9">
        <v>1.0</v>
      </c>
    </row>
    <row r="11630" ht="15.75" customHeight="1">
      <c r="A11630" s="7" t="s">
        <v>22929</v>
      </c>
      <c r="B11630" s="8" t="s">
        <v>22930</v>
      </c>
      <c r="C11630" s="9">
        <v>25.0</v>
      </c>
      <c r="D11630" s="9">
        <v>11.0</v>
      </c>
      <c r="E11630" s="9">
        <v>2.0</v>
      </c>
      <c r="F11630" s="9">
        <v>0.0</v>
      </c>
      <c r="G11630" s="9">
        <v>1.0</v>
      </c>
      <c r="H11630" s="9">
        <v>1.0</v>
      </c>
    </row>
    <row r="11631" ht="15.75" customHeight="1">
      <c r="A11631" s="7" t="s">
        <v>22931</v>
      </c>
      <c r="B11631" s="8" t="s">
        <v>22932</v>
      </c>
      <c r="C11631" s="9">
        <v>41.0</v>
      </c>
      <c r="D11631" s="9">
        <v>11.0</v>
      </c>
      <c r="E11631" s="9">
        <v>9.0</v>
      </c>
      <c r="F11631" s="9">
        <v>0.0</v>
      </c>
      <c r="G11631" s="9">
        <v>1.0</v>
      </c>
      <c r="H11631" s="9">
        <v>0.0</v>
      </c>
    </row>
    <row r="11632" ht="15.75" customHeight="1">
      <c r="A11632" s="7" t="s">
        <v>22933</v>
      </c>
      <c r="B11632" s="8" t="s">
        <v>22934</v>
      </c>
      <c r="C11632" s="9">
        <v>24.0</v>
      </c>
      <c r="D11632" s="9">
        <v>3.0</v>
      </c>
      <c r="E11632" s="9">
        <v>7.0</v>
      </c>
      <c r="F11632" s="9">
        <v>1.0</v>
      </c>
      <c r="G11632" s="9">
        <v>0.0</v>
      </c>
      <c r="H11632" s="9">
        <v>0.0</v>
      </c>
    </row>
    <row r="11633" ht="15.75" customHeight="1">
      <c r="A11633" s="7" t="s">
        <v>22935</v>
      </c>
      <c r="B11633" s="8" t="s">
        <v>22936</v>
      </c>
      <c r="C11633" s="9">
        <v>20.0</v>
      </c>
      <c r="D11633" s="9">
        <v>2.0</v>
      </c>
      <c r="E11633" s="9">
        <v>4.0</v>
      </c>
      <c r="F11633" s="9">
        <v>1.0</v>
      </c>
      <c r="G11633" s="9">
        <v>0.0</v>
      </c>
      <c r="H11633" s="9">
        <v>0.0</v>
      </c>
    </row>
    <row r="11634" ht="15.75" customHeight="1">
      <c r="A11634" s="7" t="s">
        <v>22937</v>
      </c>
      <c r="B11634" s="8" t="s">
        <v>22938</v>
      </c>
      <c r="C11634" s="9">
        <v>7.0</v>
      </c>
      <c r="D11634" s="9">
        <v>2.0</v>
      </c>
      <c r="E11634" s="9">
        <v>1.0</v>
      </c>
      <c r="F11634" s="9">
        <v>1.0</v>
      </c>
      <c r="G11634" s="9">
        <v>0.0</v>
      </c>
      <c r="H11634" s="9">
        <v>0.0</v>
      </c>
    </row>
    <row r="11635" ht="15.75" customHeight="1">
      <c r="A11635" s="7" t="s">
        <v>22939</v>
      </c>
      <c r="B11635" s="8" t="s">
        <v>5371</v>
      </c>
      <c r="C11635" s="9">
        <v>28.0</v>
      </c>
      <c r="D11635" s="9">
        <v>14.0</v>
      </c>
      <c r="E11635" s="9">
        <v>10.0</v>
      </c>
      <c r="F11635" s="9">
        <v>2.0</v>
      </c>
      <c r="G11635" s="9">
        <v>0.0</v>
      </c>
      <c r="H11635" s="9">
        <v>1.0</v>
      </c>
    </row>
    <row r="11636" ht="15.75" customHeight="1">
      <c r="A11636" s="7" t="s">
        <v>22940</v>
      </c>
      <c r="B11636" s="8" t="s">
        <v>22941</v>
      </c>
      <c r="C11636" s="9">
        <v>27.0</v>
      </c>
      <c r="D11636" s="9">
        <v>1.0</v>
      </c>
      <c r="E11636" s="9">
        <v>6.0</v>
      </c>
      <c r="F11636" s="9">
        <v>1.0</v>
      </c>
      <c r="G11636" s="9">
        <v>0.0</v>
      </c>
      <c r="H11636" s="9">
        <v>0.0</v>
      </c>
    </row>
    <row r="11637" ht="15.75" customHeight="1">
      <c r="A11637" s="7" t="s">
        <v>22942</v>
      </c>
      <c r="B11637" s="8" t="s">
        <v>22943</v>
      </c>
      <c r="C11637" s="9">
        <v>46.0</v>
      </c>
      <c r="D11637" s="9">
        <v>4.0</v>
      </c>
      <c r="E11637" s="9">
        <v>5.0</v>
      </c>
      <c r="F11637" s="9">
        <v>1.0</v>
      </c>
      <c r="G11637" s="9">
        <v>0.0</v>
      </c>
      <c r="H11637" s="9">
        <v>1.0</v>
      </c>
    </row>
    <row r="11638" ht="15.75" customHeight="1">
      <c r="A11638" s="7" t="s">
        <v>22944</v>
      </c>
      <c r="B11638" s="8" t="s">
        <v>22945</v>
      </c>
      <c r="C11638" s="9">
        <v>12.0</v>
      </c>
      <c r="D11638" s="9">
        <v>9.0</v>
      </c>
      <c r="E11638" s="9">
        <v>4.0</v>
      </c>
      <c r="F11638" s="9">
        <v>0.0</v>
      </c>
      <c r="G11638" s="9">
        <v>0.0</v>
      </c>
      <c r="H11638" s="9">
        <v>0.0</v>
      </c>
    </row>
    <row r="11639" ht="15.75" customHeight="1">
      <c r="A11639" s="7" t="s">
        <v>22946</v>
      </c>
      <c r="B11639" s="8" t="s">
        <v>22947</v>
      </c>
      <c r="C11639" s="9">
        <v>10.0</v>
      </c>
      <c r="D11639" s="9">
        <v>6.0</v>
      </c>
      <c r="E11639" s="9">
        <v>5.0</v>
      </c>
      <c r="F11639" s="9">
        <v>0.0</v>
      </c>
      <c r="G11639" s="9">
        <v>0.0</v>
      </c>
      <c r="H11639" s="9">
        <v>1.0</v>
      </c>
    </row>
    <row r="11640" ht="15.75" customHeight="1">
      <c r="A11640" s="7" t="s">
        <v>22948</v>
      </c>
      <c r="B11640" s="8" t="s">
        <v>22949</v>
      </c>
      <c r="C11640" s="9">
        <v>20.0</v>
      </c>
      <c r="D11640" s="9">
        <v>10.0</v>
      </c>
      <c r="E11640" s="9">
        <v>8.0</v>
      </c>
      <c r="F11640" s="9">
        <v>0.0</v>
      </c>
      <c r="G11640" s="9">
        <v>0.0</v>
      </c>
      <c r="H11640" s="9">
        <v>0.0</v>
      </c>
    </row>
    <row r="11641" ht="15.75" customHeight="1">
      <c r="A11641" s="7" t="s">
        <v>22950</v>
      </c>
      <c r="B11641" s="8" t="s">
        <v>22951</v>
      </c>
      <c r="C11641" s="9">
        <v>17.0</v>
      </c>
      <c r="D11641" s="9">
        <v>19.0</v>
      </c>
      <c r="E11641" s="9">
        <v>6.0</v>
      </c>
      <c r="F11641" s="9">
        <v>3.0</v>
      </c>
      <c r="G11641" s="9">
        <v>5.0</v>
      </c>
      <c r="H11641" s="9">
        <v>1.0</v>
      </c>
    </row>
    <row r="11642" ht="15.75" customHeight="1">
      <c r="A11642" s="7" t="s">
        <v>22952</v>
      </c>
      <c r="B11642" s="8" t="s">
        <v>22953</v>
      </c>
      <c r="C11642" s="9">
        <v>61.0</v>
      </c>
      <c r="D11642" s="9">
        <v>3.0</v>
      </c>
      <c r="E11642" s="9">
        <v>9.0</v>
      </c>
      <c r="F11642" s="9">
        <v>1.0</v>
      </c>
      <c r="G11642" s="9">
        <v>0.0</v>
      </c>
      <c r="H11642" s="9">
        <v>0.0</v>
      </c>
    </row>
    <row r="11643" ht="15.75" customHeight="1">
      <c r="A11643" s="7" t="s">
        <v>22954</v>
      </c>
      <c r="B11643" s="8" t="s">
        <v>22955</v>
      </c>
      <c r="C11643" s="9">
        <v>8.0</v>
      </c>
      <c r="D11643" s="9">
        <v>6.0</v>
      </c>
      <c r="E11643" s="9">
        <v>3.0</v>
      </c>
      <c r="F11643" s="9">
        <v>0.0</v>
      </c>
      <c r="G11643" s="9">
        <v>1.0</v>
      </c>
      <c r="H11643" s="9">
        <v>0.0</v>
      </c>
    </row>
    <row r="11644" ht="15.75" customHeight="1">
      <c r="A11644" s="7" t="s">
        <v>22956</v>
      </c>
      <c r="B11644" s="8" t="s">
        <v>22957</v>
      </c>
      <c r="C11644" s="9">
        <v>34.0</v>
      </c>
      <c r="D11644" s="9">
        <v>1.0</v>
      </c>
      <c r="E11644" s="9">
        <v>0.0</v>
      </c>
      <c r="F11644" s="9">
        <v>3.0</v>
      </c>
      <c r="G11644" s="9">
        <v>0.0</v>
      </c>
      <c r="H11644" s="9">
        <v>1.0</v>
      </c>
    </row>
    <row r="11645" ht="15.75" customHeight="1">
      <c r="A11645" s="7" t="s">
        <v>22958</v>
      </c>
      <c r="B11645" s="8" t="s">
        <v>22959</v>
      </c>
      <c r="C11645" s="9">
        <v>9.0</v>
      </c>
      <c r="D11645" s="9">
        <v>10.0</v>
      </c>
      <c r="E11645" s="9">
        <v>1.0</v>
      </c>
      <c r="F11645" s="9">
        <v>0.0</v>
      </c>
      <c r="G11645" s="9">
        <v>0.0</v>
      </c>
      <c r="H11645" s="9">
        <v>0.0</v>
      </c>
    </row>
    <row r="11646" ht="15.75" customHeight="1">
      <c r="A11646" s="7" t="s">
        <v>22960</v>
      </c>
      <c r="B11646" s="8" t="s">
        <v>22961</v>
      </c>
      <c r="C11646" s="9">
        <v>19.0</v>
      </c>
      <c r="D11646" s="9">
        <v>10.0</v>
      </c>
      <c r="E11646" s="9">
        <v>2.0</v>
      </c>
      <c r="F11646" s="9">
        <v>1.0</v>
      </c>
      <c r="G11646" s="9">
        <v>2.0</v>
      </c>
      <c r="H11646" s="9">
        <v>0.0</v>
      </c>
    </row>
    <row r="11647" ht="15.75" customHeight="1">
      <c r="A11647" s="7" t="s">
        <v>22962</v>
      </c>
      <c r="B11647" s="8" t="s">
        <v>22963</v>
      </c>
      <c r="C11647" s="9">
        <v>43.0</v>
      </c>
      <c r="D11647" s="9">
        <v>18.0</v>
      </c>
      <c r="E11647" s="9">
        <v>14.0</v>
      </c>
      <c r="F11647" s="9">
        <v>2.0</v>
      </c>
      <c r="G11647" s="9">
        <v>1.0</v>
      </c>
      <c r="H11647" s="9">
        <v>0.0</v>
      </c>
    </row>
    <row r="11648" ht="15.75" customHeight="1">
      <c r="A11648" s="7" t="s">
        <v>22964</v>
      </c>
      <c r="B11648" s="8" t="s">
        <v>22965</v>
      </c>
      <c r="C11648" s="9">
        <v>15.0</v>
      </c>
      <c r="D11648" s="9">
        <v>5.0</v>
      </c>
      <c r="E11648" s="9">
        <v>3.0</v>
      </c>
      <c r="F11648" s="9">
        <v>5.0</v>
      </c>
      <c r="G11648" s="9">
        <v>1.0</v>
      </c>
      <c r="H11648" s="9">
        <v>2.0</v>
      </c>
    </row>
    <row r="11649" ht="15.75" customHeight="1">
      <c r="A11649" s="7" t="s">
        <v>22966</v>
      </c>
      <c r="B11649" s="8" t="s">
        <v>22967</v>
      </c>
      <c r="C11649" s="9">
        <v>22.0</v>
      </c>
      <c r="D11649" s="9">
        <v>7.0</v>
      </c>
      <c r="E11649" s="9">
        <v>5.0</v>
      </c>
      <c r="F11649" s="9">
        <v>3.0</v>
      </c>
      <c r="G11649" s="9">
        <v>0.0</v>
      </c>
      <c r="H11649" s="9">
        <v>0.0</v>
      </c>
    </row>
    <row r="11650" ht="15.75" customHeight="1">
      <c r="A11650" s="7" t="s">
        <v>22968</v>
      </c>
      <c r="B11650" s="8" t="s">
        <v>22969</v>
      </c>
      <c r="C11650" s="9">
        <v>29.0</v>
      </c>
      <c r="D11650" s="9">
        <v>0.0</v>
      </c>
      <c r="E11650" s="9">
        <v>0.0</v>
      </c>
      <c r="F11650" s="9">
        <v>2.0</v>
      </c>
      <c r="G11650" s="9">
        <v>0.0</v>
      </c>
      <c r="H11650" s="9">
        <v>0.0</v>
      </c>
    </row>
    <row r="11651" ht="15.75" customHeight="1">
      <c r="A11651" s="7" t="s">
        <v>22970</v>
      </c>
      <c r="B11651" s="8" t="s">
        <v>22971</v>
      </c>
      <c r="C11651" s="9">
        <v>24.0</v>
      </c>
      <c r="D11651" s="9">
        <v>16.0</v>
      </c>
      <c r="E11651" s="9">
        <v>5.0</v>
      </c>
      <c r="F11651" s="9">
        <v>2.0</v>
      </c>
      <c r="G11651" s="9">
        <v>0.0</v>
      </c>
      <c r="H11651" s="9">
        <v>2.0</v>
      </c>
    </row>
    <row r="11652" ht="15.75" customHeight="1">
      <c r="A11652" s="7" t="s">
        <v>22972</v>
      </c>
      <c r="B11652" s="8" t="s">
        <v>22973</v>
      </c>
      <c r="C11652" s="9">
        <v>15.0</v>
      </c>
      <c r="D11652" s="9">
        <v>3.0</v>
      </c>
      <c r="E11652" s="9">
        <v>3.0</v>
      </c>
      <c r="F11652" s="9">
        <v>1.0</v>
      </c>
      <c r="G11652" s="9">
        <v>0.0</v>
      </c>
      <c r="H11652" s="9">
        <v>0.0</v>
      </c>
    </row>
    <row r="11653" ht="15.75" customHeight="1">
      <c r="A11653" s="7" t="s">
        <v>22974</v>
      </c>
      <c r="B11653" s="8" t="s">
        <v>22975</v>
      </c>
      <c r="C11653" s="9">
        <v>25.0</v>
      </c>
      <c r="D11653" s="9">
        <v>10.0</v>
      </c>
      <c r="E11653" s="9">
        <v>6.0</v>
      </c>
      <c r="F11653" s="9">
        <v>1.0</v>
      </c>
      <c r="G11653" s="9">
        <v>0.0</v>
      </c>
      <c r="H11653" s="9">
        <v>1.0</v>
      </c>
    </row>
    <row r="11654" ht="15.75" customHeight="1">
      <c r="A11654" s="7" t="s">
        <v>22976</v>
      </c>
      <c r="B11654" s="8" t="s">
        <v>22977</v>
      </c>
      <c r="C11654" s="9">
        <v>37.0</v>
      </c>
      <c r="D11654" s="9">
        <v>15.0</v>
      </c>
      <c r="E11654" s="9">
        <v>6.0</v>
      </c>
      <c r="F11654" s="9">
        <v>2.0</v>
      </c>
      <c r="G11654" s="9">
        <v>1.0</v>
      </c>
      <c r="H11654" s="9">
        <v>0.0</v>
      </c>
    </row>
    <row r="11655" ht="15.75" customHeight="1">
      <c r="A11655" s="7" t="s">
        <v>22978</v>
      </c>
      <c r="B11655" s="8" t="s">
        <v>22979</v>
      </c>
      <c r="C11655" s="9">
        <v>25.0</v>
      </c>
      <c r="D11655" s="9">
        <v>11.0</v>
      </c>
      <c r="E11655" s="9">
        <v>4.0</v>
      </c>
      <c r="F11655" s="9">
        <v>4.0</v>
      </c>
      <c r="G11655" s="9">
        <v>1.0</v>
      </c>
      <c r="H11655" s="9">
        <v>1.0</v>
      </c>
    </row>
    <row r="11656" ht="15.75" customHeight="1">
      <c r="A11656" s="7" t="s">
        <v>22980</v>
      </c>
      <c r="B11656" s="8" t="s">
        <v>9251</v>
      </c>
      <c r="C11656" s="9">
        <v>20.0</v>
      </c>
      <c r="D11656" s="9">
        <v>14.0</v>
      </c>
      <c r="E11656" s="9">
        <v>8.0</v>
      </c>
      <c r="F11656" s="9">
        <v>2.0</v>
      </c>
      <c r="G11656" s="9">
        <v>3.0</v>
      </c>
      <c r="H11656" s="9">
        <v>0.0</v>
      </c>
    </row>
    <row r="11657" ht="15.75" customHeight="1">
      <c r="A11657" s="7" t="s">
        <v>22981</v>
      </c>
      <c r="B11657" s="8" t="s">
        <v>22982</v>
      </c>
      <c r="C11657" s="9">
        <v>17.0</v>
      </c>
      <c r="D11657" s="9">
        <v>2.0</v>
      </c>
      <c r="E11657" s="9">
        <v>5.0</v>
      </c>
      <c r="F11657" s="9">
        <v>0.0</v>
      </c>
      <c r="G11657" s="9">
        <v>0.0</v>
      </c>
      <c r="H11657" s="9">
        <v>0.0</v>
      </c>
    </row>
    <row r="11658" ht="15.75" customHeight="1">
      <c r="A11658" s="7" t="s">
        <v>22983</v>
      </c>
      <c r="B11658" s="8" t="s">
        <v>22984</v>
      </c>
      <c r="C11658" s="9">
        <v>19.0</v>
      </c>
      <c r="D11658" s="9">
        <v>2.0</v>
      </c>
      <c r="E11658" s="9">
        <v>1.0</v>
      </c>
      <c r="F11658" s="9">
        <v>0.0</v>
      </c>
      <c r="G11658" s="9">
        <v>0.0</v>
      </c>
      <c r="H11658" s="9">
        <v>0.0</v>
      </c>
    </row>
    <row r="11659" ht="15.75" customHeight="1">
      <c r="A11659" s="7" t="s">
        <v>22985</v>
      </c>
      <c r="B11659" s="8" t="s">
        <v>5433</v>
      </c>
      <c r="C11659" s="9">
        <v>34.0</v>
      </c>
      <c r="D11659" s="9">
        <v>9.0</v>
      </c>
      <c r="E11659" s="9">
        <v>3.0</v>
      </c>
      <c r="F11659" s="9">
        <v>8.0</v>
      </c>
      <c r="G11659" s="9">
        <v>0.0</v>
      </c>
      <c r="H11659" s="9">
        <v>0.0</v>
      </c>
    </row>
    <row r="11660" ht="15.75" customHeight="1">
      <c r="A11660" s="7" t="s">
        <v>22986</v>
      </c>
      <c r="B11660" s="8" t="s">
        <v>22987</v>
      </c>
      <c r="C11660" s="9">
        <v>21.0</v>
      </c>
      <c r="D11660" s="9">
        <v>2.0</v>
      </c>
      <c r="E11660" s="9">
        <v>0.0</v>
      </c>
      <c r="F11660" s="9">
        <v>0.0</v>
      </c>
      <c r="G11660" s="9">
        <v>0.0</v>
      </c>
      <c r="H11660" s="9">
        <v>0.0</v>
      </c>
    </row>
    <row r="11661" ht="15.75" customHeight="1">
      <c r="A11661" s="7" t="s">
        <v>22988</v>
      </c>
      <c r="B11661" s="8" t="s">
        <v>22989</v>
      </c>
      <c r="C11661" s="9">
        <v>41.0</v>
      </c>
      <c r="D11661" s="9">
        <v>4.0</v>
      </c>
      <c r="E11661" s="9">
        <v>6.0</v>
      </c>
      <c r="F11661" s="9">
        <v>1.0</v>
      </c>
      <c r="G11661" s="9">
        <v>0.0</v>
      </c>
      <c r="H11661" s="9">
        <v>0.0</v>
      </c>
    </row>
    <row r="11662" ht="15.75" customHeight="1">
      <c r="A11662" s="7" t="s">
        <v>22990</v>
      </c>
      <c r="B11662" s="8" t="s">
        <v>22991</v>
      </c>
      <c r="C11662" s="9">
        <v>15.0</v>
      </c>
      <c r="D11662" s="9">
        <v>17.0</v>
      </c>
      <c r="E11662" s="9">
        <v>11.0</v>
      </c>
      <c r="F11662" s="9">
        <v>1.0</v>
      </c>
      <c r="G11662" s="9">
        <v>0.0</v>
      </c>
      <c r="H11662" s="9">
        <v>0.0</v>
      </c>
    </row>
    <row r="11663" ht="15.75" customHeight="1">
      <c r="A11663" s="7" t="s">
        <v>22992</v>
      </c>
      <c r="B11663" s="8" t="s">
        <v>6770</v>
      </c>
      <c r="C11663" s="9">
        <v>32.0</v>
      </c>
      <c r="D11663" s="9">
        <v>3.0</v>
      </c>
      <c r="E11663" s="9">
        <v>1.0</v>
      </c>
      <c r="F11663" s="9">
        <v>3.0</v>
      </c>
      <c r="G11663" s="9">
        <v>0.0</v>
      </c>
      <c r="H11663" s="9">
        <v>0.0</v>
      </c>
    </row>
    <row r="11664" ht="15.75" customHeight="1">
      <c r="A11664" s="7" t="s">
        <v>22993</v>
      </c>
      <c r="B11664" s="8" t="s">
        <v>6899</v>
      </c>
      <c r="C11664" s="9">
        <v>26.0</v>
      </c>
      <c r="D11664" s="9">
        <v>5.0</v>
      </c>
      <c r="E11664" s="9">
        <v>6.0</v>
      </c>
      <c r="F11664" s="9">
        <v>2.0</v>
      </c>
      <c r="G11664" s="9">
        <v>0.0</v>
      </c>
      <c r="H11664" s="9">
        <v>0.0</v>
      </c>
    </row>
    <row r="11665" ht="15.75" customHeight="1">
      <c r="A11665" s="7" t="s">
        <v>22994</v>
      </c>
      <c r="B11665" s="8" t="s">
        <v>10621</v>
      </c>
      <c r="C11665" s="9">
        <v>16.0</v>
      </c>
      <c r="D11665" s="9">
        <v>12.0</v>
      </c>
      <c r="E11665" s="9">
        <v>5.0</v>
      </c>
      <c r="F11665" s="9">
        <v>1.0</v>
      </c>
      <c r="G11665" s="9">
        <v>3.0</v>
      </c>
      <c r="H11665" s="9">
        <v>0.0</v>
      </c>
    </row>
    <row r="11666" ht="15.75" customHeight="1">
      <c r="A11666" s="7" t="s">
        <v>22995</v>
      </c>
      <c r="B11666" s="8" t="s">
        <v>22996</v>
      </c>
      <c r="C11666" s="9">
        <v>32.0</v>
      </c>
      <c r="D11666" s="9">
        <v>27.0</v>
      </c>
      <c r="E11666" s="9">
        <v>15.0</v>
      </c>
      <c r="F11666" s="9">
        <v>1.0</v>
      </c>
      <c r="G11666" s="9">
        <v>3.0</v>
      </c>
      <c r="H11666" s="9">
        <v>2.0</v>
      </c>
    </row>
    <row r="11667" ht="15.75" customHeight="1">
      <c r="A11667" s="7" t="s">
        <v>22997</v>
      </c>
      <c r="B11667" s="8" t="s">
        <v>22998</v>
      </c>
      <c r="C11667" s="9">
        <v>19.0</v>
      </c>
      <c r="D11667" s="9">
        <v>1.0</v>
      </c>
      <c r="E11667" s="9">
        <v>3.0</v>
      </c>
      <c r="F11667" s="9">
        <v>0.0</v>
      </c>
      <c r="G11667" s="9">
        <v>0.0</v>
      </c>
      <c r="H11667" s="9">
        <v>0.0</v>
      </c>
    </row>
    <row r="11668" ht="15.75" customHeight="1">
      <c r="A11668" s="7" t="s">
        <v>22999</v>
      </c>
      <c r="B11668" s="8" t="s">
        <v>23000</v>
      </c>
      <c r="C11668" s="9">
        <v>41.0</v>
      </c>
      <c r="D11668" s="9">
        <v>6.0</v>
      </c>
      <c r="E11668" s="9">
        <v>8.0</v>
      </c>
      <c r="F11668" s="9">
        <v>3.0</v>
      </c>
      <c r="G11668" s="9">
        <v>0.0</v>
      </c>
      <c r="H11668" s="9">
        <v>0.0</v>
      </c>
    </row>
    <row r="11669" ht="15.75" customHeight="1">
      <c r="A11669" s="7" t="s">
        <v>23001</v>
      </c>
      <c r="B11669" s="8" t="s">
        <v>23002</v>
      </c>
      <c r="C11669" s="9">
        <v>15.0</v>
      </c>
      <c r="D11669" s="9">
        <v>9.0</v>
      </c>
      <c r="E11669" s="9">
        <v>9.0</v>
      </c>
      <c r="F11669" s="9">
        <v>0.0</v>
      </c>
      <c r="G11669" s="9">
        <v>0.0</v>
      </c>
      <c r="H11669" s="9">
        <v>0.0</v>
      </c>
    </row>
    <row r="11670" ht="15.75" customHeight="1">
      <c r="A11670" s="7" t="s">
        <v>23003</v>
      </c>
      <c r="B11670" s="8" t="s">
        <v>23004</v>
      </c>
      <c r="C11670" s="9">
        <v>16.0</v>
      </c>
      <c r="D11670" s="9">
        <v>13.0</v>
      </c>
      <c r="E11670" s="9">
        <v>4.0</v>
      </c>
      <c r="F11670" s="9">
        <v>0.0</v>
      </c>
      <c r="G11670" s="9">
        <v>0.0</v>
      </c>
      <c r="H11670" s="9">
        <v>0.0</v>
      </c>
    </row>
    <row r="11671" ht="15.75" customHeight="1">
      <c r="A11671" s="7" t="s">
        <v>23005</v>
      </c>
      <c r="B11671" s="8" t="s">
        <v>23006</v>
      </c>
      <c r="C11671" s="9">
        <v>7.0</v>
      </c>
      <c r="D11671" s="9">
        <v>7.0</v>
      </c>
      <c r="E11671" s="9">
        <v>0.0</v>
      </c>
      <c r="F11671" s="9">
        <v>0.0</v>
      </c>
      <c r="G11671" s="9">
        <v>1.0</v>
      </c>
      <c r="H11671" s="9">
        <v>0.0</v>
      </c>
    </row>
    <row r="11672" ht="15.75" customHeight="1">
      <c r="A11672" s="7" t="s">
        <v>23007</v>
      </c>
      <c r="B11672" s="8" t="s">
        <v>23008</v>
      </c>
      <c r="C11672" s="9">
        <v>16.0</v>
      </c>
      <c r="D11672" s="9">
        <v>14.0</v>
      </c>
      <c r="E11672" s="9">
        <v>7.0</v>
      </c>
      <c r="F11672" s="9">
        <v>0.0</v>
      </c>
      <c r="G11672" s="9">
        <v>0.0</v>
      </c>
      <c r="H11672" s="9">
        <v>0.0</v>
      </c>
    </row>
    <row r="11673" ht="15.75" customHeight="1">
      <c r="A11673" s="7" t="s">
        <v>23009</v>
      </c>
      <c r="B11673" s="8" t="s">
        <v>23010</v>
      </c>
      <c r="C11673" s="9">
        <v>33.0</v>
      </c>
      <c r="D11673" s="9">
        <v>13.0</v>
      </c>
      <c r="E11673" s="9">
        <v>2.0</v>
      </c>
      <c r="F11673" s="9">
        <v>4.0</v>
      </c>
      <c r="G11673" s="9">
        <v>1.0</v>
      </c>
      <c r="H11673" s="9">
        <v>0.0</v>
      </c>
    </row>
    <row r="11674" ht="15.75" customHeight="1">
      <c r="A11674" s="7" t="s">
        <v>23011</v>
      </c>
      <c r="B11674" s="8" t="s">
        <v>23012</v>
      </c>
      <c r="C11674" s="9">
        <v>24.0</v>
      </c>
      <c r="D11674" s="9">
        <v>8.0</v>
      </c>
      <c r="E11674" s="9">
        <v>8.0</v>
      </c>
      <c r="F11674" s="9">
        <v>1.0</v>
      </c>
      <c r="G11674" s="9">
        <v>1.0</v>
      </c>
      <c r="H11674" s="9">
        <v>0.0</v>
      </c>
    </row>
    <row r="11675" ht="15.75" customHeight="1">
      <c r="A11675" s="7" t="s">
        <v>23013</v>
      </c>
      <c r="B11675" s="8" t="s">
        <v>23014</v>
      </c>
      <c r="C11675" s="9">
        <v>30.0</v>
      </c>
      <c r="D11675" s="9">
        <v>15.0</v>
      </c>
      <c r="E11675" s="9">
        <v>14.0</v>
      </c>
      <c r="F11675" s="9">
        <v>0.0</v>
      </c>
      <c r="G11675" s="9">
        <v>0.0</v>
      </c>
      <c r="H11675" s="9">
        <v>2.0</v>
      </c>
    </row>
    <row r="11676" ht="15.75" customHeight="1">
      <c r="A11676" s="7" t="s">
        <v>23015</v>
      </c>
      <c r="B11676" s="8" t="s">
        <v>23016</v>
      </c>
      <c r="C11676" s="9">
        <v>7.0</v>
      </c>
      <c r="D11676" s="9">
        <v>6.0</v>
      </c>
      <c r="E11676" s="9">
        <v>5.0</v>
      </c>
      <c r="F11676" s="9">
        <v>0.0</v>
      </c>
      <c r="G11676" s="9">
        <v>0.0</v>
      </c>
      <c r="H11676" s="9">
        <v>0.0</v>
      </c>
    </row>
    <row r="11677" ht="15.75" customHeight="1">
      <c r="A11677" s="7" t="s">
        <v>23017</v>
      </c>
      <c r="B11677" s="8" t="s">
        <v>23018</v>
      </c>
      <c r="C11677" s="9">
        <v>9.0</v>
      </c>
      <c r="D11677" s="9">
        <v>6.0</v>
      </c>
      <c r="E11677" s="9">
        <v>6.0</v>
      </c>
      <c r="F11677" s="9">
        <v>0.0</v>
      </c>
      <c r="G11677" s="9">
        <v>0.0</v>
      </c>
      <c r="H11677" s="9">
        <v>0.0</v>
      </c>
    </row>
    <row r="11678" ht="15.75" customHeight="1">
      <c r="A11678" s="7" t="s">
        <v>23019</v>
      </c>
      <c r="B11678" s="8" t="s">
        <v>23020</v>
      </c>
      <c r="C11678" s="9">
        <v>20.0</v>
      </c>
      <c r="D11678" s="9">
        <v>14.0</v>
      </c>
      <c r="E11678" s="9">
        <v>9.0</v>
      </c>
      <c r="F11678" s="9">
        <v>0.0</v>
      </c>
      <c r="G11678" s="9">
        <v>0.0</v>
      </c>
      <c r="H11678" s="9">
        <v>0.0</v>
      </c>
    </row>
    <row r="11679" ht="15.75" customHeight="1">
      <c r="A11679" s="7" t="s">
        <v>23021</v>
      </c>
      <c r="B11679" s="8" t="s">
        <v>23022</v>
      </c>
      <c r="C11679" s="9">
        <v>13.0</v>
      </c>
      <c r="D11679" s="9">
        <v>6.0</v>
      </c>
      <c r="E11679" s="9">
        <v>4.0</v>
      </c>
      <c r="F11679" s="9">
        <v>1.0</v>
      </c>
      <c r="G11679" s="9">
        <v>0.0</v>
      </c>
      <c r="H11679" s="9">
        <v>0.0</v>
      </c>
    </row>
    <row r="11680" ht="15.75" customHeight="1">
      <c r="A11680" s="7" t="s">
        <v>23023</v>
      </c>
      <c r="B11680" s="8" t="s">
        <v>23024</v>
      </c>
      <c r="C11680" s="9">
        <v>29.0</v>
      </c>
      <c r="D11680" s="9">
        <v>2.0</v>
      </c>
      <c r="E11680" s="9">
        <v>4.0</v>
      </c>
      <c r="F11680" s="9">
        <v>1.0</v>
      </c>
      <c r="G11680" s="9">
        <v>0.0</v>
      </c>
      <c r="H11680" s="9">
        <v>0.0</v>
      </c>
    </row>
    <row r="11681" ht="15.75" customHeight="1">
      <c r="A11681" s="7" t="s">
        <v>23025</v>
      </c>
      <c r="B11681" s="8" t="s">
        <v>7782</v>
      </c>
      <c r="C11681" s="9">
        <v>10.0</v>
      </c>
      <c r="D11681" s="9">
        <v>1.0</v>
      </c>
      <c r="E11681" s="9">
        <v>1.0</v>
      </c>
      <c r="F11681" s="9">
        <v>0.0</v>
      </c>
      <c r="G11681" s="9">
        <v>0.0</v>
      </c>
      <c r="H11681" s="9">
        <v>0.0</v>
      </c>
    </row>
    <row r="11682" ht="15.75" customHeight="1">
      <c r="A11682" s="7" t="s">
        <v>23026</v>
      </c>
      <c r="B11682" s="8" t="s">
        <v>23027</v>
      </c>
      <c r="C11682" s="9">
        <v>20.0</v>
      </c>
      <c r="D11682" s="9">
        <v>11.0</v>
      </c>
      <c r="E11682" s="9">
        <v>3.0</v>
      </c>
      <c r="F11682" s="9">
        <v>4.0</v>
      </c>
      <c r="G11682" s="9">
        <v>0.0</v>
      </c>
      <c r="H11682" s="9">
        <v>0.0</v>
      </c>
    </row>
    <row r="11683" ht="15.75" customHeight="1">
      <c r="A11683" s="7" t="s">
        <v>23028</v>
      </c>
      <c r="B11683" s="8" t="s">
        <v>23029</v>
      </c>
      <c r="C11683" s="9">
        <v>25.0</v>
      </c>
      <c r="D11683" s="9">
        <v>4.0</v>
      </c>
      <c r="E11683" s="9">
        <v>4.0</v>
      </c>
      <c r="F11683" s="9">
        <v>2.0</v>
      </c>
      <c r="G11683" s="9">
        <v>0.0</v>
      </c>
      <c r="H11683" s="9">
        <v>0.0</v>
      </c>
    </row>
    <row r="11684" ht="15.75" customHeight="1">
      <c r="A11684" s="7" t="s">
        <v>23030</v>
      </c>
      <c r="B11684" s="8" t="s">
        <v>23031</v>
      </c>
      <c r="C11684" s="9">
        <v>35.0</v>
      </c>
      <c r="D11684" s="9">
        <v>5.0</v>
      </c>
      <c r="E11684" s="9">
        <v>6.0</v>
      </c>
      <c r="F11684" s="9">
        <v>2.0</v>
      </c>
      <c r="G11684" s="9">
        <v>0.0</v>
      </c>
      <c r="H11684" s="9">
        <v>0.0</v>
      </c>
    </row>
    <row r="11685" ht="15.75" customHeight="1">
      <c r="A11685" s="7" t="s">
        <v>23032</v>
      </c>
      <c r="B11685" s="8" t="s">
        <v>23033</v>
      </c>
      <c r="C11685" s="9">
        <v>5.0</v>
      </c>
      <c r="D11685" s="9">
        <v>5.0</v>
      </c>
      <c r="E11685" s="9">
        <v>1.0</v>
      </c>
      <c r="F11685" s="9">
        <v>0.0</v>
      </c>
      <c r="G11685" s="9">
        <v>1.0</v>
      </c>
      <c r="H11685" s="9">
        <v>0.0</v>
      </c>
    </row>
    <row r="11686" ht="15.75" customHeight="1">
      <c r="A11686" s="7" t="s">
        <v>23034</v>
      </c>
      <c r="B11686" s="8" t="s">
        <v>5475</v>
      </c>
      <c r="C11686" s="9">
        <v>17.0</v>
      </c>
      <c r="D11686" s="9">
        <v>9.0</v>
      </c>
      <c r="E11686" s="9">
        <v>6.0</v>
      </c>
      <c r="F11686" s="9">
        <v>0.0</v>
      </c>
      <c r="G11686" s="9">
        <v>0.0</v>
      </c>
      <c r="H11686" s="9">
        <v>1.0</v>
      </c>
    </row>
    <row r="11687" ht="15.75" customHeight="1">
      <c r="A11687" s="7" t="s">
        <v>23035</v>
      </c>
      <c r="B11687" s="8" t="s">
        <v>3400</v>
      </c>
      <c r="C11687" s="9">
        <v>16.0</v>
      </c>
      <c r="D11687" s="9">
        <v>3.0</v>
      </c>
      <c r="E11687" s="9">
        <v>1.0</v>
      </c>
      <c r="F11687" s="9">
        <v>1.0</v>
      </c>
      <c r="G11687" s="9">
        <v>0.0</v>
      </c>
      <c r="H11687" s="9">
        <v>0.0</v>
      </c>
    </row>
    <row r="11688" ht="15.75" customHeight="1">
      <c r="A11688" s="7" t="s">
        <v>23036</v>
      </c>
      <c r="B11688" s="8" t="s">
        <v>23037</v>
      </c>
      <c r="C11688" s="9">
        <v>41.0</v>
      </c>
      <c r="D11688" s="9">
        <v>11.0</v>
      </c>
      <c r="E11688" s="9">
        <v>9.0</v>
      </c>
      <c r="F11688" s="9">
        <v>6.0</v>
      </c>
      <c r="G11688" s="9">
        <v>0.0</v>
      </c>
      <c r="H11688" s="9">
        <v>0.0</v>
      </c>
    </row>
    <row r="11689" ht="15.75" customHeight="1">
      <c r="A11689" s="7" t="s">
        <v>23038</v>
      </c>
      <c r="B11689" s="8" t="s">
        <v>23039</v>
      </c>
      <c r="C11689" s="9">
        <v>36.0</v>
      </c>
      <c r="D11689" s="9">
        <v>6.0</v>
      </c>
      <c r="E11689" s="9">
        <v>7.0</v>
      </c>
      <c r="F11689" s="9">
        <v>3.0</v>
      </c>
      <c r="G11689" s="9">
        <v>1.0</v>
      </c>
      <c r="H11689" s="9">
        <v>2.0</v>
      </c>
    </row>
    <row r="11690" ht="15.75" customHeight="1">
      <c r="A11690" s="7" t="s">
        <v>23040</v>
      </c>
      <c r="B11690" s="8" t="s">
        <v>7027</v>
      </c>
      <c r="C11690" s="9">
        <v>22.0</v>
      </c>
      <c r="D11690" s="9">
        <v>0.0</v>
      </c>
      <c r="E11690" s="9">
        <v>2.0</v>
      </c>
      <c r="F11690" s="9">
        <v>1.0</v>
      </c>
      <c r="G11690" s="9">
        <v>0.0</v>
      </c>
      <c r="H11690" s="9">
        <v>0.0</v>
      </c>
    </row>
    <row r="11691" ht="15.75" customHeight="1">
      <c r="A11691" s="7" t="s">
        <v>23041</v>
      </c>
      <c r="B11691" s="8" t="s">
        <v>23042</v>
      </c>
      <c r="C11691" s="9">
        <v>18.0</v>
      </c>
      <c r="D11691" s="9">
        <v>4.0</v>
      </c>
      <c r="E11691" s="9">
        <v>5.0</v>
      </c>
      <c r="F11691" s="9">
        <v>1.0</v>
      </c>
      <c r="G11691" s="9">
        <v>0.0</v>
      </c>
      <c r="H11691" s="9">
        <v>0.0</v>
      </c>
    </row>
    <row r="11692" ht="15.75" customHeight="1">
      <c r="A11692" s="7" t="s">
        <v>23043</v>
      </c>
      <c r="B11692" s="8" t="s">
        <v>23044</v>
      </c>
      <c r="C11692" s="9">
        <v>28.0</v>
      </c>
      <c r="D11692" s="9">
        <v>2.0</v>
      </c>
      <c r="E11692" s="9">
        <v>2.0</v>
      </c>
      <c r="F11692" s="9">
        <v>2.0</v>
      </c>
      <c r="G11692" s="9">
        <v>0.0</v>
      </c>
      <c r="H11692" s="9">
        <v>0.0</v>
      </c>
    </row>
    <row r="11693" ht="15.75" customHeight="1">
      <c r="A11693" s="7" t="s">
        <v>23045</v>
      </c>
      <c r="B11693" s="8" t="s">
        <v>23046</v>
      </c>
      <c r="C11693" s="9">
        <v>21.0</v>
      </c>
      <c r="D11693" s="9">
        <v>22.0</v>
      </c>
      <c r="E11693" s="9">
        <v>8.0</v>
      </c>
      <c r="F11693" s="9">
        <v>1.0</v>
      </c>
      <c r="G11693" s="9">
        <v>0.0</v>
      </c>
      <c r="H11693" s="9">
        <v>0.0</v>
      </c>
    </row>
    <row r="11694" ht="15.75" customHeight="1">
      <c r="A11694" s="7" t="s">
        <v>23047</v>
      </c>
      <c r="B11694" s="8" t="s">
        <v>23048</v>
      </c>
      <c r="C11694" s="9">
        <v>24.0</v>
      </c>
      <c r="D11694" s="9">
        <v>7.0</v>
      </c>
      <c r="E11694" s="9">
        <v>10.0</v>
      </c>
      <c r="F11694" s="9">
        <v>2.0</v>
      </c>
      <c r="G11694" s="9">
        <v>1.0</v>
      </c>
      <c r="H11694" s="9">
        <v>1.0</v>
      </c>
    </row>
    <row r="11695" ht="15.75" customHeight="1">
      <c r="A11695" s="7" t="s">
        <v>23049</v>
      </c>
      <c r="B11695" s="8" t="s">
        <v>23050</v>
      </c>
      <c r="C11695" s="9">
        <v>16.0</v>
      </c>
      <c r="D11695" s="9">
        <v>1.0</v>
      </c>
      <c r="E11695" s="9">
        <v>7.0</v>
      </c>
      <c r="F11695" s="9">
        <v>1.0</v>
      </c>
      <c r="G11695" s="9">
        <v>1.0</v>
      </c>
      <c r="H11695" s="9">
        <v>0.0</v>
      </c>
    </row>
    <row r="11696" ht="15.75" customHeight="1">
      <c r="A11696" s="7" t="s">
        <v>23051</v>
      </c>
      <c r="B11696" s="8" t="s">
        <v>4653</v>
      </c>
      <c r="C11696" s="9">
        <v>25.0</v>
      </c>
      <c r="D11696" s="9">
        <v>7.0</v>
      </c>
      <c r="E11696" s="9">
        <v>9.0</v>
      </c>
      <c r="F11696" s="9">
        <v>0.0</v>
      </c>
      <c r="G11696" s="9">
        <v>2.0</v>
      </c>
      <c r="H11696" s="9">
        <v>0.0</v>
      </c>
    </row>
    <row r="11697" ht="15.75" customHeight="1">
      <c r="A11697" s="7" t="s">
        <v>23052</v>
      </c>
      <c r="B11697" s="8" t="s">
        <v>23053</v>
      </c>
      <c r="C11697" s="9">
        <v>3.0</v>
      </c>
      <c r="D11697" s="9">
        <v>2.0</v>
      </c>
      <c r="E11697" s="9">
        <v>0.0</v>
      </c>
      <c r="F11697" s="9">
        <v>0.0</v>
      </c>
      <c r="G11697" s="9">
        <v>0.0</v>
      </c>
      <c r="H11697" s="9">
        <v>0.0</v>
      </c>
    </row>
    <row r="11698" ht="15.75" customHeight="1">
      <c r="A11698" s="7" t="s">
        <v>23054</v>
      </c>
      <c r="B11698" s="8" t="s">
        <v>23055</v>
      </c>
      <c r="C11698" s="9">
        <v>16.0</v>
      </c>
      <c r="D11698" s="9">
        <v>3.0</v>
      </c>
      <c r="E11698" s="9">
        <v>0.0</v>
      </c>
      <c r="F11698" s="9">
        <v>0.0</v>
      </c>
      <c r="G11698" s="9">
        <v>0.0</v>
      </c>
      <c r="H11698" s="9">
        <v>0.0</v>
      </c>
    </row>
    <row r="11699" ht="15.75" customHeight="1">
      <c r="A11699" s="7" t="s">
        <v>23056</v>
      </c>
      <c r="B11699" s="8" t="s">
        <v>23057</v>
      </c>
      <c r="C11699" s="9">
        <v>15.0</v>
      </c>
      <c r="D11699" s="9">
        <v>1.0</v>
      </c>
      <c r="E11699" s="9">
        <v>3.0</v>
      </c>
      <c r="F11699" s="9">
        <v>1.0</v>
      </c>
      <c r="G11699" s="9">
        <v>0.0</v>
      </c>
      <c r="H11699" s="9">
        <v>0.0</v>
      </c>
    </row>
    <row r="11700" ht="15.75" customHeight="1">
      <c r="A11700" s="7" t="s">
        <v>23058</v>
      </c>
      <c r="B11700" s="8" t="s">
        <v>23059</v>
      </c>
      <c r="C11700" s="9">
        <v>9.0</v>
      </c>
      <c r="D11700" s="9">
        <v>1.0</v>
      </c>
      <c r="E11700" s="9">
        <v>0.0</v>
      </c>
      <c r="F11700" s="9">
        <v>4.0</v>
      </c>
      <c r="G11700" s="9">
        <v>1.0</v>
      </c>
      <c r="H11700" s="9">
        <v>0.0</v>
      </c>
    </row>
    <row r="11701" ht="15.75" customHeight="1">
      <c r="A11701" s="7" t="s">
        <v>23060</v>
      </c>
      <c r="B11701" s="8" t="s">
        <v>23061</v>
      </c>
      <c r="C11701" s="9">
        <v>10.0</v>
      </c>
      <c r="D11701" s="9">
        <v>1.0</v>
      </c>
      <c r="E11701" s="9">
        <v>0.0</v>
      </c>
      <c r="F11701" s="9">
        <v>1.0</v>
      </c>
      <c r="G11701" s="9">
        <v>1.0</v>
      </c>
      <c r="H11701" s="9">
        <v>0.0</v>
      </c>
    </row>
    <row r="11702" ht="15.75" customHeight="1">
      <c r="A11702" s="7" t="s">
        <v>23062</v>
      </c>
      <c r="B11702" s="8" t="s">
        <v>23063</v>
      </c>
      <c r="C11702" s="9">
        <v>11.0</v>
      </c>
      <c r="D11702" s="9">
        <v>0.0</v>
      </c>
      <c r="E11702" s="9">
        <v>0.0</v>
      </c>
      <c r="F11702" s="9">
        <v>0.0</v>
      </c>
      <c r="G11702" s="9">
        <v>0.0</v>
      </c>
      <c r="H11702" s="9">
        <v>0.0</v>
      </c>
    </row>
    <row r="11703" ht="15.75" customHeight="1">
      <c r="A11703" s="7" t="s">
        <v>23064</v>
      </c>
      <c r="B11703" s="8" t="s">
        <v>23065</v>
      </c>
      <c r="C11703" s="9">
        <v>39.0</v>
      </c>
      <c r="D11703" s="9">
        <v>5.0</v>
      </c>
      <c r="E11703" s="9">
        <v>7.0</v>
      </c>
      <c r="F11703" s="9">
        <v>4.0</v>
      </c>
      <c r="G11703" s="9">
        <v>0.0</v>
      </c>
      <c r="H11703" s="9">
        <v>2.0</v>
      </c>
    </row>
    <row r="11704" ht="15.75" customHeight="1">
      <c r="A11704" s="7" t="s">
        <v>23066</v>
      </c>
      <c r="B11704" s="8" t="s">
        <v>23067</v>
      </c>
      <c r="C11704" s="9">
        <v>66.0</v>
      </c>
      <c r="D11704" s="9">
        <v>12.0</v>
      </c>
      <c r="E11704" s="9">
        <v>14.0</v>
      </c>
      <c r="F11704" s="9">
        <v>10.0</v>
      </c>
      <c r="G11704" s="9">
        <v>1.0</v>
      </c>
      <c r="H11704" s="9">
        <v>2.0</v>
      </c>
    </row>
    <row r="11705" ht="15.75" customHeight="1">
      <c r="A11705" s="7" t="s">
        <v>23068</v>
      </c>
      <c r="B11705" s="8" t="s">
        <v>23069</v>
      </c>
      <c r="C11705" s="9">
        <v>12.0</v>
      </c>
      <c r="D11705" s="9">
        <v>7.0</v>
      </c>
      <c r="E11705" s="9">
        <v>2.0</v>
      </c>
      <c r="F11705" s="9">
        <v>0.0</v>
      </c>
      <c r="G11705" s="9">
        <v>0.0</v>
      </c>
      <c r="H11705" s="9">
        <v>0.0</v>
      </c>
    </row>
    <row r="11706" ht="15.75" customHeight="1">
      <c r="A11706" s="7" t="s">
        <v>23070</v>
      </c>
      <c r="B11706" s="8" t="s">
        <v>23071</v>
      </c>
      <c r="C11706" s="9">
        <v>2.0</v>
      </c>
      <c r="D11706" s="9">
        <v>0.0</v>
      </c>
      <c r="E11706" s="9">
        <v>0.0</v>
      </c>
      <c r="F11706" s="9">
        <v>1.0</v>
      </c>
      <c r="G11706" s="9">
        <v>0.0</v>
      </c>
      <c r="H11706" s="9">
        <v>0.0</v>
      </c>
    </row>
    <row r="11707" ht="15.75" customHeight="1">
      <c r="A11707" s="7" t="s">
        <v>23072</v>
      </c>
      <c r="B11707" s="8" t="s">
        <v>23073</v>
      </c>
      <c r="C11707" s="9">
        <v>22.0</v>
      </c>
      <c r="D11707" s="9">
        <v>0.0</v>
      </c>
      <c r="E11707" s="9">
        <v>0.0</v>
      </c>
      <c r="F11707" s="9">
        <v>1.0</v>
      </c>
      <c r="G11707" s="9">
        <v>0.0</v>
      </c>
      <c r="H11707" s="9">
        <v>0.0</v>
      </c>
    </row>
    <row r="11708" ht="15.75" customHeight="1">
      <c r="A11708" s="7" t="s">
        <v>23074</v>
      </c>
      <c r="B11708" s="8" t="s">
        <v>2541</v>
      </c>
      <c r="C11708" s="9">
        <v>18.0</v>
      </c>
      <c r="D11708" s="9">
        <v>12.0</v>
      </c>
      <c r="E11708" s="9">
        <v>3.0</v>
      </c>
      <c r="F11708" s="9">
        <v>0.0</v>
      </c>
      <c r="G11708" s="9">
        <v>2.0</v>
      </c>
      <c r="H11708" s="9">
        <v>0.0</v>
      </c>
    </row>
    <row r="11709" ht="15.75" customHeight="1">
      <c r="A11709" s="7" t="s">
        <v>23075</v>
      </c>
      <c r="B11709" s="8" t="s">
        <v>23076</v>
      </c>
      <c r="C11709" s="9">
        <v>16.0</v>
      </c>
      <c r="D11709" s="9">
        <v>6.0</v>
      </c>
      <c r="E11709" s="9">
        <v>4.0</v>
      </c>
      <c r="F11709" s="9">
        <v>0.0</v>
      </c>
      <c r="G11709" s="9">
        <v>2.0</v>
      </c>
      <c r="H11709" s="9">
        <v>0.0</v>
      </c>
    </row>
    <row r="11710" ht="15.75" customHeight="1">
      <c r="A11710" s="7" t="s">
        <v>23077</v>
      </c>
      <c r="B11710" s="8" t="s">
        <v>1051</v>
      </c>
      <c r="C11710" s="9">
        <v>10.0</v>
      </c>
      <c r="D11710" s="9">
        <v>4.0</v>
      </c>
      <c r="E11710" s="9">
        <v>0.0</v>
      </c>
      <c r="F11710" s="9">
        <v>0.0</v>
      </c>
      <c r="G11710" s="9">
        <v>0.0</v>
      </c>
      <c r="H11710" s="9">
        <v>0.0</v>
      </c>
    </row>
    <row r="11711" ht="15.75" customHeight="1">
      <c r="A11711" s="7" t="s">
        <v>23078</v>
      </c>
      <c r="B11711" s="8" t="s">
        <v>3835</v>
      </c>
      <c r="C11711" s="9">
        <v>7.0</v>
      </c>
      <c r="D11711" s="9">
        <v>2.0</v>
      </c>
      <c r="E11711" s="9">
        <v>0.0</v>
      </c>
      <c r="F11711" s="9">
        <v>1.0</v>
      </c>
      <c r="G11711" s="9">
        <v>0.0</v>
      </c>
      <c r="H11711" s="9">
        <v>0.0</v>
      </c>
    </row>
    <row r="11712" ht="15.75" customHeight="1">
      <c r="A11712" s="7" t="s">
        <v>23079</v>
      </c>
      <c r="B11712" s="8" t="s">
        <v>23080</v>
      </c>
      <c r="C11712" s="9">
        <v>9.0</v>
      </c>
      <c r="D11712" s="9">
        <v>1.0</v>
      </c>
      <c r="E11712" s="9">
        <v>3.0</v>
      </c>
      <c r="F11712" s="9">
        <v>1.0</v>
      </c>
      <c r="G11712" s="9">
        <v>0.0</v>
      </c>
      <c r="H11712" s="9">
        <v>0.0</v>
      </c>
    </row>
    <row r="11713" ht="15.75" customHeight="1">
      <c r="A11713" s="7" t="s">
        <v>23081</v>
      </c>
      <c r="B11713" s="8" t="s">
        <v>23082</v>
      </c>
      <c r="C11713" s="9">
        <v>3.0</v>
      </c>
      <c r="D11713" s="9">
        <v>2.0</v>
      </c>
      <c r="E11713" s="9">
        <v>1.0</v>
      </c>
      <c r="F11713" s="9">
        <v>0.0</v>
      </c>
      <c r="G11713" s="9">
        <v>0.0</v>
      </c>
      <c r="H11713" s="9">
        <v>0.0</v>
      </c>
    </row>
    <row r="11714" ht="15.75" customHeight="1">
      <c r="A11714" s="7" t="s">
        <v>23083</v>
      </c>
      <c r="B11714" s="8" t="s">
        <v>23084</v>
      </c>
      <c r="C11714" s="9">
        <v>15.0</v>
      </c>
      <c r="D11714" s="9">
        <v>4.0</v>
      </c>
      <c r="E11714" s="9">
        <v>2.0</v>
      </c>
      <c r="F11714" s="9">
        <v>1.0</v>
      </c>
      <c r="G11714" s="9">
        <v>0.0</v>
      </c>
      <c r="H11714" s="9">
        <v>0.0</v>
      </c>
    </row>
    <row r="11715" ht="15.75" customHeight="1">
      <c r="A11715" s="7" t="s">
        <v>23085</v>
      </c>
      <c r="B11715" s="8" t="s">
        <v>23086</v>
      </c>
      <c r="C11715" s="9">
        <v>13.0</v>
      </c>
      <c r="D11715" s="9">
        <v>5.0</v>
      </c>
      <c r="E11715" s="9">
        <v>2.0</v>
      </c>
      <c r="F11715" s="9">
        <v>3.0</v>
      </c>
      <c r="G11715" s="9">
        <v>1.0</v>
      </c>
      <c r="H11715" s="9">
        <v>0.0</v>
      </c>
    </row>
    <row r="11716" ht="15.75" customHeight="1">
      <c r="A11716" s="7" t="s">
        <v>23087</v>
      </c>
      <c r="B11716" s="8" t="s">
        <v>23088</v>
      </c>
      <c r="C11716" s="9">
        <v>2.0</v>
      </c>
      <c r="D11716" s="9">
        <v>2.0</v>
      </c>
      <c r="E11716" s="9">
        <v>0.0</v>
      </c>
      <c r="F11716" s="9">
        <v>0.0</v>
      </c>
      <c r="G11716" s="9">
        <v>0.0</v>
      </c>
      <c r="H11716" s="9">
        <v>0.0</v>
      </c>
    </row>
    <row r="11717" ht="15.75" customHeight="1">
      <c r="A11717" s="7" t="s">
        <v>23089</v>
      </c>
      <c r="B11717" s="8" t="s">
        <v>9717</v>
      </c>
      <c r="C11717" s="9">
        <v>6.0</v>
      </c>
      <c r="D11717" s="9">
        <v>4.0</v>
      </c>
      <c r="E11717" s="9">
        <v>4.0</v>
      </c>
      <c r="F11717" s="9">
        <v>0.0</v>
      </c>
      <c r="G11717" s="9">
        <v>0.0</v>
      </c>
      <c r="H11717" s="9">
        <v>0.0</v>
      </c>
    </row>
    <row r="11718" ht="15.75" customHeight="1">
      <c r="A11718" s="7" t="s">
        <v>23090</v>
      </c>
      <c r="B11718" s="8" t="s">
        <v>23091</v>
      </c>
      <c r="C11718" s="9">
        <v>8.0</v>
      </c>
      <c r="D11718" s="9">
        <v>5.0</v>
      </c>
      <c r="E11718" s="9">
        <v>2.0</v>
      </c>
      <c r="F11718" s="9">
        <v>0.0</v>
      </c>
      <c r="G11718" s="9">
        <v>1.0</v>
      </c>
      <c r="H11718" s="9">
        <v>0.0</v>
      </c>
    </row>
    <row r="11719" ht="15.75" customHeight="1">
      <c r="A11719" s="7" t="s">
        <v>23092</v>
      </c>
      <c r="B11719" s="8" t="s">
        <v>23093</v>
      </c>
      <c r="C11719" s="9">
        <v>6.0</v>
      </c>
      <c r="D11719" s="9">
        <v>3.0</v>
      </c>
      <c r="E11719" s="9">
        <v>0.0</v>
      </c>
      <c r="F11719" s="9">
        <v>2.0</v>
      </c>
      <c r="G11719" s="9">
        <v>0.0</v>
      </c>
      <c r="H11719" s="9">
        <v>0.0</v>
      </c>
    </row>
    <row r="11720" ht="15.75" customHeight="1">
      <c r="A11720" s="7" t="s">
        <v>23094</v>
      </c>
      <c r="B11720" s="8" t="s">
        <v>23095</v>
      </c>
      <c r="C11720" s="9">
        <v>12.0</v>
      </c>
      <c r="D11720" s="9">
        <v>5.0</v>
      </c>
      <c r="E11720" s="9">
        <v>4.0</v>
      </c>
      <c r="F11720" s="9">
        <v>0.0</v>
      </c>
      <c r="G11720" s="9">
        <v>0.0</v>
      </c>
      <c r="H11720" s="9">
        <v>1.0</v>
      </c>
    </row>
    <row r="11721" ht="15.75" customHeight="1">
      <c r="A11721" s="7" t="s">
        <v>23096</v>
      </c>
      <c r="B11721" s="8" t="s">
        <v>23097</v>
      </c>
      <c r="C11721" s="9">
        <v>16.0</v>
      </c>
      <c r="D11721" s="9">
        <v>4.0</v>
      </c>
      <c r="E11721" s="9">
        <v>2.0</v>
      </c>
      <c r="F11721" s="9">
        <v>1.0</v>
      </c>
      <c r="G11721" s="9">
        <v>0.0</v>
      </c>
      <c r="H11721" s="9">
        <v>0.0</v>
      </c>
    </row>
    <row r="11722" ht="15.75" customHeight="1">
      <c r="A11722" s="7" t="s">
        <v>23098</v>
      </c>
      <c r="B11722" s="8" t="s">
        <v>23099</v>
      </c>
      <c r="C11722" s="9">
        <v>9.0</v>
      </c>
      <c r="D11722" s="9">
        <v>6.0</v>
      </c>
      <c r="E11722" s="9">
        <v>3.0</v>
      </c>
      <c r="F11722" s="9">
        <v>2.0</v>
      </c>
      <c r="G11722" s="9">
        <v>0.0</v>
      </c>
      <c r="H11722" s="9">
        <v>0.0</v>
      </c>
    </row>
    <row r="11723" ht="15.75" customHeight="1">
      <c r="A11723" s="7" t="s">
        <v>23100</v>
      </c>
      <c r="B11723" s="8" t="s">
        <v>23101</v>
      </c>
      <c r="C11723" s="9">
        <v>0.0</v>
      </c>
      <c r="D11723" s="9">
        <v>3.0</v>
      </c>
      <c r="E11723" s="9">
        <v>0.0</v>
      </c>
      <c r="F11723" s="9">
        <v>0.0</v>
      </c>
      <c r="G11723" s="9">
        <v>0.0</v>
      </c>
      <c r="H11723" s="9">
        <v>0.0</v>
      </c>
    </row>
    <row r="11724" ht="15.75" customHeight="1">
      <c r="A11724" s="7" t="s">
        <v>23102</v>
      </c>
      <c r="B11724" s="8" t="s">
        <v>4133</v>
      </c>
      <c r="C11724" s="9">
        <v>19.0</v>
      </c>
      <c r="D11724" s="9">
        <v>9.0</v>
      </c>
      <c r="E11724" s="9">
        <v>3.0</v>
      </c>
      <c r="F11724" s="9">
        <v>1.0</v>
      </c>
      <c r="G11724" s="9">
        <v>0.0</v>
      </c>
      <c r="H11724" s="9">
        <v>0.0</v>
      </c>
    </row>
    <row r="11725" ht="15.75" customHeight="1">
      <c r="A11725" s="7" t="s">
        <v>23103</v>
      </c>
      <c r="B11725" s="8" t="s">
        <v>4137</v>
      </c>
      <c r="C11725" s="9">
        <v>10.0</v>
      </c>
      <c r="D11725" s="9">
        <v>6.0</v>
      </c>
      <c r="E11725" s="9">
        <v>0.0</v>
      </c>
      <c r="F11725" s="9">
        <v>0.0</v>
      </c>
      <c r="G11725" s="9">
        <v>0.0</v>
      </c>
      <c r="H11725" s="9">
        <v>0.0</v>
      </c>
    </row>
    <row r="11726" ht="15.75" customHeight="1">
      <c r="A11726" s="7" t="s">
        <v>23104</v>
      </c>
      <c r="B11726" s="8" t="s">
        <v>23105</v>
      </c>
      <c r="C11726" s="9">
        <v>43.0</v>
      </c>
      <c r="D11726" s="9">
        <v>17.0</v>
      </c>
      <c r="E11726" s="9">
        <v>5.0</v>
      </c>
      <c r="F11726" s="9">
        <v>3.0</v>
      </c>
      <c r="G11726" s="9">
        <v>0.0</v>
      </c>
      <c r="H11726" s="9">
        <v>1.0</v>
      </c>
    </row>
    <row r="11727" ht="15.75" customHeight="1">
      <c r="A11727" s="7" t="s">
        <v>23106</v>
      </c>
      <c r="B11727" s="8" t="s">
        <v>23107</v>
      </c>
      <c r="C11727" s="9">
        <v>31.0</v>
      </c>
      <c r="D11727" s="9">
        <v>18.0</v>
      </c>
      <c r="E11727" s="9">
        <v>7.0</v>
      </c>
      <c r="F11727" s="9">
        <v>3.0</v>
      </c>
      <c r="G11727" s="9">
        <v>0.0</v>
      </c>
      <c r="H11727" s="9">
        <v>0.0</v>
      </c>
    </row>
    <row r="11728" ht="15.75" customHeight="1">
      <c r="A11728" s="7" t="s">
        <v>23108</v>
      </c>
      <c r="B11728" s="8" t="s">
        <v>23109</v>
      </c>
      <c r="C11728" s="9">
        <v>26.0</v>
      </c>
      <c r="D11728" s="9">
        <v>11.0</v>
      </c>
      <c r="E11728" s="9">
        <v>6.0</v>
      </c>
      <c r="F11728" s="9">
        <v>1.0</v>
      </c>
      <c r="G11728" s="9">
        <v>0.0</v>
      </c>
      <c r="H11728" s="9">
        <v>1.0</v>
      </c>
    </row>
    <row r="11729" ht="15.75" customHeight="1">
      <c r="A11729" s="7" t="s">
        <v>23110</v>
      </c>
      <c r="B11729" s="8" t="s">
        <v>4895</v>
      </c>
      <c r="C11729" s="9">
        <v>13.0</v>
      </c>
      <c r="D11729" s="9">
        <v>9.0</v>
      </c>
      <c r="E11729" s="9">
        <v>1.0</v>
      </c>
      <c r="F11729" s="9">
        <v>1.0</v>
      </c>
      <c r="G11729" s="9">
        <v>1.0</v>
      </c>
      <c r="H11729" s="9">
        <v>2.0</v>
      </c>
    </row>
    <row r="11730" ht="15.75" customHeight="1">
      <c r="A11730" s="7" t="s">
        <v>23111</v>
      </c>
      <c r="B11730" s="8" t="s">
        <v>23112</v>
      </c>
      <c r="C11730" s="9">
        <v>44.0</v>
      </c>
      <c r="D11730" s="9">
        <v>10.0</v>
      </c>
      <c r="E11730" s="9">
        <v>8.0</v>
      </c>
      <c r="F11730" s="9">
        <v>2.0</v>
      </c>
      <c r="G11730" s="9">
        <v>1.0</v>
      </c>
      <c r="H11730" s="9">
        <v>0.0</v>
      </c>
    </row>
    <row r="11731" ht="15.75" customHeight="1">
      <c r="A11731" s="7" t="s">
        <v>23113</v>
      </c>
      <c r="B11731" s="8" t="s">
        <v>4587</v>
      </c>
      <c r="C11731" s="9">
        <v>31.0</v>
      </c>
      <c r="D11731" s="9">
        <v>5.0</v>
      </c>
      <c r="E11731" s="9">
        <v>2.0</v>
      </c>
      <c r="F11731" s="9">
        <v>1.0</v>
      </c>
      <c r="G11731" s="9">
        <v>0.0</v>
      </c>
      <c r="H11731" s="9">
        <v>0.0</v>
      </c>
    </row>
    <row r="11732" ht="15.75" customHeight="1">
      <c r="A11732" s="7" t="s">
        <v>23114</v>
      </c>
      <c r="B11732" s="8" t="s">
        <v>8965</v>
      </c>
      <c r="C11732" s="9">
        <v>7.0</v>
      </c>
      <c r="D11732" s="9">
        <v>4.0</v>
      </c>
      <c r="E11732" s="9">
        <v>2.0</v>
      </c>
      <c r="F11732" s="9">
        <v>0.0</v>
      </c>
      <c r="G11732" s="9">
        <v>0.0</v>
      </c>
      <c r="H11732" s="9">
        <v>0.0</v>
      </c>
    </row>
    <row r="11733" ht="15.75" customHeight="1">
      <c r="A11733" s="7" t="s">
        <v>23115</v>
      </c>
      <c r="B11733" s="8" t="s">
        <v>23116</v>
      </c>
      <c r="C11733" s="9">
        <v>19.0</v>
      </c>
      <c r="D11733" s="9">
        <v>11.0</v>
      </c>
      <c r="E11733" s="9">
        <v>4.0</v>
      </c>
      <c r="F11733" s="9">
        <v>4.0</v>
      </c>
      <c r="G11733" s="9">
        <v>1.0</v>
      </c>
      <c r="H11733" s="9">
        <v>0.0</v>
      </c>
    </row>
    <row r="11734" ht="15.75" customHeight="1">
      <c r="A11734" s="7" t="s">
        <v>23117</v>
      </c>
      <c r="B11734" s="8" t="s">
        <v>23118</v>
      </c>
      <c r="C11734" s="9">
        <v>46.0</v>
      </c>
      <c r="D11734" s="9">
        <v>7.0</v>
      </c>
      <c r="E11734" s="9">
        <v>12.0</v>
      </c>
      <c r="F11734" s="9">
        <v>1.0</v>
      </c>
      <c r="G11734" s="9">
        <v>0.0</v>
      </c>
      <c r="H11734" s="9">
        <v>0.0</v>
      </c>
    </row>
    <row r="11735" ht="15.75" customHeight="1">
      <c r="A11735" s="7" t="s">
        <v>23119</v>
      </c>
      <c r="B11735" s="8" t="s">
        <v>23120</v>
      </c>
      <c r="C11735" s="9">
        <v>40.0</v>
      </c>
      <c r="D11735" s="9">
        <v>25.0</v>
      </c>
      <c r="E11735" s="9">
        <v>11.0</v>
      </c>
      <c r="F11735" s="9">
        <v>2.0</v>
      </c>
      <c r="G11735" s="9">
        <v>1.0</v>
      </c>
      <c r="H11735" s="9">
        <v>0.0</v>
      </c>
    </row>
    <row r="11736" ht="15.75" customHeight="1">
      <c r="A11736" s="7" t="s">
        <v>23121</v>
      </c>
      <c r="B11736" s="8" t="s">
        <v>23122</v>
      </c>
      <c r="C11736" s="9">
        <v>19.0</v>
      </c>
      <c r="D11736" s="9">
        <v>4.0</v>
      </c>
      <c r="E11736" s="9">
        <v>2.0</v>
      </c>
      <c r="F11736" s="9">
        <v>2.0</v>
      </c>
      <c r="G11736" s="9">
        <v>0.0</v>
      </c>
      <c r="H11736" s="9">
        <v>0.0</v>
      </c>
    </row>
    <row r="11737" ht="15.75" customHeight="1">
      <c r="A11737" s="7" t="s">
        <v>23123</v>
      </c>
      <c r="B11737" s="8" t="s">
        <v>23124</v>
      </c>
      <c r="C11737" s="9">
        <v>35.0</v>
      </c>
      <c r="D11737" s="9">
        <v>6.0</v>
      </c>
      <c r="E11737" s="9">
        <v>6.0</v>
      </c>
      <c r="F11737" s="9">
        <v>2.0</v>
      </c>
      <c r="G11737" s="9">
        <v>0.0</v>
      </c>
      <c r="H11737" s="9">
        <v>0.0</v>
      </c>
    </row>
    <row r="11738" ht="15.75" customHeight="1">
      <c r="A11738" s="7" t="s">
        <v>23125</v>
      </c>
      <c r="B11738" s="8" t="s">
        <v>23126</v>
      </c>
      <c r="C11738" s="9">
        <v>35.0</v>
      </c>
      <c r="D11738" s="9">
        <v>12.0</v>
      </c>
      <c r="E11738" s="9">
        <v>4.0</v>
      </c>
      <c r="F11738" s="9">
        <v>5.0</v>
      </c>
      <c r="G11738" s="9">
        <v>1.0</v>
      </c>
      <c r="H11738" s="9">
        <v>0.0</v>
      </c>
    </row>
    <row r="11739" ht="15.75" customHeight="1">
      <c r="A11739" s="7" t="s">
        <v>23127</v>
      </c>
      <c r="B11739" s="8" t="s">
        <v>23128</v>
      </c>
      <c r="C11739" s="9">
        <v>27.0</v>
      </c>
      <c r="D11739" s="9">
        <v>10.0</v>
      </c>
      <c r="E11739" s="9">
        <v>2.0</v>
      </c>
      <c r="F11739" s="9">
        <v>4.0</v>
      </c>
      <c r="G11739" s="9">
        <v>2.0</v>
      </c>
      <c r="H11739" s="9">
        <v>0.0</v>
      </c>
    </row>
    <row r="11740" ht="15.75" customHeight="1">
      <c r="A11740" s="7" t="s">
        <v>23129</v>
      </c>
      <c r="B11740" s="8" t="s">
        <v>23130</v>
      </c>
      <c r="C11740" s="9">
        <v>44.0</v>
      </c>
      <c r="D11740" s="9">
        <v>10.0</v>
      </c>
      <c r="E11740" s="9">
        <v>4.0</v>
      </c>
      <c r="F11740" s="9">
        <v>9.0</v>
      </c>
      <c r="G11740" s="9">
        <v>2.0</v>
      </c>
      <c r="H11740" s="9">
        <v>1.0</v>
      </c>
    </row>
    <row r="11741" ht="15.75" customHeight="1">
      <c r="A11741" s="7" t="s">
        <v>23131</v>
      </c>
      <c r="B11741" s="8" t="s">
        <v>23132</v>
      </c>
      <c r="C11741" s="9">
        <v>35.0</v>
      </c>
      <c r="D11741" s="9">
        <v>21.0</v>
      </c>
      <c r="E11741" s="9">
        <v>9.0</v>
      </c>
      <c r="F11741" s="9">
        <v>0.0</v>
      </c>
      <c r="G11741" s="9">
        <v>2.0</v>
      </c>
      <c r="H11741" s="9">
        <v>0.0</v>
      </c>
    </row>
    <row r="11742" ht="15.75" customHeight="1">
      <c r="A11742" s="7" t="s">
        <v>23133</v>
      </c>
      <c r="B11742" s="8" t="s">
        <v>23134</v>
      </c>
      <c r="C11742" s="9">
        <v>4.0</v>
      </c>
      <c r="D11742" s="9">
        <v>7.0</v>
      </c>
      <c r="E11742" s="9">
        <v>3.0</v>
      </c>
      <c r="F11742" s="9">
        <v>0.0</v>
      </c>
      <c r="G11742" s="9">
        <v>1.0</v>
      </c>
      <c r="H11742" s="9">
        <v>0.0</v>
      </c>
    </row>
    <row r="11743" ht="15.75" customHeight="1">
      <c r="A11743" s="7" t="s">
        <v>23135</v>
      </c>
      <c r="B11743" s="8" t="s">
        <v>23136</v>
      </c>
      <c r="C11743" s="9">
        <v>28.0</v>
      </c>
      <c r="D11743" s="9">
        <v>6.0</v>
      </c>
      <c r="E11743" s="9">
        <v>6.0</v>
      </c>
      <c r="F11743" s="9">
        <v>3.0</v>
      </c>
      <c r="G11743" s="9">
        <v>1.0</v>
      </c>
      <c r="H11743" s="9">
        <v>0.0</v>
      </c>
    </row>
    <row r="11744" ht="15.75" customHeight="1">
      <c r="A11744" s="7" t="s">
        <v>23137</v>
      </c>
      <c r="B11744" s="8" t="s">
        <v>23138</v>
      </c>
      <c r="C11744" s="9">
        <v>14.0</v>
      </c>
      <c r="D11744" s="9">
        <v>6.0</v>
      </c>
      <c r="E11744" s="9">
        <v>5.0</v>
      </c>
      <c r="F11744" s="9">
        <v>2.0</v>
      </c>
      <c r="G11744" s="9">
        <v>1.0</v>
      </c>
      <c r="H11744" s="9">
        <v>0.0</v>
      </c>
    </row>
    <row r="11745" ht="15.75" customHeight="1">
      <c r="A11745" s="7" t="s">
        <v>23139</v>
      </c>
      <c r="B11745" s="8" t="s">
        <v>23140</v>
      </c>
      <c r="C11745" s="9">
        <v>6.0</v>
      </c>
      <c r="D11745" s="9">
        <v>4.0</v>
      </c>
      <c r="E11745" s="9">
        <v>2.0</v>
      </c>
      <c r="F11745" s="9">
        <v>1.0</v>
      </c>
      <c r="G11745" s="9">
        <v>0.0</v>
      </c>
      <c r="H11745" s="9">
        <v>0.0</v>
      </c>
    </row>
    <row r="11746" ht="15.75" customHeight="1">
      <c r="A11746" s="7" t="s">
        <v>23141</v>
      </c>
      <c r="B11746" s="8" t="s">
        <v>23142</v>
      </c>
      <c r="C11746" s="9">
        <v>56.0</v>
      </c>
      <c r="D11746" s="9">
        <v>31.0</v>
      </c>
      <c r="E11746" s="9">
        <v>7.0</v>
      </c>
      <c r="F11746" s="9">
        <v>3.0</v>
      </c>
      <c r="G11746" s="9">
        <v>1.0</v>
      </c>
      <c r="H11746" s="9">
        <v>1.0</v>
      </c>
    </row>
    <row r="11747" ht="15.75" customHeight="1">
      <c r="A11747" s="7" t="s">
        <v>23143</v>
      </c>
      <c r="B11747" s="8" t="s">
        <v>23144</v>
      </c>
      <c r="C11747" s="9">
        <v>9.0</v>
      </c>
      <c r="D11747" s="9">
        <v>4.0</v>
      </c>
      <c r="E11747" s="9">
        <v>1.0</v>
      </c>
      <c r="F11747" s="9">
        <v>1.0</v>
      </c>
      <c r="G11747" s="9">
        <v>0.0</v>
      </c>
      <c r="H11747" s="9">
        <v>3.0</v>
      </c>
    </row>
    <row r="11748" ht="15.75" customHeight="1">
      <c r="A11748" s="7" t="s">
        <v>23145</v>
      </c>
      <c r="B11748" s="8" t="s">
        <v>23146</v>
      </c>
      <c r="C11748" s="9">
        <v>21.0</v>
      </c>
      <c r="D11748" s="9">
        <v>15.0</v>
      </c>
      <c r="E11748" s="9">
        <v>1.0</v>
      </c>
      <c r="F11748" s="9">
        <v>1.0</v>
      </c>
      <c r="G11748" s="9">
        <v>1.0</v>
      </c>
      <c r="H11748" s="9">
        <v>1.0</v>
      </c>
    </row>
    <row r="11749" ht="15.75" customHeight="1">
      <c r="A11749" s="7" t="s">
        <v>23147</v>
      </c>
      <c r="B11749" s="8" t="s">
        <v>23148</v>
      </c>
      <c r="C11749" s="9">
        <v>5.0</v>
      </c>
      <c r="D11749" s="9">
        <v>4.0</v>
      </c>
      <c r="E11749" s="9">
        <v>3.0</v>
      </c>
      <c r="F11749" s="9">
        <v>0.0</v>
      </c>
      <c r="G11749" s="9">
        <v>0.0</v>
      </c>
      <c r="H11749" s="9">
        <v>1.0</v>
      </c>
    </row>
    <row r="11750" ht="15.75" customHeight="1">
      <c r="A11750" s="7" t="s">
        <v>23149</v>
      </c>
      <c r="B11750" s="8" t="s">
        <v>23150</v>
      </c>
      <c r="C11750" s="9">
        <v>8.0</v>
      </c>
      <c r="D11750" s="9">
        <v>4.0</v>
      </c>
      <c r="E11750" s="9">
        <v>3.0</v>
      </c>
      <c r="F11750" s="9">
        <v>1.0</v>
      </c>
      <c r="G11750" s="9">
        <v>0.0</v>
      </c>
      <c r="H11750" s="9">
        <v>0.0</v>
      </c>
    </row>
    <row r="11751" ht="15.75" customHeight="1">
      <c r="A11751" s="7" t="s">
        <v>23151</v>
      </c>
      <c r="B11751" s="8" t="s">
        <v>23152</v>
      </c>
      <c r="C11751" s="9">
        <v>17.0</v>
      </c>
      <c r="D11751" s="9">
        <v>13.0</v>
      </c>
      <c r="E11751" s="9">
        <v>8.0</v>
      </c>
      <c r="F11751" s="9">
        <v>3.0</v>
      </c>
      <c r="G11751" s="9">
        <v>2.0</v>
      </c>
      <c r="H11751" s="9">
        <v>0.0</v>
      </c>
    </row>
    <row r="11752" ht="15.75" customHeight="1">
      <c r="A11752" s="7" t="s">
        <v>23153</v>
      </c>
      <c r="B11752" s="8" t="s">
        <v>23154</v>
      </c>
      <c r="C11752" s="9">
        <v>11.0</v>
      </c>
      <c r="D11752" s="9">
        <v>8.0</v>
      </c>
      <c r="E11752" s="9">
        <v>4.0</v>
      </c>
      <c r="F11752" s="9">
        <v>0.0</v>
      </c>
      <c r="G11752" s="9">
        <v>1.0</v>
      </c>
      <c r="H11752" s="9">
        <v>0.0</v>
      </c>
    </row>
    <row r="11753" ht="15.75" customHeight="1">
      <c r="A11753" s="7" t="s">
        <v>23155</v>
      </c>
      <c r="B11753" s="8" t="s">
        <v>23156</v>
      </c>
      <c r="C11753" s="9">
        <v>8.0</v>
      </c>
      <c r="D11753" s="9">
        <v>9.0</v>
      </c>
      <c r="E11753" s="9">
        <v>2.0</v>
      </c>
      <c r="F11753" s="9">
        <v>0.0</v>
      </c>
      <c r="G11753" s="9">
        <v>0.0</v>
      </c>
      <c r="H11753" s="9">
        <v>0.0</v>
      </c>
    </row>
    <row r="11754" ht="15.75" customHeight="1">
      <c r="A11754" s="7" t="s">
        <v>23157</v>
      </c>
      <c r="B11754" s="8" t="s">
        <v>23158</v>
      </c>
      <c r="C11754" s="9">
        <v>15.0</v>
      </c>
      <c r="D11754" s="9">
        <v>17.0</v>
      </c>
      <c r="E11754" s="9">
        <v>7.0</v>
      </c>
      <c r="F11754" s="9">
        <v>0.0</v>
      </c>
      <c r="G11754" s="9">
        <v>0.0</v>
      </c>
      <c r="H11754" s="9">
        <v>0.0</v>
      </c>
    </row>
    <row r="11755" ht="15.75" customHeight="1">
      <c r="A11755" s="7" t="s">
        <v>23159</v>
      </c>
      <c r="B11755" s="8" t="s">
        <v>23160</v>
      </c>
      <c r="C11755" s="9">
        <v>23.0</v>
      </c>
      <c r="D11755" s="9">
        <v>10.0</v>
      </c>
      <c r="E11755" s="9">
        <v>4.0</v>
      </c>
      <c r="F11755" s="9">
        <v>2.0</v>
      </c>
      <c r="G11755" s="9">
        <v>0.0</v>
      </c>
      <c r="H11755" s="9">
        <v>2.0</v>
      </c>
    </row>
    <row r="11756" ht="15.75" customHeight="1">
      <c r="A11756" s="7" t="s">
        <v>23161</v>
      </c>
      <c r="B11756" s="8" t="s">
        <v>23162</v>
      </c>
      <c r="C11756" s="9">
        <v>12.0</v>
      </c>
      <c r="D11756" s="9">
        <v>5.0</v>
      </c>
      <c r="E11756" s="9">
        <v>1.0</v>
      </c>
      <c r="F11756" s="9">
        <v>2.0</v>
      </c>
      <c r="G11756" s="9">
        <v>0.0</v>
      </c>
      <c r="H11756" s="9">
        <v>0.0</v>
      </c>
    </row>
    <row r="11757" ht="15.75" customHeight="1">
      <c r="A11757" s="7" t="s">
        <v>23163</v>
      </c>
      <c r="B11757" s="8" t="s">
        <v>23164</v>
      </c>
      <c r="C11757" s="9">
        <v>72.0</v>
      </c>
      <c r="D11757" s="9">
        <v>13.0</v>
      </c>
      <c r="E11757" s="9">
        <v>17.0</v>
      </c>
      <c r="F11757" s="9">
        <v>1.0</v>
      </c>
      <c r="G11757" s="9">
        <v>1.0</v>
      </c>
      <c r="H11757" s="9">
        <v>1.0</v>
      </c>
    </row>
    <row r="11758" ht="15.75" customHeight="1">
      <c r="A11758" s="7" t="s">
        <v>23165</v>
      </c>
      <c r="B11758" s="8" t="s">
        <v>23166</v>
      </c>
      <c r="C11758" s="9">
        <v>13.0</v>
      </c>
      <c r="D11758" s="9">
        <v>9.0</v>
      </c>
      <c r="E11758" s="9">
        <v>6.0</v>
      </c>
      <c r="F11758" s="9">
        <v>1.0</v>
      </c>
      <c r="G11758" s="9">
        <v>0.0</v>
      </c>
      <c r="H11758" s="9">
        <v>0.0</v>
      </c>
    </row>
    <row r="11759" ht="15.75" customHeight="1">
      <c r="A11759" s="7" t="s">
        <v>23167</v>
      </c>
      <c r="B11759" s="8" t="s">
        <v>23168</v>
      </c>
      <c r="C11759" s="9">
        <v>27.0</v>
      </c>
      <c r="D11759" s="9">
        <v>9.0</v>
      </c>
      <c r="E11759" s="9">
        <v>4.0</v>
      </c>
      <c r="F11759" s="9">
        <v>1.0</v>
      </c>
      <c r="G11759" s="9">
        <v>0.0</v>
      </c>
      <c r="H11759" s="9">
        <v>0.0</v>
      </c>
    </row>
    <row r="11760" ht="15.75" customHeight="1">
      <c r="A11760" s="7" t="s">
        <v>23169</v>
      </c>
      <c r="B11760" s="8" t="s">
        <v>23170</v>
      </c>
      <c r="C11760" s="9">
        <v>40.0</v>
      </c>
      <c r="D11760" s="9">
        <v>6.0</v>
      </c>
      <c r="E11760" s="9">
        <v>5.0</v>
      </c>
      <c r="F11760" s="9">
        <v>1.0</v>
      </c>
      <c r="G11760" s="9">
        <v>1.0</v>
      </c>
      <c r="H11760" s="9">
        <v>0.0</v>
      </c>
    </row>
    <row r="11761" ht="15.75" customHeight="1">
      <c r="A11761" s="7" t="s">
        <v>23171</v>
      </c>
      <c r="B11761" s="8" t="s">
        <v>23172</v>
      </c>
      <c r="C11761" s="9">
        <v>55.0</v>
      </c>
      <c r="D11761" s="9">
        <v>10.0</v>
      </c>
      <c r="E11761" s="9">
        <v>5.0</v>
      </c>
      <c r="F11761" s="9">
        <v>2.0</v>
      </c>
      <c r="G11761" s="9">
        <v>0.0</v>
      </c>
      <c r="H11761" s="9">
        <v>0.0</v>
      </c>
    </row>
    <row r="11762" ht="15.75" customHeight="1">
      <c r="A11762" s="7" t="s">
        <v>23173</v>
      </c>
      <c r="B11762" s="8" t="s">
        <v>23174</v>
      </c>
      <c r="C11762" s="9">
        <v>22.0</v>
      </c>
      <c r="D11762" s="9">
        <v>6.0</v>
      </c>
      <c r="E11762" s="9">
        <v>5.0</v>
      </c>
      <c r="F11762" s="9">
        <v>1.0</v>
      </c>
      <c r="G11762" s="9">
        <v>1.0</v>
      </c>
      <c r="H11762" s="9">
        <v>0.0</v>
      </c>
    </row>
    <row r="11763" ht="15.75" customHeight="1">
      <c r="A11763" s="7" t="s">
        <v>23175</v>
      </c>
      <c r="B11763" s="8" t="s">
        <v>23176</v>
      </c>
      <c r="C11763" s="9">
        <v>76.0</v>
      </c>
      <c r="D11763" s="9">
        <v>16.0</v>
      </c>
      <c r="E11763" s="9">
        <v>17.0</v>
      </c>
      <c r="F11763" s="9">
        <v>2.0</v>
      </c>
      <c r="G11763" s="9">
        <v>1.0</v>
      </c>
      <c r="H11763" s="9">
        <v>0.0</v>
      </c>
    </row>
    <row r="11764" ht="15.75" customHeight="1">
      <c r="A11764" s="7" t="s">
        <v>23177</v>
      </c>
      <c r="B11764" s="8" t="s">
        <v>23178</v>
      </c>
      <c r="C11764" s="9">
        <v>38.0</v>
      </c>
      <c r="D11764" s="9">
        <v>11.0</v>
      </c>
      <c r="E11764" s="9">
        <v>7.0</v>
      </c>
      <c r="F11764" s="9">
        <v>3.0</v>
      </c>
      <c r="G11764" s="9">
        <v>0.0</v>
      </c>
      <c r="H11764" s="9">
        <v>0.0</v>
      </c>
    </row>
    <row r="11765" ht="15.75" customHeight="1">
      <c r="A11765" s="7" t="s">
        <v>23179</v>
      </c>
      <c r="B11765" s="8" t="s">
        <v>23180</v>
      </c>
      <c r="C11765" s="9">
        <v>20.0</v>
      </c>
      <c r="D11765" s="9">
        <v>5.0</v>
      </c>
      <c r="E11765" s="9">
        <v>1.0</v>
      </c>
      <c r="F11765" s="9">
        <v>1.0</v>
      </c>
      <c r="G11765" s="9">
        <v>0.0</v>
      </c>
      <c r="H11765" s="9">
        <v>0.0</v>
      </c>
    </row>
    <row r="11766" ht="15.75" customHeight="1">
      <c r="A11766" s="7" t="s">
        <v>23181</v>
      </c>
      <c r="B11766" s="8" t="s">
        <v>23182</v>
      </c>
      <c r="C11766" s="9">
        <v>28.0</v>
      </c>
      <c r="D11766" s="9">
        <v>11.0</v>
      </c>
      <c r="E11766" s="9">
        <v>5.0</v>
      </c>
      <c r="F11766" s="9">
        <v>1.0</v>
      </c>
      <c r="G11766" s="9">
        <v>1.0</v>
      </c>
      <c r="H11766" s="9">
        <v>0.0</v>
      </c>
    </row>
    <row r="11767" ht="15.75" customHeight="1">
      <c r="A11767" s="7" t="s">
        <v>23183</v>
      </c>
      <c r="B11767" s="8" t="s">
        <v>23184</v>
      </c>
      <c r="C11767" s="9">
        <v>75.0</v>
      </c>
      <c r="D11767" s="9">
        <v>7.0</v>
      </c>
      <c r="E11767" s="9">
        <v>15.0</v>
      </c>
      <c r="F11767" s="9">
        <v>3.0</v>
      </c>
      <c r="G11767" s="9">
        <v>1.0</v>
      </c>
      <c r="H11767" s="9">
        <v>1.0</v>
      </c>
    </row>
    <row r="11768" ht="15.75" customHeight="1">
      <c r="A11768" s="7" t="s">
        <v>23185</v>
      </c>
      <c r="B11768" s="8" t="s">
        <v>23186</v>
      </c>
      <c r="C11768" s="9">
        <v>53.0</v>
      </c>
      <c r="D11768" s="9">
        <v>5.0</v>
      </c>
      <c r="E11768" s="9">
        <v>6.0</v>
      </c>
      <c r="F11768" s="9">
        <v>1.0</v>
      </c>
      <c r="G11768" s="9">
        <v>2.0</v>
      </c>
      <c r="H11768" s="9">
        <v>0.0</v>
      </c>
    </row>
    <row r="11769" ht="15.75" customHeight="1">
      <c r="A11769" s="7" t="s">
        <v>23187</v>
      </c>
      <c r="B11769" s="8" t="s">
        <v>23188</v>
      </c>
      <c r="C11769" s="9">
        <v>37.0</v>
      </c>
      <c r="D11769" s="9">
        <v>8.0</v>
      </c>
      <c r="E11769" s="9">
        <v>11.0</v>
      </c>
      <c r="F11769" s="9">
        <v>1.0</v>
      </c>
      <c r="G11769" s="9">
        <v>0.0</v>
      </c>
      <c r="H11769" s="9">
        <v>0.0</v>
      </c>
    </row>
    <row r="11770" ht="15.75" customHeight="1">
      <c r="A11770" s="7" t="s">
        <v>23189</v>
      </c>
      <c r="B11770" s="8" t="s">
        <v>23190</v>
      </c>
      <c r="C11770" s="9">
        <v>27.0</v>
      </c>
      <c r="D11770" s="9">
        <v>12.0</v>
      </c>
      <c r="E11770" s="9">
        <v>4.0</v>
      </c>
      <c r="F11770" s="9">
        <v>1.0</v>
      </c>
      <c r="G11770" s="9">
        <v>2.0</v>
      </c>
      <c r="H11770" s="9">
        <v>0.0</v>
      </c>
    </row>
    <row r="11771" ht="15.75" customHeight="1">
      <c r="A11771" s="7" t="s">
        <v>23191</v>
      </c>
      <c r="B11771" s="8" t="s">
        <v>23192</v>
      </c>
      <c r="C11771" s="9">
        <v>28.0</v>
      </c>
      <c r="D11771" s="9">
        <v>10.0</v>
      </c>
      <c r="E11771" s="9">
        <v>1.0</v>
      </c>
      <c r="F11771" s="9">
        <v>2.0</v>
      </c>
      <c r="G11771" s="9">
        <v>0.0</v>
      </c>
      <c r="H11771" s="9">
        <v>0.0</v>
      </c>
    </row>
    <row r="11772" ht="15.75" customHeight="1">
      <c r="A11772" s="7" t="s">
        <v>23193</v>
      </c>
      <c r="B11772" s="8" t="s">
        <v>23194</v>
      </c>
      <c r="C11772" s="9">
        <v>52.0</v>
      </c>
      <c r="D11772" s="9">
        <v>3.0</v>
      </c>
      <c r="E11772" s="9">
        <v>11.0</v>
      </c>
      <c r="F11772" s="9">
        <v>0.0</v>
      </c>
      <c r="G11772" s="9">
        <v>1.0</v>
      </c>
      <c r="H11772" s="9">
        <v>0.0</v>
      </c>
    </row>
    <row r="11773" ht="15.75" customHeight="1">
      <c r="A11773" s="7" t="s">
        <v>23195</v>
      </c>
      <c r="B11773" s="8" t="s">
        <v>23196</v>
      </c>
      <c r="C11773" s="9">
        <v>15.0</v>
      </c>
      <c r="D11773" s="9">
        <v>2.0</v>
      </c>
      <c r="E11773" s="9">
        <v>3.0</v>
      </c>
      <c r="F11773" s="9">
        <v>0.0</v>
      </c>
      <c r="G11773" s="9">
        <v>1.0</v>
      </c>
      <c r="H11773" s="9">
        <v>0.0</v>
      </c>
    </row>
    <row r="11774" ht="15.75" customHeight="1">
      <c r="A11774" s="7" t="s">
        <v>23197</v>
      </c>
      <c r="B11774" s="8" t="s">
        <v>23198</v>
      </c>
      <c r="C11774" s="9">
        <v>42.0</v>
      </c>
      <c r="D11774" s="9">
        <v>7.0</v>
      </c>
      <c r="E11774" s="9">
        <v>6.0</v>
      </c>
      <c r="F11774" s="9">
        <v>1.0</v>
      </c>
      <c r="G11774" s="9">
        <v>1.0</v>
      </c>
      <c r="H11774" s="9">
        <v>0.0</v>
      </c>
    </row>
    <row r="11775" ht="15.75" customHeight="1">
      <c r="A11775" s="7" t="s">
        <v>23199</v>
      </c>
      <c r="B11775" s="8" t="s">
        <v>23200</v>
      </c>
      <c r="C11775" s="9">
        <v>2.0</v>
      </c>
      <c r="D11775" s="9">
        <v>0.0</v>
      </c>
      <c r="E11775" s="9">
        <v>0.0</v>
      </c>
      <c r="F11775" s="9">
        <v>1.0</v>
      </c>
      <c r="G11775" s="9">
        <v>0.0</v>
      </c>
      <c r="H11775" s="9">
        <v>0.0</v>
      </c>
    </row>
    <row r="11776" ht="15.75" customHeight="1">
      <c r="A11776" s="7" t="s">
        <v>23201</v>
      </c>
      <c r="B11776" s="8" t="s">
        <v>23202</v>
      </c>
      <c r="C11776" s="9">
        <v>4.0</v>
      </c>
      <c r="D11776" s="9">
        <v>3.0</v>
      </c>
      <c r="E11776" s="9">
        <v>2.0</v>
      </c>
      <c r="F11776" s="9">
        <v>0.0</v>
      </c>
      <c r="G11776" s="9">
        <v>0.0</v>
      </c>
      <c r="H11776" s="9">
        <v>0.0</v>
      </c>
    </row>
    <row r="11777" ht="15.75" customHeight="1">
      <c r="A11777" s="7" t="s">
        <v>23203</v>
      </c>
      <c r="B11777" s="8" t="s">
        <v>23204</v>
      </c>
      <c r="C11777" s="9">
        <v>9.0</v>
      </c>
      <c r="D11777" s="9">
        <v>5.0</v>
      </c>
      <c r="E11777" s="9">
        <v>2.0</v>
      </c>
      <c r="F11777" s="9">
        <v>2.0</v>
      </c>
      <c r="G11777" s="9">
        <v>0.0</v>
      </c>
      <c r="H11777" s="9">
        <v>0.0</v>
      </c>
    </row>
    <row r="11778" ht="15.75" customHeight="1">
      <c r="A11778" s="7" t="s">
        <v>23205</v>
      </c>
      <c r="B11778" s="8" t="s">
        <v>23206</v>
      </c>
      <c r="C11778" s="9">
        <v>15.0</v>
      </c>
      <c r="D11778" s="9">
        <v>3.0</v>
      </c>
      <c r="E11778" s="9">
        <v>3.0</v>
      </c>
      <c r="F11778" s="9">
        <v>2.0</v>
      </c>
      <c r="G11778" s="9">
        <v>0.0</v>
      </c>
      <c r="H11778" s="9">
        <v>0.0</v>
      </c>
    </row>
    <row r="11779" ht="15.75" customHeight="1">
      <c r="A11779" s="7" t="s">
        <v>23207</v>
      </c>
      <c r="B11779" s="8" t="s">
        <v>23208</v>
      </c>
      <c r="C11779" s="9">
        <v>28.0</v>
      </c>
      <c r="D11779" s="9">
        <v>19.0</v>
      </c>
      <c r="E11779" s="9">
        <v>7.0</v>
      </c>
      <c r="F11779" s="9">
        <v>2.0</v>
      </c>
      <c r="G11779" s="9">
        <v>1.0</v>
      </c>
      <c r="H11779" s="9">
        <v>0.0</v>
      </c>
    </row>
    <row r="11780" ht="15.75" customHeight="1">
      <c r="A11780" s="7" t="s">
        <v>23209</v>
      </c>
      <c r="B11780" s="8" t="s">
        <v>1099</v>
      </c>
      <c r="C11780" s="9">
        <v>11.0</v>
      </c>
      <c r="D11780" s="9">
        <v>11.0</v>
      </c>
      <c r="E11780" s="9">
        <v>3.0</v>
      </c>
      <c r="F11780" s="9">
        <v>2.0</v>
      </c>
      <c r="G11780" s="9">
        <v>1.0</v>
      </c>
      <c r="H11780" s="9">
        <v>0.0</v>
      </c>
    </row>
    <row r="11781" ht="15.75" customHeight="1">
      <c r="A11781" s="7" t="s">
        <v>23210</v>
      </c>
      <c r="B11781" s="8" t="s">
        <v>23211</v>
      </c>
      <c r="C11781" s="9">
        <v>11.0</v>
      </c>
      <c r="D11781" s="9">
        <v>9.0</v>
      </c>
      <c r="E11781" s="9">
        <v>4.0</v>
      </c>
      <c r="F11781" s="9">
        <v>2.0</v>
      </c>
      <c r="G11781" s="9">
        <v>1.0</v>
      </c>
      <c r="H11781" s="9">
        <v>0.0</v>
      </c>
    </row>
    <row r="11782" ht="15.75" customHeight="1">
      <c r="A11782" s="7" t="s">
        <v>23212</v>
      </c>
      <c r="B11782" s="8" t="s">
        <v>153</v>
      </c>
      <c r="C11782" s="9">
        <v>47.0</v>
      </c>
      <c r="D11782" s="9">
        <v>3.0</v>
      </c>
      <c r="E11782" s="9">
        <v>7.0</v>
      </c>
      <c r="F11782" s="9">
        <v>4.0</v>
      </c>
      <c r="G11782" s="9">
        <v>0.0</v>
      </c>
      <c r="H11782" s="9">
        <v>0.0</v>
      </c>
    </row>
    <row r="11783" ht="15.75" customHeight="1">
      <c r="A11783" s="7" t="s">
        <v>23213</v>
      </c>
      <c r="B11783" s="8" t="s">
        <v>23214</v>
      </c>
      <c r="C11783" s="9">
        <v>17.0</v>
      </c>
      <c r="D11783" s="9">
        <v>8.0</v>
      </c>
      <c r="E11783" s="9">
        <v>5.0</v>
      </c>
      <c r="F11783" s="9">
        <v>4.0</v>
      </c>
      <c r="G11783" s="9">
        <v>2.0</v>
      </c>
      <c r="H11783" s="9">
        <v>0.0</v>
      </c>
    </row>
    <row r="11784" ht="15.75" customHeight="1">
      <c r="A11784" s="7" t="s">
        <v>23215</v>
      </c>
      <c r="B11784" s="8" t="s">
        <v>23216</v>
      </c>
      <c r="C11784" s="9">
        <v>8.0</v>
      </c>
      <c r="D11784" s="9">
        <v>5.0</v>
      </c>
      <c r="E11784" s="9">
        <v>1.0</v>
      </c>
      <c r="F11784" s="9">
        <v>1.0</v>
      </c>
      <c r="G11784" s="9">
        <v>1.0</v>
      </c>
      <c r="H11784" s="9">
        <v>0.0</v>
      </c>
    </row>
    <row r="11785" ht="15.75" customHeight="1">
      <c r="A11785" s="7" t="s">
        <v>23217</v>
      </c>
      <c r="B11785" s="8" t="s">
        <v>23218</v>
      </c>
      <c r="C11785" s="9">
        <v>9.0</v>
      </c>
      <c r="D11785" s="9">
        <v>6.0</v>
      </c>
      <c r="E11785" s="9">
        <v>3.0</v>
      </c>
      <c r="F11785" s="9">
        <v>1.0</v>
      </c>
      <c r="G11785" s="9">
        <v>1.0</v>
      </c>
      <c r="H11785" s="9">
        <v>0.0</v>
      </c>
    </row>
    <row r="11786" ht="15.75" customHeight="1">
      <c r="A11786" s="7" t="s">
        <v>23219</v>
      </c>
      <c r="B11786" s="8" t="s">
        <v>23220</v>
      </c>
      <c r="C11786" s="9">
        <v>16.0</v>
      </c>
      <c r="D11786" s="9">
        <v>5.0</v>
      </c>
      <c r="E11786" s="9">
        <v>5.0</v>
      </c>
      <c r="F11786" s="9">
        <v>1.0</v>
      </c>
      <c r="G11786" s="9">
        <v>1.0</v>
      </c>
      <c r="H11786" s="9">
        <v>0.0</v>
      </c>
    </row>
    <row r="11787" ht="15.75" customHeight="1">
      <c r="A11787" s="7" t="s">
        <v>23221</v>
      </c>
      <c r="B11787" s="8" t="s">
        <v>23222</v>
      </c>
      <c r="C11787" s="9">
        <v>44.0</v>
      </c>
      <c r="D11787" s="9">
        <v>15.0</v>
      </c>
      <c r="E11787" s="9">
        <v>14.0</v>
      </c>
      <c r="F11787" s="9">
        <v>3.0</v>
      </c>
      <c r="G11787" s="9">
        <v>2.0</v>
      </c>
      <c r="H11787" s="9">
        <v>0.0</v>
      </c>
    </row>
    <row r="11788" ht="15.75" customHeight="1">
      <c r="A11788" s="7" t="s">
        <v>23223</v>
      </c>
      <c r="B11788" s="8" t="s">
        <v>23224</v>
      </c>
      <c r="C11788" s="9">
        <v>18.0</v>
      </c>
      <c r="D11788" s="9">
        <v>8.0</v>
      </c>
      <c r="E11788" s="9">
        <v>5.0</v>
      </c>
      <c r="F11788" s="9">
        <v>1.0</v>
      </c>
      <c r="G11788" s="9">
        <v>2.0</v>
      </c>
      <c r="H11788" s="9">
        <v>0.0</v>
      </c>
    </row>
    <row r="11789" ht="15.75" customHeight="1">
      <c r="A11789" s="7" t="s">
        <v>23225</v>
      </c>
      <c r="B11789" s="8" t="s">
        <v>23226</v>
      </c>
      <c r="C11789" s="9">
        <v>20.0</v>
      </c>
      <c r="D11789" s="9">
        <v>9.0</v>
      </c>
      <c r="E11789" s="9">
        <v>5.0</v>
      </c>
      <c r="F11789" s="9">
        <v>1.0</v>
      </c>
      <c r="G11789" s="9">
        <v>3.0</v>
      </c>
      <c r="H11789" s="9">
        <v>0.0</v>
      </c>
    </row>
    <row r="11790" ht="15.75" customHeight="1">
      <c r="A11790" s="7" t="s">
        <v>23227</v>
      </c>
      <c r="B11790" s="8" t="s">
        <v>23228</v>
      </c>
      <c r="C11790" s="9">
        <v>42.0</v>
      </c>
      <c r="D11790" s="9">
        <v>18.0</v>
      </c>
      <c r="E11790" s="9">
        <v>11.0</v>
      </c>
      <c r="F11790" s="9">
        <v>2.0</v>
      </c>
      <c r="G11790" s="9">
        <v>2.0</v>
      </c>
      <c r="H11790" s="9">
        <v>0.0</v>
      </c>
    </row>
    <row r="11791" ht="15.75" customHeight="1">
      <c r="A11791" s="7" t="s">
        <v>23229</v>
      </c>
      <c r="B11791" s="8" t="s">
        <v>23230</v>
      </c>
      <c r="C11791" s="9">
        <v>21.0</v>
      </c>
      <c r="D11791" s="9">
        <v>9.0</v>
      </c>
      <c r="E11791" s="9">
        <v>4.0</v>
      </c>
      <c r="F11791" s="9">
        <v>1.0</v>
      </c>
      <c r="G11791" s="9">
        <v>2.0</v>
      </c>
      <c r="H11791" s="9">
        <v>0.0</v>
      </c>
    </row>
    <row r="11792" ht="15.75" customHeight="1">
      <c r="A11792" s="7" t="s">
        <v>23231</v>
      </c>
      <c r="B11792" s="8" t="s">
        <v>23232</v>
      </c>
      <c r="C11792" s="9">
        <v>26.0</v>
      </c>
      <c r="D11792" s="9">
        <v>11.0</v>
      </c>
      <c r="E11792" s="9">
        <v>6.0</v>
      </c>
      <c r="F11792" s="9">
        <v>1.0</v>
      </c>
      <c r="G11792" s="9">
        <v>3.0</v>
      </c>
      <c r="H11792" s="9">
        <v>0.0</v>
      </c>
    </row>
    <row r="11793" ht="15.75" customHeight="1">
      <c r="A11793" s="7" t="s">
        <v>23233</v>
      </c>
      <c r="B11793" s="8" t="s">
        <v>23234</v>
      </c>
      <c r="C11793" s="9">
        <v>18.0</v>
      </c>
      <c r="D11793" s="9">
        <v>11.0</v>
      </c>
      <c r="E11793" s="9">
        <v>4.0</v>
      </c>
      <c r="F11793" s="9">
        <v>1.0</v>
      </c>
      <c r="G11793" s="9">
        <v>1.0</v>
      </c>
      <c r="H11793" s="9">
        <v>0.0</v>
      </c>
    </row>
    <row r="11794" ht="15.75" customHeight="1">
      <c r="A11794" s="7" t="s">
        <v>23235</v>
      </c>
      <c r="B11794" s="8" t="s">
        <v>23236</v>
      </c>
      <c r="C11794" s="9">
        <v>24.0</v>
      </c>
      <c r="D11794" s="9">
        <v>19.0</v>
      </c>
      <c r="E11794" s="9">
        <v>7.0</v>
      </c>
      <c r="F11794" s="9">
        <v>1.0</v>
      </c>
      <c r="G11794" s="9">
        <v>1.0</v>
      </c>
      <c r="H11794" s="9">
        <v>1.0</v>
      </c>
    </row>
    <row r="11795" ht="15.75" customHeight="1">
      <c r="A11795" s="7" t="s">
        <v>23237</v>
      </c>
      <c r="B11795" s="8" t="s">
        <v>23238</v>
      </c>
      <c r="C11795" s="9">
        <v>8.0</v>
      </c>
      <c r="D11795" s="9">
        <v>11.0</v>
      </c>
      <c r="E11795" s="9">
        <v>2.0</v>
      </c>
      <c r="F11795" s="9">
        <v>0.0</v>
      </c>
      <c r="G11795" s="9">
        <v>0.0</v>
      </c>
      <c r="H11795" s="9">
        <v>0.0</v>
      </c>
    </row>
    <row r="11796" ht="15.75" customHeight="1">
      <c r="A11796" s="7" t="s">
        <v>23239</v>
      </c>
      <c r="B11796" s="8" t="s">
        <v>23240</v>
      </c>
      <c r="C11796" s="9">
        <v>12.0</v>
      </c>
      <c r="D11796" s="9">
        <v>19.0</v>
      </c>
      <c r="E11796" s="9">
        <v>1.0</v>
      </c>
      <c r="F11796" s="9">
        <v>0.0</v>
      </c>
      <c r="G11796" s="9">
        <v>0.0</v>
      </c>
      <c r="H11796" s="9">
        <v>0.0</v>
      </c>
    </row>
    <row r="11797" ht="15.75" customHeight="1">
      <c r="A11797" s="7" t="s">
        <v>23241</v>
      </c>
      <c r="B11797" s="8" t="s">
        <v>23242</v>
      </c>
      <c r="C11797" s="9">
        <v>6.0</v>
      </c>
      <c r="D11797" s="9">
        <v>11.0</v>
      </c>
      <c r="E11797" s="9">
        <v>0.0</v>
      </c>
      <c r="F11797" s="9">
        <v>0.0</v>
      </c>
      <c r="G11797" s="9">
        <v>0.0</v>
      </c>
      <c r="H11797" s="9">
        <v>0.0</v>
      </c>
    </row>
    <row r="11798" ht="15.75" customHeight="1">
      <c r="A11798" s="7" t="s">
        <v>23243</v>
      </c>
      <c r="B11798" s="8" t="s">
        <v>23244</v>
      </c>
      <c r="C11798" s="9">
        <v>7.0</v>
      </c>
      <c r="D11798" s="9">
        <v>12.0</v>
      </c>
      <c r="E11798" s="9">
        <v>2.0</v>
      </c>
      <c r="F11798" s="9">
        <v>0.0</v>
      </c>
      <c r="G11798" s="9">
        <v>0.0</v>
      </c>
      <c r="H11798" s="9">
        <v>0.0</v>
      </c>
    </row>
    <row r="11799" ht="15.75" customHeight="1">
      <c r="A11799" s="7" t="s">
        <v>23245</v>
      </c>
      <c r="B11799" s="8" t="s">
        <v>23246</v>
      </c>
      <c r="C11799" s="9">
        <v>7.0</v>
      </c>
      <c r="D11799" s="9">
        <v>11.0</v>
      </c>
      <c r="E11799" s="9">
        <v>1.0</v>
      </c>
      <c r="F11799" s="9">
        <v>0.0</v>
      </c>
      <c r="G11799" s="9">
        <v>1.0</v>
      </c>
      <c r="H11799" s="9">
        <v>0.0</v>
      </c>
    </row>
    <row r="11800" ht="15.75" customHeight="1">
      <c r="A11800" s="7" t="s">
        <v>23247</v>
      </c>
      <c r="B11800" s="8" t="s">
        <v>23248</v>
      </c>
      <c r="C11800" s="9">
        <v>53.0</v>
      </c>
      <c r="D11800" s="9">
        <v>15.0</v>
      </c>
      <c r="E11800" s="9">
        <v>13.0</v>
      </c>
      <c r="F11800" s="9">
        <v>6.0</v>
      </c>
      <c r="G11800" s="9">
        <v>1.0</v>
      </c>
      <c r="H11800" s="9">
        <v>1.0</v>
      </c>
    </row>
    <row r="11801" ht="15.75" customHeight="1">
      <c r="A11801" s="7" t="s">
        <v>23249</v>
      </c>
      <c r="B11801" s="8" t="s">
        <v>23250</v>
      </c>
      <c r="C11801" s="9">
        <v>42.0</v>
      </c>
      <c r="D11801" s="9">
        <v>13.0</v>
      </c>
      <c r="E11801" s="9">
        <v>11.0</v>
      </c>
      <c r="F11801" s="9">
        <v>5.0</v>
      </c>
      <c r="G11801" s="9">
        <v>1.0</v>
      </c>
      <c r="H11801" s="9">
        <v>1.0</v>
      </c>
    </row>
    <row r="11802" ht="15.75" customHeight="1">
      <c r="A11802" s="7" t="s">
        <v>23251</v>
      </c>
      <c r="B11802" s="8" t="s">
        <v>23252</v>
      </c>
      <c r="C11802" s="9">
        <v>15.0</v>
      </c>
      <c r="D11802" s="9">
        <v>4.0</v>
      </c>
      <c r="E11802" s="9">
        <v>4.0</v>
      </c>
      <c r="F11802" s="9">
        <v>1.0</v>
      </c>
      <c r="G11802" s="9">
        <v>0.0</v>
      </c>
      <c r="H11802" s="9">
        <v>1.0</v>
      </c>
    </row>
    <row r="11803" ht="15.75" customHeight="1">
      <c r="A11803" s="7" t="s">
        <v>23253</v>
      </c>
      <c r="B11803" s="8" t="s">
        <v>23254</v>
      </c>
      <c r="C11803" s="9">
        <v>14.0</v>
      </c>
      <c r="D11803" s="9">
        <v>6.0</v>
      </c>
      <c r="E11803" s="9">
        <v>5.0</v>
      </c>
      <c r="F11803" s="9">
        <v>0.0</v>
      </c>
      <c r="G11803" s="9">
        <v>0.0</v>
      </c>
      <c r="H11803" s="9">
        <v>0.0</v>
      </c>
    </row>
    <row r="11804" ht="15.75" customHeight="1">
      <c r="A11804" s="7" t="s">
        <v>23255</v>
      </c>
      <c r="B11804" s="8" t="s">
        <v>23256</v>
      </c>
      <c r="C11804" s="9">
        <v>16.0</v>
      </c>
      <c r="D11804" s="9">
        <v>16.0</v>
      </c>
      <c r="E11804" s="9">
        <v>5.0</v>
      </c>
      <c r="F11804" s="9">
        <v>3.0</v>
      </c>
      <c r="G11804" s="9">
        <v>2.0</v>
      </c>
      <c r="H11804" s="9">
        <v>0.0</v>
      </c>
    </row>
    <row r="11805" ht="15.75" customHeight="1">
      <c r="A11805" s="7" t="s">
        <v>23257</v>
      </c>
      <c r="B11805" s="8" t="s">
        <v>23258</v>
      </c>
      <c r="C11805" s="9">
        <v>20.0</v>
      </c>
      <c r="D11805" s="9">
        <v>15.0</v>
      </c>
      <c r="E11805" s="9">
        <v>6.0</v>
      </c>
      <c r="F11805" s="9">
        <v>3.0</v>
      </c>
      <c r="G11805" s="9">
        <v>3.0</v>
      </c>
      <c r="H11805" s="9">
        <v>0.0</v>
      </c>
    </row>
    <row r="11806" ht="15.75" customHeight="1">
      <c r="A11806" s="7" t="s">
        <v>23259</v>
      </c>
      <c r="B11806" s="8" t="s">
        <v>23260</v>
      </c>
      <c r="C11806" s="9">
        <v>11.0</v>
      </c>
      <c r="D11806" s="9">
        <v>11.0</v>
      </c>
      <c r="E11806" s="9">
        <v>2.0</v>
      </c>
      <c r="F11806" s="9">
        <v>3.0</v>
      </c>
      <c r="G11806" s="9">
        <v>3.0</v>
      </c>
      <c r="H11806" s="9">
        <v>0.0</v>
      </c>
    </row>
    <row r="11807" ht="15.75" customHeight="1">
      <c r="A11807" s="7" t="s">
        <v>23261</v>
      </c>
      <c r="B11807" s="8" t="s">
        <v>2409</v>
      </c>
      <c r="C11807" s="9">
        <v>33.0</v>
      </c>
      <c r="D11807" s="9">
        <v>18.0</v>
      </c>
      <c r="E11807" s="9">
        <v>7.0</v>
      </c>
      <c r="F11807" s="9">
        <v>5.0</v>
      </c>
      <c r="G11807" s="9">
        <v>3.0</v>
      </c>
      <c r="H11807" s="9">
        <v>0.0</v>
      </c>
    </row>
    <row r="11808" ht="15.75" customHeight="1">
      <c r="A11808" s="7" t="s">
        <v>23262</v>
      </c>
      <c r="B11808" s="8" t="s">
        <v>23263</v>
      </c>
      <c r="C11808" s="9">
        <v>70.0</v>
      </c>
      <c r="D11808" s="9">
        <v>23.0</v>
      </c>
      <c r="E11808" s="9">
        <v>19.0</v>
      </c>
      <c r="F11808" s="9">
        <v>4.0</v>
      </c>
      <c r="G11808" s="9">
        <v>1.0</v>
      </c>
      <c r="H11808" s="9">
        <v>0.0</v>
      </c>
    </row>
    <row r="11809" ht="15.75" customHeight="1">
      <c r="A11809" s="7" t="s">
        <v>23264</v>
      </c>
      <c r="B11809" s="8" t="s">
        <v>23265</v>
      </c>
      <c r="C11809" s="9">
        <v>9.0</v>
      </c>
      <c r="D11809" s="9">
        <v>6.0</v>
      </c>
      <c r="E11809" s="9">
        <v>3.0</v>
      </c>
      <c r="F11809" s="9">
        <v>1.0</v>
      </c>
      <c r="G11809" s="9">
        <v>0.0</v>
      </c>
      <c r="H11809" s="9">
        <v>0.0</v>
      </c>
    </row>
    <row r="11810" ht="15.75" customHeight="1">
      <c r="A11810" s="7" t="s">
        <v>23266</v>
      </c>
      <c r="B11810" s="8" t="s">
        <v>23267</v>
      </c>
      <c r="C11810" s="9">
        <v>11.0</v>
      </c>
      <c r="D11810" s="9">
        <v>9.0</v>
      </c>
      <c r="E11810" s="9">
        <v>4.0</v>
      </c>
      <c r="F11810" s="9">
        <v>1.0</v>
      </c>
      <c r="G11810" s="9">
        <v>1.0</v>
      </c>
      <c r="H11810" s="9">
        <v>0.0</v>
      </c>
    </row>
    <row r="11811" ht="15.75" customHeight="1">
      <c r="A11811" s="7" t="s">
        <v>23268</v>
      </c>
      <c r="B11811" s="8" t="s">
        <v>23269</v>
      </c>
      <c r="C11811" s="9">
        <v>1.0</v>
      </c>
      <c r="D11811" s="9">
        <v>3.0</v>
      </c>
      <c r="E11811" s="9">
        <v>0.0</v>
      </c>
      <c r="F11811" s="9">
        <v>0.0</v>
      </c>
      <c r="G11811" s="9">
        <v>0.0</v>
      </c>
      <c r="H11811" s="9">
        <v>0.0</v>
      </c>
    </row>
    <row r="11812" ht="15.75" customHeight="1">
      <c r="A11812" s="7" t="s">
        <v>23270</v>
      </c>
      <c r="B11812" s="8" t="s">
        <v>23271</v>
      </c>
      <c r="C11812" s="9">
        <v>4.0</v>
      </c>
      <c r="D11812" s="9">
        <v>8.0</v>
      </c>
      <c r="E11812" s="9">
        <v>4.0</v>
      </c>
      <c r="F11812" s="9">
        <v>0.0</v>
      </c>
      <c r="G11812" s="9">
        <v>2.0</v>
      </c>
      <c r="H11812" s="9">
        <v>0.0</v>
      </c>
    </row>
    <row r="11813" ht="15.75" customHeight="1">
      <c r="A11813" s="7" t="s">
        <v>23272</v>
      </c>
      <c r="B11813" s="8" t="s">
        <v>23273</v>
      </c>
      <c r="C11813" s="9">
        <v>9.0</v>
      </c>
      <c r="D11813" s="9">
        <v>12.0</v>
      </c>
      <c r="E11813" s="9">
        <v>5.0</v>
      </c>
      <c r="F11813" s="9">
        <v>0.0</v>
      </c>
      <c r="G11813" s="9">
        <v>5.0</v>
      </c>
      <c r="H11813" s="9">
        <v>0.0</v>
      </c>
    </row>
    <row r="11814" ht="15.75" customHeight="1">
      <c r="A11814" s="7" t="s">
        <v>23274</v>
      </c>
      <c r="B11814" s="8" t="s">
        <v>23275</v>
      </c>
      <c r="C11814" s="9">
        <v>2.0</v>
      </c>
      <c r="D11814" s="9">
        <v>0.0</v>
      </c>
      <c r="E11814" s="9">
        <v>0.0</v>
      </c>
      <c r="F11814" s="9">
        <v>0.0</v>
      </c>
      <c r="G11814" s="9">
        <v>0.0</v>
      </c>
      <c r="H11814" s="9">
        <v>0.0</v>
      </c>
    </row>
    <row r="11815" ht="15.75" customHeight="1">
      <c r="A11815" s="7" t="s">
        <v>23276</v>
      </c>
      <c r="B11815" s="8" t="s">
        <v>8118</v>
      </c>
      <c r="C11815" s="9">
        <v>12.0</v>
      </c>
      <c r="D11815" s="9">
        <v>8.0</v>
      </c>
      <c r="E11815" s="9">
        <v>3.0</v>
      </c>
      <c r="F11815" s="9">
        <v>1.0</v>
      </c>
      <c r="G11815" s="9">
        <v>2.0</v>
      </c>
      <c r="H11815" s="9">
        <v>0.0</v>
      </c>
    </row>
    <row r="11816" ht="15.75" customHeight="1">
      <c r="A11816" s="7" t="s">
        <v>23277</v>
      </c>
      <c r="B11816" s="8" t="s">
        <v>23278</v>
      </c>
      <c r="C11816" s="9">
        <v>19.0</v>
      </c>
      <c r="D11816" s="9">
        <v>2.0</v>
      </c>
      <c r="E11816" s="9">
        <v>0.0</v>
      </c>
      <c r="F11816" s="9">
        <v>1.0</v>
      </c>
      <c r="G11816" s="9">
        <v>0.0</v>
      </c>
      <c r="H11816" s="9">
        <v>0.0</v>
      </c>
    </row>
    <row r="11817" ht="15.75" customHeight="1">
      <c r="A11817" s="7" t="s">
        <v>23279</v>
      </c>
      <c r="B11817" s="8" t="s">
        <v>23280</v>
      </c>
      <c r="C11817" s="9">
        <v>82.0</v>
      </c>
      <c r="D11817" s="9">
        <v>6.0</v>
      </c>
      <c r="E11817" s="9">
        <v>9.0</v>
      </c>
      <c r="F11817" s="9">
        <v>0.0</v>
      </c>
      <c r="G11817" s="9">
        <v>1.0</v>
      </c>
      <c r="H11817" s="9">
        <v>0.0</v>
      </c>
    </row>
    <row r="11818" ht="15.75" customHeight="1">
      <c r="A11818" s="7" t="s">
        <v>23281</v>
      </c>
      <c r="B11818" s="8" t="s">
        <v>23282</v>
      </c>
      <c r="C11818" s="9">
        <v>23.0</v>
      </c>
      <c r="D11818" s="9">
        <v>5.0</v>
      </c>
      <c r="E11818" s="9">
        <v>4.0</v>
      </c>
      <c r="F11818" s="9">
        <v>2.0</v>
      </c>
      <c r="G11818" s="9">
        <v>0.0</v>
      </c>
      <c r="H11818" s="9">
        <v>0.0</v>
      </c>
    </row>
    <row r="11819" ht="15.75" customHeight="1">
      <c r="A11819" s="7" t="s">
        <v>23283</v>
      </c>
      <c r="B11819" s="8" t="s">
        <v>23284</v>
      </c>
      <c r="C11819" s="9">
        <v>7.0</v>
      </c>
      <c r="D11819" s="9">
        <v>3.0</v>
      </c>
      <c r="E11819" s="9">
        <v>0.0</v>
      </c>
      <c r="F11819" s="9">
        <v>1.0</v>
      </c>
      <c r="G11819" s="9">
        <v>0.0</v>
      </c>
      <c r="H11819" s="9">
        <v>0.0</v>
      </c>
    </row>
    <row r="11820" ht="15.75" customHeight="1">
      <c r="A11820" s="7" t="s">
        <v>23285</v>
      </c>
      <c r="B11820" s="8" t="s">
        <v>23286</v>
      </c>
      <c r="C11820" s="9">
        <v>5.0</v>
      </c>
      <c r="D11820" s="9">
        <v>1.0</v>
      </c>
      <c r="E11820" s="9">
        <v>2.0</v>
      </c>
      <c r="F11820" s="9">
        <v>0.0</v>
      </c>
      <c r="G11820" s="9">
        <v>0.0</v>
      </c>
      <c r="H11820" s="9">
        <v>0.0</v>
      </c>
    </row>
    <row r="11821" ht="15.75" customHeight="1">
      <c r="A11821" s="7" t="s">
        <v>23287</v>
      </c>
      <c r="B11821" s="8" t="s">
        <v>5519</v>
      </c>
      <c r="C11821" s="9">
        <v>17.0</v>
      </c>
      <c r="D11821" s="9">
        <v>5.0</v>
      </c>
      <c r="E11821" s="9">
        <v>5.0</v>
      </c>
      <c r="F11821" s="9">
        <v>1.0</v>
      </c>
      <c r="G11821" s="9">
        <v>0.0</v>
      </c>
      <c r="H11821" s="9">
        <v>0.0</v>
      </c>
    </row>
    <row r="11822" ht="15.75" customHeight="1">
      <c r="A11822" s="7" t="s">
        <v>23288</v>
      </c>
      <c r="B11822" s="8" t="s">
        <v>23289</v>
      </c>
      <c r="C11822" s="9">
        <v>11.0</v>
      </c>
      <c r="D11822" s="9">
        <v>8.0</v>
      </c>
      <c r="E11822" s="9">
        <v>8.0</v>
      </c>
      <c r="F11822" s="9">
        <v>1.0</v>
      </c>
      <c r="G11822" s="9">
        <v>0.0</v>
      </c>
      <c r="H11822" s="9">
        <v>0.0</v>
      </c>
    </row>
    <row r="11823" ht="15.75" customHeight="1">
      <c r="A11823" s="7" t="s">
        <v>23290</v>
      </c>
      <c r="B11823" s="8" t="s">
        <v>23291</v>
      </c>
      <c r="C11823" s="9">
        <v>26.0</v>
      </c>
      <c r="D11823" s="9">
        <v>6.0</v>
      </c>
      <c r="E11823" s="9">
        <v>12.0</v>
      </c>
      <c r="F11823" s="9">
        <v>0.0</v>
      </c>
      <c r="G11823" s="9">
        <v>0.0</v>
      </c>
      <c r="H11823" s="9">
        <v>0.0</v>
      </c>
    </row>
    <row r="11824" ht="15.75" customHeight="1">
      <c r="A11824" s="7" t="s">
        <v>23292</v>
      </c>
      <c r="B11824" s="8" t="s">
        <v>23293</v>
      </c>
      <c r="C11824" s="9">
        <v>51.0</v>
      </c>
      <c r="D11824" s="9">
        <v>25.0</v>
      </c>
      <c r="E11824" s="9">
        <v>20.0</v>
      </c>
      <c r="F11824" s="9">
        <v>3.0</v>
      </c>
      <c r="G11824" s="9">
        <v>1.0</v>
      </c>
      <c r="H11824" s="9">
        <v>0.0</v>
      </c>
    </row>
    <row r="11825" ht="15.75" customHeight="1">
      <c r="A11825" s="7" t="s">
        <v>23294</v>
      </c>
      <c r="B11825" s="8" t="s">
        <v>23295</v>
      </c>
      <c r="C11825" s="9">
        <v>83.0</v>
      </c>
      <c r="D11825" s="9">
        <v>6.0</v>
      </c>
      <c r="E11825" s="9">
        <v>17.0</v>
      </c>
      <c r="F11825" s="9">
        <v>1.0</v>
      </c>
      <c r="G11825" s="9">
        <v>0.0</v>
      </c>
      <c r="H11825" s="9">
        <v>0.0</v>
      </c>
    </row>
    <row r="11826" ht="15.75" customHeight="1">
      <c r="A11826" s="7" t="s">
        <v>23296</v>
      </c>
      <c r="B11826" s="8" t="s">
        <v>23297</v>
      </c>
      <c r="C11826" s="9">
        <v>9.0</v>
      </c>
      <c r="D11826" s="9">
        <v>1.0</v>
      </c>
      <c r="E11826" s="9">
        <v>1.0</v>
      </c>
      <c r="F11826" s="9">
        <v>1.0</v>
      </c>
      <c r="G11826" s="9">
        <v>0.0</v>
      </c>
      <c r="H11826" s="9">
        <v>0.0</v>
      </c>
    </row>
    <row r="11827" ht="15.75" customHeight="1">
      <c r="A11827" s="7" t="s">
        <v>23298</v>
      </c>
      <c r="B11827" s="8" t="s">
        <v>23299</v>
      </c>
      <c r="C11827" s="9">
        <v>30.0</v>
      </c>
      <c r="D11827" s="9">
        <v>6.0</v>
      </c>
      <c r="E11827" s="9">
        <v>4.0</v>
      </c>
      <c r="F11827" s="9">
        <v>1.0</v>
      </c>
      <c r="G11827" s="9">
        <v>0.0</v>
      </c>
      <c r="H11827" s="9">
        <v>0.0</v>
      </c>
    </row>
    <row r="11828" ht="15.75" customHeight="1">
      <c r="A11828" s="7" t="s">
        <v>23300</v>
      </c>
      <c r="B11828" s="8" t="s">
        <v>23301</v>
      </c>
      <c r="C11828" s="9">
        <v>103.0</v>
      </c>
      <c r="D11828" s="9">
        <v>13.0</v>
      </c>
      <c r="E11828" s="9">
        <v>9.0</v>
      </c>
      <c r="F11828" s="9">
        <v>10.0</v>
      </c>
      <c r="G11828" s="9">
        <v>0.0</v>
      </c>
      <c r="H11828" s="9">
        <v>0.0</v>
      </c>
    </row>
    <row r="11829" ht="15.75" customHeight="1">
      <c r="A11829" s="7" t="s">
        <v>23302</v>
      </c>
      <c r="B11829" s="8" t="s">
        <v>23303</v>
      </c>
      <c r="C11829" s="9">
        <v>53.0</v>
      </c>
      <c r="D11829" s="9">
        <v>23.0</v>
      </c>
      <c r="E11829" s="9">
        <v>13.0</v>
      </c>
      <c r="F11829" s="9">
        <v>5.0</v>
      </c>
      <c r="G11829" s="9">
        <v>1.0</v>
      </c>
      <c r="H11829" s="9">
        <v>0.0</v>
      </c>
    </row>
    <row r="11830" ht="15.75" customHeight="1">
      <c r="A11830" s="7" t="s">
        <v>23304</v>
      </c>
      <c r="B11830" s="8" t="s">
        <v>23305</v>
      </c>
      <c r="C11830" s="9">
        <v>20.0</v>
      </c>
      <c r="D11830" s="9">
        <v>3.0</v>
      </c>
      <c r="E11830" s="9">
        <v>3.0</v>
      </c>
      <c r="F11830" s="9">
        <v>5.0</v>
      </c>
      <c r="G11830" s="9">
        <v>0.0</v>
      </c>
      <c r="H11830" s="9">
        <v>0.0</v>
      </c>
    </row>
    <row r="11831" ht="15.75" customHeight="1">
      <c r="A11831" s="7" t="s">
        <v>23306</v>
      </c>
      <c r="B11831" s="8" t="s">
        <v>23307</v>
      </c>
      <c r="C11831" s="9">
        <v>45.0</v>
      </c>
      <c r="D11831" s="9">
        <v>21.0</v>
      </c>
      <c r="E11831" s="9">
        <v>21.0</v>
      </c>
      <c r="F11831" s="9">
        <v>2.0</v>
      </c>
      <c r="G11831" s="9">
        <v>0.0</v>
      </c>
      <c r="H11831" s="9">
        <v>0.0</v>
      </c>
    </row>
    <row r="11832" ht="15.75" customHeight="1">
      <c r="A11832" s="7" t="s">
        <v>23308</v>
      </c>
      <c r="B11832" s="8" t="s">
        <v>23309</v>
      </c>
      <c r="C11832" s="9">
        <v>24.0</v>
      </c>
      <c r="D11832" s="9">
        <v>2.0</v>
      </c>
      <c r="E11832" s="9">
        <v>3.0</v>
      </c>
      <c r="F11832" s="9">
        <v>1.0</v>
      </c>
      <c r="G11832" s="9">
        <v>0.0</v>
      </c>
      <c r="H11832" s="9">
        <v>0.0</v>
      </c>
    </row>
    <row r="11833" ht="15.75" customHeight="1">
      <c r="A11833" s="7" t="s">
        <v>23310</v>
      </c>
      <c r="B11833" s="8" t="s">
        <v>23311</v>
      </c>
      <c r="C11833" s="9">
        <v>32.0</v>
      </c>
      <c r="D11833" s="9">
        <v>20.0</v>
      </c>
      <c r="E11833" s="9">
        <v>5.0</v>
      </c>
      <c r="F11833" s="9">
        <v>3.0</v>
      </c>
      <c r="G11833" s="9">
        <v>4.0</v>
      </c>
      <c r="H11833" s="9">
        <v>0.0</v>
      </c>
    </row>
    <row r="11834" ht="15.75" customHeight="1">
      <c r="A11834" s="7" t="s">
        <v>23312</v>
      </c>
      <c r="B11834" s="8" t="s">
        <v>23313</v>
      </c>
      <c r="C11834" s="9">
        <v>21.0</v>
      </c>
      <c r="D11834" s="9">
        <v>10.0</v>
      </c>
      <c r="E11834" s="9">
        <v>9.0</v>
      </c>
      <c r="F11834" s="9">
        <v>3.0</v>
      </c>
      <c r="G11834" s="9">
        <v>1.0</v>
      </c>
      <c r="H11834" s="9">
        <v>0.0</v>
      </c>
    </row>
    <row r="11835" ht="15.75" customHeight="1">
      <c r="A11835" s="7" t="s">
        <v>23314</v>
      </c>
      <c r="B11835" s="8" t="s">
        <v>23315</v>
      </c>
      <c r="C11835" s="9">
        <v>28.0</v>
      </c>
      <c r="D11835" s="9">
        <v>24.0</v>
      </c>
      <c r="E11835" s="9">
        <v>7.0</v>
      </c>
      <c r="F11835" s="9">
        <v>3.0</v>
      </c>
      <c r="G11835" s="9">
        <v>3.0</v>
      </c>
      <c r="H11835" s="9">
        <v>2.0</v>
      </c>
    </row>
    <row r="11836" ht="15.75" customHeight="1">
      <c r="A11836" s="7" t="s">
        <v>23316</v>
      </c>
      <c r="B11836" s="8" t="s">
        <v>23317</v>
      </c>
      <c r="C11836" s="9">
        <v>53.0</v>
      </c>
      <c r="D11836" s="9">
        <v>32.0</v>
      </c>
      <c r="E11836" s="9">
        <v>14.0</v>
      </c>
      <c r="F11836" s="9">
        <v>1.0</v>
      </c>
      <c r="G11836" s="9">
        <v>2.0</v>
      </c>
      <c r="H11836" s="9">
        <v>0.0</v>
      </c>
    </row>
    <row r="11837" ht="15.75" customHeight="1">
      <c r="A11837" s="7" t="s">
        <v>23318</v>
      </c>
      <c r="B11837" s="8" t="s">
        <v>23319</v>
      </c>
      <c r="C11837" s="9">
        <v>32.0</v>
      </c>
      <c r="D11837" s="9">
        <v>10.0</v>
      </c>
      <c r="E11837" s="9">
        <v>4.0</v>
      </c>
      <c r="F11837" s="9">
        <v>4.0</v>
      </c>
      <c r="G11837" s="9">
        <v>1.0</v>
      </c>
      <c r="H11837" s="9">
        <v>0.0</v>
      </c>
    </row>
    <row r="11838" ht="15.75" customHeight="1">
      <c r="A11838" s="7" t="s">
        <v>23320</v>
      </c>
      <c r="B11838" s="8" t="s">
        <v>2585</v>
      </c>
      <c r="C11838" s="9">
        <v>48.0</v>
      </c>
      <c r="D11838" s="9">
        <v>9.0</v>
      </c>
      <c r="E11838" s="9">
        <v>8.0</v>
      </c>
      <c r="F11838" s="9">
        <v>1.0</v>
      </c>
      <c r="G11838" s="9">
        <v>2.0</v>
      </c>
      <c r="H11838" s="9">
        <v>1.0</v>
      </c>
    </row>
    <row r="11839" ht="15.75" customHeight="1">
      <c r="A11839" s="7" t="s">
        <v>23321</v>
      </c>
      <c r="B11839" s="8" t="s">
        <v>23322</v>
      </c>
      <c r="C11839" s="9">
        <v>21.0</v>
      </c>
      <c r="D11839" s="9">
        <v>12.0</v>
      </c>
      <c r="E11839" s="9">
        <v>1.0</v>
      </c>
      <c r="F11839" s="9">
        <v>4.0</v>
      </c>
      <c r="G11839" s="9">
        <v>1.0</v>
      </c>
      <c r="H11839" s="9">
        <v>0.0</v>
      </c>
    </row>
    <row r="11840" ht="15.75" customHeight="1">
      <c r="A11840" s="7" t="s">
        <v>23323</v>
      </c>
      <c r="B11840" s="8" t="s">
        <v>5575</v>
      </c>
      <c r="C11840" s="9">
        <v>94.0</v>
      </c>
      <c r="D11840" s="9">
        <v>11.0</v>
      </c>
      <c r="E11840" s="9">
        <v>14.0</v>
      </c>
      <c r="F11840" s="9">
        <v>3.0</v>
      </c>
      <c r="G11840" s="9">
        <v>1.0</v>
      </c>
      <c r="H11840" s="9">
        <v>1.0</v>
      </c>
    </row>
    <row r="11841" ht="15.75" customHeight="1">
      <c r="A11841" s="7" t="s">
        <v>23324</v>
      </c>
      <c r="B11841" s="8" t="s">
        <v>123</v>
      </c>
      <c r="C11841" s="9">
        <v>70.0</v>
      </c>
      <c r="D11841" s="9">
        <v>10.0</v>
      </c>
      <c r="E11841" s="9">
        <v>5.0</v>
      </c>
      <c r="F11841" s="9">
        <v>4.0</v>
      </c>
      <c r="G11841" s="9">
        <v>1.0</v>
      </c>
      <c r="H11841" s="9">
        <v>1.0</v>
      </c>
    </row>
    <row r="11842" ht="15.75" customHeight="1">
      <c r="A11842" s="7" t="s">
        <v>23325</v>
      </c>
      <c r="B11842" s="8" t="s">
        <v>23326</v>
      </c>
      <c r="C11842" s="9">
        <v>5.0</v>
      </c>
      <c r="D11842" s="9">
        <v>8.0</v>
      </c>
      <c r="E11842" s="9">
        <v>11.0</v>
      </c>
      <c r="F11842" s="9">
        <v>0.0</v>
      </c>
      <c r="G11842" s="9">
        <v>0.0</v>
      </c>
      <c r="H11842" s="9">
        <v>0.0</v>
      </c>
    </row>
    <row r="11843" ht="15.75" customHeight="1">
      <c r="A11843" s="7" t="s">
        <v>23327</v>
      </c>
      <c r="B11843" s="8" t="s">
        <v>2652</v>
      </c>
      <c r="C11843" s="9">
        <v>20.0</v>
      </c>
      <c r="D11843" s="9">
        <v>8.0</v>
      </c>
      <c r="E11843" s="9">
        <v>3.0</v>
      </c>
      <c r="F11843" s="9">
        <v>4.0</v>
      </c>
      <c r="G11843" s="9">
        <v>2.0</v>
      </c>
      <c r="H11843" s="9">
        <v>0.0</v>
      </c>
    </row>
    <row r="11844" ht="15.75" customHeight="1">
      <c r="A11844" s="7" t="s">
        <v>23328</v>
      </c>
      <c r="B11844" s="8" t="s">
        <v>45</v>
      </c>
      <c r="C11844" s="9">
        <v>92.0</v>
      </c>
      <c r="D11844" s="9">
        <v>21.0</v>
      </c>
      <c r="E11844" s="9">
        <v>15.0</v>
      </c>
      <c r="F11844" s="9">
        <v>3.0</v>
      </c>
      <c r="G11844" s="9">
        <v>2.0</v>
      </c>
      <c r="H11844" s="9">
        <v>0.0</v>
      </c>
    </row>
    <row r="11845" ht="15.75" customHeight="1">
      <c r="A11845" s="7" t="s">
        <v>23329</v>
      </c>
      <c r="B11845" s="8" t="s">
        <v>23330</v>
      </c>
      <c r="C11845" s="9">
        <v>14.0</v>
      </c>
      <c r="D11845" s="9">
        <v>13.0</v>
      </c>
      <c r="E11845" s="9">
        <v>4.0</v>
      </c>
      <c r="F11845" s="9">
        <v>2.0</v>
      </c>
      <c r="G11845" s="9">
        <v>2.0</v>
      </c>
      <c r="H11845" s="9">
        <v>1.0</v>
      </c>
    </row>
    <row r="11846" ht="15.75" customHeight="1">
      <c r="A11846" s="7" t="s">
        <v>23331</v>
      </c>
      <c r="B11846" s="8" t="s">
        <v>23332</v>
      </c>
      <c r="C11846" s="9">
        <v>26.0</v>
      </c>
      <c r="D11846" s="9">
        <v>17.0</v>
      </c>
      <c r="E11846" s="9">
        <v>7.0</v>
      </c>
      <c r="F11846" s="9">
        <v>1.0</v>
      </c>
      <c r="G11846" s="9">
        <v>4.0</v>
      </c>
      <c r="H11846" s="9">
        <v>3.0</v>
      </c>
    </row>
    <row r="11847" ht="15.75" customHeight="1">
      <c r="A11847" s="7" t="s">
        <v>23333</v>
      </c>
      <c r="B11847" s="8" t="s">
        <v>23334</v>
      </c>
      <c r="C11847" s="9">
        <v>10.0</v>
      </c>
      <c r="D11847" s="9">
        <v>8.0</v>
      </c>
      <c r="E11847" s="9">
        <v>2.0</v>
      </c>
      <c r="F11847" s="9">
        <v>0.0</v>
      </c>
      <c r="G11847" s="9">
        <v>0.0</v>
      </c>
      <c r="H11847" s="9">
        <v>0.0</v>
      </c>
    </row>
    <row r="11848" ht="15.75" customHeight="1">
      <c r="A11848" s="7" t="s">
        <v>23335</v>
      </c>
      <c r="B11848" s="8" t="s">
        <v>23336</v>
      </c>
      <c r="C11848" s="9">
        <v>63.0</v>
      </c>
      <c r="D11848" s="9">
        <v>8.0</v>
      </c>
      <c r="E11848" s="9">
        <v>8.0</v>
      </c>
      <c r="F11848" s="9">
        <v>3.0</v>
      </c>
      <c r="G11848" s="9">
        <v>1.0</v>
      </c>
      <c r="H11848" s="9">
        <v>0.0</v>
      </c>
    </row>
    <row r="11849" ht="15.75" customHeight="1">
      <c r="A11849" s="7" t="s">
        <v>23337</v>
      </c>
      <c r="B11849" s="8" t="s">
        <v>23338</v>
      </c>
      <c r="C11849" s="9">
        <v>21.0</v>
      </c>
      <c r="D11849" s="9">
        <v>14.0</v>
      </c>
      <c r="E11849" s="9">
        <v>3.0</v>
      </c>
      <c r="F11849" s="9">
        <v>1.0</v>
      </c>
      <c r="G11849" s="9">
        <v>1.0</v>
      </c>
      <c r="H11849" s="9">
        <v>0.0</v>
      </c>
    </row>
    <row r="11850" ht="15.75" customHeight="1">
      <c r="A11850" s="7" t="s">
        <v>23339</v>
      </c>
      <c r="B11850" s="8" t="s">
        <v>23340</v>
      </c>
      <c r="C11850" s="9">
        <v>28.0</v>
      </c>
      <c r="D11850" s="9">
        <v>2.0</v>
      </c>
      <c r="E11850" s="9">
        <v>2.0</v>
      </c>
      <c r="F11850" s="9">
        <v>0.0</v>
      </c>
      <c r="G11850" s="9">
        <v>0.0</v>
      </c>
      <c r="H11850" s="9">
        <v>0.0</v>
      </c>
    </row>
    <row r="11851" ht="15.75" customHeight="1">
      <c r="A11851" s="7" t="s">
        <v>23341</v>
      </c>
      <c r="B11851" s="8" t="s">
        <v>23342</v>
      </c>
      <c r="C11851" s="9">
        <v>20.0</v>
      </c>
      <c r="D11851" s="9">
        <v>3.0</v>
      </c>
      <c r="E11851" s="9">
        <v>2.0</v>
      </c>
      <c r="F11851" s="9">
        <v>3.0</v>
      </c>
      <c r="G11851" s="9">
        <v>0.0</v>
      </c>
      <c r="H11851" s="9">
        <v>0.0</v>
      </c>
    </row>
    <row r="11852" ht="15.75" customHeight="1">
      <c r="A11852" s="7" t="s">
        <v>23343</v>
      </c>
      <c r="B11852" s="8" t="s">
        <v>23344</v>
      </c>
      <c r="C11852" s="9">
        <v>17.0</v>
      </c>
      <c r="D11852" s="9">
        <v>13.0</v>
      </c>
      <c r="E11852" s="9">
        <v>3.0</v>
      </c>
      <c r="F11852" s="9">
        <v>5.0</v>
      </c>
      <c r="G11852" s="9">
        <v>1.0</v>
      </c>
      <c r="H11852" s="9">
        <v>0.0</v>
      </c>
    </row>
    <row r="11853" ht="15.75" customHeight="1">
      <c r="A11853" s="7" t="s">
        <v>23345</v>
      </c>
      <c r="B11853" s="8" t="s">
        <v>23346</v>
      </c>
      <c r="C11853" s="9">
        <v>24.0</v>
      </c>
      <c r="D11853" s="9">
        <v>14.0</v>
      </c>
      <c r="E11853" s="9">
        <v>2.0</v>
      </c>
      <c r="F11853" s="9">
        <v>4.0</v>
      </c>
      <c r="G11853" s="9">
        <v>3.0</v>
      </c>
      <c r="H11853" s="9">
        <v>1.0</v>
      </c>
    </row>
    <row r="11854" ht="15.75" customHeight="1">
      <c r="A11854" s="7" t="s">
        <v>23347</v>
      </c>
      <c r="B11854" s="8" t="s">
        <v>23348</v>
      </c>
      <c r="C11854" s="9">
        <v>23.0</v>
      </c>
      <c r="D11854" s="9">
        <v>10.0</v>
      </c>
      <c r="E11854" s="9">
        <v>4.0</v>
      </c>
      <c r="F11854" s="9">
        <v>3.0</v>
      </c>
      <c r="G11854" s="9">
        <v>1.0</v>
      </c>
      <c r="H11854" s="9">
        <v>0.0</v>
      </c>
    </row>
    <row r="11855" ht="15.75" customHeight="1">
      <c r="A11855" s="7" t="s">
        <v>23349</v>
      </c>
      <c r="B11855" s="8" t="s">
        <v>23350</v>
      </c>
      <c r="C11855" s="9">
        <v>19.0</v>
      </c>
      <c r="D11855" s="9">
        <v>4.0</v>
      </c>
      <c r="E11855" s="9">
        <v>4.0</v>
      </c>
      <c r="F11855" s="9">
        <v>2.0</v>
      </c>
      <c r="G11855" s="9">
        <v>0.0</v>
      </c>
      <c r="H11855" s="9">
        <v>0.0</v>
      </c>
    </row>
    <row r="11856" ht="15.75" customHeight="1">
      <c r="A11856" s="7" t="s">
        <v>23351</v>
      </c>
      <c r="B11856" s="8" t="s">
        <v>23352</v>
      </c>
      <c r="C11856" s="9">
        <v>21.0</v>
      </c>
      <c r="D11856" s="9">
        <v>1.0</v>
      </c>
      <c r="E11856" s="9">
        <v>2.0</v>
      </c>
      <c r="F11856" s="9">
        <v>0.0</v>
      </c>
      <c r="G11856" s="9">
        <v>0.0</v>
      </c>
      <c r="H11856" s="9">
        <v>0.0</v>
      </c>
    </row>
    <row r="11857" ht="15.75" customHeight="1">
      <c r="A11857" s="7" t="s">
        <v>23353</v>
      </c>
      <c r="B11857" s="8" t="s">
        <v>23354</v>
      </c>
      <c r="C11857" s="9">
        <v>9.0</v>
      </c>
      <c r="D11857" s="9">
        <v>4.0</v>
      </c>
      <c r="E11857" s="9">
        <v>1.0</v>
      </c>
      <c r="F11857" s="9">
        <v>2.0</v>
      </c>
      <c r="G11857" s="9">
        <v>0.0</v>
      </c>
      <c r="H11857" s="9">
        <v>0.0</v>
      </c>
    </row>
    <row r="11858" ht="15.75" customHeight="1">
      <c r="A11858" s="7" t="s">
        <v>23355</v>
      </c>
      <c r="B11858" s="8" t="s">
        <v>23356</v>
      </c>
      <c r="C11858" s="9">
        <v>7.0</v>
      </c>
      <c r="D11858" s="9">
        <v>7.0</v>
      </c>
      <c r="E11858" s="9">
        <v>3.0</v>
      </c>
      <c r="F11858" s="9">
        <v>0.0</v>
      </c>
      <c r="G11858" s="9">
        <v>0.0</v>
      </c>
      <c r="H11858" s="9">
        <v>0.0</v>
      </c>
    </row>
    <row r="11859" ht="15.75" customHeight="1">
      <c r="A11859" s="7" t="s">
        <v>23357</v>
      </c>
      <c r="B11859" s="8" t="s">
        <v>23358</v>
      </c>
      <c r="C11859" s="9">
        <v>14.0</v>
      </c>
      <c r="D11859" s="9">
        <v>2.0</v>
      </c>
      <c r="E11859" s="9">
        <v>2.0</v>
      </c>
      <c r="F11859" s="9">
        <v>1.0</v>
      </c>
      <c r="G11859" s="9">
        <v>1.0</v>
      </c>
      <c r="H11859" s="9">
        <v>0.0</v>
      </c>
    </row>
    <row r="11860" ht="15.75" customHeight="1">
      <c r="A11860" s="7" t="s">
        <v>23359</v>
      </c>
      <c r="B11860" s="8" t="s">
        <v>23360</v>
      </c>
      <c r="C11860" s="9">
        <v>5.0</v>
      </c>
      <c r="D11860" s="9">
        <v>0.0</v>
      </c>
      <c r="E11860" s="9">
        <v>1.0</v>
      </c>
      <c r="F11860" s="9">
        <v>1.0</v>
      </c>
      <c r="G11860" s="9">
        <v>0.0</v>
      </c>
      <c r="H11860" s="9">
        <v>0.0</v>
      </c>
    </row>
    <row r="11861" ht="15.75" customHeight="1">
      <c r="A11861" s="7" t="s">
        <v>23361</v>
      </c>
      <c r="B11861" s="8" t="s">
        <v>23362</v>
      </c>
      <c r="C11861" s="9">
        <v>8.0</v>
      </c>
      <c r="D11861" s="9">
        <v>0.0</v>
      </c>
      <c r="E11861" s="9">
        <v>1.0</v>
      </c>
      <c r="F11861" s="9">
        <v>0.0</v>
      </c>
      <c r="G11861" s="9">
        <v>0.0</v>
      </c>
      <c r="H11861" s="9">
        <v>0.0</v>
      </c>
    </row>
    <row r="11862" ht="15.75" customHeight="1">
      <c r="A11862" s="7" t="s">
        <v>23363</v>
      </c>
      <c r="B11862" s="8" t="s">
        <v>23364</v>
      </c>
      <c r="C11862" s="9">
        <v>4.0</v>
      </c>
      <c r="D11862" s="9">
        <v>1.0</v>
      </c>
      <c r="E11862" s="9">
        <v>1.0</v>
      </c>
      <c r="F11862" s="9">
        <v>1.0</v>
      </c>
      <c r="G11862" s="9">
        <v>0.0</v>
      </c>
      <c r="H11862" s="9">
        <v>1.0</v>
      </c>
    </row>
    <row r="11863" ht="15.75" customHeight="1">
      <c r="A11863" s="7" t="s">
        <v>23365</v>
      </c>
      <c r="B11863" s="8" t="s">
        <v>23366</v>
      </c>
      <c r="C11863" s="9">
        <v>15.0</v>
      </c>
      <c r="D11863" s="9">
        <v>1.0</v>
      </c>
      <c r="E11863" s="9">
        <v>1.0</v>
      </c>
      <c r="F11863" s="9">
        <v>1.0</v>
      </c>
      <c r="G11863" s="9">
        <v>0.0</v>
      </c>
      <c r="H11863" s="9">
        <v>0.0</v>
      </c>
    </row>
    <row r="11864" ht="15.75" customHeight="1">
      <c r="A11864" s="7" t="s">
        <v>23367</v>
      </c>
      <c r="B11864" s="8" t="s">
        <v>23368</v>
      </c>
      <c r="C11864" s="9">
        <v>16.0</v>
      </c>
      <c r="D11864" s="9">
        <v>3.0</v>
      </c>
      <c r="E11864" s="9">
        <v>4.0</v>
      </c>
      <c r="F11864" s="9">
        <v>2.0</v>
      </c>
      <c r="G11864" s="9">
        <v>0.0</v>
      </c>
      <c r="H11864" s="9">
        <v>0.0</v>
      </c>
    </row>
    <row r="11865" ht="15.75" customHeight="1">
      <c r="A11865" s="7" t="s">
        <v>23369</v>
      </c>
      <c r="B11865" s="8" t="s">
        <v>23370</v>
      </c>
      <c r="C11865" s="9">
        <v>15.0</v>
      </c>
      <c r="D11865" s="9">
        <v>16.0</v>
      </c>
      <c r="E11865" s="9">
        <v>10.0</v>
      </c>
      <c r="F11865" s="9">
        <v>1.0</v>
      </c>
      <c r="G11865" s="9">
        <v>0.0</v>
      </c>
      <c r="H11865" s="9">
        <v>0.0</v>
      </c>
    </row>
    <row r="11866" ht="15.75" customHeight="1">
      <c r="A11866" s="7" t="s">
        <v>23371</v>
      </c>
      <c r="B11866" s="8" t="s">
        <v>23372</v>
      </c>
      <c r="C11866" s="9">
        <v>14.0</v>
      </c>
      <c r="D11866" s="9">
        <v>2.0</v>
      </c>
      <c r="E11866" s="9">
        <v>0.0</v>
      </c>
      <c r="F11866" s="9">
        <v>1.0</v>
      </c>
      <c r="G11866" s="9">
        <v>0.0</v>
      </c>
      <c r="H11866" s="9">
        <v>0.0</v>
      </c>
    </row>
    <row r="11867" ht="15.75" customHeight="1">
      <c r="A11867" s="7" t="s">
        <v>23373</v>
      </c>
      <c r="B11867" s="8" t="s">
        <v>23374</v>
      </c>
      <c r="C11867" s="9">
        <v>15.0</v>
      </c>
      <c r="D11867" s="9">
        <v>0.0</v>
      </c>
      <c r="E11867" s="9">
        <v>2.0</v>
      </c>
      <c r="F11867" s="9">
        <v>1.0</v>
      </c>
      <c r="G11867" s="9">
        <v>0.0</v>
      </c>
      <c r="H11867" s="9">
        <v>0.0</v>
      </c>
    </row>
    <row r="11868" ht="15.75" customHeight="1">
      <c r="A11868" s="7" t="s">
        <v>23375</v>
      </c>
      <c r="B11868" s="8" t="s">
        <v>23376</v>
      </c>
      <c r="C11868" s="9">
        <v>35.0</v>
      </c>
      <c r="D11868" s="9">
        <v>16.0</v>
      </c>
      <c r="E11868" s="9">
        <v>6.0</v>
      </c>
      <c r="F11868" s="9">
        <v>5.0</v>
      </c>
      <c r="G11868" s="9">
        <v>1.0</v>
      </c>
      <c r="H11868" s="9">
        <v>1.0</v>
      </c>
    </row>
    <row r="11869" ht="15.75" customHeight="1">
      <c r="A11869" s="7" t="s">
        <v>23377</v>
      </c>
      <c r="B11869" s="8" t="s">
        <v>23378</v>
      </c>
      <c r="C11869" s="9">
        <v>21.0</v>
      </c>
      <c r="D11869" s="9">
        <v>4.0</v>
      </c>
      <c r="E11869" s="9">
        <v>6.0</v>
      </c>
      <c r="F11869" s="9">
        <v>6.0</v>
      </c>
      <c r="G11869" s="9">
        <v>2.0</v>
      </c>
      <c r="H11869" s="9">
        <v>1.0</v>
      </c>
    </row>
    <row r="11870" ht="15.75" customHeight="1">
      <c r="A11870" s="7" t="s">
        <v>23379</v>
      </c>
      <c r="B11870" s="8" t="s">
        <v>23380</v>
      </c>
      <c r="C11870" s="9">
        <v>17.0</v>
      </c>
      <c r="D11870" s="9">
        <v>7.0</v>
      </c>
      <c r="E11870" s="9">
        <v>3.0</v>
      </c>
      <c r="F11870" s="9">
        <v>3.0</v>
      </c>
      <c r="G11870" s="9">
        <v>1.0</v>
      </c>
      <c r="H11870" s="9">
        <v>0.0</v>
      </c>
    </row>
    <row r="11871" ht="15.75" customHeight="1">
      <c r="A11871" s="7" t="s">
        <v>23381</v>
      </c>
      <c r="B11871" s="8" t="s">
        <v>23382</v>
      </c>
      <c r="C11871" s="9">
        <v>48.0</v>
      </c>
      <c r="D11871" s="9">
        <v>8.0</v>
      </c>
      <c r="E11871" s="9">
        <v>7.0</v>
      </c>
      <c r="F11871" s="9">
        <v>1.0</v>
      </c>
      <c r="G11871" s="9">
        <v>1.0</v>
      </c>
      <c r="H11871" s="9">
        <v>0.0</v>
      </c>
    </row>
    <row r="11872" ht="15.75" customHeight="1">
      <c r="A11872" s="7" t="s">
        <v>23383</v>
      </c>
      <c r="B11872" s="8" t="s">
        <v>23384</v>
      </c>
      <c r="C11872" s="9">
        <v>7.0</v>
      </c>
      <c r="D11872" s="9">
        <v>0.0</v>
      </c>
      <c r="E11872" s="9">
        <v>2.0</v>
      </c>
      <c r="F11872" s="9">
        <v>1.0</v>
      </c>
      <c r="G11872" s="9">
        <v>0.0</v>
      </c>
      <c r="H11872" s="9">
        <v>0.0</v>
      </c>
    </row>
    <row r="11873" ht="15.75" customHeight="1">
      <c r="A11873" s="7" t="s">
        <v>23385</v>
      </c>
      <c r="B11873" s="8" t="s">
        <v>23386</v>
      </c>
      <c r="C11873" s="9">
        <v>5.0</v>
      </c>
      <c r="D11873" s="9">
        <v>6.0</v>
      </c>
      <c r="E11873" s="9">
        <v>2.0</v>
      </c>
      <c r="F11873" s="9">
        <v>1.0</v>
      </c>
      <c r="G11873" s="9">
        <v>0.0</v>
      </c>
      <c r="H11873" s="9">
        <v>0.0</v>
      </c>
    </row>
    <row r="11874" ht="15.75" customHeight="1">
      <c r="A11874" s="7" t="s">
        <v>23387</v>
      </c>
      <c r="B11874" s="8" t="s">
        <v>23388</v>
      </c>
      <c r="C11874" s="9">
        <v>17.0</v>
      </c>
      <c r="D11874" s="9">
        <v>1.0</v>
      </c>
      <c r="E11874" s="9">
        <v>0.0</v>
      </c>
      <c r="F11874" s="9">
        <v>0.0</v>
      </c>
      <c r="G11874" s="9">
        <v>0.0</v>
      </c>
      <c r="H11874" s="9">
        <v>0.0</v>
      </c>
    </row>
    <row r="11875" ht="15.75" customHeight="1">
      <c r="A11875" s="7" t="s">
        <v>23389</v>
      </c>
      <c r="B11875" s="8" t="s">
        <v>23390</v>
      </c>
      <c r="C11875" s="9">
        <v>21.0</v>
      </c>
      <c r="D11875" s="9">
        <v>2.0</v>
      </c>
      <c r="E11875" s="9">
        <v>0.0</v>
      </c>
      <c r="F11875" s="9">
        <v>1.0</v>
      </c>
      <c r="G11875" s="9">
        <v>0.0</v>
      </c>
      <c r="H11875" s="9">
        <v>0.0</v>
      </c>
    </row>
    <row r="11876" ht="15.75" customHeight="1">
      <c r="A11876" s="7" t="s">
        <v>23391</v>
      </c>
      <c r="B11876" s="8" t="s">
        <v>23392</v>
      </c>
      <c r="C11876" s="9">
        <v>21.0</v>
      </c>
      <c r="D11876" s="9">
        <v>3.0</v>
      </c>
      <c r="E11876" s="9">
        <v>1.0</v>
      </c>
      <c r="F11876" s="9">
        <v>4.0</v>
      </c>
      <c r="G11876" s="9">
        <v>1.0</v>
      </c>
      <c r="H11876" s="9">
        <v>1.0</v>
      </c>
    </row>
    <row r="11877" ht="15.75" customHeight="1">
      <c r="A11877" s="7" t="s">
        <v>23393</v>
      </c>
      <c r="B11877" s="8" t="s">
        <v>23394</v>
      </c>
      <c r="C11877" s="9">
        <v>5.0</v>
      </c>
      <c r="D11877" s="9">
        <v>1.0</v>
      </c>
      <c r="E11877" s="9">
        <v>0.0</v>
      </c>
      <c r="F11877" s="9">
        <v>0.0</v>
      </c>
      <c r="G11877" s="9">
        <v>0.0</v>
      </c>
      <c r="H11877" s="9">
        <v>0.0</v>
      </c>
    </row>
    <row r="11878" ht="15.75" customHeight="1">
      <c r="A11878" s="7" t="s">
        <v>23395</v>
      </c>
      <c r="B11878" s="8" t="s">
        <v>4057</v>
      </c>
      <c r="C11878" s="9">
        <v>92.0</v>
      </c>
      <c r="D11878" s="9">
        <v>19.0</v>
      </c>
      <c r="E11878" s="9">
        <v>5.0</v>
      </c>
      <c r="F11878" s="9">
        <v>5.0</v>
      </c>
      <c r="G11878" s="9">
        <v>1.0</v>
      </c>
      <c r="H11878" s="9">
        <v>0.0</v>
      </c>
    </row>
    <row r="11879" ht="15.75" customHeight="1">
      <c r="A11879" s="7" t="s">
        <v>23396</v>
      </c>
      <c r="B11879" s="8" t="s">
        <v>23397</v>
      </c>
      <c r="C11879" s="9">
        <v>3.0</v>
      </c>
      <c r="D11879" s="9">
        <v>2.0</v>
      </c>
      <c r="E11879" s="9">
        <v>3.0</v>
      </c>
      <c r="F11879" s="9">
        <v>0.0</v>
      </c>
      <c r="G11879" s="9">
        <v>1.0</v>
      </c>
      <c r="H11879" s="9">
        <v>0.0</v>
      </c>
    </row>
    <row r="11880" ht="15.75" customHeight="1">
      <c r="A11880" s="7" t="s">
        <v>23398</v>
      </c>
      <c r="B11880" s="8" t="s">
        <v>23399</v>
      </c>
      <c r="C11880" s="9">
        <v>43.0</v>
      </c>
      <c r="D11880" s="9">
        <v>16.0</v>
      </c>
      <c r="E11880" s="9">
        <v>7.0</v>
      </c>
      <c r="F11880" s="9">
        <v>2.0</v>
      </c>
      <c r="G11880" s="9">
        <v>2.0</v>
      </c>
      <c r="H11880" s="9">
        <v>0.0</v>
      </c>
    </row>
    <row r="11881" ht="15.75" customHeight="1">
      <c r="A11881" s="7" t="s">
        <v>23400</v>
      </c>
      <c r="B11881" s="8" t="s">
        <v>23401</v>
      </c>
      <c r="C11881" s="9">
        <v>24.0</v>
      </c>
      <c r="D11881" s="9">
        <v>17.0</v>
      </c>
      <c r="E11881" s="9">
        <v>7.0</v>
      </c>
      <c r="F11881" s="9">
        <v>0.0</v>
      </c>
      <c r="G11881" s="9">
        <v>1.0</v>
      </c>
      <c r="H11881" s="9">
        <v>0.0</v>
      </c>
    </row>
    <row r="11882" ht="15.75" customHeight="1">
      <c r="A11882" s="7" t="s">
        <v>23402</v>
      </c>
      <c r="B11882" s="8" t="s">
        <v>23403</v>
      </c>
      <c r="C11882" s="9">
        <v>6.0</v>
      </c>
      <c r="D11882" s="9">
        <v>2.0</v>
      </c>
      <c r="E11882" s="9">
        <v>2.0</v>
      </c>
      <c r="F11882" s="9">
        <v>0.0</v>
      </c>
      <c r="G11882" s="9">
        <v>0.0</v>
      </c>
      <c r="H11882" s="9">
        <v>0.0</v>
      </c>
    </row>
    <row r="11883" ht="15.75" customHeight="1">
      <c r="A11883" s="7" t="s">
        <v>23404</v>
      </c>
      <c r="B11883" s="8" t="s">
        <v>23405</v>
      </c>
      <c r="C11883" s="9">
        <v>7.0</v>
      </c>
      <c r="D11883" s="9">
        <v>8.0</v>
      </c>
      <c r="E11883" s="9">
        <v>1.0</v>
      </c>
      <c r="F11883" s="9">
        <v>0.0</v>
      </c>
      <c r="G11883" s="9">
        <v>0.0</v>
      </c>
      <c r="H11883" s="9">
        <v>0.0</v>
      </c>
    </row>
    <row r="11884" ht="15.75" customHeight="1">
      <c r="A11884" s="7" t="s">
        <v>23406</v>
      </c>
      <c r="B11884" s="8" t="s">
        <v>23407</v>
      </c>
      <c r="C11884" s="9">
        <v>1.0</v>
      </c>
      <c r="D11884" s="9">
        <v>0.0</v>
      </c>
      <c r="E11884" s="9">
        <v>2.0</v>
      </c>
      <c r="F11884" s="9">
        <v>0.0</v>
      </c>
      <c r="G11884" s="9">
        <v>0.0</v>
      </c>
      <c r="H11884" s="9">
        <v>0.0</v>
      </c>
    </row>
    <row r="11885" ht="15.75" customHeight="1">
      <c r="A11885" s="7" t="s">
        <v>23408</v>
      </c>
      <c r="B11885" s="8" t="s">
        <v>23409</v>
      </c>
      <c r="C11885" s="9">
        <v>11.0</v>
      </c>
      <c r="D11885" s="9">
        <v>1.0</v>
      </c>
      <c r="E11885" s="9">
        <v>2.0</v>
      </c>
      <c r="F11885" s="9">
        <v>1.0</v>
      </c>
      <c r="G11885" s="9">
        <v>1.0</v>
      </c>
      <c r="H11885" s="9">
        <v>0.0</v>
      </c>
    </row>
    <row r="11886" ht="15.75" customHeight="1">
      <c r="A11886" s="7" t="s">
        <v>23410</v>
      </c>
      <c r="B11886" s="8" t="s">
        <v>5693</v>
      </c>
      <c r="C11886" s="9">
        <v>61.0</v>
      </c>
      <c r="D11886" s="9">
        <v>13.0</v>
      </c>
      <c r="E11886" s="9">
        <v>10.0</v>
      </c>
      <c r="F11886" s="9">
        <v>5.0</v>
      </c>
      <c r="G11886" s="9">
        <v>0.0</v>
      </c>
      <c r="H11886" s="9">
        <v>0.0</v>
      </c>
    </row>
    <row r="11887" ht="15.75" customHeight="1">
      <c r="A11887" s="7" t="s">
        <v>23411</v>
      </c>
      <c r="B11887" s="8" t="s">
        <v>23412</v>
      </c>
      <c r="C11887" s="9">
        <v>7.0</v>
      </c>
      <c r="D11887" s="9">
        <v>7.0</v>
      </c>
      <c r="E11887" s="9">
        <v>3.0</v>
      </c>
      <c r="F11887" s="9">
        <v>0.0</v>
      </c>
      <c r="G11887" s="9">
        <v>0.0</v>
      </c>
      <c r="H11887" s="9">
        <v>0.0</v>
      </c>
    </row>
    <row r="11888" ht="15.75" customHeight="1">
      <c r="A11888" s="7" t="s">
        <v>23413</v>
      </c>
      <c r="B11888" s="8" t="s">
        <v>23414</v>
      </c>
      <c r="C11888" s="9">
        <v>50.0</v>
      </c>
      <c r="D11888" s="9">
        <v>11.0</v>
      </c>
      <c r="E11888" s="9">
        <v>10.0</v>
      </c>
      <c r="F11888" s="9">
        <v>5.0</v>
      </c>
      <c r="G11888" s="9">
        <v>1.0</v>
      </c>
      <c r="H11888" s="9">
        <v>0.0</v>
      </c>
    </row>
    <row r="11889" ht="15.75" customHeight="1">
      <c r="A11889" s="7" t="s">
        <v>23415</v>
      </c>
      <c r="B11889" s="8" t="s">
        <v>23416</v>
      </c>
      <c r="C11889" s="9">
        <v>12.0</v>
      </c>
      <c r="D11889" s="9">
        <v>12.0</v>
      </c>
      <c r="E11889" s="9">
        <v>6.0</v>
      </c>
      <c r="F11889" s="9">
        <v>0.0</v>
      </c>
      <c r="G11889" s="9">
        <v>1.0</v>
      </c>
      <c r="H11889" s="9">
        <v>1.0</v>
      </c>
    </row>
    <row r="11890" ht="15.75" customHeight="1">
      <c r="A11890" s="7" t="s">
        <v>23417</v>
      </c>
      <c r="B11890" s="8" t="s">
        <v>5727</v>
      </c>
      <c r="C11890" s="9">
        <v>9.0</v>
      </c>
      <c r="D11890" s="9">
        <v>10.0</v>
      </c>
      <c r="E11890" s="9">
        <v>5.0</v>
      </c>
      <c r="F11890" s="9">
        <v>0.0</v>
      </c>
      <c r="G11890" s="9">
        <v>1.0</v>
      </c>
      <c r="H11890" s="9">
        <v>0.0</v>
      </c>
    </row>
    <row r="11891" ht="15.75" customHeight="1">
      <c r="A11891" s="7" t="s">
        <v>23418</v>
      </c>
      <c r="B11891" s="8" t="s">
        <v>23419</v>
      </c>
      <c r="C11891" s="9">
        <v>1.0</v>
      </c>
      <c r="D11891" s="9">
        <v>1.0</v>
      </c>
      <c r="E11891" s="9">
        <v>0.0</v>
      </c>
      <c r="F11891" s="9">
        <v>0.0</v>
      </c>
      <c r="G11891" s="9">
        <v>0.0</v>
      </c>
      <c r="H11891" s="9">
        <v>0.0</v>
      </c>
    </row>
    <row r="11892" ht="15.75" customHeight="1">
      <c r="A11892" s="7" t="s">
        <v>23420</v>
      </c>
      <c r="B11892" s="8" t="s">
        <v>23421</v>
      </c>
      <c r="C11892" s="9">
        <v>3.0</v>
      </c>
      <c r="D11892" s="9">
        <v>1.0</v>
      </c>
      <c r="E11892" s="9">
        <v>1.0</v>
      </c>
      <c r="F11892" s="9">
        <v>1.0</v>
      </c>
      <c r="G11892" s="9">
        <v>0.0</v>
      </c>
      <c r="H11892" s="9">
        <v>0.0</v>
      </c>
    </row>
    <row r="11893" ht="15.75" customHeight="1">
      <c r="A11893" s="7" t="s">
        <v>23422</v>
      </c>
      <c r="B11893" s="8" t="s">
        <v>8553</v>
      </c>
      <c r="C11893" s="9">
        <v>14.0</v>
      </c>
      <c r="D11893" s="9">
        <v>14.0</v>
      </c>
      <c r="E11893" s="9">
        <v>2.0</v>
      </c>
      <c r="F11893" s="9">
        <v>0.0</v>
      </c>
      <c r="G11893" s="9">
        <v>0.0</v>
      </c>
      <c r="H11893" s="9">
        <v>0.0</v>
      </c>
    </row>
    <row r="11894" ht="15.75" customHeight="1">
      <c r="A11894" s="7" t="s">
        <v>23423</v>
      </c>
      <c r="B11894" s="8" t="s">
        <v>23424</v>
      </c>
      <c r="C11894" s="9">
        <v>33.0</v>
      </c>
      <c r="D11894" s="9">
        <v>22.0</v>
      </c>
      <c r="E11894" s="9">
        <v>7.0</v>
      </c>
      <c r="F11894" s="9">
        <v>5.0</v>
      </c>
      <c r="G11894" s="9">
        <v>1.0</v>
      </c>
      <c r="H11894" s="9">
        <v>1.0</v>
      </c>
    </row>
    <row r="11895" ht="15.75" customHeight="1">
      <c r="A11895" s="7" t="s">
        <v>23425</v>
      </c>
      <c r="B11895" s="8" t="s">
        <v>23426</v>
      </c>
      <c r="C11895" s="9">
        <v>6.0</v>
      </c>
      <c r="D11895" s="9">
        <v>0.0</v>
      </c>
      <c r="E11895" s="9">
        <v>2.0</v>
      </c>
      <c r="F11895" s="9">
        <v>1.0</v>
      </c>
      <c r="G11895" s="9">
        <v>0.0</v>
      </c>
      <c r="H11895" s="9">
        <v>0.0</v>
      </c>
    </row>
    <row r="11896" ht="15.75" customHeight="1">
      <c r="A11896" s="7" t="s">
        <v>23427</v>
      </c>
      <c r="B11896" s="8" t="s">
        <v>23428</v>
      </c>
      <c r="C11896" s="9">
        <v>5.0</v>
      </c>
      <c r="D11896" s="9">
        <v>2.0</v>
      </c>
      <c r="E11896" s="9">
        <v>1.0</v>
      </c>
      <c r="F11896" s="9">
        <v>0.0</v>
      </c>
      <c r="G11896" s="9">
        <v>0.0</v>
      </c>
      <c r="H11896" s="9">
        <v>0.0</v>
      </c>
    </row>
    <row r="11897" ht="15.75" customHeight="1">
      <c r="A11897" s="7" t="s">
        <v>23429</v>
      </c>
      <c r="B11897" s="8" t="s">
        <v>23430</v>
      </c>
      <c r="C11897" s="9">
        <v>4.0</v>
      </c>
      <c r="D11897" s="9">
        <v>0.0</v>
      </c>
      <c r="E11897" s="9">
        <v>1.0</v>
      </c>
      <c r="F11897" s="9">
        <v>0.0</v>
      </c>
      <c r="G11897" s="9">
        <v>0.0</v>
      </c>
      <c r="H11897" s="9">
        <v>0.0</v>
      </c>
    </row>
    <row r="11898" ht="15.75" customHeight="1">
      <c r="A11898" s="7" t="s">
        <v>23431</v>
      </c>
      <c r="B11898" s="8" t="s">
        <v>23432</v>
      </c>
      <c r="C11898" s="9">
        <v>12.0</v>
      </c>
      <c r="D11898" s="9">
        <v>2.0</v>
      </c>
      <c r="E11898" s="9">
        <v>2.0</v>
      </c>
      <c r="F11898" s="9">
        <v>0.0</v>
      </c>
      <c r="G11898" s="9">
        <v>0.0</v>
      </c>
      <c r="H11898" s="9">
        <v>0.0</v>
      </c>
    </row>
    <row r="11899" ht="15.75" customHeight="1">
      <c r="A11899" s="7" t="s">
        <v>23433</v>
      </c>
      <c r="B11899" s="8" t="s">
        <v>23434</v>
      </c>
      <c r="C11899" s="9">
        <v>24.0</v>
      </c>
      <c r="D11899" s="9">
        <v>1.0</v>
      </c>
      <c r="E11899" s="9">
        <v>2.0</v>
      </c>
      <c r="F11899" s="9">
        <v>3.0</v>
      </c>
      <c r="G11899" s="9">
        <v>0.0</v>
      </c>
      <c r="H11899" s="9">
        <v>0.0</v>
      </c>
    </row>
    <row r="11900" ht="15.75" customHeight="1">
      <c r="A11900" s="7" t="s">
        <v>23435</v>
      </c>
      <c r="B11900" s="8" t="s">
        <v>23436</v>
      </c>
      <c r="C11900" s="9">
        <v>32.0</v>
      </c>
      <c r="D11900" s="9">
        <v>5.0</v>
      </c>
      <c r="E11900" s="9">
        <v>3.0</v>
      </c>
      <c r="F11900" s="9">
        <v>3.0</v>
      </c>
      <c r="G11900" s="9">
        <v>0.0</v>
      </c>
      <c r="H11900" s="9">
        <v>0.0</v>
      </c>
    </row>
    <row r="11901" ht="15.75" customHeight="1">
      <c r="A11901" s="7" t="s">
        <v>23437</v>
      </c>
      <c r="B11901" s="8" t="s">
        <v>23438</v>
      </c>
      <c r="C11901" s="9">
        <v>5.0</v>
      </c>
      <c r="D11901" s="9">
        <v>0.0</v>
      </c>
      <c r="E11901" s="9">
        <v>0.0</v>
      </c>
      <c r="F11901" s="9">
        <v>0.0</v>
      </c>
      <c r="G11901" s="9">
        <v>0.0</v>
      </c>
      <c r="H11901" s="9">
        <v>0.0</v>
      </c>
    </row>
    <row r="11902" ht="15.75" customHeight="1">
      <c r="A11902" s="7" t="s">
        <v>23439</v>
      </c>
      <c r="B11902" s="8" t="s">
        <v>23440</v>
      </c>
      <c r="C11902" s="9">
        <v>6.0</v>
      </c>
      <c r="D11902" s="9">
        <v>0.0</v>
      </c>
      <c r="E11902" s="9">
        <v>0.0</v>
      </c>
      <c r="F11902" s="9">
        <v>0.0</v>
      </c>
      <c r="G11902" s="9">
        <v>0.0</v>
      </c>
      <c r="H11902" s="9">
        <v>0.0</v>
      </c>
    </row>
    <row r="11903" ht="15.75" customHeight="1">
      <c r="A11903" s="7" t="s">
        <v>23441</v>
      </c>
      <c r="B11903" s="8" t="s">
        <v>8140</v>
      </c>
      <c r="C11903" s="9">
        <v>13.0</v>
      </c>
      <c r="D11903" s="9">
        <v>1.0</v>
      </c>
      <c r="E11903" s="9">
        <v>1.0</v>
      </c>
      <c r="F11903" s="9">
        <v>2.0</v>
      </c>
      <c r="G11903" s="9">
        <v>0.0</v>
      </c>
      <c r="H11903" s="9">
        <v>0.0</v>
      </c>
    </row>
    <row r="11904" ht="15.75" customHeight="1">
      <c r="A11904" s="7" t="s">
        <v>23442</v>
      </c>
      <c r="B11904" s="8" t="s">
        <v>23443</v>
      </c>
      <c r="C11904" s="9">
        <v>15.0</v>
      </c>
      <c r="D11904" s="9">
        <v>1.0</v>
      </c>
      <c r="E11904" s="9">
        <v>1.0</v>
      </c>
      <c r="F11904" s="9">
        <v>2.0</v>
      </c>
      <c r="G11904" s="9">
        <v>0.0</v>
      </c>
      <c r="H11904" s="9">
        <v>0.0</v>
      </c>
    </row>
    <row r="11905" ht="15.75" customHeight="1">
      <c r="A11905" s="7" t="s">
        <v>23444</v>
      </c>
      <c r="B11905" s="8" t="s">
        <v>23445</v>
      </c>
      <c r="C11905" s="9">
        <v>13.0</v>
      </c>
      <c r="D11905" s="9">
        <v>0.0</v>
      </c>
      <c r="E11905" s="9">
        <v>1.0</v>
      </c>
      <c r="F11905" s="9">
        <v>0.0</v>
      </c>
      <c r="G11905" s="9">
        <v>0.0</v>
      </c>
      <c r="H11905" s="9">
        <v>0.0</v>
      </c>
    </row>
    <row r="11906" ht="15.75" customHeight="1">
      <c r="A11906" s="7" t="s">
        <v>23446</v>
      </c>
      <c r="B11906" s="8" t="s">
        <v>5349</v>
      </c>
      <c r="C11906" s="9">
        <v>9.0</v>
      </c>
      <c r="D11906" s="9">
        <v>0.0</v>
      </c>
      <c r="E11906" s="9">
        <v>1.0</v>
      </c>
      <c r="F11906" s="9">
        <v>1.0</v>
      </c>
      <c r="G11906" s="9">
        <v>0.0</v>
      </c>
      <c r="H11906" s="9">
        <v>0.0</v>
      </c>
    </row>
    <row r="11907" ht="15.75" customHeight="1">
      <c r="A11907" s="7" t="s">
        <v>23447</v>
      </c>
      <c r="B11907" s="8" t="s">
        <v>23448</v>
      </c>
      <c r="C11907" s="9">
        <v>4.0</v>
      </c>
      <c r="D11907" s="9">
        <v>0.0</v>
      </c>
      <c r="E11907" s="9">
        <v>0.0</v>
      </c>
      <c r="F11907" s="9">
        <v>0.0</v>
      </c>
      <c r="G11907" s="9">
        <v>0.0</v>
      </c>
      <c r="H11907" s="9">
        <v>0.0</v>
      </c>
    </row>
    <row r="11908" ht="15.75" customHeight="1">
      <c r="A11908" s="7" t="s">
        <v>23449</v>
      </c>
      <c r="B11908" s="8" t="s">
        <v>23450</v>
      </c>
      <c r="C11908" s="9">
        <v>14.0</v>
      </c>
      <c r="D11908" s="9">
        <v>1.0</v>
      </c>
      <c r="E11908" s="9">
        <v>1.0</v>
      </c>
      <c r="F11908" s="9">
        <v>1.0</v>
      </c>
      <c r="G11908" s="9">
        <v>0.0</v>
      </c>
      <c r="H11908" s="9">
        <v>0.0</v>
      </c>
    </row>
    <row r="11909" ht="15.75" customHeight="1">
      <c r="A11909" s="7" t="s">
        <v>23451</v>
      </c>
      <c r="B11909" s="8" t="s">
        <v>23452</v>
      </c>
      <c r="C11909" s="9">
        <v>24.0</v>
      </c>
      <c r="D11909" s="9">
        <v>1.0</v>
      </c>
      <c r="E11909" s="9">
        <v>2.0</v>
      </c>
      <c r="F11909" s="9">
        <v>2.0</v>
      </c>
      <c r="G11909" s="9">
        <v>0.0</v>
      </c>
      <c r="H11909" s="9">
        <v>0.0</v>
      </c>
    </row>
    <row r="11910" ht="15.75" customHeight="1">
      <c r="A11910" s="7" t="s">
        <v>23453</v>
      </c>
      <c r="B11910" s="8" t="s">
        <v>23454</v>
      </c>
      <c r="C11910" s="9">
        <v>27.0</v>
      </c>
      <c r="D11910" s="9">
        <v>4.0</v>
      </c>
      <c r="E11910" s="9">
        <v>3.0</v>
      </c>
      <c r="F11910" s="9">
        <v>1.0</v>
      </c>
      <c r="G11910" s="9">
        <v>0.0</v>
      </c>
      <c r="H11910" s="9">
        <v>0.0</v>
      </c>
    </row>
    <row r="11911" ht="15.75" customHeight="1">
      <c r="A11911" s="7" t="s">
        <v>23455</v>
      </c>
      <c r="B11911" s="8" t="s">
        <v>23456</v>
      </c>
      <c r="C11911" s="9">
        <v>6.0</v>
      </c>
      <c r="D11911" s="9">
        <v>0.0</v>
      </c>
      <c r="E11911" s="9">
        <v>0.0</v>
      </c>
      <c r="F11911" s="9">
        <v>0.0</v>
      </c>
      <c r="G11911" s="9">
        <v>0.0</v>
      </c>
      <c r="H11911" s="9">
        <v>0.0</v>
      </c>
    </row>
    <row r="11912" ht="15.75" customHeight="1">
      <c r="A11912" s="7" t="s">
        <v>23457</v>
      </c>
      <c r="B11912" s="8" t="s">
        <v>23458</v>
      </c>
      <c r="C11912" s="9">
        <v>26.0</v>
      </c>
      <c r="D11912" s="9">
        <v>5.0</v>
      </c>
      <c r="E11912" s="9">
        <v>4.0</v>
      </c>
      <c r="F11912" s="9">
        <v>1.0</v>
      </c>
      <c r="G11912" s="9">
        <v>0.0</v>
      </c>
      <c r="H11912" s="9">
        <v>0.0</v>
      </c>
    </row>
    <row r="11913" ht="15.75" customHeight="1">
      <c r="A11913" s="7" t="s">
        <v>23459</v>
      </c>
      <c r="B11913" s="8" t="s">
        <v>23460</v>
      </c>
      <c r="C11913" s="9">
        <v>3.0</v>
      </c>
      <c r="D11913" s="9">
        <v>0.0</v>
      </c>
      <c r="E11913" s="9">
        <v>0.0</v>
      </c>
      <c r="F11913" s="9">
        <v>0.0</v>
      </c>
      <c r="G11913" s="9">
        <v>0.0</v>
      </c>
      <c r="H11913" s="9">
        <v>0.0</v>
      </c>
    </row>
    <row r="11914" ht="15.75" customHeight="1">
      <c r="A11914" s="7" t="s">
        <v>23461</v>
      </c>
      <c r="B11914" s="8" t="s">
        <v>23462</v>
      </c>
      <c r="C11914" s="9">
        <v>19.0</v>
      </c>
      <c r="D11914" s="9">
        <v>2.0</v>
      </c>
      <c r="E11914" s="9">
        <v>3.0</v>
      </c>
      <c r="F11914" s="9">
        <v>2.0</v>
      </c>
      <c r="G11914" s="9">
        <v>0.0</v>
      </c>
      <c r="H11914" s="9">
        <v>0.0</v>
      </c>
    </row>
    <row r="11915" ht="15.75" customHeight="1">
      <c r="A11915" s="7" t="s">
        <v>23463</v>
      </c>
      <c r="B11915" s="8" t="s">
        <v>23464</v>
      </c>
      <c r="C11915" s="9">
        <v>31.0</v>
      </c>
      <c r="D11915" s="9">
        <v>6.0</v>
      </c>
      <c r="E11915" s="9">
        <v>5.0</v>
      </c>
      <c r="F11915" s="9">
        <v>0.0</v>
      </c>
      <c r="G11915" s="9">
        <v>1.0</v>
      </c>
      <c r="H11915" s="9">
        <v>0.0</v>
      </c>
    </row>
    <row r="11916" ht="15.75" customHeight="1">
      <c r="A11916" s="7" t="s">
        <v>23465</v>
      </c>
      <c r="B11916" s="8" t="s">
        <v>8282</v>
      </c>
      <c r="C11916" s="9">
        <v>36.0</v>
      </c>
      <c r="D11916" s="9">
        <v>2.0</v>
      </c>
      <c r="E11916" s="9">
        <v>5.0</v>
      </c>
      <c r="F11916" s="9">
        <v>3.0</v>
      </c>
      <c r="G11916" s="9">
        <v>1.0</v>
      </c>
      <c r="H11916" s="9">
        <v>0.0</v>
      </c>
    </row>
    <row r="11917" ht="15.75" customHeight="1">
      <c r="A11917" s="7" t="s">
        <v>23466</v>
      </c>
      <c r="B11917" s="8" t="s">
        <v>4575</v>
      </c>
      <c r="C11917" s="9">
        <v>21.0</v>
      </c>
      <c r="D11917" s="9">
        <v>8.0</v>
      </c>
      <c r="E11917" s="9">
        <v>4.0</v>
      </c>
      <c r="F11917" s="9">
        <v>2.0</v>
      </c>
      <c r="G11917" s="9">
        <v>0.0</v>
      </c>
      <c r="H11917" s="9">
        <v>0.0</v>
      </c>
    </row>
    <row r="11918" ht="15.75" customHeight="1">
      <c r="A11918" s="7" t="s">
        <v>23467</v>
      </c>
      <c r="B11918" s="8" t="s">
        <v>8254</v>
      </c>
      <c r="C11918" s="9">
        <v>3.0</v>
      </c>
      <c r="D11918" s="9">
        <v>0.0</v>
      </c>
      <c r="E11918" s="9">
        <v>0.0</v>
      </c>
      <c r="F11918" s="9">
        <v>0.0</v>
      </c>
      <c r="G11918" s="9">
        <v>0.0</v>
      </c>
      <c r="H11918" s="9">
        <v>0.0</v>
      </c>
    </row>
    <row r="11919" ht="15.75" customHeight="1">
      <c r="A11919" s="7" t="s">
        <v>23468</v>
      </c>
      <c r="B11919" s="8" t="s">
        <v>23469</v>
      </c>
      <c r="C11919" s="9">
        <v>20.0</v>
      </c>
      <c r="D11919" s="9">
        <v>5.0</v>
      </c>
      <c r="E11919" s="9">
        <v>6.0</v>
      </c>
      <c r="F11919" s="9">
        <v>1.0</v>
      </c>
      <c r="G11919" s="9">
        <v>0.0</v>
      </c>
      <c r="H11919" s="9">
        <v>0.0</v>
      </c>
    </row>
    <row r="11920" ht="15.75" customHeight="1">
      <c r="A11920" s="7" t="s">
        <v>23470</v>
      </c>
      <c r="B11920" s="8" t="s">
        <v>23471</v>
      </c>
      <c r="C11920" s="9">
        <v>11.0</v>
      </c>
      <c r="D11920" s="9">
        <v>2.0</v>
      </c>
      <c r="E11920" s="9">
        <v>1.0</v>
      </c>
      <c r="F11920" s="9">
        <v>1.0</v>
      </c>
      <c r="G11920" s="9">
        <v>0.0</v>
      </c>
      <c r="H11920" s="9">
        <v>0.0</v>
      </c>
    </row>
    <row r="11921" ht="15.75" customHeight="1">
      <c r="A11921" s="7" t="s">
        <v>23472</v>
      </c>
      <c r="B11921" s="8" t="s">
        <v>6001</v>
      </c>
      <c r="C11921" s="9">
        <v>9.0</v>
      </c>
      <c r="D11921" s="9">
        <v>4.0</v>
      </c>
      <c r="E11921" s="9">
        <v>3.0</v>
      </c>
      <c r="F11921" s="9">
        <v>1.0</v>
      </c>
      <c r="G11921" s="9">
        <v>0.0</v>
      </c>
      <c r="H11921" s="9">
        <v>1.0</v>
      </c>
    </row>
    <row r="11922" ht="15.75" customHeight="1">
      <c r="A11922" s="7" t="s">
        <v>23473</v>
      </c>
      <c r="B11922" s="8" t="s">
        <v>23474</v>
      </c>
      <c r="C11922" s="9">
        <v>3.0</v>
      </c>
      <c r="D11922" s="9">
        <v>1.0</v>
      </c>
      <c r="E11922" s="9">
        <v>1.0</v>
      </c>
      <c r="F11922" s="9">
        <v>0.0</v>
      </c>
      <c r="G11922" s="9">
        <v>0.0</v>
      </c>
      <c r="H11922" s="9">
        <v>0.0</v>
      </c>
    </row>
    <row r="11923" ht="15.75" customHeight="1">
      <c r="A11923" s="7" t="s">
        <v>23475</v>
      </c>
      <c r="B11923" s="8" t="s">
        <v>23476</v>
      </c>
      <c r="C11923" s="9">
        <v>34.0</v>
      </c>
      <c r="D11923" s="9">
        <v>8.0</v>
      </c>
      <c r="E11923" s="9">
        <v>3.0</v>
      </c>
      <c r="F11923" s="9">
        <v>2.0</v>
      </c>
      <c r="G11923" s="9">
        <v>0.0</v>
      </c>
      <c r="H11923" s="9">
        <v>0.0</v>
      </c>
    </row>
    <row r="11924" ht="15.75" customHeight="1">
      <c r="A11924" s="7" t="s">
        <v>23477</v>
      </c>
      <c r="B11924" s="8" t="s">
        <v>23478</v>
      </c>
      <c r="C11924" s="9">
        <v>17.0</v>
      </c>
      <c r="D11924" s="9">
        <v>2.0</v>
      </c>
      <c r="E11924" s="9">
        <v>2.0</v>
      </c>
      <c r="F11924" s="9">
        <v>1.0</v>
      </c>
      <c r="G11924" s="9">
        <v>1.0</v>
      </c>
      <c r="H11924" s="9">
        <v>0.0</v>
      </c>
    </row>
    <row r="11925" ht="15.75" customHeight="1">
      <c r="A11925" s="7" t="s">
        <v>23479</v>
      </c>
      <c r="B11925" s="8" t="s">
        <v>23480</v>
      </c>
      <c r="C11925" s="9">
        <v>39.0</v>
      </c>
      <c r="D11925" s="9">
        <v>4.0</v>
      </c>
      <c r="E11925" s="9">
        <v>7.0</v>
      </c>
      <c r="F11925" s="9">
        <v>0.0</v>
      </c>
      <c r="G11925" s="9">
        <v>1.0</v>
      </c>
      <c r="H11925" s="9">
        <v>0.0</v>
      </c>
    </row>
    <row r="11926" ht="15.75" customHeight="1">
      <c r="A11926" s="7" t="s">
        <v>23481</v>
      </c>
      <c r="B11926" s="8" t="s">
        <v>23482</v>
      </c>
      <c r="C11926" s="9">
        <v>24.0</v>
      </c>
      <c r="D11926" s="9">
        <v>4.0</v>
      </c>
      <c r="E11926" s="9">
        <v>4.0</v>
      </c>
      <c r="F11926" s="9">
        <v>3.0</v>
      </c>
      <c r="G11926" s="9">
        <v>0.0</v>
      </c>
      <c r="H11926" s="9">
        <v>0.0</v>
      </c>
    </row>
    <row r="11927" ht="15.75" customHeight="1">
      <c r="A11927" s="7" t="s">
        <v>23483</v>
      </c>
      <c r="B11927" s="8" t="s">
        <v>23484</v>
      </c>
      <c r="C11927" s="9">
        <v>14.0</v>
      </c>
      <c r="D11927" s="9">
        <v>2.0</v>
      </c>
      <c r="E11927" s="9">
        <v>1.0</v>
      </c>
      <c r="F11927" s="9">
        <v>2.0</v>
      </c>
      <c r="G11927" s="9">
        <v>0.0</v>
      </c>
      <c r="H11927" s="9">
        <v>0.0</v>
      </c>
    </row>
    <row r="11928" ht="15.75" customHeight="1">
      <c r="A11928" s="7" t="s">
        <v>23485</v>
      </c>
      <c r="B11928" s="8" t="s">
        <v>23486</v>
      </c>
      <c r="C11928" s="9">
        <v>21.0</v>
      </c>
      <c r="D11928" s="9">
        <v>4.0</v>
      </c>
      <c r="E11928" s="9">
        <v>8.0</v>
      </c>
      <c r="F11928" s="9">
        <v>2.0</v>
      </c>
      <c r="G11928" s="9">
        <v>0.0</v>
      </c>
      <c r="H11928" s="9">
        <v>1.0</v>
      </c>
    </row>
    <row r="11929" ht="15.75" customHeight="1">
      <c r="A11929" s="7" t="s">
        <v>23487</v>
      </c>
      <c r="B11929" s="8" t="s">
        <v>23488</v>
      </c>
      <c r="C11929" s="9">
        <v>9.0</v>
      </c>
      <c r="D11929" s="9">
        <v>1.0</v>
      </c>
      <c r="E11929" s="9">
        <v>2.0</v>
      </c>
      <c r="F11929" s="9">
        <v>0.0</v>
      </c>
      <c r="G11929" s="9">
        <v>0.0</v>
      </c>
      <c r="H11929" s="9">
        <v>0.0</v>
      </c>
    </row>
    <row r="11930" ht="15.75" customHeight="1">
      <c r="A11930" s="7" t="s">
        <v>23489</v>
      </c>
      <c r="B11930" s="8" t="s">
        <v>23490</v>
      </c>
      <c r="C11930" s="9">
        <v>28.0</v>
      </c>
      <c r="D11930" s="9">
        <v>4.0</v>
      </c>
      <c r="E11930" s="9">
        <v>3.0</v>
      </c>
      <c r="F11930" s="9">
        <v>0.0</v>
      </c>
      <c r="G11930" s="9">
        <v>0.0</v>
      </c>
      <c r="H11930" s="9">
        <v>0.0</v>
      </c>
    </row>
    <row r="11931" ht="15.75" customHeight="1">
      <c r="A11931" s="7" t="s">
        <v>23491</v>
      </c>
      <c r="B11931" s="8" t="s">
        <v>23492</v>
      </c>
      <c r="C11931" s="9">
        <v>24.0</v>
      </c>
      <c r="D11931" s="9">
        <v>1.0</v>
      </c>
      <c r="E11931" s="9">
        <v>5.0</v>
      </c>
      <c r="F11931" s="9">
        <v>1.0</v>
      </c>
      <c r="G11931" s="9">
        <v>0.0</v>
      </c>
      <c r="H11931" s="9">
        <v>0.0</v>
      </c>
    </row>
    <row r="11932" ht="15.75" customHeight="1">
      <c r="A11932" s="7" t="s">
        <v>23493</v>
      </c>
      <c r="B11932" s="8" t="s">
        <v>23494</v>
      </c>
      <c r="C11932" s="9">
        <v>9.0</v>
      </c>
      <c r="D11932" s="9">
        <v>2.0</v>
      </c>
      <c r="E11932" s="9">
        <v>3.0</v>
      </c>
      <c r="F11932" s="9">
        <v>1.0</v>
      </c>
      <c r="G11932" s="9">
        <v>0.0</v>
      </c>
      <c r="H11932" s="9">
        <v>1.0</v>
      </c>
    </row>
    <row r="11933" ht="15.75" customHeight="1">
      <c r="A11933" s="7" t="s">
        <v>23495</v>
      </c>
      <c r="B11933" s="8" t="s">
        <v>23496</v>
      </c>
      <c r="C11933" s="9">
        <v>12.0</v>
      </c>
      <c r="D11933" s="9">
        <v>1.0</v>
      </c>
      <c r="E11933" s="9">
        <v>0.0</v>
      </c>
      <c r="F11933" s="9">
        <v>0.0</v>
      </c>
      <c r="G11933" s="9">
        <v>0.0</v>
      </c>
      <c r="H11933" s="9">
        <v>0.0</v>
      </c>
    </row>
    <row r="11934" ht="15.75" customHeight="1">
      <c r="A11934" s="7" t="s">
        <v>23497</v>
      </c>
      <c r="B11934" s="8" t="s">
        <v>23498</v>
      </c>
      <c r="C11934" s="9">
        <v>16.0</v>
      </c>
      <c r="D11934" s="9">
        <v>5.0</v>
      </c>
      <c r="E11934" s="9">
        <v>5.0</v>
      </c>
      <c r="F11934" s="9">
        <v>3.0</v>
      </c>
      <c r="G11934" s="9">
        <v>0.0</v>
      </c>
      <c r="H11934" s="9">
        <v>0.0</v>
      </c>
    </row>
    <row r="11935" ht="15.75" customHeight="1">
      <c r="A11935" s="7" t="s">
        <v>23499</v>
      </c>
      <c r="B11935" s="8" t="s">
        <v>23500</v>
      </c>
      <c r="C11935" s="9">
        <v>13.0</v>
      </c>
      <c r="D11935" s="9">
        <v>3.0</v>
      </c>
      <c r="E11935" s="9">
        <v>6.0</v>
      </c>
      <c r="F11935" s="9">
        <v>1.0</v>
      </c>
      <c r="G11935" s="9">
        <v>0.0</v>
      </c>
      <c r="H11935" s="9">
        <v>0.0</v>
      </c>
    </row>
    <row r="11936" ht="15.75" customHeight="1">
      <c r="A11936" s="7" t="s">
        <v>23501</v>
      </c>
      <c r="B11936" s="8" t="s">
        <v>23502</v>
      </c>
      <c r="C11936" s="9">
        <v>7.0</v>
      </c>
      <c r="D11936" s="9">
        <v>0.0</v>
      </c>
      <c r="E11936" s="9">
        <v>0.0</v>
      </c>
      <c r="F11936" s="9">
        <v>0.0</v>
      </c>
      <c r="G11936" s="9">
        <v>0.0</v>
      </c>
      <c r="H11936" s="9">
        <v>0.0</v>
      </c>
    </row>
    <row r="11937" ht="15.75" customHeight="1">
      <c r="A11937" s="7" t="s">
        <v>23503</v>
      </c>
      <c r="B11937" s="8" t="s">
        <v>23504</v>
      </c>
      <c r="C11937" s="9">
        <v>43.0</v>
      </c>
      <c r="D11937" s="9">
        <v>8.0</v>
      </c>
      <c r="E11937" s="9">
        <v>9.0</v>
      </c>
      <c r="F11937" s="9">
        <v>4.0</v>
      </c>
      <c r="G11937" s="9">
        <v>1.0</v>
      </c>
      <c r="H11937" s="9">
        <v>1.0</v>
      </c>
    </row>
    <row r="11938" ht="15.75" customHeight="1">
      <c r="A11938" s="7" t="s">
        <v>23505</v>
      </c>
      <c r="B11938" s="8" t="s">
        <v>23506</v>
      </c>
      <c r="C11938" s="9">
        <v>4.0</v>
      </c>
      <c r="D11938" s="9">
        <v>1.0</v>
      </c>
      <c r="E11938" s="9">
        <v>0.0</v>
      </c>
      <c r="F11938" s="9">
        <v>1.0</v>
      </c>
      <c r="G11938" s="9">
        <v>0.0</v>
      </c>
      <c r="H11938" s="9">
        <v>0.0</v>
      </c>
    </row>
    <row r="11939" ht="15.75" customHeight="1">
      <c r="A11939" s="7" t="s">
        <v>23507</v>
      </c>
      <c r="B11939" s="8" t="s">
        <v>23508</v>
      </c>
      <c r="C11939" s="9">
        <v>2.0</v>
      </c>
      <c r="D11939" s="9">
        <v>2.0</v>
      </c>
      <c r="E11939" s="9">
        <v>0.0</v>
      </c>
      <c r="F11939" s="9">
        <v>0.0</v>
      </c>
      <c r="G11939" s="9">
        <v>0.0</v>
      </c>
      <c r="H11939" s="9">
        <v>0.0</v>
      </c>
    </row>
    <row r="11940" ht="15.75" customHeight="1">
      <c r="A11940" s="7" t="s">
        <v>23509</v>
      </c>
      <c r="B11940" s="8" t="s">
        <v>23510</v>
      </c>
      <c r="C11940" s="9">
        <v>6.0</v>
      </c>
      <c r="D11940" s="9">
        <v>0.0</v>
      </c>
      <c r="E11940" s="9">
        <v>0.0</v>
      </c>
      <c r="F11940" s="9">
        <v>0.0</v>
      </c>
      <c r="G11940" s="9">
        <v>0.0</v>
      </c>
      <c r="H11940" s="9">
        <v>0.0</v>
      </c>
    </row>
    <row r="11941" ht="15.75" customHeight="1">
      <c r="A11941" s="7" t="s">
        <v>23511</v>
      </c>
      <c r="B11941" s="8" t="s">
        <v>23512</v>
      </c>
      <c r="C11941" s="9">
        <v>8.0</v>
      </c>
      <c r="D11941" s="9">
        <v>11.0</v>
      </c>
      <c r="E11941" s="9">
        <v>4.0</v>
      </c>
      <c r="F11941" s="9">
        <v>0.0</v>
      </c>
      <c r="G11941" s="9">
        <v>2.0</v>
      </c>
      <c r="H11941" s="9">
        <v>0.0</v>
      </c>
    </row>
    <row r="11942" ht="15.75" customHeight="1">
      <c r="A11942" s="7" t="s">
        <v>23513</v>
      </c>
      <c r="B11942" s="8" t="s">
        <v>23514</v>
      </c>
      <c r="C11942" s="9">
        <v>19.0</v>
      </c>
      <c r="D11942" s="9">
        <v>5.0</v>
      </c>
      <c r="E11942" s="9">
        <v>3.0</v>
      </c>
      <c r="F11942" s="9">
        <v>1.0</v>
      </c>
      <c r="G11942" s="9">
        <v>0.0</v>
      </c>
      <c r="H11942" s="9">
        <v>0.0</v>
      </c>
    </row>
    <row r="11943" ht="15.75" customHeight="1">
      <c r="A11943" s="7" t="s">
        <v>23515</v>
      </c>
      <c r="B11943" s="8" t="s">
        <v>23516</v>
      </c>
      <c r="C11943" s="9">
        <v>7.0</v>
      </c>
      <c r="D11943" s="9">
        <v>1.0</v>
      </c>
      <c r="E11943" s="9">
        <v>0.0</v>
      </c>
      <c r="F11943" s="9">
        <v>1.0</v>
      </c>
      <c r="G11943" s="9">
        <v>0.0</v>
      </c>
      <c r="H11943" s="9">
        <v>0.0</v>
      </c>
    </row>
    <row r="11944" ht="15.75" customHeight="1">
      <c r="A11944" s="7" t="s">
        <v>23517</v>
      </c>
      <c r="B11944" s="8" t="s">
        <v>23518</v>
      </c>
      <c r="C11944" s="9">
        <v>2.0</v>
      </c>
      <c r="D11944" s="9">
        <v>1.0</v>
      </c>
      <c r="E11944" s="9">
        <v>0.0</v>
      </c>
      <c r="F11944" s="9">
        <v>0.0</v>
      </c>
      <c r="G11944" s="9">
        <v>0.0</v>
      </c>
      <c r="H11944" s="9">
        <v>0.0</v>
      </c>
    </row>
    <row r="11945" ht="15.75" customHeight="1">
      <c r="A11945" s="7" t="s">
        <v>23519</v>
      </c>
      <c r="B11945" s="8" t="s">
        <v>23520</v>
      </c>
      <c r="C11945" s="9">
        <v>28.0</v>
      </c>
      <c r="D11945" s="9">
        <v>6.0</v>
      </c>
      <c r="E11945" s="9">
        <v>3.0</v>
      </c>
      <c r="F11945" s="9">
        <v>1.0</v>
      </c>
      <c r="G11945" s="9">
        <v>0.0</v>
      </c>
      <c r="H11945" s="9">
        <v>0.0</v>
      </c>
    </row>
    <row r="11946" ht="15.75" customHeight="1">
      <c r="A11946" s="7" t="s">
        <v>23521</v>
      </c>
      <c r="B11946" s="8" t="s">
        <v>23522</v>
      </c>
      <c r="C11946" s="9">
        <v>18.0</v>
      </c>
      <c r="D11946" s="9">
        <v>2.0</v>
      </c>
      <c r="E11946" s="9">
        <v>5.0</v>
      </c>
      <c r="F11946" s="9">
        <v>1.0</v>
      </c>
      <c r="G11946" s="9">
        <v>0.0</v>
      </c>
      <c r="H11946" s="9">
        <v>0.0</v>
      </c>
    </row>
    <row r="11947" ht="15.75" customHeight="1">
      <c r="A11947" s="7" t="s">
        <v>23523</v>
      </c>
      <c r="B11947" s="8" t="s">
        <v>23524</v>
      </c>
      <c r="C11947" s="9">
        <v>15.0</v>
      </c>
      <c r="D11947" s="9">
        <v>2.0</v>
      </c>
      <c r="E11947" s="9">
        <v>1.0</v>
      </c>
      <c r="F11947" s="9">
        <v>1.0</v>
      </c>
      <c r="G11947" s="9">
        <v>0.0</v>
      </c>
      <c r="H11947" s="9">
        <v>0.0</v>
      </c>
    </row>
    <row r="11948" ht="15.75" customHeight="1">
      <c r="A11948" s="7" t="s">
        <v>23525</v>
      </c>
      <c r="B11948" s="8" t="s">
        <v>23526</v>
      </c>
      <c r="C11948" s="9">
        <v>5.0</v>
      </c>
      <c r="D11948" s="9">
        <v>1.0</v>
      </c>
      <c r="E11948" s="9">
        <v>1.0</v>
      </c>
      <c r="F11948" s="9">
        <v>1.0</v>
      </c>
      <c r="G11948" s="9">
        <v>0.0</v>
      </c>
      <c r="H11948" s="9">
        <v>0.0</v>
      </c>
    </row>
    <row r="11949" ht="15.75" customHeight="1">
      <c r="A11949" s="7" t="s">
        <v>23527</v>
      </c>
      <c r="B11949" s="8" t="s">
        <v>23528</v>
      </c>
      <c r="C11949" s="9">
        <v>16.0</v>
      </c>
      <c r="D11949" s="9">
        <v>3.0</v>
      </c>
      <c r="E11949" s="9">
        <v>6.0</v>
      </c>
      <c r="F11949" s="9">
        <v>1.0</v>
      </c>
      <c r="G11949" s="9">
        <v>0.0</v>
      </c>
      <c r="H11949" s="9">
        <v>1.0</v>
      </c>
    </row>
    <row r="11950" ht="15.75" customHeight="1">
      <c r="A11950" s="7" t="s">
        <v>23529</v>
      </c>
      <c r="B11950" s="8" t="s">
        <v>23530</v>
      </c>
      <c r="C11950" s="9">
        <v>10.0</v>
      </c>
      <c r="D11950" s="9">
        <v>2.0</v>
      </c>
      <c r="E11950" s="9">
        <v>0.0</v>
      </c>
      <c r="F11950" s="9">
        <v>1.0</v>
      </c>
      <c r="G11950" s="9">
        <v>0.0</v>
      </c>
      <c r="H11950" s="9">
        <v>0.0</v>
      </c>
    </row>
    <row r="11951" ht="15.75" customHeight="1">
      <c r="A11951" s="7" t="s">
        <v>23531</v>
      </c>
      <c r="B11951" s="8" t="s">
        <v>23532</v>
      </c>
      <c r="C11951" s="9">
        <v>11.0</v>
      </c>
      <c r="D11951" s="9">
        <v>2.0</v>
      </c>
      <c r="E11951" s="9">
        <v>0.0</v>
      </c>
      <c r="F11951" s="9">
        <v>0.0</v>
      </c>
      <c r="G11951" s="9">
        <v>0.0</v>
      </c>
      <c r="H11951" s="9">
        <v>0.0</v>
      </c>
    </row>
    <row r="11952" ht="15.75" customHeight="1">
      <c r="A11952" s="7" t="s">
        <v>23533</v>
      </c>
      <c r="B11952" s="8" t="s">
        <v>23534</v>
      </c>
      <c r="C11952" s="9">
        <v>18.0</v>
      </c>
      <c r="D11952" s="9">
        <v>2.0</v>
      </c>
      <c r="E11952" s="9">
        <v>0.0</v>
      </c>
      <c r="F11952" s="9">
        <v>1.0</v>
      </c>
      <c r="G11952" s="9">
        <v>0.0</v>
      </c>
      <c r="H11952" s="9">
        <v>0.0</v>
      </c>
    </row>
    <row r="11953" ht="15.75" customHeight="1">
      <c r="A11953" s="7" t="s">
        <v>23535</v>
      </c>
      <c r="B11953" s="8" t="s">
        <v>23536</v>
      </c>
      <c r="C11953" s="9">
        <v>0.0</v>
      </c>
      <c r="D11953" s="9">
        <v>2.0</v>
      </c>
      <c r="E11953" s="9">
        <v>0.0</v>
      </c>
      <c r="F11953" s="9">
        <v>0.0</v>
      </c>
      <c r="G11953" s="9">
        <v>0.0</v>
      </c>
      <c r="H11953" s="9">
        <v>0.0</v>
      </c>
    </row>
    <row r="11954" ht="15.75" customHeight="1">
      <c r="A11954" s="7" t="s">
        <v>23537</v>
      </c>
      <c r="B11954" s="8" t="s">
        <v>23538</v>
      </c>
      <c r="C11954" s="9">
        <v>9.0</v>
      </c>
      <c r="D11954" s="9">
        <v>2.0</v>
      </c>
      <c r="E11954" s="9">
        <v>1.0</v>
      </c>
      <c r="F11954" s="9">
        <v>0.0</v>
      </c>
      <c r="G11954" s="9">
        <v>0.0</v>
      </c>
      <c r="H11954" s="9">
        <v>0.0</v>
      </c>
    </row>
    <row r="11955" ht="15.75" customHeight="1">
      <c r="A11955" s="7" t="s">
        <v>23539</v>
      </c>
      <c r="B11955" s="8" t="s">
        <v>23540</v>
      </c>
      <c r="C11955" s="9">
        <v>18.0</v>
      </c>
      <c r="D11955" s="9">
        <v>3.0</v>
      </c>
      <c r="E11955" s="9">
        <v>4.0</v>
      </c>
      <c r="F11955" s="9">
        <v>0.0</v>
      </c>
      <c r="G11955" s="9">
        <v>0.0</v>
      </c>
      <c r="H11955" s="9">
        <v>0.0</v>
      </c>
    </row>
    <row r="11956" ht="15.75" customHeight="1">
      <c r="A11956" s="7" t="s">
        <v>23541</v>
      </c>
      <c r="B11956" s="8" t="s">
        <v>23542</v>
      </c>
      <c r="C11956" s="9">
        <v>6.0</v>
      </c>
      <c r="D11956" s="9">
        <v>2.0</v>
      </c>
      <c r="E11956" s="9">
        <v>3.0</v>
      </c>
      <c r="F11956" s="9">
        <v>1.0</v>
      </c>
      <c r="G11956" s="9">
        <v>0.0</v>
      </c>
      <c r="H11956" s="9">
        <v>0.0</v>
      </c>
    </row>
    <row r="11957" ht="15.75" customHeight="1">
      <c r="A11957" s="7" t="s">
        <v>23543</v>
      </c>
      <c r="B11957" s="8" t="s">
        <v>23544</v>
      </c>
      <c r="C11957" s="9">
        <v>5.0</v>
      </c>
      <c r="D11957" s="9">
        <v>1.0</v>
      </c>
      <c r="E11957" s="9">
        <v>1.0</v>
      </c>
      <c r="F11957" s="9">
        <v>2.0</v>
      </c>
      <c r="G11957" s="9">
        <v>0.0</v>
      </c>
      <c r="H11957" s="9">
        <v>0.0</v>
      </c>
    </row>
    <row r="11958" ht="15.75" customHeight="1">
      <c r="A11958" s="7" t="s">
        <v>23545</v>
      </c>
      <c r="B11958" s="8" t="s">
        <v>23546</v>
      </c>
      <c r="C11958" s="9">
        <v>24.0</v>
      </c>
      <c r="D11958" s="9">
        <v>7.0</v>
      </c>
      <c r="E11958" s="9">
        <v>6.0</v>
      </c>
      <c r="F11958" s="9">
        <v>0.0</v>
      </c>
      <c r="G11958" s="9">
        <v>0.0</v>
      </c>
      <c r="H11958" s="9">
        <v>1.0</v>
      </c>
    </row>
    <row r="11959" ht="15.75" customHeight="1">
      <c r="A11959" s="7" t="s">
        <v>23547</v>
      </c>
      <c r="B11959" s="8" t="s">
        <v>23548</v>
      </c>
      <c r="C11959" s="9">
        <v>12.0</v>
      </c>
      <c r="D11959" s="9">
        <v>7.0</v>
      </c>
      <c r="E11959" s="9">
        <v>3.0</v>
      </c>
      <c r="F11959" s="9">
        <v>0.0</v>
      </c>
      <c r="G11959" s="9">
        <v>0.0</v>
      </c>
      <c r="H11959" s="9">
        <v>0.0</v>
      </c>
    </row>
    <row r="11960" ht="15.75" customHeight="1">
      <c r="A11960" s="7" t="s">
        <v>23549</v>
      </c>
      <c r="B11960" s="8" t="s">
        <v>23550</v>
      </c>
      <c r="C11960" s="9">
        <v>9.0</v>
      </c>
      <c r="D11960" s="9">
        <v>8.0</v>
      </c>
      <c r="E11960" s="9">
        <v>4.0</v>
      </c>
      <c r="F11960" s="9">
        <v>1.0</v>
      </c>
      <c r="G11960" s="9">
        <v>1.0</v>
      </c>
      <c r="H11960" s="9">
        <v>0.0</v>
      </c>
    </row>
    <row r="11961" ht="15.75" customHeight="1">
      <c r="A11961" s="7" t="s">
        <v>23551</v>
      </c>
      <c r="B11961" s="8" t="s">
        <v>23552</v>
      </c>
      <c r="C11961" s="9">
        <v>14.0</v>
      </c>
      <c r="D11961" s="9">
        <v>4.0</v>
      </c>
      <c r="E11961" s="9">
        <v>4.0</v>
      </c>
      <c r="F11961" s="9">
        <v>0.0</v>
      </c>
      <c r="G11961" s="9">
        <v>0.0</v>
      </c>
      <c r="H11961" s="9">
        <v>0.0</v>
      </c>
    </row>
    <row r="11962" ht="15.75" customHeight="1">
      <c r="A11962" s="7" t="s">
        <v>23553</v>
      </c>
      <c r="B11962" s="8" t="s">
        <v>23554</v>
      </c>
      <c r="C11962" s="9">
        <v>18.0</v>
      </c>
      <c r="D11962" s="9">
        <v>13.0</v>
      </c>
      <c r="E11962" s="9">
        <v>6.0</v>
      </c>
      <c r="F11962" s="9">
        <v>0.0</v>
      </c>
      <c r="G11962" s="9">
        <v>1.0</v>
      </c>
      <c r="H11962" s="9">
        <v>0.0</v>
      </c>
    </row>
    <row r="11963" ht="15.75" customHeight="1">
      <c r="A11963" s="7" t="s">
        <v>23555</v>
      </c>
      <c r="B11963" s="8" t="s">
        <v>23556</v>
      </c>
      <c r="C11963" s="9">
        <v>31.0</v>
      </c>
      <c r="D11963" s="9">
        <v>6.0</v>
      </c>
      <c r="E11963" s="9">
        <v>2.0</v>
      </c>
      <c r="F11963" s="9">
        <v>2.0</v>
      </c>
      <c r="G11963" s="9">
        <v>0.0</v>
      </c>
      <c r="H11963" s="9">
        <v>0.0</v>
      </c>
    </row>
    <row r="11964" ht="15.75" customHeight="1">
      <c r="A11964" s="7" t="s">
        <v>23557</v>
      </c>
      <c r="B11964" s="8" t="s">
        <v>23558</v>
      </c>
      <c r="C11964" s="9">
        <v>39.0</v>
      </c>
      <c r="D11964" s="9">
        <v>16.0</v>
      </c>
      <c r="E11964" s="9">
        <v>6.0</v>
      </c>
      <c r="F11964" s="9">
        <v>4.0</v>
      </c>
      <c r="G11964" s="9">
        <v>0.0</v>
      </c>
      <c r="H11964" s="9">
        <v>0.0</v>
      </c>
    </row>
    <row r="11965" ht="15.75" customHeight="1">
      <c r="A11965" s="7" t="s">
        <v>23559</v>
      </c>
      <c r="B11965" s="8" t="s">
        <v>23560</v>
      </c>
      <c r="C11965" s="9">
        <v>21.0</v>
      </c>
      <c r="D11965" s="9">
        <v>8.0</v>
      </c>
      <c r="E11965" s="9">
        <v>5.0</v>
      </c>
      <c r="F11965" s="9">
        <v>1.0</v>
      </c>
      <c r="G11965" s="9">
        <v>1.0</v>
      </c>
      <c r="H11965" s="9">
        <v>0.0</v>
      </c>
    </row>
    <row r="11966" ht="15.75" customHeight="1">
      <c r="A11966" s="7" t="s">
        <v>23561</v>
      </c>
      <c r="B11966" s="8" t="s">
        <v>23562</v>
      </c>
      <c r="C11966" s="9">
        <v>24.0</v>
      </c>
      <c r="D11966" s="9">
        <v>3.0</v>
      </c>
      <c r="E11966" s="9">
        <v>5.0</v>
      </c>
      <c r="F11966" s="9">
        <v>0.0</v>
      </c>
      <c r="G11966" s="9">
        <v>0.0</v>
      </c>
      <c r="H11966" s="9">
        <v>0.0</v>
      </c>
    </row>
    <row r="11967" ht="15.75" customHeight="1">
      <c r="A11967" s="7" t="s">
        <v>23563</v>
      </c>
      <c r="B11967" s="8" t="s">
        <v>23564</v>
      </c>
      <c r="C11967" s="9">
        <v>11.0</v>
      </c>
      <c r="D11967" s="9">
        <v>4.0</v>
      </c>
      <c r="E11967" s="9">
        <v>5.0</v>
      </c>
      <c r="F11967" s="9">
        <v>1.0</v>
      </c>
      <c r="G11967" s="9">
        <v>0.0</v>
      </c>
      <c r="H11967" s="9">
        <v>0.0</v>
      </c>
    </row>
    <row r="11968" ht="15.75" customHeight="1">
      <c r="A11968" s="7" t="s">
        <v>23565</v>
      </c>
      <c r="B11968" s="8" t="s">
        <v>23566</v>
      </c>
      <c r="C11968" s="9">
        <v>30.0</v>
      </c>
      <c r="D11968" s="9">
        <v>11.0</v>
      </c>
      <c r="E11968" s="9">
        <v>10.0</v>
      </c>
      <c r="F11968" s="9">
        <v>4.0</v>
      </c>
      <c r="G11968" s="9">
        <v>0.0</v>
      </c>
      <c r="H11968" s="9">
        <v>0.0</v>
      </c>
    </row>
    <row r="11969" ht="15.75" customHeight="1">
      <c r="A11969" s="7" t="s">
        <v>23567</v>
      </c>
      <c r="B11969" s="8" t="s">
        <v>23568</v>
      </c>
      <c r="C11969" s="9">
        <v>35.0</v>
      </c>
      <c r="D11969" s="9">
        <v>19.0</v>
      </c>
      <c r="E11969" s="9">
        <v>4.0</v>
      </c>
      <c r="F11969" s="9">
        <v>2.0</v>
      </c>
      <c r="G11969" s="9">
        <v>2.0</v>
      </c>
      <c r="H11969" s="9">
        <v>1.0</v>
      </c>
    </row>
    <row r="11970" ht="15.75" customHeight="1">
      <c r="A11970" s="7" t="s">
        <v>23569</v>
      </c>
      <c r="B11970" s="8" t="s">
        <v>23570</v>
      </c>
      <c r="C11970" s="9">
        <v>21.0</v>
      </c>
      <c r="D11970" s="9">
        <v>4.0</v>
      </c>
      <c r="E11970" s="9">
        <v>7.0</v>
      </c>
      <c r="F11970" s="9">
        <v>0.0</v>
      </c>
      <c r="G11970" s="9">
        <v>0.0</v>
      </c>
      <c r="H11970" s="9">
        <v>0.0</v>
      </c>
    </row>
    <row r="11971" ht="15.75" customHeight="1">
      <c r="A11971" s="7" t="s">
        <v>23571</v>
      </c>
      <c r="B11971" s="8" t="s">
        <v>23572</v>
      </c>
      <c r="C11971" s="9">
        <v>58.0</v>
      </c>
      <c r="D11971" s="9">
        <v>6.0</v>
      </c>
      <c r="E11971" s="9">
        <v>11.0</v>
      </c>
      <c r="F11971" s="9">
        <v>3.0</v>
      </c>
      <c r="G11971" s="9">
        <v>0.0</v>
      </c>
      <c r="H11971" s="9">
        <v>0.0</v>
      </c>
    </row>
    <row r="11972" ht="15.75" customHeight="1">
      <c r="A11972" s="7" t="s">
        <v>23573</v>
      </c>
      <c r="B11972" s="8" t="s">
        <v>23574</v>
      </c>
      <c r="C11972" s="9">
        <v>18.0</v>
      </c>
      <c r="D11972" s="9">
        <v>10.0</v>
      </c>
      <c r="E11972" s="9">
        <v>5.0</v>
      </c>
      <c r="F11972" s="9">
        <v>2.0</v>
      </c>
      <c r="G11972" s="9">
        <v>0.0</v>
      </c>
      <c r="H11972" s="9">
        <v>0.0</v>
      </c>
    </row>
    <row r="11973" ht="15.75" customHeight="1">
      <c r="A11973" s="7" t="s">
        <v>23575</v>
      </c>
      <c r="B11973" s="8" t="s">
        <v>23576</v>
      </c>
      <c r="C11973" s="9">
        <v>11.0</v>
      </c>
      <c r="D11973" s="9">
        <v>6.0</v>
      </c>
      <c r="E11973" s="9">
        <v>0.0</v>
      </c>
      <c r="F11973" s="9">
        <v>0.0</v>
      </c>
      <c r="G11973" s="9">
        <v>0.0</v>
      </c>
      <c r="H11973" s="9">
        <v>0.0</v>
      </c>
    </row>
    <row r="11974" ht="15.75" customHeight="1">
      <c r="A11974" s="7" t="s">
        <v>23577</v>
      </c>
      <c r="B11974" s="8" t="s">
        <v>23578</v>
      </c>
      <c r="C11974" s="9">
        <v>30.0</v>
      </c>
      <c r="D11974" s="9">
        <v>6.0</v>
      </c>
      <c r="E11974" s="9">
        <v>8.0</v>
      </c>
      <c r="F11974" s="9">
        <v>2.0</v>
      </c>
      <c r="G11974" s="9">
        <v>1.0</v>
      </c>
      <c r="H11974" s="9">
        <v>0.0</v>
      </c>
    </row>
    <row r="11975" ht="15.75" customHeight="1">
      <c r="A11975" s="7" t="s">
        <v>23579</v>
      </c>
      <c r="B11975" s="8" t="s">
        <v>23580</v>
      </c>
      <c r="C11975" s="9">
        <v>57.0</v>
      </c>
      <c r="D11975" s="9">
        <v>3.0</v>
      </c>
      <c r="E11975" s="9">
        <v>5.0</v>
      </c>
      <c r="F11975" s="9">
        <v>2.0</v>
      </c>
      <c r="G11975" s="9">
        <v>0.0</v>
      </c>
      <c r="H11975" s="9">
        <v>0.0</v>
      </c>
    </row>
    <row r="11976" ht="15.75" customHeight="1">
      <c r="A11976" s="7" t="s">
        <v>23581</v>
      </c>
      <c r="B11976" s="8" t="s">
        <v>23582</v>
      </c>
      <c r="C11976" s="9">
        <v>32.0</v>
      </c>
      <c r="D11976" s="9">
        <v>9.0</v>
      </c>
      <c r="E11976" s="9">
        <v>6.0</v>
      </c>
      <c r="F11976" s="9">
        <v>7.0</v>
      </c>
      <c r="G11976" s="9">
        <v>1.0</v>
      </c>
      <c r="H11976" s="9">
        <v>2.0</v>
      </c>
    </row>
    <row r="11977" ht="15.75" customHeight="1">
      <c r="A11977" s="7" t="s">
        <v>23583</v>
      </c>
      <c r="B11977" s="8" t="s">
        <v>23584</v>
      </c>
      <c r="C11977" s="9">
        <v>58.0</v>
      </c>
      <c r="D11977" s="9">
        <v>12.0</v>
      </c>
      <c r="E11977" s="9">
        <v>19.0</v>
      </c>
      <c r="F11977" s="9">
        <v>2.0</v>
      </c>
      <c r="G11977" s="9">
        <v>0.0</v>
      </c>
      <c r="H11977" s="9">
        <v>0.0</v>
      </c>
    </row>
    <row r="11978" ht="15.75" customHeight="1">
      <c r="A11978" s="7" t="s">
        <v>23585</v>
      </c>
      <c r="B11978" s="8" t="s">
        <v>23586</v>
      </c>
      <c r="C11978" s="9">
        <v>1.0</v>
      </c>
      <c r="D11978" s="9">
        <v>3.0</v>
      </c>
      <c r="E11978" s="9">
        <v>1.0</v>
      </c>
      <c r="F11978" s="9">
        <v>0.0</v>
      </c>
      <c r="G11978" s="9">
        <v>0.0</v>
      </c>
      <c r="H11978" s="9">
        <v>0.0</v>
      </c>
    </row>
    <row r="11979" ht="15.75" customHeight="1">
      <c r="A11979" s="7" t="s">
        <v>23587</v>
      </c>
      <c r="B11979" s="8" t="s">
        <v>23588</v>
      </c>
      <c r="C11979" s="9">
        <v>2.0</v>
      </c>
      <c r="D11979" s="9">
        <v>1.0</v>
      </c>
      <c r="E11979" s="9">
        <v>0.0</v>
      </c>
      <c r="F11979" s="9">
        <v>0.0</v>
      </c>
      <c r="G11979" s="9">
        <v>0.0</v>
      </c>
      <c r="H11979" s="9">
        <v>0.0</v>
      </c>
    </row>
    <row r="11980" ht="15.75" customHeight="1">
      <c r="A11980" s="7" t="s">
        <v>23589</v>
      </c>
      <c r="B11980" s="8" t="s">
        <v>23590</v>
      </c>
      <c r="C11980" s="9">
        <v>7.0</v>
      </c>
      <c r="D11980" s="9">
        <v>0.0</v>
      </c>
      <c r="E11980" s="9">
        <v>1.0</v>
      </c>
      <c r="F11980" s="9">
        <v>0.0</v>
      </c>
      <c r="G11980" s="9">
        <v>0.0</v>
      </c>
      <c r="H11980" s="9">
        <v>0.0</v>
      </c>
    </row>
    <row r="11981" ht="15.75" customHeight="1">
      <c r="A11981" s="7" t="s">
        <v>23591</v>
      </c>
      <c r="B11981" s="8" t="s">
        <v>23592</v>
      </c>
      <c r="C11981" s="9">
        <v>31.0</v>
      </c>
      <c r="D11981" s="9">
        <v>4.0</v>
      </c>
      <c r="E11981" s="9">
        <v>4.0</v>
      </c>
      <c r="F11981" s="9">
        <v>2.0</v>
      </c>
      <c r="G11981" s="9">
        <v>0.0</v>
      </c>
      <c r="H11981" s="9">
        <v>0.0</v>
      </c>
    </row>
    <row r="11982" ht="15.75" customHeight="1">
      <c r="A11982" s="7" t="s">
        <v>23593</v>
      </c>
      <c r="B11982" s="8" t="s">
        <v>23594</v>
      </c>
      <c r="C11982" s="9">
        <v>6.0</v>
      </c>
      <c r="D11982" s="9">
        <v>1.0</v>
      </c>
      <c r="E11982" s="9">
        <v>1.0</v>
      </c>
      <c r="F11982" s="9">
        <v>1.0</v>
      </c>
      <c r="G11982" s="9">
        <v>0.0</v>
      </c>
      <c r="H11982" s="9">
        <v>0.0</v>
      </c>
    </row>
    <row r="11983" ht="15.75" customHeight="1">
      <c r="A11983" s="7" t="s">
        <v>23595</v>
      </c>
      <c r="B11983" s="8" t="s">
        <v>23596</v>
      </c>
      <c r="C11983" s="9">
        <v>10.0</v>
      </c>
      <c r="D11983" s="9">
        <v>9.0</v>
      </c>
      <c r="E11983" s="9">
        <v>6.0</v>
      </c>
      <c r="F11983" s="9">
        <v>0.0</v>
      </c>
      <c r="G11983" s="9">
        <v>0.0</v>
      </c>
      <c r="H11983" s="9">
        <v>1.0</v>
      </c>
    </row>
    <row r="11984" ht="15.75" customHeight="1">
      <c r="A11984" s="7" t="s">
        <v>23597</v>
      </c>
      <c r="B11984" s="8" t="s">
        <v>23598</v>
      </c>
      <c r="C11984" s="9">
        <v>20.0</v>
      </c>
      <c r="D11984" s="9">
        <v>6.0</v>
      </c>
      <c r="E11984" s="9">
        <v>3.0</v>
      </c>
      <c r="F11984" s="9">
        <v>0.0</v>
      </c>
      <c r="G11984" s="9">
        <v>0.0</v>
      </c>
      <c r="H11984" s="9">
        <v>0.0</v>
      </c>
    </row>
    <row r="11985" ht="15.75" customHeight="1">
      <c r="A11985" s="7" t="s">
        <v>23599</v>
      </c>
      <c r="B11985" s="8" t="s">
        <v>23600</v>
      </c>
      <c r="C11985" s="9">
        <v>9.0</v>
      </c>
      <c r="D11985" s="9">
        <v>0.0</v>
      </c>
      <c r="E11985" s="9">
        <v>1.0</v>
      </c>
      <c r="F11985" s="9">
        <v>1.0</v>
      </c>
      <c r="G11985" s="9">
        <v>0.0</v>
      </c>
      <c r="H11985" s="9">
        <v>0.0</v>
      </c>
    </row>
    <row r="11986" ht="15.75" customHeight="1">
      <c r="A11986" s="7" t="s">
        <v>23601</v>
      </c>
      <c r="B11986" s="8" t="s">
        <v>23602</v>
      </c>
      <c r="C11986" s="9">
        <v>22.0</v>
      </c>
      <c r="D11986" s="9">
        <v>0.0</v>
      </c>
      <c r="E11986" s="9">
        <v>3.0</v>
      </c>
      <c r="F11986" s="9">
        <v>1.0</v>
      </c>
      <c r="G11986" s="9">
        <v>0.0</v>
      </c>
      <c r="H11986" s="9">
        <v>0.0</v>
      </c>
    </row>
    <row r="11987" ht="15.75" customHeight="1">
      <c r="A11987" s="7" t="s">
        <v>23603</v>
      </c>
      <c r="B11987" s="8" t="s">
        <v>23604</v>
      </c>
      <c r="C11987" s="9">
        <v>18.0</v>
      </c>
      <c r="D11987" s="9">
        <v>6.0</v>
      </c>
      <c r="E11987" s="9">
        <v>1.0</v>
      </c>
      <c r="F11987" s="9">
        <v>0.0</v>
      </c>
      <c r="G11987" s="9">
        <v>2.0</v>
      </c>
      <c r="H11987" s="9">
        <v>0.0</v>
      </c>
    </row>
    <row r="11988" ht="15.75" customHeight="1">
      <c r="A11988" s="7" t="s">
        <v>23605</v>
      </c>
      <c r="B11988" s="8" t="s">
        <v>23606</v>
      </c>
      <c r="C11988" s="9">
        <v>18.0</v>
      </c>
      <c r="D11988" s="9">
        <v>5.0</v>
      </c>
      <c r="E11988" s="9">
        <v>0.0</v>
      </c>
      <c r="F11988" s="9">
        <v>0.0</v>
      </c>
      <c r="G11988" s="9">
        <v>1.0</v>
      </c>
      <c r="H11988" s="9">
        <v>0.0</v>
      </c>
    </row>
    <row r="11989" ht="15.75" customHeight="1">
      <c r="A11989" s="7" t="s">
        <v>23607</v>
      </c>
      <c r="B11989" s="8" t="s">
        <v>23608</v>
      </c>
      <c r="C11989" s="9">
        <v>14.0</v>
      </c>
      <c r="D11989" s="9">
        <v>2.0</v>
      </c>
      <c r="E11989" s="9">
        <v>3.0</v>
      </c>
      <c r="F11989" s="9">
        <v>0.0</v>
      </c>
      <c r="G11989" s="9">
        <v>0.0</v>
      </c>
      <c r="H11989" s="9">
        <v>0.0</v>
      </c>
    </row>
    <row r="11990" ht="15.75" customHeight="1">
      <c r="A11990" s="7" t="s">
        <v>23609</v>
      </c>
      <c r="B11990" s="8" t="s">
        <v>23610</v>
      </c>
      <c r="C11990" s="9">
        <v>6.0</v>
      </c>
      <c r="D11990" s="9">
        <v>6.0</v>
      </c>
      <c r="E11990" s="9">
        <v>0.0</v>
      </c>
      <c r="F11990" s="9">
        <v>0.0</v>
      </c>
      <c r="G11990" s="9">
        <v>2.0</v>
      </c>
      <c r="H11990" s="9">
        <v>0.0</v>
      </c>
    </row>
    <row r="11991" ht="15.75" customHeight="1">
      <c r="A11991" s="7" t="s">
        <v>23611</v>
      </c>
      <c r="B11991" s="8" t="s">
        <v>23612</v>
      </c>
      <c r="C11991" s="9">
        <v>12.0</v>
      </c>
      <c r="D11991" s="9">
        <v>5.0</v>
      </c>
      <c r="E11991" s="9">
        <v>5.0</v>
      </c>
      <c r="F11991" s="9">
        <v>0.0</v>
      </c>
      <c r="G11991" s="9">
        <v>2.0</v>
      </c>
      <c r="H11991" s="9">
        <v>1.0</v>
      </c>
    </row>
    <row r="11992" ht="15.75" customHeight="1">
      <c r="A11992" s="7" t="s">
        <v>23613</v>
      </c>
      <c r="B11992" s="8" t="s">
        <v>23614</v>
      </c>
      <c r="C11992" s="9">
        <v>20.0</v>
      </c>
      <c r="D11992" s="9">
        <v>3.0</v>
      </c>
      <c r="E11992" s="9">
        <v>1.0</v>
      </c>
      <c r="F11992" s="9">
        <v>4.0</v>
      </c>
      <c r="G11992" s="9">
        <v>0.0</v>
      </c>
      <c r="H11992" s="9">
        <v>0.0</v>
      </c>
    </row>
    <row r="11993" ht="15.75" customHeight="1">
      <c r="A11993" s="7" t="s">
        <v>23615</v>
      </c>
      <c r="B11993" s="8" t="s">
        <v>23616</v>
      </c>
      <c r="C11993" s="9">
        <v>19.0</v>
      </c>
      <c r="D11993" s="9">
        <v>4.0</v>
      </c>
      <c r="E11993" s="9">
        <v>1.0</v>
      </c>
      <c r="F11993" s="9">
        <v>0.0</v>
      </c>
      <c r="G11993" s="9">
        <v>0.0</v>
      </c>
      <c r="H11993" s="9">
        <v>0.0</v>
      </c>
    </row>
    <row r="11994" ht="15.75" customHeight="1">
      <c r="A11994" s="7" t="s">
        <v>23617</v>
      </c>
      <c r="B11994" s="8" t="s">
        <v>23618</v>
      </c>
      <c r="C11994" s="9">
        <v>1.0</v>
      </c>
      <c r="D11994" s="9">
        <v>1.0</v>
      </c>
      <c r="E11994" s="9">
        <v>0.0</v>
      </c>
      <c r="F11994" s="9">
        <v>1.0</v>
      </c>
      <c r="G11994" s="9">
        <v>0.0</v>
      </c>
      <c r="H11994" s="9">
        <v>0.0</v>
      </c>
    </row>
    <row r="11995" ht="15.75" customHeight="1">
      <c r="A11995" s="7" t="s">
        <v>23619</v>
      </c>
      <c r="B11995" s="8" t="s">
        <v>23620</v>
      </c>
      <c r="C11995" s="9">
        <v>3.0</v>
      </c>
      <c r="D11995" s="9">
        <v>1.0</v>
      </c>
      <c r="E11995" s="9">
        <v>0.0</v>
      </c>
      <c r="F11995" s="9">
        <v>1.0</v>
      </c>
      <c r="G11995" s="9">
        <v>1.0</v>
      </c>
      <c r="H11995" s="9">
        <v>0.0</v>
      </c>
    </row>
    <row r="11996" ht="15.75" customHeight="1">
      <c r="A11996" s="7" t="s">
        <v>23621</v>
      </c>
      <c r="B11996" s="8" t="s">
        <v>23622</v>
      </c>
      <c r="C11996" s="9">
        <v>2.0</v>
      </c>
      <c r="D11996" s="9">
        <v>0.0</v>
      </c>
      <c r="E11996" s="9">
        <v>0.0</v>
      </c>
      <c r="F11996" s="9">
        <v>1.0</v>
      </c>
      <c r="G11996" s="9">
        <v>0.0</v>
      </c>
      <c r="H11996" s="9">
        <v>0.0</v>
      </c>
    </row>
    <row r="11997" ht="15.75" customHeight="1">
      <c r="A11997" s="7" t="s">
        <v>23623</v>
      </c>
      <c r="B11997" s="8" t="s">
        <v>151</v>
      </c>
      <c r="C11997" s="9">
        <v>44.0</v>
      </c>
      <c r="D11997" s="9">
        <v>5.0</v>
      </c>
      <c r="E11997" s="9">
        <v>1.0</v>
      </c>
      <c r="F11997" s="9">
        <v>0.0</v>
      </c>
      <c r="G11997" s="9">
        <v>0.0</v>
      </c>
      <c r="H11997" s="9">
        <v>0.0</v>
      </c>
    </row>
    <row r="11998" ht="15.75" customHeight="1">
      <c r="A11998" s="7" t="s">
        <v>23624</v>
      </c>
      <c r="B11998" s="8" t="s">
        <v>2960</v>
      </c>
      <c r="C11998" s="9">
        <v>44.0</v>
      </c>
      <c r="D11998" s="9">
        <v>6.0</v>
      </c>
      <c r="E11998" s="9">
        <v>3.0</v>
      </c>
      <c r="F11998" s="9">
        <v>0.0</v>
      </c>
      <c r="G11998" s="9">
        <v>0.0</v>
      </c>
      <c r="H11998" s="9">
        <v>1.0</v>
      </c>
    </row>
    <row r="11999" ht="15.75" customHeight="1">
      <c r="A11999" s="7" t="s">
        <v>23625</v>
      </c>
      <c r="B11999" s="8" t="s">
        <v>23626</v>
      </c>
      <c r="C11999" s="9">
        <v>7.0</v>
      </c>
      <c r="D11999" s="9">
        <v>1.0</v>
      </c>
      <c r="E11999" s="9">
        <v>3.0</v>
      </c>
      <c r="F11999" s="9">
        <v>4.0</v>
      </c>
      <c r="G11999" s="9">
        <v>1.0</v>
      </c>
      <c r="H11999" s="9">
        <v>0.0</v>
      </c>
    </row>
    <row r="12000" ht="15.75" customHeight="1">
      <c r="A12000" s="7" t="s">
        <v>23627</v>
      </c>
      <c r="B12000" s="8" t="s">
        <v>23628</v>
      </c>
      <c r="C12000" s="9">
        <v>14.0</v>
      </c>
      <c r="D12000" s="9">
        <v>3.0</v>
      </c>
      <c r="E12000" s="9">
        <v>5.0</v>
      </c>
      <c r="F12000" s="9">
        <v>2.0</v>
      </c>
      <c r="G12000" s="9">
        <v>0.0</v>
      </c>
      <c r="H12000" s="9">
        <v>0.0</v>
      </c>
    </row>
    <row r="12001" ht="15.75" customHeight="1">
      <c r="A12001" s="7" t="s">
        <v>23629</v>
      </c>
      <c r="B12001" s="8" t="s">
        <v>23630</v>
      </c>
      <c r="C12001" s="9">
        <v>10.0</v>
      </c>
      <c r="D12001" s="9">
        <v>6.0</v>
      </c>
      <c r="E12001" s="9">
        <v>0.0</v>
      </c>
      <c r="F12001" s="9">
        <v>3.0</v>
      </c>
      <c r="G12001" s="9">
        <v>2.0</v>
      </c>
      <c r="H12001" s="9">
        <v>0.0</v>
      </c>
    </row>
    <row r="12002" ht="15.75" customHeight="1">
      <c r="A12002" s="7" t="s">
        <v>23631</v>
      </c>
      <c r="B12002" s="8" t="s">
        <v>23632</v>
      </c>
      <c r="C12002" s="9">
        <v>25.0</v>
      </c>
      <c r="D12002" s="9">
        <v>5.0</v>
      </c>
      <c r="E12002" s="9">
        <v>7.0</v>
      </c>
      <c r="F12002" s="9">
        <v>3.0</v>
      </c>
      <c r="G12002" s="9">
        <v>0.0</v>
      </c>
      <c r="H12002" s="9">
        <v>0.0</v>
      </c>
    </row>
    <row r="12003" ht="15.75" customHeight="1">
      <c r="A12003" s="7" t="s">
        <v>23633</v>
      </c>
      <c r="B12003" s="8" t="s">
        <v>23634</v>
      </c>
      <c r="C12003" s="9">
        <v>13.0</v>
      </c>
      <c r="D12003" s="9">
        <v>0.0</v>
      </c>
      <c r="E12003" s="9">
        <v>2.0</v>
      </c>
      <c r="F12003" s="9">
        <v>0.0</v>
      </c>
      <c r="G12003" s="9">
        <v>0.0</v>
      </c>
      <c r="H12003" s="9">
        <v>0.0</v>
      </c>
    </row>
    <row r="12004" ht="15.75" customHeight="1">
      <c r="A12004" s="7" t="s">
        <v>23635</v>
      </c>
      <c r="B12004" s="8" t="s">
        <v>23636</v>
      </c>
      <c r="C12004" s="9">
        <v>6.0</v>
      </c>
      <c r="D12004" s="9">
        <v>7.0</v>
      </c>
      <c r="E12004" s="9">
        <v>0.0</v>
      </c>
      <c r="F12004" s="9">
        <v>0.0</v>
      </c>
      <c r="G12004" s="9">
        <v>0.0</v>
      </c>
      <c r="H12004" s="9">
        <v>0.0</v>
      </c>
    </row>
    <row r="12005" ht="15.75" customHeight="1">
      <c r="A12005" s="7" t="s">
        <v>23637</v>
      </c>
      <c r="B12005" s="8" t="s">
        <v>23638</v>
      </c>
      <c r="C12005" s="9">
        <v>93.0</v>
      </c>
      <c r="D12005" s="9">
        <v>26.0</v>
      </c>
      <c r="E12005" s="9">
        <v>17.0</v>
      </c>
      <c r="F12005" s="9">
        <v>4.0</v>
      </c>
      <c r="G12005" s="9">
        <v>1.0</v>
      </c>
      <c r="H12005" s="9">
        <v>1.0</v>
      </c>
    </row>
    <row r="12006" ht="15.75" customHeight="1">
      <c r="A12006" s="7" t="s">
        <v>23639</v>
      </c>
      <c r="B12006" s="8" t="s">
        <v>23640</v>
      </c>
      <c r="C12006" s="9">
        <v>6.0</v>
      </c>
      <c r="D12006" s="9">
        <v>4.0</v>
      </c>
      <c r="E12006" s="9">
        <v>0.0</v>
      </c>
      <c r="F12006" s="9">
        <v>0.0</v>
      </c>
      <c r="G12006" s="9">
        <v>0.0</v>
      </c>
      <c r="H12006" s="9">
        <v>0.0</v>
      </c>
    </row>
    <row r="12007" ht="15.75" customHeight="1">
      <c r="A12007" s="7" t="s">
        <v>23641</v>
      </c>
      <c r="B12007" s="8" t="s">
        <v>23642</v>
      </c>
      <c r="C12007" s="9">
        <v>29.0</v>
      </c>
      <c r="D12007" s="9">
        <v>1.0</v>
      </c>
      <c r="E12007" s="9">
        <v>3.0</v>
      </c>
      <c r="F12007" s="9">
        <v>2.0</v>
      </c>
      <c r="G12007" s="9">
        <v>0.0</v>
      </c>
      <c r="H12007" s="9">
        <v>0.0</v>
      </c>
    </row>
    <row r="12008" ht="15.75" customHeight="1">
      <c r="A12008" s="7" t="s">
        <v>23643</v>
      </c>
      <c r="B12008" s="8" t="s">
        <v>23644</v>
      </c>
      <c r="C12008" s="9">
        <v>27.0</v>
      </c>
      <c r="D12008" s="9">
        <v>11.0</v>
      </c>
      <c r="E12008" s="9">
        <v>4.0</v>
      </c>
      <c r="F12008" s="9">
        <v>2.0</v>
      </c>
      <c r="G12008" s="9">
        <v>0.0</v>
      </c>
      <c r="H12008" s="9">
        <v>0.0</v>
      </c>
    </row>
    <row r="12009" ht="15.75" customHeight="1">
      <c r="A12009" s="7" t="s">
        <v>23645</v>
      </c>
      <c r="B12009" s="8" t="s">
        <v>23646</v>
      </c>
      <c r="C12009" s="9">
        <v>37.0</v>
      </c>
      <c r="D12009" s="9">
        <v>9.0</v>
      </c>
      <c r="E12009" s="9">
        <v>11.0</v>
      </c>
      <c r="F12009" s="9">
        <v>0.0</v>
      </c>
      <c r="G12009" s="9">
        <v>0.0</v>
      </c>
      <c r="H12009" s="9">
        <v>0.0</v>
      </c>
    </row>
    <row r="12010" ht="15.75" customHeight="1">
      <c r="A12010" s="7" t="s">
        <v>23647</v>
      </c>
      <c r="B12010" s="8" t="s">
        <v>23648</v>
      </c>
      <c r="C12010" s="9">
        <v>19.0</v>
      </c>
      <c r="D12010" s="9">
        <v>3.0</v>
      </c>
      <c r="E12010" s="9">
        <v>6.0</v>
      </c>
      <c r="F12010" s="9">
        <v>2.0</v>
      </c>
      <c r="G12010" s="9">
        <v>1.0</v>
      </c>
      <c r="H12010" s="9">
        <v>0.0</v>
      </c>
    </row>
    <row r="12011" ht="15.75" customHeight="1">
      <c r="A12011" s="7" t="s">
        <v>23649</v>
      </c>
      <c r="B12011" s="8" t="s">
        <v>23650</v>
      </c>
      <c r="C12011" s="9">
        <v>4.0</v>
      </c>
      <c r="D12011" s="9">
        <v>3.0</v>
      </c>
      <c r="E12011" s="9">
        <v>0.0</v>
      </c>
      <c r="F12011" s="9">
        <v>0.0</v>
      </c>
      <c r="G12011" s="9">
        <v>0.0</v>
      </c>
      <c r="H12011" s="9">
        <v>0.0</v>
      </c>
    </row>
    <row r="12012" ht="15.75" customHeight="1">
      <c r="A12012" s="7" t="s">
        <v>23651</v>
      </c>
      <c r="B12012" s="8" t="s">
        <v>23652</v>
      </c>
      <c r="C12012" s="9">
        <v>26.0</v>
      </c>
      <c r="D12012" s="9">
        <v>7.0</v>
      </c>
      <c r="E12012" s="9">
        <v>2.0</v>
      </c>
      <c r="F12012" s="9">
        <v>2.0</v>
      </c>
      <c r="G12012" s="9">
        <v>0.0</v>
      </c>
      <c r="H12012" s="9">
        <v>0.0</v>
      </c>
    </row>
    <row r="12013" ht="15.75" customHeight="1">
      <c r="A12013" s="7" t="s">
        <v>23653</v>
      </c>
      <c r="B12013" s="8" t="s">
        <v>23654</v>
      </c>
      <c r="C12013" s="9">
        <v>6.0</v>
      </c>
      <c r="D12013" s="9">
        <v>3.0</v>
      </c>
      <c r="E12013" s="9">
        <v>0.0</v>
      </c>
      <c r="F12013" s="9">
        <v>0.0</v>
      </c>
      <c r="G12013" s="9">
        <v>0.0</v>
      </c>
      <c r="H12013" s="9">
        <v>0.0</v>
      </c>
    </row>
    <row r="12014" ht="15.75" customHeight="1">
      <c r="A12014" s="7" t="s">
        <v>23655</v>
      </c>
      <c r="B12014" s="8" t="s">
        <v>23656</v>
      </c>
      <c r="C12014" s="9">
        <v>2.0</v>
      </c>
      <c r="D12014" s="9">
        <v>1.0</v>
      </c>
      <c r="E12014" s="9">
        <v>0.0</v>
      </c>
      <c r="F12014" s="9">
        <v>0.0</v>
      </c>
      <c r="G12014" s="9">
        <v>0.0</v>
      </c>
      <c r="H12014" s="9">
        <v>0.0</v>
      </c>
    </row>
    <row r="12015" ht="15.75" customHeight="1">
      <c r="A12015" s="7" t="s">
        <v>23657</v>
      </c>
      <c r="B12015" s="8" t="s">
        <v>23658</v>
      </c>
      <c r="C12015" s="9">
        <v>4.0</v>
      </c>
      <c r="D12015" s="9">
        <v>0.0</v>
      </c>
      <c r="E12015" s="9">
        <v>0.0</v>
      </c>
      <c r="F12015" s="9">
        <v>0.0</v>
      </c>
      <c r="G12015" s="9">
        <v>0.0</v>
      </c>
      <c r="H12015" s="9">
        <v>0.0</v>
      </c>
    </row>
    <row r="12016" ht="15.75" customHeight="1">
      <c r="A12016" s="7" t="s">
        <v>23659</v>
      </c>
      <c r="B12016" s="8" t="s">
        <v>23660</v>
      </c>
      <c r="C12016" s="9">
        <v>27.0</v>
      </c>
      <c r="D12016" s="9">
        <v>4.0</v>
      </c>
      <c r="E12016" s="9">
        <v>2.0</v>
      </c>
      <c r="F12016" s="9">
        <v>1.0</v>
      </c>
      <c r="G12016" s="9">
        <v>0.0</v>
      </c>
      <c r="H12016" s="9">
        <v>0.0</v>
      </c>
    </row>
    <row r="12017" ht="15.75" customHeight="1">
      <c r="A12017" s="7" t="s">
        <v>23661</v>
      </c>
      <c r="B12017" s="8" t="s">
        <v>23662</v>
      </c>
      <c r="C12017" s="9">
        <v>4.0</v>
      </c>
      <c r="D12017" s="9">
        <v>4.0</v>
      </c>
      <c r="E12017" s="9">
        <v>2.0</v>
      </c>
      <c r="F12017" s="9">
        <v>0.0</v>
      </c>
      <c r="G12017" s="9">
        <v>0.0</v>
      </c>
      <c r="H12017" s="9">
        <v>1.0</v>
      </c>
    </row>
    <row r="12018" ht="15.75" customHeight="1">
      <c r="A12018" s="7" t="s">
        <v>23663</v>
      </c>
      <c r="B12018" s="8" t="s">
        <v>23664</v>
      </c>
      <c r="C12018" s="9">
        <v>39.0</v>
      </c>
      <c r="D12018" s="9">
        <v>3.0</v>
      </c>
      <c r="E12018" s="9">
        <v>3.0</v>
      </c>
      <c r="F12018" s="9">
        <v>1.0</v>
      </c>
      <c r="G12018" s="9">
        <v>0.0</v>
      </c>
      <c r="H12018" s="9">
        <v>0.0</v>
      </c>
    </row>
    <row r="12019" ht="15.75" customHeight="1">
      <c r="A12019" s="7" t="s">
        <v>23665</v>
      </c>
      <c r="B12019" s="8" t="s">
        <v>23666</v>
      </c>
      <c r="C12019" s="9">
        <v>14.0</v>
      </c>
      <c r="D12019" s="9">
        <v>2.0</v>
      </c>
      <c r="E12019" s="9">
        <v>2.0</v>
      </c>
      <c r="F12019" s="9">
        <v>1.0</v>
      </c>
      <c r="G12019" s="9">
        <v>0.0</v>
      </c>
      <c r="H12019" s="9">
        <v>0.0</v>
      </c>
    </row>
    <row r="12020" ht="15.75" customHeight="1">
      <c r="A12020" s="7" t="s">
        <v>23667</v>
      </c>
      <c r="B12020" s="8" t="s">
        <v>547</v>
      </c>
      <c r="C12020" s="9">
        <v>25.0</v>
      </c>
      <c r="D12020" s="9">
        <v>25.0</v>
      </c>
      <c r="E12020" s="9">
        <v>7.0</v>
      </c>
      <c r="F12020" s="9">
        <v>4.0</v>
      </c>
      <c r="G12020" s="9">
        <v>1.0</v>
      </c>
      <c r="H12020" s="9">
        <v>2.0</v>
      </c>
    </row>
    <row r="12021" ht="15.75" customHeight="1">
      <c r="A12021" s="7" t="s">
        <v>23668</v>
      </c>
      <c r="B12021" s="8" t="s">
        <v>23669</v>
      </c>
      <c r="C12021" s="9">
        <v>37.0</v>
      </c>
      <c r="D12021" s="9">
        <v>1.0</v>
      </c>
      <c r="E12021" s="9">
        <v>6.0</v>
      </c>
      <c r="F12021" s="9">
        <v>0.0</v>
      </c>
      <c r="G12021" s="9">
        <v>0.0</v>
      </c>
      <c r="H12021" s="9">
        <v>0.0</v>
      </c>
    </row>
    <row r="12022" ht="15.75" customHeight="1">
      <c r="A12022" s="7" t="s">
        <v>23670</v>
      </c>
      <c r="B12022" s="8" t="s">
        <v>23671</v>
      </c>
      <c r="C12022" s="9">
        <v>6.0</v>
      </c>
      <c r="D12022" s="9">
        <v>1.0</v>
      </c>
      <c r="E12022" s="9">
        <v>0.0</v>
      </c>
      <c r="F12022" s="9">
        <v>0.0</v>
      </c>
      <c r="G12022" s="9">
        <v>0.0</v>
      </c>
      <c r="H12022" s="9">
        <v>0.0</v>
      </c>
    </row>
    <row r="12023" ht="15.75" customHeight="1">
      <c r="A12023" s="7" t="s">
        <v>23672</v>
      </c>
      <c r="B12023" s="8" t="s">
        <v>23673</v>
      </c>
      <c r="C12023" s="9">
        <v>6.0</v>
      </c>
      <c r="D12023" s="9">
        <v>9.0</v>
      </c>
      <c r="E12023" s="9">
        <v>2.0</v>
      </c>
      <c r="F12023" s="9">
        <v>0.0</v>
      </c>
      <c r="G12023" s="9">
        <v>2.0</v>
      </c>
      <c r="H12023" s="9">
        <v>0.0</v>
      </c>
    </row>
    <row r="12024" ht="15.75" customHeight="1">
      <c r="A12024" s="7" t="s">
        <v>23674</v>
      </c>
      <c r="B12024" s="8" t="s">
        <v>23675</v>
      </c>
      <c r="C12024" s="9">
        <v>6.0</v>
      </c>
      <c r="D12024" s="9">
        <v>9.0</v>
      </c>
      <c r="E12024" s="9">
        <v>4.0</v>
      </c>
      <c r="F12024" s="9">
        <v>1.0</v>
      </c>
      <c r="G12024" s="9">
        <v>0.0</v>
      </c>
      <c r="H12024" s="9">
        <v>0.0</v>
      </c>
    </row>
    <row r="12025" ht="15.75" customHeight="1">
      <c r="A12025" s="7" t="s">
        <v>23676</v>
      </c>
      <c r="B12025" s="8" t="s">
        <v>23677</v>
      </c>
      <c r="C12025" s="9">
        <v>17.0</v>
      </c>
      <c r="D12025" s="9">
        <v>11.0</v>
      </c>
      <c r="E12025" s="9">
        <v>9.0</v>
      </c>
      <c r="F12025" s="9">
        <v>0.0</v>
      </c>
      <c r="G12025" s="9">
        <v>0.0</v>
      </c>
      <c r="H12025" s="9">
        <v>0.0</v>
      </c>
    </row>
    <row r="12026" ht="15.75" customHeight="1">
      <c r="A12026" s="7" t="s">
        <v>23678</v>
      </c>
      <c r="B12026" s="8" t="s">
        <v>23679</v>
      </c>
      <c r="C12026" s="9">
        <v>30.0</v>
      </c>
      <c r="D12026" s="9">
        <v>12.0</v>
      </c>
      <c r="E12026" s="9">
        <v>16.0</v>
      </c>
      <c r="F12026" s="9">
        <v>4.0</v>
      </c>
      <c r="G12026" s="9">
        <v>2.0</v>
      </c>
      <c r="H12026" s="9">
        <v>1.0</v>
      </c>
    </row>
    <row r="12027" ht="15.75" customHeight="1">
      <c r="A12027" s="7" t="s">
        <v>23680</v>
      </c>
      <c r="B12027" s="8" t="s">
        <v>23681</v>
      </c>
      <c r="C12027" s="9">
        <v>14.0</v>
      </c>
      <c r="D12027" s="9">
        <v>5.0</v>
      </c>
      <c r="E12027" s="9">
        <v>1.0</v>
      </c>
      <c r="F12027" s="9">
        <v>3.0</v>
      </c>
      <c r="G12027" s="9">
        <v>0.0</v>
      </c>
      <c r="H12027" s="9">
        <v>1.0</v>
      </c>
    </row>
    <row r="12028" ht="15.75" customHeight="1">
      <c r="A12028" s="7" t="s">
        <v>23682</v>
      </c>
      <c r="B12028" s="8" t="s">
        <v>23683</v>
      </c>
      <c r="C12028" s="9">
        <v>22.0</v>
      </c>
      <c r="D12028" s="9">
        <v>9.0</v>
      </c>
      <c r="E12028" s="9">
        <v>4.0</v>
      </c>
      <c r="F12028" s="9">
        <v>2.0</v>
      </c>
      <c r="G12028" s="9">
        <v>0.0</v>
      </c>
      <c r="H12028" s="9">
        <v>0.0</v>
      </c>
    </row>
    <row r="12029" ht="15.75" customHeight="1">
      <c r="A12029" s="7" t="s">
        <v>23684</v>
      </c>
      <c r="B12029" s="8" t="s">
        <v>23685</v>
      </c>
      <c r="C12029" s="9">
        <v>7.0</v>
      </c>
      <c r="D12029" s="9">
        <v>6.0</v>
      </c>
      <c r="E12029" s="9">
        <v>1.0</v>
      </c>
      <c r="F12029" s="9">
        <v>1.0</v>
      </c>
      <c r="G12029" s="9">
        <v>0.0</v>
      </c>
      <c r="H12029" s="9">
        <v>0.0</v>
      </c>
    </row>
    <row r="12030" ht="15.75" customHeight="1">
      <c r="A12030" s="7" t="s">
        <v>23686</v>
      </c>
      <c r="B12030" s="8" t="s">
        <v>23687</v>
      </c>
      <c r="C12030" s="9">
        <v>18.0</v>
      </c>
      <c r="D12030" s="9">
        <v>3.0</v>
      </c>
      <c r="E12030" s="9">
        <v>2.0</v>
      </c>
      <c r="F12030" s="9">
        <v>0.0</v>
      </c>
      <c r="G12030" s="9">
        <v>0.0</v>
      </c>
      <c r="H12030" s="9">
        <v>0.0</v>
      </c>
    </row>
    <row r="12031" ht="15.75" customHeight="1">
      <c r="A12031" s="7" t="s">
        <v>23688</v>
      </c>
      <c r="B12031" s="8" t="s">
        <v>5867</v>
      </c>
      <c r="C12031" s="9">
        <v>18.0</v>
      </c>
      <c r="D12031" s="9">
        <v>6.0</v>
      </c>
      <c r="E12031" s="9">
        <v>2.0</v>
      </c>
      <c r="F12031" s="9">
        <v>2.0</v>
      </c>
      <c r="G12031" s="9">
        <v>0.0</v>
      </c>
      <c r="H12031" s="9">
        <v>0.0</v>
      </c>
    </row>
    <row r="12032" ht="15.75" customHeight="1">
      <c r="A12032" s="7" t="s">
        <v>23689</v>
      </c>
      <c r="B12032" s="8" t="s">
        <v>23690</v>
      </c>
      <c r="C12032" s="9">
        <v>13.0</v>
      </c>
      <c r="D12032" s="9">
        <v>8.0</v>
      </c>
      <c r="E12032" s="9">
        <v>6.0</v>
      </c>
      <c r="F12032" s="9">
        <v>1.0</v>
      </c>
      <c r="G12032" s="9">
        <v>2.0</v>
      </c>
      <c r="H12032" s="9">
        <v>0.0</v>
      </c>
    </row>
    <row r="12033" ht="15.75" customHeight="1">
      <c r="A12033" s="7" t="s">
        <v>23691</v>
      </c>
      <c r="B12033" s="8" t="s">
        <v>23692</v>
      </c>
      <c r="C12033" s="9">
        <v>31.0</v>
      </c>
      <c r="D12033" s="9">
        <v>17.0</v>
      </c>
      <c r="E12033" s="9">
        <v>10.0</v>
      </c>
      <c r="F12033" s="9">
        <v>1.0</v>
      </c>
      <c r="G12033" s="9">
        <v>3.0</v>
      </c>
      <c r="H12033" s="9">
        <v>0.0</v>
      </c>
    </row>
    <row r="12034" ht="15.75" customHeight="1">
      <c r="A12034" s="7" t="s">
        <v>23693</v>
      </c>
      <c r="B12034" s="8" t="s">
        <v>23694</v>
      </c>
      <c r="C12034" s="9">
        <v>15.0</v>
      </c>
      <c r="D12034" s="9">
        <v>6.0</v>
      </c>
      <c r="E12034" s="9">
        <v>4.0</v>
      </c>
      <c r="F12034" s="9">
        <v>0.0</v>
      </c>
      <c r="G12034" s="9">
        <v>1.0</v>
      </c>
      <c r="H12034" s="9">
        <v>0.0</v>
      </c>
    </row>
    <row r="12035" ht="15.75" customHeight="1">
      <c r="A12035" s="7" t="s">
        <v>23695</v>
      </c>
      <c r="B12035" s="8" t="s">
        <v>23696</v>
      </c>
      <c r="C12035" s="9">
        <v>31.0</v>
      </c>
      <c r="D12035" s="9">
        <v>2.0</v>
      </c>
      <c r="E12035" s="9">
        <v>6.0</v>
      </c>
      <c r="F12035" s="9">
        <v>1.0</v>
      </c>
      <c r="G12035" s="9">
        <v>0.0</v>
      </c>
      <c r="H12035" s="9">
        <v>0.0</v>
      </c>
    </row>
    <row r="12036" ht="15.75" customHeight="1">
      <c r="A12036" s="7" t="s">
        <v>23697</v>
      </c>
      <c r="B12036" s="8" t="s">
        <v>23698</v>
      </c>
      <c r="C12036" s="9">
        <v>43.0</v>
      </c>
      <c r="D12036" s="9">
        <v>7.0</v>
      </c>
      <c r="E12036" s="9">
        <v>4.0</v>
      </c>
      <c r="F12036" s="9">
        <v>1.0</v>
      </c>
      <c r="G12036" s="9">
        <v>0.0</v>
      </c>
      <c r="H12036" s="9">
        <v>0.0</v>
      </c>
    </row>
    <row r="12037" ht="15.75" customHeight="1">
      <c r="A12037" s="7" t="s">
        <v>23699</v>
      </c>
      <c r="B12037" s="8" t="s">
        <v>23700</v>
      </c>
      <c r="C12037" s="9">
        <v>35.0</v>
      </c>
      <c r="D12037" s="9">
        <v>5.0</v>
      </c>
      <c r="E12037" s="9">
        <v>5.0</v>
      </c>
      <c r="F12037" s="9">
        <v>4.0</v>
      </c>
      <c r="G12037" s="9">
        <v>0.0</v>
      </c>
      <c r="H12037" s="9">
        <v>0.0</v>
      </c>
    </row>
    <row r="12038" ht="15.75" customHeight="1">
      <c r="A12038" s="7" t="s">
        <v>23701</v>
      </c>
      <c r="B12038" s="8" t="s">
        <v>23702</v>
      </c>
      <c r="C12038" s="9">
        <v>10.0</v>
      </c>
      <c r="D12038" s="9">
        <v>3.0</v>
      </c>
      <c r="E12038" s="9">
        <v>6.0</v>
      </c>
      <c r="F12038" s="9">
        <v>1.0</v>
      </c>
      <c r="G12038" s="9">
        <v>0.0</v>
      </c>
      <c r="H12038" s="9">
        <v>0.0</v>
      </c>
    </row>
    <row r="12039" ht="15.75" customHeight="1">
      <c r="A12039" s="7" t="s">
        <v>23703</v>
      </c>
      <c r="B12039" s="8" t="s">
        <v>23704</v>
      </c>
      <c r="C12039" s="9">
        <v>29.0</v>
      </c>
      <c r="D12039" s="9">
        <v>11.0</v>
      </c>
      <c r="E12039" s="9">
        <v>5.0</v>
      </c>
      <c r="F12039" s="9">
        <v>1.0</v>
      </c>
      <c r="G12039" s="9">
        <v>0.0</v>
      </c>
      <c r="H12039" s="9">
        <v>0.0</v>
      </c>
    </row>
    <row r="12040" ht="15.75" customHeight="1">
      <c r="A12040" s="7" t="s">
        <v>23705</v>
      </c>
      <c r="B12040" s="8" t="s">
        <v>23706</v>
      </c>
      <c r="C12040" s="9">
        <v>17.0</v>
      </c>
      <c r="D12040" s="9">
        <v>1.0</v>
      </c>
      <c r="E12040" s="9">
        <v>1.0</v>
      </c>
      <c r="F12040" s="9">
        <v>0.0</v>
      </c>
      <c r="G12040" s="9">
        <v>0.0</v>
      </c>
      <c r="H12040" s="9">
        <v>0.0</v>
      </c>
    </row>
    <row r="12041" ht="15.75" customHeight="1">
      <c r="A12041" s="7" t="s">
        <v>23707</v>
      </c>
      <c r="B12041" s="8" t="s">
        <v>3334</v>
      </c>
      <c r="C12041" s="9">
        <v>9.0</v>
      </c>
      <c r="D12041" s="9">
        <v>4.0</v>
      </c>
      <c r="E12041" s="9">
        <v>1.0</v>
      </c>
      <c r="F12041" s="9">
        <v>3.0</v>
      </c>
      <c r="G12041" s="9">
        <v>0.0</v>
      </c>
      <c r="H12041" s="9">
        <v>0.0</v>
      </c>
    </row>
    <row r="12042" ht="15.75" customHeight="1">
      <c r="A12042" s="7" t="s">
        <v>23708</v>
      </c>
      <c r="B12042" s="8" t="s">
        <v>8943</v>
      </c>
      <c r="C12042" s="9">
        <v>47.0</v>
      </c>
      <c r="D12042" s="9">
        <v>27.0</v>
      </c>
      <c r="E12042" s="9">
        <v>12.0</v>
      </c>
      <c r="F12042" s="9">
        <v>4.0</v>
      </c>
      <c r="G12042" s="9">
        <v>4.0</v>
      </c>
      <c r="H12042" s="9">
        <v>0.0</v>
      </c>
    </row>
    <row r="12043" ht="15.75" customHeight="1">
      <c r="A12043" s="7" t="s">
        <v>23709</v>
      </c>
      <c r="B12043" s="8" t="s">
        <v>23710</v>
      </c>
      <c r="C12043" s="9">
        <v>3.0</v>
      </c>
      <c r="D12043" s="9">
        <v>5.0</v>
      </c>
      <c r="E12043" s="9">
        <v>1.0</v>
      </c>
      <c r="F12043" s="9">
        <v>0.0</v>
      </c>
      <c r="G12043" s="9">
        <v>2.0</v>
      </c>
      <c r="H12043" s="9">
        <v>0.0</v>
      </c>
    </row>
    <row r="12044" ht="15.75" customHeight="1">
      <c r="A12044" s="7" t="s">
        <v>23711</v>
      </c>
      <c r="B12044" s="8" t="s">
        <v>23712</v>
      </c>
      <c r="C12044" s="9">
        <v>13.0</v>
      </c>
      <c r="D12044" s="9">
        <v>8.0</v>
      </c>
      <c r="E12044" s="9">
        <v>1.0</v>
      </c>
      <c r="F12044" s="9">
        <v>3.0</v>
      </c>
      <c r="G12044" s="9">
        <v>1.0</v>
      </c>
      <c r="H12044" s="9">
        <v>1.0</v>
      </c>
    </row>
    <row r="12045" ht="15.75" customHeight="1">
      <c r="A12045" s="7" t="s">
        <v>23713</v>
      </c>
      <c r="B12045" s="8" t="s">
        <v>23714</v>
      </c>
      <c r="C12045" s="9">
        <v>5.0</v>
      </c>
      <c r="D12045" s="9">
        <v>2.0</v>
      </c>
      <c r="E12045" s="9">
        <v>1.0</v>
      </c>
      <c r="F12045" s="9">
        <v>1.0</v>
      </c>
      <c r="G12045" s="9">
        <v>0.0</v>
      </c>
      <c r="H12045" s="9">
        <v>0.0</v>
      </c>
    </row>
    <row r="12046" ht="15.75" customHeight="1">
      <c r="A12046" s="7" t="s">
        <v>23715</v>
      </c>
      <c r="B12046" s="8" t="s">
        <v>23716</v>
      </c>
      <c r="C12046" s="9">
        <v>22.0</v>
      </c>
      <c r="D12046" s="9">
        <v>2.0</v>
      </c>
      <c r="E12046" s="9">
        <v>1.0</v>
      </c>
      <c r="F12046" s="9">
        <v>0.0</v>
      </c>
      <c r="G12046" s="9">
        <v>0.0</v>
      </c>
      <c r="H12046" s="9">
        <v>0.0</v>
      </c>
    </row>
    <row r="12047" ht="15.75" customHeight="1">
      <c r="A12047" s="7" t="s">
        <v>23717</v>
      </c>
      <c r="B12047" s="8" t="s">
        <v>23718</v>
      </c>
      <c r="C12047" s="9">
        <v>5.0</v>
      </c>
      <c r="D12047" s="9">
        <v>5.0</v>
      </c>
      <c r="E12047" s="9">
        <v>3.0</v>
      </c>
      <c r="F12047" s="9">
        <v>0.0</v>
      </c>
      <c r="G12047" s="9">
        <v>0.0</v>
      </c>
      <c r="H12047" s="9">
        <v>0.0</v>
      </c>
    </row>
    <row r="12048" ht="15.75" customHeight="1">
      <c r="A12048" s="7" t="s">
        <v>23719</v>
      </c>
      <c r="B12048" s="8" t="s">
        <v>23720</v>
      </c>
      <c r="C12048" s="9">
        <v>10.0</v>
      </c>
      <c r="D12048" s="9">
        <v>6.0</v>
      </c>
      <c r="E12048" s="9">
        <v>3.0</v>
      </c>
      <c r="F12048" s="9">
        <v>2.0</v>
      </c>
      <c r="G12048" s="9">
        <v>1.0</v>
      </c>
      <c r="H12048" s="9">
        <v>1.0</v>
      </c>
    </row>
    <row r="12049" ht="15.75" customHeight="1">
      <c r="A12049" s="7" t="s">
        <v>23721</v>
      </c>
      <c r="B12049" s="8" t="s">
        <v>23722</v>
      </c>
      <c r="C12049" s="9">
        <v>7.0</v>
      </c>
      <c r="D12049" s="9">
        <v>6.0</v>
      </c>
      <c r="E12049" s="9">
        <v>1.0</v>
      </c>
      <c r="F12049" s="9">
        <v>3.0</v>
      </c>
      <c r="G12049" s="9">
        <v>1.0</v>
      </c>
      <c r="H12049" s="9">
        <v>0.0</v>
      </c>
    </row>
    <row r="12050" ht="15.75" customHeight="1">
      <c r="A12050" s="7" t="s">
        <v>23723</v>
      </c>
      <c r="B12050" s="8" t="s">
        <v>23724</v>
      </c>
      <c r="C12050" s="9">
        <v>6.0</v>
      </c>
      <c r="D12050" s="9">
        <v>7.0</v>
      </c>
      <c r="E12050" s="9">
        <v>4.0</v>
      </c>
      <c r="F12050" s="9">
        <v>1.0</v>
      </c>
      <c r="G12050" s="9">
        <v>1.0</v>
      </c>
      <c r="H12050" s="9">
        <v>1.0</v>
      </c>
    </row>
    <row r="12051" ht="15.75" customHeight="1">
      <c r="A12051" s="7" t="s">
        <v>23725</v>
      </c>
      <c r="B12051" s="8" t="s">
        <v>23726</v>
      </c>
      <c r="C12051" s="9">
        <v>6.0</v>
      </c>
      <c r="D12051" s="9">
        <v>5.0</v>
      </c>
      <c r="E12051" s="9">
        <v>3.0</v>
      </c>
      <c r="F12051" s="9">
        <v>2.0</v>
      </c>
      <c r="G12051" s="9">
        <v>0.0</v>
      </c>
      <c r="H12051" s="9">
        <v>1.0</v>
      </c>
    </row>
    <row r="12052" ht="15.75" customHeight="1">
      <c r="A12052" s="7" t="s">
        <v>23727</v>
      </c>
      <c r="B12052" s="8" t="s">
        <v>23728</v>
      </c>
      <c r="C12052" s="9">
        <v>24.0</v>
      </c>
      <c r="D12052" s="9">
        <v>17.0</v>
      </c>
      <c r="E12052" s="9">
        <v>2.0</v>
      </c>
      <c r="F12052" s="9">
        <v>4.0</v>
      </c>
      <c r="G12052" s="9">
        <v>1.0</v>
      </c>
      <c r="H12052" s="9">
        <v>1.0</v>
      </c>
    </row>
    <row r="12053" ht="15.75" customHeight="1">
      <c r="A12053" s="7" t="s">
        <v>23729</v>
      </c>
      <c r="B12053" s="8" t="s">
        <v>23730</v>
      </c>
      <c r="C12053" s="9">
        <v>11.0</v>
      </c>
      <c r="D12053" s="9">
        <v>6.0</v>
      </c>
      <c r="E12053" s="9">
        <v>5.0</v>
      </c>
      <c r="F12053" s="9">
        <v>1.0</v>
      </c>
      <c r="G12053" s="9">
        <v>0.0</v>
      </c>
      <c r="H12053" s="9">
        <v>1.0</v>
      </c>
    </row>
    <row r="12054" ht="15.75" customHeight="1">
      <c r="A12054" s="7" t="s">
        <v>23731</v>
      </c>
      <c r="B12054" s="8" t="s">
        <v>23732</v>
      </c>
      <c r="C12054" s="9">
        <v>25.0</v>
      </c>
      <c r="D12054" s="9">
        <v>13.0</v>
      </c>
      <c r="E12054" s="9">
        <v>9.0</v>
      </c>
      <c r="F12054" s="9">
        <v>4.0</v>
      </c>
      <c r="G12054" s="9">
        <v>1.0</v>
      </c>
      <c r="H12054" s="9">
        <v>2.0</v>
      </c>
    </row>
    <row r="12055" ht="15.75" customHeight="1">
      <c r="A12055" s="7" t="s">
        <v>23733</v>
      </c>
      <c r="B12055" s="8" t="s">
        <v>23734</v>
      </c>
      <c r="C12055" s="9">
        <v>12.0</v>
      </c>
      <c r="D12055" s="9">
        <v>5.0</v>
      </c>
      <c r="E12055" s="9">
        <v>6.0</v>
      </c>
      <c r="F12055" s="9">
        <v>3.0</v>
      </c>
      <c r="G12055" s="9">
        <v>2.0</v>
      </c>
      <c r="H12055" s="9">
        <v>0.0</v>
      </c>
    </row>
    <row r="12056" ht="15.75" customHeight="1">
      <c r="A12056" s="7" t="s">
        <v>23735</v>
      </c>
      <c r="B12056" s="8" t="s">
        <v>23736</v>
      </c>
      <c r="C12056" s="9">
        <v>2.0</v>
      </c>
      <c r="D12056" s="9">
        <v>6.0</v>
      </c>
      <c r="E12056" s="9">
        <v>0.0</v>
      </c>
      <c r="F12056" s="9">
        <v>0.0</v>
      </c>
      <c r="G12056" s="9">
        <v>0.0</v>
      </c>
      <c r="H12056" s="9">
        <v>0.0</v>
      </c>
    </row>
    <row r="12057" ht="15.75" customHeight="1">
      <c r="A12057" s="7" t="s">
        <v>23737</v>
      </c>
      <c r="B12057" s="8" t="s">
        <v>23738</v>
      </c>
      <c r="C12057" s="9">
        <v>18.0</v>
      </c>
      <c r="D12057" s="9">
        <v>12.0</v>
      </c>
      <c r="E12057" s="9">
        <v>4.0</v>
      </c>
      <c r="F12057" s="9">
        <v>2.0</v>
      </c>
      <c r="G12057" s="9">
        <v>1.0</v>
      </c>
      <c r="H12057" s="9">
        <v>2.0</v>
      </c>
    </row>
    <row r="12058" ht="15.75" customHeight="1">
      <c r="A12058" s="7" t="s">
        <v>23739</v>
      </c>
      <c r="B12058" s="8" t="s">
        <v>23740</v>
      </c>
      <c r="C12058" s="9">
        <v>6.0</v>
      </c>
      <c r="D12058" s="9">
        <v>2.0</v>
      </c>
      <c r="E12058" s="9">
        <v>2.0</v>
      </c>
      <c r="F12058" s="9">
        <v>0.0</v>
      </c>
      <c r="G12058" s="9">
        <v>0.0</v>
      </c>
      <c r="H12058" s="9">
        <v>0.0</v>
      </c>
    </row>
    <row r="12059" ht="15.75" customHeight="1">
      <c r="A12059" s="7" t="s">
        <v>23741</v>
      </c>
      <c r="B12059" s="8" t="s">
        <v>23742</v>
      </c>
      <c r="C12059" s="9">
        <v>32.0</v>
      </c>
      <c r="D12059" s="9">
        <v>20.0</v>
      </c>
      <c r="E12059" s="9">
        <v>5.0</v>
      </c>
      <c r="F12059" s="9">
        <v>6.0</v>
      </c>
      <c r="G12059" s="9">
        <v>3.0</v>
      </c>
      <c r="H12059" s="9">
        <v>1.0</v>
      </c>
    </row>
    <row r="12060" ht="15.75" customHeight="1">
      <c r="A12060" s="7" t="s">
        <v>23743</v>
      </c>
      <c r="B12060" s="8" t="s">
        <v>23744</v>
      </c>
      <c r="C12060" s="9">
        <v>26.0</v>
      </c>
      <c r="D12060" s="9">
        <v>12.0</v>
      </c>
      <c r="E12060" s="9">
        <v>6.0</v>
      </c>
      <c r="F12060" s="9">
        <v>1.0</v>
      </c>
      <c r="G12060" s="9">
        <v>1.0</v>
      </c>
      <c r="H12060" s="9">
        <v>0.0</v>
      </c>
    </row>
    <row r="12061" ht="15.75" customHeight="1">
      <c r="A12061" s="7" t="s">
        <v>23745</v>
      </c>
      <c r="B12061" s="8" t="s">
        <v>23746</v>
      </c>
      <c r="C12061" s="9">
        <v>29.0</v>
      </c>
      <c r="D12061" s="9">
        <v>24.0</v>
      </c>
      <c r="E12061" s="9">
        <v>7.0</v>
      </c>
      <c r="F12061" s="9">
        <v>6.0</v>
      </c>
      <c r="G12061" s="9">
        <v>2.0</v>
      </c>
      <c r="H12061" s="9">
        <v>0.0</v>
      </c>
    </row>
    <row r="12062" ht="15.75" customHeight="1">
      <c r="A12062" s="7" t="s">
        <v>23747</v>
      </c>
      <c r="B12062" s="8" t="s">
        <v>23748</v>
      </c>
      <c r="C12062" s="9">
        <v>12.0</v>
      </c>
      <c r="D12062" s="9">
        <v>5.0</v>
      </c>
      <c r="E12062" s="9">
        <v>4.0</v>
      </c>
      <c r="F12062" s="9">
        <v>2.0</v>
      </c>
      <c r="G12062" s="9">
        <v>0.0</v>
      </c>
      <c r="H12062" s="9">
        <v>1.0</v>
      </c>
    </row>
    <row r="12063" ht="15.75" customHeight="1">
      <c r="A12063" s="7" t="s">
        <v>23749</v>
      </c>
      <c r="B12063" s="8" t="s">
        <v>23750</v>
      </c>
      <c r="C12063" s="9">
        <v>27.0</v>
      </c>
      <c r="D12063" s="9">
        <v>8.0</v>
      </c>
      <c r="E12063" s="9">
        <v>6.0</v>
      </c>
      <c r="F12063" s="9">
        <v>3.0</v>
      </c>
      <c r="G12063" s="9">
        <v>0.0</v>
      </c>
      <c r="H12063" s="9">
        <v>0.0</v>
      </c>
    </row>
    <row r="12064" ht="15.75" customHeight="1">
      <c r="A12064" s="7" t="s">
        <v>23751</v>
      </c>
      <c r="B12064" s="8" t="s">
        <v>23752</v>
      </c>
      <c r="C12064" s="9">
        <v>53.0</v>
      </c>
      <c r="D12064" s="9">
        <v>16.0</v>
      </c>
      <c r="E12064" s="9">
        <v>8.0</v>
      </c>
      <c r="F12064" s="9">
        <v>8.0</v>
      </c>
      <c r="G12064" s="9">
        <v>3.0</v>
      </c>
      <c r="H12064" s="9">
        <v>0.0</v>
      </c>
    </row>
    <row r="12065" ht="15.75" customHeight="1">
      <c r="A12065" s="7" t="s">
        <v>23753</v>
      </c>
      <c r="B12065" s="8" t="s">
        <v>23754</v>
      </c>
      <c r="C12065" s="9">
        <v>3.0</v>
      </c>
      <c r="D12065" s="9">
        <v>6.0</v>
      </c>
      <c r="E12065" s="9">
        <v>3.0</v>
      </c>
      <c r="F12065" s="9">
        <v>0.0</v>
      </c>
      <c r="G12065" s="9">
        <v>3.0</v>
      </c>
      <c r="H12065" s="9">
        <v>0.0</v>
      </c>
    </row>
    <row r="12066" ht="15.75" customHeight="1">
      <c r="A12066" s="7" t="s">
        <v>23755</v>
      </c>
      <c r="B12066" s="8" t="s">
        <v>23756</v>
      </c>
      <c r="C12066" s="9">
        <v>30.0</v>
      </c>
      <c r="D12066" s="9">
        <v>1.0</v>
      </c>
      <c r="E12066" s="9">
        <v>1.0</v>
      </c>
      <c r="F12066" s="9">
        <v>1.0</v>
      </c>
      <c r="G12066" s="9">
        <v>0.0</v>
      </c>
      <c r="H12066" s="9">
        <v>0.0</v>
      </c>
    </row>
    <row r="12067" ht="15.75" customHeight="1">
      <c r="A12067" s="7" t="s">
        <v>23757</v>
      </c>
      <c r="B12067" s="8" t="s">
        <v>23758</v>
      </c>
      <c r="C12067" s="9">
        <v>24.0</v>
      </c>
      <c r="D12067" s="9">
        <v>5.0</v>
      </c>
      <c r="E12067" s="9">
        <v>8.0</v>
      </c>
      <c r="F12067" s="9">
        <v>1.0</v>
      </c>
      <c r="G12067" s="9">
        <v>0.0</v>
      </c>
      <c r="H12067" s="9">
        <v>0.0</v>
      </c>
    </row>
    <row r="12068" ht="15.75" customHeight="1">
      <c r="A12068" s="7" t="s">
        <v>23759</v>
      </c>
      <c r="B12068" s="8" t="s">
        <v>23760</v>
      </c>
      <c r="C12068" s="9">
        <v>24.0</v>
      </c>
      <c r="D12068" s="9">
        <v>7.0</v>
      </c>
      <c r="E12068" s="9">
        <v>4.0</v>
      </c>
      <c r="F12068" s="9">
        <v>2.0</v>
      </c>
      <c r="G12068" s="9">
        <v>0.0</v>
      </c>
      <c r="H12068" s="9">
        <v>0.0</v>
      </c>
    </row>
    <row r="12069" ht="15.75" customHeight="1">
      <c r="A12069" s="7" t="s">
        <v>23761</v>
      </c>
      <c r="B12069" s="8" t="s">
        <v>8893</v>
      </c>
      <c r="C12069" s="9">
        <v>23.0</v>
      </c>
      <c r="D12069" s="9">
        <v>6.0</v>
      </c>
      <c r="E12069" s="9">
        <v>3.0</v>
      </c>
      <c r="F12069" s="9">
        <v>1.0</v>
      </c>
      <c r="G12069" s="9">
        <v>0.0</v>
      </c>
      <c r="H12069" s="9">
        <v>0.0</v>
      </c>
    </row>
    <row r="12070" ht="15.75" customHeight="1">
      <c r="A12070" s="7" t="s">
        <v>23762</v>
      </c>
      <c r="B12070" s="8" t="s">
        <v>23763</v>
      </c>
      <c r="C12070" s="9">
        <v>4.0</v>
      </c>
      <c r="D12070" s="9">
        <v>5.0</v>
      </c>
      <c r="E12070" s="9">
        <v>2.0</v>
      </c>
      <c r="F12070" s="9">
        <v>0.0</v>
      </c>
      <c r="G12070" s="9">
        <v>1.0</v>
      </c>
      <c r="H12070" s="9">
        <v>0.0</v>
      </c>
    </row>
    <row r="12071" ht="15.75" customHeight="1">
      <c r="A12071" s="7" t="s">
        <v>23764</v>
      </c>
      <c r="B12071" s="8" t="s">
        <v>23765</v>
      </c>
      <c r="C12071" s="9">
        <v>2.0</v>
      </c>
      <c r="D12071" s="9">
        <v>4.0</v>
      </c>
      <c r="E12071" s="9">
        <v>1.0</v>
      </c>
      <c r="F12071" s="9">
        <v>0.0</v>
      </c>
      <c r="G12071" s="9">
        <v>0.0</v>
      </c>
      <c r="H12071" s="9">
        <v>0.0</v>
      </c>
    </row>
    <row r="12072" ht="15.75" customHeight="1">
      <c r="A12072" s="7" t="s">
        <v>23766</v>
      </c>
      <c r="B12072" s="8" t="s">
        <v>23767</v>
      </c>
      <c r="C12072" s="9">
        <v>5.0</v>
      </c>
      <c r="D12072" s="9">
        <v>6.0</v>
      </c>
      <c r="E12072" s="9">
        <v>2.0</v>
      </c>
      <c r="F12072" s="9">
        <v>0.0</v>
      </c>
      <c r="G12072" s="9">
        <v>1.0</v>
      </c>
      <c r="H12072" s="9">
        <v>0.0</v>
      </c>
    </row>
    <row r="12073" ht="15.75" customHeight="1">
      <c r="A12073" s="7" t="s">
        <v>23768</v>
      </c>
      <c r="B12073" s="8" t="s">
        <v>23769</v>
      </c>
      <c r="C12073" s="9">
        <v>5.0</v>
      </c>
      <c r="D12073" s="9">
        <v>5.0</v>
      </c>
      <c r="E12073" s="9">
        <v>1.0</v>
      </c>
      <c r="F12073" s="9">
        <v>0.0</v>
      </c>
      <c r="G12073" s="9">
        <v>1.0</v>
      </c>
      <c r="H12073" s="9">
        <v>0.0</v>
      </c>
    </row>
    <row r="12074" ht="15.75" customHeight="1">
      <c r="A12074" s="7" t="s">
        <v>23770</v>
      </c>
      <c r="B12074" s="8" t="s">
        <v>23771</v>
      </c>
      <c r="C12074" s="9">
        <v>3.0</v>
      </c>
      <c r="D12074" s="9">
        <v>4.0</v>
      </c>
      <c r="E12074" s="9">
        <v>1.0</v>
      </c>
      <c r="F12074" s="9">
        <v>0.0</v>
      </c>
      <c r="G12074" s="9">
        <v>1.0</v>
      </c>
      <c r="H12074" s="9">
        <v>0.0</v>
      </c>
    </row>
    <row r="12075" ht="15.75" customHeight="1">
      <c r="A12075" s="7" t="s">
        <v>23772</v>
      </c>
      <c r="B12075" s="8" t="s">
        <v>23773</v>
      </c>
      <c r="C12075" s="9">
        <v>11.0</v>
      </c>
      <c r="D12075" s="9">
        <v>9.0</v>
      </c>
      <c r="E12075" s="9">
        <v>5.0</v>
      </c>
      <c r="F12075" s="9">
        <v>0.0</v>
      </c>
      <c r="G12075" s="9">
        <v>1.0</v>
      </c>
      <c r="H12075" s="9">
        <v>0.0</v>
      </c>
    </row>
    <row r="12076" ht="15.75" customHeight="1">
      <c r="A12076" s="7" t="s">
        <v>23774</v>
      </c>
      <c r="B12076" s="8" t="s">
        <v>5873</v>
      </c>
      <c r="C12076" s="9">
        <v>45.0</v>
      </c>
      <c r="D12076" s="9">
        <v>16.0</v>
      </c>
      <c r="E12076" s="9">
        <v>13.0</v>
      </c>
      <c r="F12076" s="9">
        <v>3.0</v>
      </c>
      <c r="G12076" s="9">
        <v>1.0</v>
      </c>
      <c r="H12076" s="9">
        <v>1.0</v>
      </c>
    </row>
    <row r="12077" ht="15.75" customHeight="1">
      <c r="A12077" s="7" t="s">
        <v>23775</v>
      </c>
      <c r="B12077" s="8" t="s">
        <v>23776</v>
      </c>
      <c r="C12077" s="9">
        <v>10.0</v>
      </c>
      <c r="D12077" s="9">
        <v>10.0</v>
      </c>
      <c r="E12077" s="9">
        <v>0.0</v>
      </c>
      <c r="F12077" s="9">
        <v>0.0</v>
      </c>
      <c r="G12077" s="9">
        <v>2.0</v>
      </c>
      <c r="H12077" s="9">
        <v>0.0</v>
      </c>
    </row>
    <row r="12078" ht="15.75" customHeight="1">
      <c r="A12078" s="7" t="s">
        <v>23777</v>
      </c>
      <c r="B12078" s="8" t="s">
        <v>23778</v>
      </c>
      <c r="C12078" s="9">
        <v>5.0</v>
      </c>
      <c r="D12078" s="9">
        <v>8.0</v>
      </c>
      <c r="E12078" s="9">
        <v>0.0</v>
      </c>
      <c r="F12078" s="9">
        <v>0.0</v>
      </c>
      <c r="G12078" s="9">
        <v>0.0</v>
      </c>
      <c r="H12078" s="9">
        <v>0.0</v>
      </c>
    </row>
    <row r="12079" ht="15.75" customHeight="1">
      <c r="A12079" s="7" t="s">
        <v>23779</v>
      </c>
      <c r="B12079" s="8" t="s">
        <v>23780</v>
      </c>
      <c r="C12079" s="9">
        <v>38.0</v>
      </c>
      <c r="D12079" s="9">
        <v>14.0</v>
      </c>
      <c r="E12079" s="9">
        <v>8.0</v>
      </c>
      <c r="F12079" s="9">
        <v>3.0</v>
      </c>
      <c r="G12079" s="9">
        <v>3.0</v>
      </c>
      <c r="H12079" s="9">
        <v>0.0</v>
      </c>
    </row>
    <row r="12080" ht="15.75" customHeight="1">
      <c r="A12080" s="7" t="s">
        <v>23781</v>
      </c>
      <c r="B12080" s="8" t="s">
        <v>23782</v>
      </c>
      <c r="C12080" s="9">
        <v>48.0</v>
      </c>
      <c r="D12080" s="9">
        <v>23.0</v>
      </c>
      <c r="E12080" s="9">
        <v>10.0</v>
      </c>
      <c r="F12080" s="9">
        <v>1.0</v>
      </c>
      <c r="G12080" s="9">
        <v>1.0</v>
      </c>
      <c r="H12080" s="9">
        <v>0.0</v>
      </c>
    </row>
    <row r="12081" ht="15.75" customHeight="1">
      <c r="A12081" s="7" t="s">
        <v>23783</v>
      </c>
      <c r="B12081" s="8" t="s">
        <v>23784</v>
      </c>
      <c r="C12081" s="9">
        <v>5.0</v>
      </c>
      <c r="D12081" s="9">
        <v>1.0</v>
      </c>
      <c r="E12081" s="9">
        <v>0.0</v>
      </c>
      <c r="F12081" s="9">
        <v>0.0</v>
      </c>
      <c r="G12081" s="9">
        <v>0.0</v>
      </c>
      <c r="H12081" s="9">
        <v>0.0</v>
      </c>
    </row>
    <row r="12082" ht="15.75" customHeight="1">
      <c r="A12082" s="7" t="s">
        <v>23785</v>
      </c>
      <c r="B12082" s="8" t="s">
        <v>23786</v>
      </c>
      <c r="C12082" s="9">
        <v>6.0</v>
      </c>
      <c r="D12082" s="9">
        <v>4.0</v>
      </c>
      <c r="E12082" s="9">
        <v>4.0</v>
      </c>
      <c r="F12082" s="9">
        <v>1.0</v>
      </c>
      <c r="G12082" s="9">
        <v>0.0</v>
      </c>
      <c r="H12082" s="9">
        <v>0.0</v>
      </c>
    </row>
    <row r="12083" ht="15.75" customHeight="1">
      <c r="A12083" s="7" t="s">
        <v>23787</v>
      </c>
      <c r="B12083" s="8" t="s">
        <v>23788</v>
      </c>
      <c r="C12083" s="9">
        <v>37.0</v>
      </c>
      <c r="D12083" s="9">
        <v>10.0</v>
      </c>
      <c r="E12083" s="9">
        <v>4.0</v>
      </c>
      <c r="F12083" s="9">
        <v>3.0</v>
      </c>
      <c r="G12083" s="9">
        <v>2.0</v>
      </c>
      <c r="H12083" s="9">
        <v>0.0</v>
      </c>
    </row>
    <row r="12084" ht="15.75" customHeight="1">
      <c r="A12084" s="7" t="s">
        <v>23789</v>
      </c>
      <c r="B12084" s="8" t="s">
        <v>23790</v>
      </c>
      <c r="C12084" s="9">
        <v>20.0</v>
      </c>
      <c r="D12084" s="9">
        <v>10.0</v>
      </c>
      <c r="E12084" s="9">
        <v>7.0</v>
      </c>
      <c r="F12084" s="9">
        <v>0.0</v>
      </c>
      <c r="G12084" s="9">
        <v>0.0</v>
      </c>
      <c r="H12084" s="9">
        <v>0.0</v>
      </c>
    </row>
    <row r="12085" ht="15.75" customHeight="1">
      <c r="A12085" s="7" t="s">
        <v>23791</v>
      </c>
      <c r="B12085" s="8" t="s">
        <v>23792</v>
      </c>
      <c r="C12085" s="9">
        <v>47.0</v>
      </c>
      <c r="D12085" s="9">
        <v>18.0</v>
      </c>
      <c r="E12085" s="9">
        <v>3.0</v>
      </c>
      <c r="F12085" s="9">
        <v>3.0</v>
      </c>
      <c r="G12085" s="9">
        <v>0.0</v>
      </c>
      <c r="H12085" s="9">
        <v>0.0</v>
      </c>
    </row>
    <row r="12086" ht="15.75" customHeight="1">
      <c r="A12086" s="7" t="s">
        <v>23793</v>
      </c>
      <c r="B12086" s="8" t="s">
        <v>23794</v>
      </c>
      <c r="C12086" s="9">
        <v>35.0</v>
      </c>
      <c r="D12086" s="9">
        <v>10.0</v>
      </c>
      <c r="E12086" s="9">
        <v>3.0</v>
      </c>
      <c r="F12086" s="9">
        <v>0.0</v>
      </c>
      <c r="G12086" s="9">
        <v>0.0</v>
      </c>
      <c r="H12086" s="9">
        <v>0.0</v>
      </c>
    </row>
    <row r="12087" ht="15.75" customHeight="1">
      <c r="A12087" s="7" t="s">
        <v>23795</v>
      </c>
      <c r="B12087" s="8" t="s">
        <v>23796</v>
      </c>
      <c r="C12087" s="9">
        <v>65.0</v>
      </c>
      <c r="D12087" s="9">
        <v>19.0</v>
      </c>
      <c r="E12087" s="9">
        <v>10.0</v>
      </c>
      <c r="F12087" s="9">
        <v>1.0</v>
      </c>
      <c r="G12087" s="9">
        <v>1.0</v>
      </c>
      <c r="H12087" s="9">
        <v>0.0</v>
      </c>
    </row>
    <row r="12088" ht="15.75" customHeight="1">
      <c r="A12088" s="7" t="s">
        <v>23797</v>
      </c>
      <c r="B12088" s="8" t="s">
        <v>2810</v>
      </c>
      <c r="C12088" s="9">
        <v>28.0</v>
      </c>
      <c r="D12088" s="9">
        <v>27.0</v>
      </c>
      <c r="E12088" s="9">
        <v>6.0</v>
      </c>
      <c r="F12088" s="9">
        <v>3.0</v>
      </c>
      <c r="G12088" s="9">
        <v>2.0</v>
      </c>
      <c r="H12088" s="9">
        <v>0.0</v>
      </c>
    </row>
    <row r="12089" ht="15.75" customHeight="1">
      <c r="A12089" s="7" t="s">
        <v>23798</v>
      </c>
      <c r="B12089" s="8" t="s">
        <v>23799</v>
      </c>
      <c r="C12089" s="9">
        <v>6.0</v>
      </c>
      <c r="D12089" s="9">
        <v>8.0</v>
      </c>
      <c r="E12089" s="9">
        <v>0.0</v>
      </c>
      <c r="F12089" s="9">
        <v>1.0</v>
      </c>
      <c r="G12089" s="9">
        <v>0.0</v>
      </c>
      <c r="H12089" s="9">
        <v>0.0</v>
      </c>
    </row>
    <row r="12090" ht="15.75" customHeight="1">
      <c r="A12090" s="7" t="s">
        <v>23800</v>
      </c>
      <c r="B12090" s="8" t="s">
        <v>23801</v>
      </c>
      <c r="C12090" s="9">
        <v>54.0</v>
      </c>
      <c r="D12090" s="9">
        <v>6.0</v>
      </c>
      <c r="E12090" s="9">
        <v>10.0</v>
      </c>
      <c r="F12090" s="9">
        <v>4.0</v>
      </c>
      <c r="G12090" s="9">
        <v>0.0</v>
      </c>
      <c r="H12090" s="9">
        <v>0.0</v>
      </c>
    </row>
    <row r="12091" ht="15.75" customHeight="1">
      <c r="A12091" s="7" t="s">
        <v>23802</v>
      </c>
      <c r="B12091" s="8" t="s">
        <v>23803</v>
      </c>
      <c r="C12091" s="9">
        <v>39.0</v>
      </c>
      <c r="D12091" s="9">
        <v>6.0</v>
      </c>
      <c r="E12091" s="9">
        <v>4.0</v>
      </c>
      <c r="F12091" s="9">
        <v>2.0</v>
      </c>
      <c r="G12091" s="9">
        <v>0.0</v>
      </c>
      <c r="H12091" s="9">
        <v>0.0</v>
      </c>
    </row>
    <row r="12092" ht="15.75" customHeight="1">
      <c r="A12092" s="7" t="s">
        <v>23804</v>
      </c>
      <c r="B12092" s="8" t="s">
        <v>4109</v>
      </c>
      <c r="C12092" s="9">
        <v>30.0</v>
      </c>
      <c r="D12092" s="9">
        <v>9.0</v>
      </c>
      <c r="E12092" s="9">
        <v>4.0</v>
      </c>
      <c r="F12092" s="9">
        <v>0.0</v>
      </c>
      <c r="G12092" s="9">
        <v>0.0</v>
      </c>
      <c r="H12092" s="9">
        <v>0.0</v>
      </c>
    </row>
    <row r="12093" ht="15.75" customHeight="1">
      <c r="A12093" s="7" t="s">
        <v>23805</v>
      </c>
      <c r="B12093" s="8" t="s">
        <v>23806</v>
      </c>
      <c r="C12093" s="9">
        <v>26.0</v>
      </c>
      <c r="D12093" s="9">
        <v>12.0</v>
      </c>
      <c r="E12093" s="9">
        <v>10.0</v>
      </c>
      <c r="F12093" s="9">
        <v>3.0</v>
      </c>
      <c r="G12093" s="9">
        <v>0.0</v>
      </c>
      <c r="H12093" s="9">
        <v>1.0</v>
      </c>
    </row>
    <row r="12094" ht="15.75" customHeight="1">
      <c r="A12094" s="7" t="s">
        <v>23807</v>
      </c>
      <c r="B12094" s="8" t="s">
        <v>23808</v>
      </c>
      <c r="C12094" s="9">
        <v>28.0</v>
      </c>
      <c r="D12094" s="9">
        <v>15.0</v>
      </c>
      <c r="E12094" s="9">
        <v>11.0</v>
      </c>
      <c r="F12094" s="9">
        <v>0.0</v>
      </c>
      <c r="G12094" s="9">
        <v>1.0</v>
      </c>
      <c r="H12094" s="9">
        <v>0.0</v>
      </c>
    </row>
    <row r="12095" ht="15.75" customHeight="1">
      <c r="A12095" s="7" t="s">
        <v>23809</v>
      </c>
      <c r="B12095" s="8" t="s">
        <v>23810</v>
      </c>
      <c r="C12095" s="9">
        <v>17.0</v>
      </c>
      <c r="D12095" s="9">
        <v>6.0</v>
      </c>
      <c r="E12095" s="9">
        <v>2.0</v>
      </c>
      <c r="F12095" s="9">
        <v>0.0</v>
      </c>
      <c r="G12095" s="9">
        <v>0.0</v>
      </c>
      <c r="H12095" s="9">
        <v>0.0</v>
      </c>
    </row>
    <row r="12096" ht="15.75" customHeight="1">
      <c r="A12096" s="7" t="s">
        <v>23811</v>
      </c>
      <c r="B12096" s="8" t="s">
        <v>23812</v>
      </c>
      <c r="C12096" s="9">
        <v>155.0</v>
      </c>
      <c r="D12096" s="9">
        <v>31.0</v>
      </c>
      <c r="E12096" s="9">
        <v>35.0</v>
      </c>
      <c r="F12096" s="9">
        <v>12.0</v>
      </c>
      <c r="G12096" s="9">
        <v>1.0</v>
      </c>
      <c r="H12096" s="9">
        <v>1.0</v>
      </c>
    </row>
    <row r="12097" ht="15.75" customHeight="1">
      <c r="A12097" s="7" t="s">
        <v>23813</v>
      </c>
      <c r="B12097" s="8" t="s">
        <v>5881</v>
      </c>
      <c r="C12097" s="9">
        <v>24.0</v>
      </c>
      <c r="D12097" s="9">
        <v>16.0</v>
      </c>
      <c r="E12097" s="9">
        <v>4.0</v>
      </c>
      <c r="F12097" s="9">
        <v>2.0</v>
      </c>
      <c r="G12097" s="9">
        <v>0.0</v>
      </c>
      <c r="H12097" s="9">
        <v>0.0</v>
      </c>
    </row>
    <row r="12098" ht="15.75" customHeight="1">
      <c r="A12098" s="7" t="s">
        <v>23814</v>
      </c>
      <c r="B12098" s="8" t="s">
        <v>6429</v>
      </c>
      <c r="C12098" s="9">
        <v>30.0</v>
      </c>
      <c r="D12098" s="9">
        <v>35.0</v>
      </c>
      <c r="E12098" s="9">
        <v>12.0</v>
      </c>
      <c r="F12098" s="9">
        <v>1.0</v>
      </c>
      <c r="G12098" s="9">
        <v>4.0</v>
      </c>
      <c r="H12098" s="9">
        <v>0.0</v>
      </c>
    </row>
    <row r="12099" ht="15.75" customHeight="1">
      <c r="A12099" s="7" t="s">
        <v>23815</v>
      </c>
      <c r="B12099" s="8" t="s">
        <v>23816</v>
      </c>
      <c r="C12099" s="9">
        <v>17.0</v>
      </c>
      <c r="D12099" s="9">
        <v>2.0</v>
      </c>
      <c r="E12099" s="9">
        <v>0.0</v>
      </c>
      <c r="F12099" s="9">
        <v>0.0</v>
      </c>
      <c r="G12099" s="9">
        <v>0.0</v>
      </c>
      <c r="H12099" s="9">
        <v>0.0</v>
      </c>
    </row>
    <row r="12100" ht="15.75" customHeight="1">
      <c r="A12100" s="7" t="s">
        <v>23817</v>
      </c>
      <c r="B12100" s="8" t="s">
        <v>23818</v>
      </c>
      <c r="C12100" s="9">
        <v>10.0</v>
      </c>
      <c r="D12100" s="9">
        <v>1.0</v>
      </c>
      <c r="E12100" s="9">
        <v>2.0</v>
      </c>
      <c r="F12100" s="9">
        <v>2.0</v>
      </c>
      <c r="G12100" s="9">
        <v>0.0</v>
      </c>
      <c r="H12100" s="9">
        <v>0.0</v>
      </c>
    </row>
    <row r="12101" ht="15.75" customHeight="1">
      <c r="A12101" s="7" t="s">
        <v>23819</v>
      </c>
      <c r="B12101" s="8" t="s">
        <v>23820</v>
      </c>
      <c r="C12101" s="9">
        <v>25.0</v>
      </c>
      <c r="D12101" s="9">
        <v>3.0</v>
      </c>
      <c r="E12101" s="9">
        <v>3.0</v>
      </c>
      <c r="F12101" s="9">
        <v>2.0</v>
      </c>
      <c r="G12101" s="9">
        <v>0.0</v>
      </c>
      <c r="H12101" s="9">
        <v>0.0</v>
      </c>
    </row>
    <row r="12102" ht="15.75" customHeight="1">
      <c r="A12102" s="7" t="s">
        <v>23821</v>
      </c>
      <c r="B12102" s="8" t="s">
        <v>23822</v>
      </c>
      <c r="C12102" s="9">
        <v>50.0</v>
      </c>
      <c r="D12102" s="9">
        <v>5.0</v>
      </c>
      <c r="E12102" s="9">
        <v>7.0</v>
      </c>
      <c r="F12102" s="9">
        <v>2.0</v>
      </c>
      <c r="G12102" s="9">
        <v>0.0</v>
      </c>
      <c r="H12102" s="9">
        <v>0.0</v>
      </c>
    </row>
    <row r="12103" ht="15.75" customHeight="1">
      <c r="A12103" s="7" t="s">
        <v>23823</v>
      </c>
      <c r="B12103" s="8" t="s">
        <v>23824</v>
      </c>
      <c r="C12103" s="9">
        <v>17.0</v>
      </c>
      <c r="D12103" s="9">
        <v>5.0</v>
      </c>
      <c r="E12103" s="9">
        <v>2.0</v>
      </c>
      <c r="F12103" s="9">
        <v>0.0</v>
      </c>
      <c r="G12103" s="9">
        <v>0.0</v>
      </c>
      <c r="H12103" s="9">
        <v>0.0</v>
      </c>
    </row>
    <row r="12104" ht="15.75" customHeight="1">
      <c r="A12104" s="7" t="s">
        <v>23825</v>
      </c>
      <c r="B12104" s="8" t="s">
        <v>23826</v>
      </c>
      <c r="C12104" s="9">
        <v>6.0</v>
      </c>
      <c r="D12104" s="9">
        <v>4.0</v>
      </c>
      <c r="E12104" s="9">
        <v>1.0</v>
      </c>
      <c r="F12104" s="9">
        <v>0.0</v>
      </c>
      <c r="G12104" s="9">
        <v>0.0</v>
      </c>
      <c r="H12104" s="9">
        <v>0.0</v>
      </c>
    </row>
    <row r="12105" ht="15.75" customHeight="1">
      <c r="A12105" s="7" t="s">
        <v>23827</v>
      </c>
      <c r="B12105" s="8" t="s">
        <v>23828</v>
      </c>
      <c r="C12105" s="9">
        <v>37.0</v>
      </c>
      <c r="D12105" s="9">
        <v>1.0</v>
      </c>
      <c r="E12105" s="9">
        <v>5.0</v>
      </c>
      <c r="F12105" s="9">
        <v>4.0</v>
      </c>
      <c r="G12105" s="9">
        <v>0.0</v>
      </c>
      <c r="H12105" s="9">
        <v>0.0</v>
      </c>
    </row>
    <row r="12106" ht="15.75" customHeight="1">
      <c r="A12106" s="7" t="s">
        <v>23829</v>
      </c>
      <c r="B12106" s="8" t="s">
        <v>23830</v>
      </c>
      <c r="C12106" s="9">
        <v>21.0</v>
      </c>
      <c r="D12106" s="9">
        <v>7.0</v>
      </c>
      <c r="E12106" s="9">
        <v>7.0</v>
      </c>
      <c r="F12106" s="9">
        <v>1.0</v>
      </c>
      <c r="G12106" s="9">
        <v>0.0</v>
      </c>
      <c r="H12106" s="9">
        <v>2.0</v>
      </c>
    </row>
    <row r="12107" ht="15.75" customHeight="1">
      <c r="A12107" s="7" t="s">
        <v>23831</v>
      </c>
      <c r="B12107" s="8" t="s">
        <v>23832</v>
      </c>
      <c r="C12107" s="9">
        <v>33.0</v>
      </c>
      <c r="D12107" s="9">
        <v>9.0</v>
      </c>
      <c r="E12107" s="9">
        <v>8.0</v>
      </c>
      <c r="F12107" s="9">
        <v>4.0</v>
      </c>
      <c r="G12107" s="9">
        <v>0.0</v>
      </c>
      <c r="H12107" s="9">
        <v>2.0</v>
      </c>
    </row>
    <row r="12108" ht="15.75" customHeight="1">
      <c r="A12108" s="7" t="s">
        <v>23833</v>
      </c>
      <c r="B12108" s="8" t="s">
        <v>23834</v>
      </c>
      <c r="C12108" s="9">
        <v>24.0</v>
      </c>
      <c r="D12108" s="9">
        <v>5.0</v>
      </c>
      <c r="E12108" s="9">
        <v>5.0</v>
      </c>
      <c r="F12108" s="9">
        <v>1.0</v>
      </c>
      <c r="G12108" s="9">
        <v>0.0</v>
      </c>
      <c r="H12108" s="9">
        <v>0.0</v>
      </c>
    </row>
    <row r="12109" ht="15.75" customHeight="1">
      <c r="A12109" s="7" t="s">
        <v>23835</v>
      </c>
      <c r="B12109" s="8" t="s">
        <v>23836</v>
      </c>
      <c r="C12109" s="9">
        <v>15.0</v>
      </c>
      <c r="D12109" s="9">
        <v>10.0</v>
      </c>
      <c r="E12109" s="9">
        <v>2.0</v>
      </c>
      <c r="F12109" s="9">
        <v>1.0</v>
      </c>
      <c r="G12109" s="9">
        <v>1.0</v>
      </c>
      <c r="H12109" s="9">
        <v>0.0</v>
      </c>
    </row>
    <row r="12110" ht="15.75" customHeight="1">
      <c r="A12110" s="7" t="s">
        <v>23837</v>
      </c>
      <c r="B12110" s="8" t="s">
        <v>23838</v>
      </c>
      <c r="C12110" s="9">
        <v>27.0</v>
      </c>
      <c r="D12110" s="9">
        <v>13.0</v>
      </c>
      <c r="E12110" s="9">
        <v>0.0</v>
      </c>
      <c r="F12110" s="9">
        <v>0.0</v>
      </c>
      <c r="G12110" s="9">
        <v>0.0</v>
      </c>
      <c r="H12110" s="9">
        <v>0.0</v>
      </c>
    </row>
    <row r="12111" ht="15.75" customHeight="1">
      <c r="A12111" s="7" t="s">
        <v>23839</v>
      </c>
      <c r="B12111" s="8" t="s">
        <v>23840</v>
      </c>
      <c r="C12111" s="9">
        <v>35.0</v>
      </c>
      <c r="D12111" s="9">
        <v>12.0</v>
      </c>
      <c r="E12111" s="9">
        <v>4.0</v>
      </c>
      <c r="F12111" s="9">
        <v>1.0</v>
      </c>
      <c r="G12111" s="9">
        <v>0.0</v>
      </c>
      <c r="H12111" s="9">
        <v>0.0</v>
      </c>
    </row>
    <row r="12112" ht="15.75" customHeight="1">
      <c r="A12112" s="7" t="s">
        <v>23841</v>
      </c>
      <c r="B12112" s="8" t="s">
        <v>23842</v>
      </c>
      <c r="C12112" s="9">
        <v>43.0</v>
      </c>
      <c r="D12112" s="9">
        <v>22.0</v>
      </c>
      <c r="E12112" s="9">
        <v>5.0</v>
      </c>
      <c r="F12112" s="9">
        <v>1.0</v>
      </c>
      <c r="G12112" s="9">
        <v>0.0</v>
      </c>
      <c r="H12112" s="9">
        <v>0.0</v>
      </c>
    </row>
    <row r="12113" ht="15.75" customHeight="1">
      <c r="A12113" s="7" t="s">
        <v>23843</v>
      </c>
      <c r="B12113" s="8" t="s">
        <v>23844</v>
      </c>
      <c r="C12113" s="9">
        <v>23.0</v>
      </c>
      <c r="D12113" s="9">
        <v>14.0</v>
      </c>
      <c r="E12113" s="9">
        <v>3.0</v>
      </c>
      <c r="F12113" s="9">
        <v>1.0</v>
      </c>
      <c r="G12113" s="9">
        <v>0.0</v>
      </c>
      <c r="H12113" s="9">
        <v>0.0</v>
      </c>
    </row>
    <row r="12114" ht="15.75" customHeight="1">
      <c r="A12114" s="7" t="s">
        <v>23845</v>
      </c>
      <c r="B12114" s="8" t="s">
        <v>23846</v>
      </c>
      <c r="C12114" s="9">
        <v>31.0</v>
      </c>
      <c r="D12114" s="9">
        <v>7.0</v>
      </c>
      <c r="E12114" s="9">
        <v>4.0</v>
      </c>
      <c r="F12114" s="9">
        <v>1.0</v>
      </c>
      <c r="G12114" s="9">
        <v>0.0</v>
      </c>
      <c r="H12114" s="9">
        <v>0.0</v>
      </c>
    </row>
    <row r="12115" ht="15.75" customHeight="1">
      <c r="A12115" s="7" t="s">
        <v>23847</v>
      </c>
      <c r="B12115" s="8" t="s">
        <v>23848</v>
      </c>
      <c r="C12115" s="9">
        <v>22.0</v>
      </c>
      <c r="D12115" s="9">
        <v>5.0</v>
      </c>
      <c r="E12115" s="9">
        <v>2.0</v>
      </c>
      <c r="F12115" s="9">
        <v>0.0</v>
      </c>
      <c r="G12115" s="9">
        <v>0.0</v>
      </c>
      <c r="H12115" s="9">
        <v>0.0</v>
      </c>
    </row>
    <row r="12116" ht="15.75" customHeight="1">
      <c r="A12116" s="7" t="s">
        <v>23849</v>
      </c>
      <c r="B12116" s="8" t="s">
        <v>23850</v>
      </c>
      <c r="C12116" s="9">
        <v>22.0</v>
      </c>
      <c r="D12116" s="9">
        <v>7.0</v>
      </c>
      <c r="E12116" s="9">
        <v>1.0</v>
      </c>
      <c r="F12116" s="9">
        <v>2.0</v>
      </c>
      <c r="G12116" s="9">
        <v>1.0</v>
      </c>
      <c r="H12116" s="9">
        <v>0.0</v>
      </c>
    </row>
    <row r="12117" ht="15.75" customHeight="1">
      <c r="A12117" s="7" t="s">
        <v>23851</v>
      </c>
      <c r="B12117" s="8" t="s">
        <v>3572</v>
      </c>
      <c r="C12117" s="9">
        <v>79.0</v>
      </c>
      <c r="D12117" s="9">
        <v>18.0</v>
      </c>
      <c r="E12117" s="9">
        <v>10.0</v>
      </c>
      <c r="F12117" s="9">
        <v>3.0</v>
      </c>
      <c r="G12117" s="9">
        <v>0.0</v>
      </c>
      <c r="H12117" s="9">
        <v>0.0</v>
      </c>
    </row>
    <row r="12118" ht="15.75" customHeight="1">
      <c r="A12118" s="7" t="s">
        <v>23852</v>
      </c>
      <c r="B12118" s="8" t="s">
        <v>23853</v>
      </c>
      <c r="C12118" s="9">
        <v>16.0</v>
      </c>
      <c r="D12118" s="9">
        <v>7.0</v>
      </c>
      <c r="E12118" s="9">
        <v>8.0</v>
      </c>
      <c r="F12118" s="9">
        <v>0.0</v>
      </c>
      <c r="G12118" s="9">
        <v>0.0</v>
      </c>
      <c r="H12118" s="9">
        <v>0.0</v>
      </c>
    </row>
    <row r="12119" ht="15.75" customHeight="1">
      <c r="A12119" s="7" t="s">
        <v>23854</v>
      </c>
      <c r="B12119" s="8" t="s">
        <v>10661</v>
      </c>
      <c r="C12119" s="9">
        <v>21.0</v>
      </c>
      <c r="D12119" s="9">
        <v>4.0</v>
      </c>
      <c r="E12119" s="9">
        <v>5.0</v>
      </c>
      <c r="F12119" s="9">
        <v>1.0</v>
      </c>
      <c r="G12119" s="9">
        <v>0.0</v>
      </c>
      <c r="H12119" s="9">
        <v>1.0</v>
      </c>
    </row>
    <row r="12120" ht="15.75" customHeight="1">
      <c r="A12120" s="7" t="s">
        <v>23855</v>
      </c>
      <c r="B12120" s="8" t="s">
        <v>23856</v>
      </c>
      <c r="C12120" s="9">
        <v>37.0</v>
      </c>
      <c r="D12120" s="9">
        <v>20.0</v>
      </c>
      <c r="E12120" s="9">
        <v>8.0</v>
      </c>
      <c r="F12120" s="9">
        <v>3.0</v>
      </c>
      <c r="G12120" s="9">
        <v>1.0</v>
      </c>
      <c r="H12120" s="9">
        <v>0.0</v>
      </c>
    </row>
    <row r="12121" ht="15.75" customHeight="1">
      <c r="A12121" s="7" t="s">
        <v>23857</v>
      </c>
      <c r="B12121" s="8" t="s">
        <v>23858</v>
      </c>
      <c r="C12121" s="9">
        <v>17.0</v>
      </c>
      <c r="D12121" s="9">
        <v>15.0</v>
      </c>
      <c r="E12121" s="9">
        <v>9.0</v>
      </c>
      <c r="F12121" s="9">
        <v>0.0</v>
      </c>
      <c r="G12121" s="9">
        <v>1.0</v>
      </c>
      <c r="H12121" s="9">
        <v>0.0</v>
      </c>
    </row>
    <row r="12122" ht="15.75" customHeight="1">
      <c r="A12122" s="7" t="s">
        <v>23859</v>
      </c>
      <c r="B12122" s="8" t="s">
        <v>23860</v>
      </c>
      <c r="C12122" s="9">
        <v>8.0</v>
      </c>
      <c r="D12122" s="9">
        <v>5.0</v>
      </c>
      <c r="E12122" s="9">
        <v>2.0</v>
      </c>
      <c r="F12122" s="9">
        <v>1.0</v>
      </c>
      <c r="G12122" s="9">
        <v>0.0</v>
      </c>
      <c r="H12122" s="9">
        <v>0.0</v>
      </c>
    </row>
    <row r="12123" ht="15.75" customHeight="1">
      <c r="A12123" s="7" t="s">
        <v>23861</v>
      </c>
      <c r="B12123" s="8" t="s">
        <v>23862</v>
      </c>
      <c r="C12123" s="9">
        <v>26.0</v>
      </c>
      <c r="D12123" s="9">
        <v>7.0</v>
      </c>
      <c r="E12123" s="9">
        <v>8.0</v>
      </c>
      <c r="F12123" s="9">
        <v>2.0</v>
      </c>
      <c r="G12123" s="9">
        <v>0.0</v>
      </c>
      <c r="H12123" s="9">
        <v>0.0</v>
      </c>
    </row>
    <row r="12124" ht="15.75" customHeight="1">
      <c r="A12124" s="7" t="s">
        <v>23863</v>
      </c>
      <c r="B12124" s="8" t="s">
        <v>23864</v>
      </c>
      <c r="C12124" s="9">
        <v>2.0</v>
      </c>
      <c r="D12124" s="9">
        <v>1.0</v>
      </c>
      <c r="E12124" s="9">
        <v>0.0</v>
      </c>
      <c r="F12124" s="9">
        <v>0.0</v>
      </c>
      <c r="G12124" s="9">
        <v>0.0</v>
      </c>
      <c r="H12124" s="9">
        <v>0.0</v>
      </c>
    </row>
    <row r="12125" ht="15.75" customHeight="1">
      <c r="A12125" s="7" t="s">
        <v>23865</v>
      </c>
      <c r="B12125" s="8" t="s">
        <v>23866</v>
      </c>
      <c r="C12125" s="9">
        <v>5.0</v>
      </c>
      <c r="D12125" s="9">
        <v>4.0</v>
      </c>
      <c r="E12125" s="9">
        <v>1.0</v>
      </c>
      <c r="F12125" s="9">
        <v>0.0</v>
      </c>
      <c r="G12125" s="9">
        <v>1.0</v>
      </c>
      <c r="H12125" s="9">
        <v>1.0</v>
      </c>
    </row>
    <row r="12126" ht="15.75" customHeight="1">
      <c r="A12126" s="7" t="s">
        <v>23867</v>
      </c>
      <c r="B12126" s="8" t="s">
        <v>23868</v>
      </c>
      <c r="C12126" s="9">
        <v>16.0</v>
      </c>
      <c r="D12126" s="9">
        <v>17.0</v>
      </c>
      <c r="E12126" s="9">
        <v>4.0</v>
      </c>
      <c r="F12126" s="9">
        <v>1.0</v>
      </c>
      <c r="G12126" s="9">
        <v>3.0</v>
      </c>
      <c r="H12126" s="9">
        <v>0.0</v>
      </c>
    </row>
    <row r="12127" ht="15.75" customHeight="1">
      <c r="A12127" s="7" t="s">
        <v>23869</v>
      </c>
      <c r="B12127" s="8" t="s">
        <v>23870</v>
      </c>
      <c r="C12127" s="9">
        <v>37.0</v>
      </c>
      <c r="D12127" s="9">
        <v>22.0</v>
      </c>
      <c r="E12127" s="9">
        <v>6.0</v>
      </c>
      <c r="F12127" s="9">
        <v>3.0</v>
      </c>
      <c r="G12127" s="9">
        <v>4.0</v>
      </c>
      <c r="H12127" s="9">
        <v>0.0</v>
      </c>
    </row>
    <row r="12128" ht="15.75" customHeight="1">
      <c r="A12128" s="7" t="s">
        <v>23871</v>
      </c>
      <c r="B12128" s="8" t="s">
        <v>23872</v>
      </c>
      <c r="C12128" s="9">
        <v>44.0</v>
      </c>
      <c r="D12128" s="9">
        <v>7.0</v>
      </c>
      <c r="E12128" s="9">
        <v>9.0</v>
      </c>
      <c r="F12128" s="9">
        <v>2.0</v>
      </c>
      <c r="G12128" s="9">
        <v>0.0</v>
      </c>
      <c r="H12128" s="9">
        <v>0.0</v>
      </c>
    </row>
    <row r="12129" ht="15.75" customHeight="1">
      <c r="A12129" s="7" t="s">
        <v>23873</v>
      </c>
      <c r="B12129" s="8" t="s">
        <v>23874</v>
      </c>
      <c r="C12129" s="9">
        <v>17.0</v>
      </c>
      <c r="D12129" s="9">
        <v>17.0</v>
      </c>
      <c r="E12129" s="9">
        <v>7.0</v>
      </c>
      <c r="F12129" s="9">
        <v>1.0</v>
      </c>
      <c r="G12129" s="9">
        <v>0.0</v>
      </c>
      <c r="H12129" s="9">
        <v>0.0</v>
      </c>
    </row>
    <row r="12130" ht="15.75" customHeight="1">
      <c r="A12130" s="7" t="s">
        <v>23875</v>
      </c>
      <c r="B12130" s="8" t="s">
        <v>23876</v>
      </c>
      <c r="C12130" s="9">
        <v>58.0</v>
      </c>
      <c r="D12130" s="9">
        <v>20.0</v>
      </c>
      <c r="E12130" s="9">
        <v>9.0</v>
      </c>
      <c r="F12130" s="9">
        <v>5.0</v>
      </c>
      <c r="G12130" s="9">
        <v>2.0</v>
      </c>
      <c r="H12130" s="9">
        <v>3.0</v>
      </c>
    </row>
    <row r="12131" ht="15.75" customHeight="1">
      <c r="A12131" s="7" t="s">
        <v>23877</v>
      </c>
      <c r="B12131" s="8" t="s">
        <v>23878</v>
      </c>
      <c r="C12131" s="9">
        <v>22.0</v>
      </c>
      <c r="D12131" s="9">
        <v>9.0</v>
      </c>
      <c r="E12131" s="9">
        <v>11.0</v>
      </c>
      <c r="F12131" s="9">
        <v>1.0</v>
      </c>
      <c r="G12131" s="9">
        <v>0.0</v>
      </c>
      <c r="H12131" s="9">
        <v>0.0</v>
      </c>
    </row>
    <row r="12132" ht="15.75" customHeight="1">
      <c r="A12132" s="7" t="s">
        <v>23879</v>
      </c>
      <c r="B12132" s="8" t="s">
        <v>23880</v>
      </c>
      <c r="C12132" s="9">
        <v>45.0</v>
      </c>
      <c r="D12132" s="9">
        <v>19.0</v>
      </c>
      <c r="E12132" s="9">
        <v>11.0</v>
      </c>
      <c r="F12132" s="9">
        <v>4.0</v>
      </c>
      <c r="G12132" s="9">
        <v>1.0</v>
      </c>
      <c r="H12132" s="9">
        <v>1.0</v>
      </c>
    </row>
    <row r="12133" ht="15.75" customHeight="1">
      <c r="A12133" s="7" t="s">
        <v>23881</v>
      </c>
      <c r="B12133" s="8" t="s">
        <v>23882</v>
      </c>
      <c r="C12133" s="9">
        <v>18.0</v>
      </c>
      <c r="D12133" s="9">
        <v>5.0</v>
      </c>
      <c r="E12133" s="9">
        <v>5.0</v>
      </c>
      <c r="F12133" s="9">
        <v>1.0</v>
      </c>
      <c r="G12133" s="9">
        <v>0.0</v>
      </c>
      <c r="H12133" s="9">
        <v>0.0</v>
      </c>
    </row>
    <row r="12134" ht="15.75" customHeight="1">
      <c r="A12134" s="7" t="s">
        <v>23883</v>
      </c>
      <c r="B12134" s="8" t="s">
        <v>23884</v>
      </c>
      <c r="C12134" s="9">
        <v>19.0</v>
      </c>
      <c r="D12134" s="9">
        <v>5.0</v>
      </c>
      <c r="E12134" s="9">
        <v>3.0</v>
      </c>
      <c r="F12134" s="9">
        <v>1.0</v>
      </c>
      <c r="G12134" s="9">
        <v>1.0</v>
      </c>
      <c r="H12134" s="9">
        <v>0.0</v>
      </c>
    </row>
    <row r="12135" ht="15.75" customHeight="1">
      <c r="A12135" s="7" t="s">
        <v>23885</v>
      </c>
      <c r="B12135" s="8" t="s">
        <v>23886</v>
      </c>
      <c r="C12135" s="9">
        <v>12.0</v>
      </c>
      <c r="D12135" s="9">
        <v>7.0</v>
      </c>
      <c r="E12135" s="9">
        <v>8.0</v>
      </c>
      <c r="F12135" s="9">
        <v>2.0</v>
      </c>
      <c r="G12135" s="9">
        <v>0.0</v>
      </c>
      <c r="H12135" s="9">
        <v>0.0</v>
      </c>
    </row>
    <row r="12136" ht="15.75" customHeight="1">
      <c r="A12136" s="7" t="s">
        <v>23887</v>
      </c>
      <c r="B12136" s="8" t="s">
        <v>23888</v>
      </c>
      <c r="C12136" s="9">
        <v>32.0</v>
      </c>
      <c r="D12136" s="9">
        <v>15.0</v>
      </c>
      <c r="E12136" s="9">
        <v>10.0</v>
      </c>
      <c r="F12136" s="9">
        <v>4.0</v>
      </c>
      <c r="G12136" s="9">
        <v>1.0</v>
      </c>
      <c r="H12136" s="9">
        <v>3.0</v>
      </c>
    </row>
    <row r="12137" ht="15.75" customHeight="1">
      <c r="A12137" s="7" t="s">
        <v>23889</v>
      </c>
      <c r="B12137" s="8" t="s">
        <v>23890</v>
      </c>
      <c r="C12137" s="9">
        <v>9.0</v>
      </c>
      <c r="D12137" s="9">
        <v>2.0</v>
      </c>
      <c r="E12137" s="9">
        <v>3.0</v>
      </c>
      <c r="F12137" s="9">
        <v>1.0</v>
      </c>
      <c r="G12137" s="9">
        <v>1.0</v>
      </c>
      <c r="H12137" s="9">
        <v>0.0</v>
      </c>
    </row>
    <row r="12138" ht="15.75" customHeight="1">
      <c r="A12138" s="7" t="s">
        <v>23891</v>
      </c>
      <c r="B12138" s="8" t="s">
        <v>23892</v>
      </c>
      <c r="C12138" s="9">
        <v>39.0</v>
      </c>
      <c r="D12138" s="9">
        <v>8.0</v>
      </c>
      <c r="E12138" s="9">
        <v>8.0</v>
      </c>
      <c r="F12138" s="9">
        <v>1.0</v>
      </c>
      <c r="G12138" s="9">
        <v>0.0</v>
      </c>
      <c r="H12138" s="9">
        <v>0.0</v>
      </c>
    </row>
    <row r="12139" ht="15.75" customHeight="1">
      <c r="A12139" s="7" t="s">
        <v>23893</v>
      </c>
      <c r="B12139" s="8" t="s">
        <v>23894</v>
      </c>
      <c r="C12139" s="9">
        <v>28.0</v>
      </c>
      <c r="D12139" s="9">
        <v>8.0</v>
      </c>
      <c r="E12139" s="9">
        <v>3.0</v>
      </c>
      <c r="F12139" s="9">
        <v>1.0</v>
      </c>
      <c r="G12139" s="9">
        <v>0.0</v>
      </c>
      <c r="H12139" s="9">
        <v>0.0</v>
      </c>
    </row>
    <row r="12140" ht="15.75" customHeight="1">
      <c r="A12140" s="7" t="s">
        <v>23895</v>
      </c>
      <c r="B12140" s="8" t="s">
        <v>23896</v>
      </c>
      <c r="C12140" s="9">
        <v>19.0</v>
      </c>
      <c r="D12140" s="9">
        <v>3.0</v>
      </c>
      <c r="E12140" s="9">
        <v>2.0</v>
      </c>
      <c r="F12140" s="9">
        <v>0.0</v>
      </c>
      <c r="G12140" s="9">
        <v>0.0</v>
      </c>
      <c r="H12140" s="9">
        <v>0.0</v>
      </c>
    </row>
    <row r="12141" ht="15.75" customHeight="1">
      <c r="A12141" s="7" t="s">
        <v>23897</v>
      </c>
      <c r="B12141" s="8" t="s">
        <v>23898</v>
      </c>
      <c r="C12141" s="9">
        <v>6.0</v>
      </c>
      <c r="D12141" s="9">
        <v>5.0</v>
      </c>
      <c r="E12141" s="9">
        <v>2.0</v>
      </c>
      <c r="F12141" s="9">
        <v>1.0</v>
      </c>
      <c r="G12141" s="9">
        <v>0.0</v>
      </c>
      <c r="H12141" s="9">
        <v>0.0</v>
      </c>
    </row>
    <row r="12142" ht="15.75" customHeight="1">
      <c r="A12142" s="7" t="s">
        <v>23899</v>
      </c>
      <c r="B12142" s="8" t="s">
        <v>23900</v>
      </c>
      <c r="C12142" s="9">
        <v>17.0</v>
      </c>
      <c r="D12142" s="9">
        <v>7.0</v>
      </c>
      <c r="E12142" s="9">
        <v>5.0</v>
      </c>
      <c r="F12142" s="9">
        <v>0.0</v>
      </c>
      <c r="G12142" s="9">
        <v>0.0</v>
      </c>
      <c r="H12142" s="9">
        <v>0.0</v>
      </c>
    </row>
    <row r="12143" ht="15.75" customHeight="1">
      <c r="A12143" s="7" t="s">
        <v>23901</v>
      </c>
      <c r="B12143" s="8" t="s">
        <v>6647</v>
      </c>
      <c r="C12143" s="9">
        <v>47.0</v>
      </c>
      <c r="D12143" s="9">
        <v>2.0</v>
      </c>
      <c r="E12143" s="9">
        <v>5.0</v>
      </c>
      <c r="F12143" s="9">
        <v>3.0</v>
      </c>
      <c r="G12143" s="9">
        <v>0.0</v>
      </c>
      <c r="H12143" s="9">
        <v>0.0</v>
      </c>
    </row>
    <row r="12144" ht="15.75" customHeight="1">
      <c r="A12144" s="7" t="s">
        <v>23902</v>
      </c>
      <c r="B12144" s="8" t="s">
        <v>23903</v>
      </c>
      <c r="C12144" s="9">
        <v>29.0</v>
      </c>
      <c r="D12144" s="9">
        <v>31.0</v>
      </c>
      <c r="E12144" s="9">
        <v>7.0</v>
      </c>
      <c r="F12144" s="9">
        <v>3.0</v>
      </c>
      <c r="G12144" s="9">
        <v>1.0</v>
      </c>
      <c r="H12144" s="9">
        <v>1.0</v>
      </c>
    </row>
    <row r="12145" ht="15.75" customHeight="1">
      <c r="A12145" s="7" t="s">
        <v>23904</v>
      </c>
      <c r="B12145" s="8" t="s">
        <v>23905</v>
      </c>
      <c r="C12145" s="9">
        <v>19.0</v>
      </c>
      <c r="D12145" s="9">
        <v>6.0</v>
      </c>
      <c r="E12145" s="9">
        <v>4.0</v>
      </c>
      <c r="F12145" s="9">
        <v>2.0</v>
      </c>
      <c r="G12145" s="9">
        <v>1.0</v>
      </c>
      <c r="H12145" s="9">
        <v>0.0</v>
      </c>
    </row>
    <row r="12146" ht="15.75" customHeight="1">
      <c r="A12146" s="7" t="s">
        <v>23906</v>
      </c>
      <c r="B12146" s="8" t="s">
        <v>23907</v>
      </c>
      <c r="C12146" s="9">
        <v>23.0</v>
      </c>
      <c r="D12146" s="9">
        <v>16.0</v>
      </c>
      <c r="E12146" s="9">
        <v>4.0</v>
      </c>
      <c r="F12146" s="9">
        <v>4.0</v>
      </c>
      <c r="G12146" s="9">
        <v>2.0</v>
      </c>
      <c r="H12146" s="9">
        <v>0.0</v>
      </c>
    </row>
    <row r="12147" ht="15.75" customHeight="1">
      <c r="A12147" s="7" t="s">
        <v>23908</v>
      </c>
      <c r="B12147" s="8" t="s">
        <v>23909</v>
      </c>
      <c r="C12147" s="9">
        <v>14.0</v>
      </c>
      <c r="D12147" s="9">
        <v>1.0</v>
      </c>
      <c r="E12147" s="9">
        <v>2.0</v>
      </c>
      <c r="F12147" s="9">
        <v>1.0</v>
      </c>
      <c r="G12147" s="9">
        <v>0.0</v>
      </c>
      <c r="H12147" s="9">
        <v>0.0</v>
      </c>
    </row>
    <row r="12148" ht="15.75" customHeight="1">
      <c r="A12148" s="7" t="s">
        <v>23910</v>
      </c>
      <c r="B12148" s="8" t="s">
        <v>23911</v>
      </c>
      <c r="C12148" s="9">
        <v>15.0</v>
      </c>
      <c r="D12148" s="9">
        <v>7.0</v>
      </c>
      <c r="E12148" s="9">
        <v>6.0</v>
      </c>
      <c r="F12148" s="9">
        <v>2.0</v>
      </c>
      <c r="G12148" s="9">
        <v>2.0</v>
      </c>
      <c r="H12148" s="9">
        <v>1.0</v>
      </c>
    </row>
    <row r="12149" ht="15.75" customHeight="1">
      <c r="A12149" s="7" t="s">
        <v>23912</v>
      </c>
      <c r="B12149" s="8" t="s">
        <v>23913</v>
      </c>
      <c r="C12149" s="9">
        <v>32.0</v>
      </c>
      <c r="D12149" s="9">
        <v>7.0</v>
      </c>
      <c r="E12149" s="9">
        <v>8.0</v>
      </c>
      <c r="F12149" s="9">
        <v>1.0</v>
      </c>
      <c r="G12149" s="9">
        <v>0.0</v>
      </c>
      <c r="H12149" s="9">
        <v>0.0</v>
      </c>
    </row>
    <row r="12150" ht="15.75" customHeight="1">
      <c r="A12150" s="7" t="s">
        <v>23914</v>
      </c>
      <c r="B12150" s="8" t="s">
        <v>23915</v>
      </c>
      <c r="C12150" s="9">
        <v>18.0</v>
      </c>
      <c r="D12150" s="9">
        <v>11.0</v>
      </c>
      <c r="E12150" s="9">
        <v>4.0</v>
      </c>
      <c r="F12150" s="9">
        <v>1.0</v>
      </c>
      <c r="G12150" s="9">
        <v>0.0</v>
      </c>
      <c r="H12150" s="9">
        <v>0.0</v>
      </c>
    </row>
    <row r="12151" ht="15.75" customHeight="1">
      <c r="A12151" s="7" t="s">
        <v>23916</v>
      </c>
      <c r="B12151" s="8" t="s">
        <v>23917</v>
      </c>
      <c r="C12151" s="9">
        <v>24.0</v>
      </c>
      <c r="D12151" s="9">
        <v>2.0</v>
      </c>
      <c r="E12151" s="9">
        <v>0.0</v>
      </c>
      <c r="F12151" s="9">
        <v>1.0</v>
      </c>
      <c r="G12151" s="9">
        <v>0.0</v>
      </c>
      <c r="H12151" s="9">
        <v>0.0</v>
      </c>
    </row>
    <row r="12152" ht="15.75" customHeight="1">
      <c r="A12152" s="7" t="s">
        <v>23918</v>
      </c>
      <c r="B12152" s="8" t="s">
        <v>23919</v>
      </c>
      <c r="C12152" s="9">
        <v>5.0</v>
      </c>
      <c r="D12152" s="9">
        <v>1.0</v>
      </c>
      <c r="E12152" s="9">
        <v>3.0</v>
      </c>
      <c r="F12152" s="9">
        <v>0.0</v>
      </c>
      <c r="G12152" s="9">
        <v>0.0</v>
      </c>
      <c r="H12152" s="9">
        <v>0.0</v>
      </c>
    </row>
    <row r="12153" ht="15.75" customHeight="1">
      <c r="A12153" s="7" t="s">
        <v>23920</v>
      </c>
      <c r="B12153" s="8" t="s">
        <v>11154</v>
      </c>
      <c r="C12153" s="9">
        <v>10.0</v>
      </c>
      <c r="D12153" s="9">
        <v>7.0</v>
      </c>
      <c r="E12153" s="9">
        <v>3.0</v>
      </c>
      <c r="F12153" s="9">
        <v>1.0</v>
      </c>
      <c r="G12153" s="9">
        <v>0.0</v>
      </c>
      <c r="H12153" s="9">
        <v>0.0</v>
      </c>
    </row>
    <row r="12154" ht="15.75" customHeight="1">
      <c r="A12154" s="7" t="s">
        <v>23921</v>
      </c>
      <c r="B12154" s="8" t="s">
        <v>23922</v>
      </c>
      <c r="C12154" s="9">
        <v>38.0</v>
      </c>
      <c r="D12154" s="9">
        <v>9.0</v>
      </c>
      <c r="E12154" s="9">
        <v>4.0</v>
      </c>
      <c r="F12154" s="9">
        <v>7.0</v>
      </c>
      <c r="G12154" s="9">
        <v>0.0</v>
      </c>
      <c r="H12154" s="9">
        <v>3.0</v>
      </c>
    </row>
    <row r="12155" ht="15.75" customHeight="1">
      <c r="A12155" s="7" t="s">
        <v>23923</v>
      </c>
      <c r="B12155" s="8" t="s">
        <v>23924</v>
      </c>
      <c r="C12155" s="9">
        <v>9.0</v>
      </c>
      <c r="D12155" s="9">
        <v>1.0</v>
      </c>
      <c r="E12155" s="9">
        <v>1.0</v>
      </c>
      <c r="F12155" s="9">
        <v>0.0</v>
      </c>
      <c r="G12155" s="9">
        <v>0.0</v>
      </c>
      <c r="H12155" s="9">
        <v>0.0</v>
      </c>
    </row>
    <row r="12156" ht="15.75" customHeight="1">
      <c r="A12156" s="7" t="s">
        <v>23925</v>
      </c>
      <c r="B12156" s="8" t="s">
        <v>23926</v>
      </c>
      <c r="C12156" s="9">
        <v>35.0</v>
      </c>
      <c r="D12156" s="9">
        <v>9.0</v>
      </c>
      <c r="E12156" s="9">
        <v>9.0</v>
      </c>
      <c r="F12156" s="9">
        <v>2.0</v>
      </c>
      <c r="G12156" s="9">
        <v>1.0</v>
      </c>
      <c r="H12156" s="9">
        <v>0.0</v>
      </c>
    </row>
    <row r="12157" ht="15.75" customHeight="1">
      <c r="A12157" s="7" t="s">
        <v>23927</v>
      </c>
      <c r="B12157" s="8" t="s">
        <v>23928</v>
      </c>
      <c r="C12157" s="9">
        <v>9.0</v>
      </c>
      <c r="D12157" s="9">
        <v>0.0</v>
      </c>
      <c r="E12157" s="9">
        <v>3.0</v>
      </c>
      <c r="F12157" s="9">
        <v>1.0</v>
      </c>
      <c r="G12157" s="9">
        <v>1.0</v>
      </c>
      <c r="H12157" s="9">
        <v>0.0</v>
      </c>
    </row>
    <row r="12158" ht="15.75" customHeight="1">
      <c r="A12158" s="7" t="s">
        <v>23929</v>
      </c>
      <c r="B12158" s="8" t="s">
        <v>23930</v>
      </c>
      <c r="C12158" s="9">
        <v>8.0</v>
      </c>
      <c r="D12158" s="9">
        <v>0.0</v>
      </c>
      <c r="E12158" s="9">
        <v>0.0</v>
      </c>
      <c r="F12158" s="9">
        <v>0.0</v>
      </c>
      <c r="G12158" s="9">
        <v>0.0</v>
      </c>
      <c r="H12158" s="9">
        <v>0.0</v>
      </c>
    </row>
    <row r="12159" ht="15.75" customHeight="1">
      <c r="A12159" s="7" t="s">
        <v>23931</v>
      </c>
      <c r="B12159" s="8" t="s">
        <v>23932</v>
      </c>
      <c r="C12159" s="9">
        <v>16.0</v>
      </c>
      <c r="D12159" s="9">
        <v>8.0</v>
      </c>
      <c r="E12159" s="9">
        <v>4.0</v>
      </c>
      <c r="F12159" s="9">
        <v>0.0</v>
      </c>
      <c r="G12159" s="9">
        <v>1.0</v>
      </c>
      <c r="H12159" s="9">
        <v>0.0</v>
      </c>
    </row>
    <row r="12160" ht="15.75" customHeight="1">
      <c r="A12160" s="7" t="s">
        <v>23933</v>
      </c>
      <c r="B12160" s="8" t="s">
        <v>23934</v>
      </c>
      <c r="C12160" s="9">
        <v>21.0</v>
      </c>
      <c r="D12160" s="9">
        <v>6.0</v>
      </c>
      <c r="E12160" s="9">
        <v>4.0</v>
      </c>
      <c r="F12160" s="9">
        <v>2.0</v>
      </c>
      <c r="G12160" s="9">
        <v>0.0</v>
      </c>
      <c r="H12160" s="9">
        <v>0.0</v>
      </c>
    </row>
    <row r="12161" ht="15.75" customHeight="1">
      <c r="A12161" s="7" t="s">
        <v>23935</v>
      </c>
      <c r="B12161" s="8" t="s">
        <v>23936</v>
      </c>
      <c r="C12161" s="9">
        <v>4.0</v>
      </c>
      <c r="D12161" s="9">
        <v>3.0</v>
      </c>
      <c r="E12161" s="9">
        <v>6.0</v>
      </c>
      <c r="F12161" s="9">
        <v>0.0</v>
      </c>
      <c r="G12161" s="9">
        <v>0.0</v>
      </c>
      <c r="H12161" s="9">
        <v>0.0</v>
      </c>
    </row>
    <row r="12162" ht="15.75" customHeight="1">
      <c r="A12162" s="7" t="s">
        <v>23937</v>
      </c>
      <c r="B12162" s="8" t="s">
        <v>23938</v>
      </c>
      <c r="C12162" s="9">
        <v>18.0</v>
      </c>
      <c r="D12162" s="9">
        <v>6.0</v>
      </c>
      <c r="E12162" s="9">
        <v>3.0</v>
      </c>
      <c r="F12162" s="9">
        <v>0.0</v>
      </c>
      <c r="G12162" s="9">
        <v>0.0</v>
      </c>
      <c r="H12162" s="9">
        <v>1.0</v>
      </c>
    </row>
    <row r="12163" ht="15.75" customHeight="1">
      <c r="A12163" s="7" t="s">
        <v>23939</v>
      </c>
      <c r="B12163" s="8" t="s">
        <v>23940</v>
      </c>
      <c r="C12163" s="9">
        <v>25.0</v>
      </c>
      <c r="D12163" s="9">
        <v>8.0</v>
      </c>
      <c r="E12163" s="9">
        <v>5.0</v>
      </c>
      <c r="F12163" s="9">
        <v>0.0</v>
      </c>
      <c r="G12163" s="9">
        <v>1.0</v>
      </c>
      <c r="H12163" s="9">
        <v>0.0</v>
      </c>
    </row>
    <row r="12164" ht="15.75" customHeight="1">
      <c r="A12164" s="7" t="s">
        <v>23941</v>
      </c>
      <c r="B12164" s="8" t="s">
        <v>23942</v>
      </c>
      <c r="C12164" s="9">
        <v>26.0</v>
      </c>
      <c r="D12164" s="9">
        <v>15.0</v>
      </c>
      <c r="E12164" s="9">
        <v>3.0</v>
      </c>
      <c r="F12164" s="9">
        <v>2.0</v>
      </c>
      <c r="G12164" s="9">
        <v>2.0</v>
      </c>
      <c r="H12164" s="9">
        <v>0.0</v>
      </c>
    </row>
    <row r="12165" ht="15.75" customHeight="1">
      <c r="A12165" s="7" t="s">
        <v>23943</v>
      </c>
      <c r="B12165" s="8" t="s">
        <v>23944</v>
      </c>
      <c r="C12165" s="9">
        <v>24.0</v>
      </c>
      <c r="D12165" s="9">
        <v>3.0</v>
      </c>
      <c r="E12165" s="9">
        <v>3.0</v>
      </c>
      <c r="F12165" s="9">
        <v>3.0</v>
      </c>
      <c r="G12165" s="9">
        <v>0.0</v>
      </c>
      <c r="H12165" s="9">
        <v>0.0</v>
      </c>
    </row>
    <row r="12166" ht="15.75" customHeight="1">
      <c r="A12166" s="7" t="s">
        <v>23945</v>
      </c>
      <c r="B12166" s="8" t="s">
        <v>23946</v>
      </c>
      <c r="C12166" s="9">
        <v>22.0</v>
      </c>
      <c r="D12166" s="9">
        <v>0.0</v>
      </c>
      <c r="E12166" s="9">
        <v>2.0</v>
      </c>
      <c r="F12166" s="9">
        <v>1.0</v>
      </c>
      <c r="G12166" s="9">
        <v>0.0</v>
      </c>
      <c r="H12166" s="9">
        <v>0.0</v>
      </c>
    </row>
    <row r="12167" ht="15.75" customHeight="1">
      <c r="A12167" s="7" t="s">
        <v>23947</v>
      </c>
      <c r="B12167" s="8" t="s">
        <v>23948</v>
      </c>
      <c r="C12167" s="9">
        <v>29.0</v>
      </c>
      <c r="D12167" s="9">
        <v>4.0</v>
      </c>
      <c r="E12167" s="9">
        <v>6.0</v>
      </c>
      <c r="F12167" s="9">
        <v>1.0</v>
      </c>
      <c r="G12167" s="9">
        <v>0.0</v>
      </c>
      <c r="H12167" s="9">
        <v>0.0</v>
      </c>
    </row>
    <row r="12168" ht="15.75" customHeight="1">
      <c r="A12168" s="7" t="s">
        <v>23949</v>
      </c>
      <c r="B12168" s="8" t="s">
        <v>23950</v>
      </c>
      <c r="C12168" s="9">
        <v>19.0</v>
      </c>
      <c r="D12168" s="9">
        <v>0.0</v>
      </c>
      <c r="E12168" s="9">
        <v>3.0</v>
      </c>
      <c r="F12168" s="9">
        <v>0.0</v>
      </c>
      <c r="G12168" s="9">
        <v>0.0</v>
      </c>
      <c r="H12168" s="9">
        <v>0.0</v>
      </c>
    </row>
    <row r="12169" ht="15.75" customHeight="1">
      <c r="A12169" s="7" t="s">
        <v>23951</v>
      </c>
      <c r="B12169" s="8" t="s">
        <v>23952</v>
      </c>
      <c r="C12169" s="9">
        <v>31.0</v>
      </c>
      <c r="D12169" s="9">
        <v>3.0</v>
      </c>
      <c r="E12169" s="9">
        <v>3.0</v>
      </c>
      <c r="F12169" s="9">
        <v>1.0</v>
      </c>
      <c r="G12169" s="9">
        <v>0.0</v>
      </c>
      <c r="H12169" s="9">
        <v>0.0</v>
      </c>
    </row>
    <row r="12170" ht="15.75" customHeight="1">
      <c r="A12170" s="7" t="s">
        <v>23953</v>
      </c>
      <c r="B12170" s="8" t="s">
        <v>23954</v>
      </c>
      <c r="C12170" s="9">
        <v>32.0</v>
      </c>
      <c r="D12170" s="9">
        <v>2.0</v>
      </c>
      <c r="E12170" s="9">
        <v>6.0</v>
      </c>
      <c r="F12170" s="9">
        <v>1.0</v>
      </c>
      <c r="G12170" s="9">
        <v>0.0</v>
      </c>
      <c r="H12170" s="9">
        <v>0.0</v>
      </c>
    </row>
    <row r="12171" ht="15.75" customHeight="1">
      <c r="A12171" s="7" t="s">
        <v>23955</v>
      </c>
      <c r="B12171" s="8" t="s">
        <v>23956</v>
      </c>
      <c r="C12171" s="9">
        <v>25.0</v>
      </c>
      <c r="D12171" s="9">
        <v>2.0</v>
      </c>
      <c r="E12171" s="9">
        <v>2.0</v>
      </c>
      <c r="F12171" s="9">
        <v>1.0</v>
      </c>
      <c r="G12171" s="9">
        <v>1.0</v>
      </c>
      <c r="H12171" s="9">
        <v>0.0</v>
      </c>
    </row>
    <row r="12172" ht="15.75" customHeight="1">
      <c r="A12172" s="7" t="s">
        <v>23957</v>
      </c>
      <c r="B12172" s="8" t="s">
        <v>23958</v>
      </c>
      <c r="C12172" s="9">
        <v>25.0</v>
      </c>
      <c r="D12172" s="9">
        <v>1.0</v>
      </c>
      <c r="E12172" s="9">
        <v>2.0</v>
      </c>
      <c r="F12172" s="9">
        <v>1.0</v>
      </c>
      <c r="G12172" s="9">
        <v>0.0</v>
      </c>
      <c r="H12172" s="9">
        <v>0.0</v>
      </c>
    </row>
    <row r="12173" ht="15.75" customHeight="1">
      <c r="A12173" s="7" t="s">
        <v>23959</v>
      </c>
      <c r="B12173" s="8" t="s">
        <v>23960</v>
      </c>
      <c r="C12173" s="9">
        <v>42.0</v>
      </c>
      <c r="D12173" s="9">
        <v>2.0</v>
      </c>
      <c r="E12173" s="9">
        <v>6.0</v>
      </c>
      <c r="F12173" s="9">
        <v>1.0</v>
      </c>
      <c r="G12173" s="9">
        <v>0.0</v>
      </c>
      <c r="H12173" s="9">
        <v>0.0</v>
      </c>
    </row>
    <row r="12174" ht="15.75" customHeight="1">
      <c r="A12174" s="7" t="s">
        <v>23961</v>
      </c>
      <c r="B12174" s="8" t="s">
        <v>23962</v>
      </c>
      <c r="C12174" s="9">
        <v>32.0</v>
      </c>
      <c r="D12174" s="9">
        <v>2.0</v>
      </c>
      <c r="E12174" s="9">
        <v>4.0</v>
      </c>
      <c r="F12174" s="9">
        <v>2.0</v>
      </c>
      <c r="G12174" s="9">
        <v>0.0</v>
      </c>
      <c r="H12174" s="9">
        <v>0.0</v>
      </c>
    </row>
    <row r="12175" ht="15.75" customHeight="1">
      <c r="A12175" s="7" t="s">
        <v>23963</v>
      </c>
      <c r="B12175" s="8" t="s">
        <v>8829</v>
      </c>
      <c r="C12175" s="9">
        <v>7.0</v>
      </c>
      <c r="D12175" s="9">
        <v>0.0</v>
      </c>
      <c r="E12175" s="9">
        <v>1.0</v>
      </c>
      <c r="F12175" s="9">
        <v>0.0</v>
      </c>
      <c r="G12175" s="9">
        <v>0.0</v>
      </c>
      <c r="H12175" s="9">
        <v>0.0</v>
      </c>
    </row>
    <row r="12176" ht="15.75" customHeight="1">
      <c r="A12176" s="7" t="s">
        <v>23964</v>
      </c>
      <c r="B12176" s="8" t="s">
        <v>23965</v>
      </c>
      <c r="C12176" s="9">
        <v>49.0</v>
      </c>
      <c r="D12176" s="9">
        <v>3.0</v>
      </c>
      <c r="E12176" s="9">
        <v>10.0</v>
      </c>
      <c r="F12176" s="9">
        <v>3.0</v>
      </c>
      <c r="G12176" s="9">
        <v>0.0</v>
      </c>
      <c r="H12176" s="9">
        <v>0.0</v>
      </c>
    </row>
    <row r="12177" ht="15.75" customHeight="1">
      <c r="A12177" s="7" t="s">
        <v>23966</v>
      </c>
      <c r="B12177" s="8" t="s">
        <v>23967</v>
      </c>
      <c r="C12177" s="9">
        <v>23.0</v>
      </c>
      <c r="D12177" s="9">
        <v>2.0</v>
      </c>
      <c r="E12177" s="9">
        <v>6.0</v>
      </c>
      <c r="F12177" s="9">
        <v>1.0</v>
      </c>
      <c r="G12177" s="9">
        <v>0.0</v>
      </c>
      <c r="H12177" s="9">
        <v>0.0</v>
      </c>
    </row>
    <row r="12178" ht="15.75" customHeight="1">
      <c r="A12178" s="7" t="s">
        <v>23968</v>
      </c>
      <c r="B12178" s="8" t="s">
        <v>23969</v>
      </c>
      <c r="C12178" s="9">
        <v>25.0</v>
      </c>
      <c r="D12178" s="9">
        <v>0.0</v>
      </c>
      <c r="E12178" s="9">
        <v>4.0</v>
      </c>
      <c r="F12178" s="9">
        <v>2.0</v>
      </c>
      <c r="G12178" s="9">
        <v>0.0</v>
      </c>
      <c r="H12178" s="9">
        <v>0.0</v>
      </c>
    </row>
    <row r="12179" ht="15.75" customHeight="1">
      <c r="A12179" s="7" t="s">
        <v>23970</v>
      </c>
      <c r="B12179" s="8" t="s">
        <v>23971</v>
      </c>
      <c r="C12179" s="9">
        <v>26.0</v>
      </c>
      <c r="D12179" s="9">
        <v>0.0</v>
      </c>
      <c r="E12179" s="9">
        <v>3.0</v>
      </c>
      <c r="F12179" s="9">
        <v>2.0</v>
      </c>
      <c r="G12179" s="9">
        <v>0.0</v>
      </c>
      <c r="H12179" s="9">
        <v>0.0</v>
      </c>
    </row>
    <row r="12180" ht="15.75" customHeight="1">
      <c r="A12180" s="7" t="s">
        <v>23972</v>
      </c>
      <c r="B12180" s="8" t="s">
        <v>23973</v>
      </c>
      <c r="C12180" s="9">
        <v>8.0</v>
      </c>
      <c r="D12180" s="9">
        <v>0.0</v>
      </c>
      <c r="E12180" s="9">
        <v>0.0</v>
      </c>
      <c r="F12180" s="9">
        <v>1.0</v>
      </c>
      <c r="G12180" s="9">
        <v>0.0</v>
      </c>
      <c r="H12180" s="9">
        <v>0.0</v>
      </c>
    </row>
    <row r="12181" ht="15.75" customHeight="1">
      <c r="A12181" s="7" t="s">
        <v>23974</v>
      </c>
      <c r="B12181" s="8" t="s">
        <v>23975</v>
      </c>
      <c r="C12181" s="9">
        <v>6.0</v>
      </c>
      <c r="D12181" s="9">
        <v>0.0</v>
      </c>
      <c r="E12181" s="9">
        <v>0.0</v>
      </c>
      <c r="F12181" s="9">
        <v>1.0</v>
      </c>
      <c r="G12181" s="9">
        <v>0.0</v>
      </c>
      <c r="H12181" s="9">
        <v>0.0</v>
      </c>
    </row>
    <row r="12182" ht="15.75" customHeight="1">
      <c r="A12182" s="7" t="s">
        <v>23976</v>
      </c>
      <c r="B12182" s="8" t="s">
        <v>23977</v>
      </c>
      <c r="C12182" s="9">
        <v>55.0</v>
      </c>
      <c r="D12182" s="9">
        <v>1.0</v>
      </c>
      <c r="E12182" s="9">
        <v>8.0</v>
      </c>
      <c r="F12182" s="9">
        <v>4.0</v>
      </c>
      <c r="G12182" s="9">
        <v>0.0</v>
      </c>
      <c r="H12182" s="9">
        <v>0.0</v>
      </c>
    </row>
    <row r="12183" ht="15.75" customHeight="1">
      <c r="A12183" s="7" t="s">
        <v>23978</v>
      </c>
      <c r="B12183" s="8" t="s">
        <v>23979</v>
      </c>
      <c r="C12183" s="9">
        <v>21.0</v>
      </c>
      <c r="D12183" s="9">
        <v>0.0</v>
      </c>
      <c r="E12183" s="9">
        <v>1.0</v>
      </c>
      <c r="F12183" s="9">
        <v>5.0</v>
      </c>
      <c r="G12183" s="9">
        <v>0.0</v>
      </c>
      <c r="H12183" s="9">
        <v>0.0</v>
      </c>
    </row>
    <row r="12184" ht="15.75" customHeight="1">
      <c r="A12184" s="7" t="s">
        <v>23980</v>
      </c>
      <c r="B12184" s="8" t="s">
        <v>23981</v>
      </c>
      <c r="C12184" s="9">
        <v>23.0</v>
      </c>
      <c r="D12184" s="9">
        <v>0.0</v>
      </c>
      <c r="E12184" s="9">
        <v>1.0</v>
      </c>
      <c r="F12184" s="9">
        <v>5.0</v>
      </c>
      <c r="G12184" s="9">
        <v>0.0</v>
      </c>
      <c r="H12184" s="9">
        <v>0.0</v>
      </c>
    </row>
    <row r="12185" ht="15.75" customHeight="1">
      <c r="A12185" s="7" t="s">
        <v>23982</v>
      </c>
      <c r="B12185" s="8" t="s">
        <v>2726</v>
      </c>
      <c r="C12185" s="9">
        <v>44.0</v>
      </c>
      <c r="D12185" s="9">
        <v>0.0</v>
      </c>
      <c r="E12185" s="9">
        <v>1.0</v>
      </c>
      <c r="F12185" s="9">
        <v>2.0</v>
      </c>
      <c r="G12185" s="9">
        <v>0.0</v>
      </c>
      <c r="H12185" s="9">
        <v>0.0</v>
      </c>
    </row>
    <row r="12186" ht="15.75" customHeight="1">
      <c r="A12186" s="7" t="s">
        <v>23983</v>
      </c>
      <c r="B12186" s="8" t="s">
        <v>23984</v>
      </c>
      <c r="C12186" s="9">
        <v>49.0</v>
      </c>
      <c r="D12186" s="9">
        <v>4.0</v>
      </c>
      <c r="E12186" s="9">
        <v>4.0</v>
      </c>
      <c r="F12186" s="9">
        <v>3.0</v>
      </c>
      <c r="G12186" s="9">
        <v>0.0</v>
      </c>
      <c r="H12186" s="9">
        <v>0.0</v>
      </c>
    </row>
    <row r="12187" ht="15.75" customHeight="1">
      <c r="A12187" s="7" t="s">
        <v>23985</v>
      </c>
      <c r="B12187" s="8" t="s">
        <v>23986</v>
      </c>
      <c r="C12187" s="9">
        <v>29.0</v>
      </c>
      <c r="D12187" s="9">
        <v>2.0</v>
      </c>
      <c r="E12187" s="9">
        <v>1.0</v>
      </c>
      <c r="F12187" s="9">
        <v>2.0</v>
      </c>
      <c r="G12187" s="9">
        <v>1.0</v>
      </c>
      <c r="H12187" s="9">
        <v>0.0</v>
      </c>
    </row>
    <row r="12188" ht="15.75" customHeight="1">
      <c r="A12188" s="7" t="s">
        <v>23987</v>
      </c>
      <c r="B12188" s="8" t="s">
        <v>4755</v>
      </c>
      <c r="C12188" s="9">
        <v>25.0</v>
      </c>
      <c r="D12188" s="9">
        <v>1.0</v>
      </c>
      <c r="E12188" s="9">
        <v>1.0</v>
      </c>
      <c r="F12188" s="9">
        <v>0.0</v>
      </c>
      <c r="G12188" s="9">
        <v>0.0</v>
      </c>
      <c r="H12188" s="9">
        <v>0.0</v>
      </c>
    </row>
    <row r="12189" ht="15.75" customHeight="1">
      <c r="A12189" s="7" t="s">
        <v>23988</v>
      </c>
      <c r="B12189" s="8" t="s">
        <v>23989</v>
      </c>
      <c r="C12189" s="9">
        <v>38.0</v>
      </c>
      <c r="D12189" s="9">
        <v>0.0</v>
      </c>
      <c r="E12189" s="9">
        <v>3.0</v>
      </c>
      <c r="F12189" s="9">
        <v>0.0</v>
      </c>
      <c r="G12189" s="9">
        <v>0.0</v>
      </c>
      <c r="H12189" s="9">
        <v>0.0</v>
      </c>
    </row>
    <row r="12190" ht="15.75" customHeight="1">
      <c r="A12190" s="7" t="s">
        <v>23990</v>
      </c>
      <c r="B12190" s="8" t="s">
        <v>23991</v>
      </c>
      <c r="C12190" s="9">
        <v>6.0</v>
      </c>
      <c r="D12190" s="9">
        <v>0.0</v>
      </c>
      <c r="E12190" s="9">
        <v>0.0</v>
      </c>
      <c r="F12190" s="9">
        <v>0.0</v>
      </c>
      <c r="G12190" s="9">
        <v>0.0</v>
      </c>
      <c r="H12190" s="9">
        <v>0.0</v>
      </c>
    </row>
    <row r="12191" ht="15.75" customHeight="1">
      <c r="A12191" s="7" t="s">
        <v>23992</v>
      </c>
      <c r="B12191" s="8" t="s">
        <v>5775</v>
      </c>
      <c r="C12191" s="9">
        <v>33.0</v>
      </c>
      <c r="D12191" s="9">
        <v>1.0</v>
      </c>
      <c r="E12191" s="9">
        <v>3.0</v>
      </c>
      <c r="F12191" s="9">
        <v>1.0</v>
      </c>
      <c r="G12191" s="9">
        <v>0.0</v>
      </c>
      <c r="H12191" s="9">
        <v>0.0</v>
      </c>
    </row>
    <row r="12192" ht="15.75" customHeight="1">
      <c r="A12192" s="7" t="s">
        <v>23993</v>
      </c>
      <c r="B12192" s="8" t="s">
        <v>23994</v>
      </c>
      <c r="C12192" s="9">
        <v>45.0</v>
      </c>
      <c r="D12192" s="9">
        <v>2.0</v>
      </c>
      <c r="E12192" s="9">
        <v>4.0</v>
      </c>
      <c r="F12192" s="9">
        <v>4.0</v>
      </c>
      <c r="G12192" s="9">
        <v>0.0</v>
      </c>
      <c r="H12192" s="9">
        <v>0.0</v>
      </c>
    </row>
    <row r="12193" ht="15.75" customHeight="1">
      <c r="A12193" s="7" t="s">
        <v>23995</v>
      </c>
      <c r="B12193" s="8" t="s">
        <v>23996</v>
      </c>
      <c r="C12193" s="9">
        <v>20.0</v>
      </c>
      <c r="D12193" s="9">
        <v>3.0</v>
      </c>
      <c r="E12193" s="9">
        <v>3.0</v>
      </c>
      <c r="F12193" s="9">
        <v>0.0</v>
      </c>
      <c r="G12193" s="9">
        <v>0.0</v>
      </c>
      <c r="H12193" s="9">
        <v>0.0</v>
      </c>
    </row>
    <row r="12194" ht="15.75" customHeight="1">
      <c r="A12194" s="7" t="s">
        <v>23997</v>
      </c>
      <c r="B12194" s="8" t="s">
        <v>23998</v>
      </c>
      <c r="C12194" s="9">
        <v>25.0</v>
      </c>
      <c r="D12194" s="9">
        <v>6.0</v>
      </c>
      <c r="E12194" s="9">
        <v>7.0</v>
      </c>
      <c r="F12194" s="9">
        <v>1.0</v>
      </c>
      <c r="G12194" s="9">
        <v>0.0</v>
      </c>
      <c r="H12194" s="9">
        <v>0.0</v>
      </c>
    </row>
    <row r="12195" ht="15.75" customHeight="1">
      <c r="A12195" s="7" t="s">
        <v>23999</v>
      </c>
      <c r="B12195" s="8" t="s">
        <v>24000</v>
      </c>
      <c r="C12195" s="9">
        <v>16.0</v>
      </c>
      <c r="D12195" s="9">
        <v>0.0</v>
      </c>
      <c r="E12195" s="9">
        <v>1.0</v>
      </c>
      <c r="F12195" s="9">
        <v>1.0</v>
      </c>
      <c r="G12195" s="9">
        <v>0.0</v>
      </c>
      <c r="H12195" s="9">
        <v>0.0</v>
      </c>
    </row>
    <row r="12196" ht="15.75" customHeight="1">
      <c r="A12196" s="7" t="s">
        <v>24001</v>
      </c>
      <c r="B12196" s="8" t="s">
        <v>24002</v>
      </c>
      <c r="C12196" s="9">
        <v>22.0</v>
      </c>
      <c r="D12196" s="9">
        <v>1.0</v>
      </c>
      <c r="E12196" s="9">
        <v>1.0</v>
      </c>
      <c r="F12196" s="9">
        <v>1.0</v>
      </c>
      <c r="G12196" s="9">
        <v>0.0</v>
      </c>
      <c r="H12196" s="9">
        <v>0.0</v>
      </c>
    </row>
    <row r="12197" ht="15.75" customHeight="1">
      <c r="A12197" s="7" t="s">
        <v>24003</v>
      </c>
      <c r="B12197" s="8" t="s">
        <v>24004</v>
      </c>
      <c r="C12197" s="9">
        <v>23.0</v>
      </c>
      <c r="D12197" s="9">
        <v>1.0</v>
      </c>
      <c r="E12197" s="9">
        <v>2.0</v>
      </c>
      <c r="F12197" s="9">
        <v>1.0</v>
      </c>
      <c r="G12197" s="9">
        <v>0.0</v>
      </c>
      <c r="H12197" s="9">
        <v>0.0</v>
      </c>
    </row>
    <row r="12198" ht="15.75" customHeight="1">
      <c r="A12198" s="7" t="s">
        <v>24005</v>
      </c>
      <c r="B12198" s="8" t="s">
        <v>24006</v>
      </c>
      <c r="C12198" s="9">
        <v>21.0</v>
      </c>
      <c r="D12198" s="9">
        <v>3.0</v>
      </c>
      <c r="E12198" s="9">
        <v>6.0</v>
      </c>
      <c r="F12198" s="9">
        <v>0.0</v>
      </c>
      <c r="G12198" s="9">
        <v>0.0</v>
      </c>
      <c r="H12198" s="9">
        <v>0.0</v>
      </c>
    </row>
    <row r="12199" ht="15.75" customHeight="1">
      <c r="A12199" s="7" t="s">
        <v>24007</v>
      </c>
      <c r="B12199" s="8" t="s">
        <v>5649</v>
      </c>
      <c r="C12199" s="9">
        <v>25.0</v>
      </c>
      <c r="D12199" s="9">
        <v>0.0</v>
      </c>
      <c r="E12199" s="9">
        <v>2.0</v>
      </c>
      <c r="F12199" s="9">
        <v>1.0</v>
      </c>
      <c r="G12199" s="9">
        <v>0.0</v>
      </c>
      <c r="H12199" s="9">
        <v>0.0</v>
      </c>
    </row>
    <row r="12200" ht="15.75" customHeight="1">
      <c r="A12200" s="7" t="s">
        <v>24008</v>
      </c>
      <c r="B12200" s="8" t="s">
        <v>7792</v>
      </c>
      <c r="C12200" s="9">
        <v>29.0</v>
      </c>
      <c r="D12200" s="9">
        <v>1.0</v>
      </c>
      <c r="E12200" s="9">
        <v>5.0</v>
      </c>
      <c r="F12200" s="9">
        <v>5.0</v>
      </c>
      <c r="G12200" s="9">
        <v>0.0</v>
      </c>
      <c r="H12200" s="9">
        <v>0.0</v>
      </c>
    </row>
    <row r="12201" ht="15.75" customHeight="1">
      <c r="A12201" s="7" t="s">
        <v>24009</v>
      </c>
      <c r="B12201" s="8" t="s">
        <v>7708</v>
      </c>
      <c r="C12201" s="9">
        <v>12.0</v>
      </c>
      <c r="D12201" s="9">
        <v>0.0</v>
      </c>
      <c r="E12201" s="9">
        <v>1.0</v>
      </c>
      <c r="F12201" s="9">
        <v>1.0</v>
      </c>
      <c r="G12201" s="9">
        <v>0.0</v>
      </c>
      <c r="H12201" s="9">
        <v>0.0</v>
      </c>
    </row>
    <row r="12202" ht="15.75" customHeight="1">
      <c r="A12202" s="7" t="s">
        <v>24010</v>
      </c>
      <c r="B12202" s="8" t="s">
        <v>24011</v>
      </c>
      <c r="C12202" s="9">
        <v>74.0</v>
      </c>
      <c r="D12202" s="9">
        <v>3.0</v>
      </c>
      <c r="E12202" s="9">
        <v>4.0</v>
      </c>
      <c r="F12202" s="9">
        <v>2.0</v>
      </c>
      <c r="G12202" s="9">
        <v>0.0</v>
      </c>
      <c r="H12202" s="9">
        <v>0.0</v>
      </c>
    </row>
    <row r="12203" ht="15.75" customHeight="1">
      <c r="A12203" s="7" t="s">
        <v>24012</v>
      </c>
      <c r="B12203" s="8" t="s">
        <v>24013</v>
      </c>
      <c r="C12203" s="9">
        <v>32.0</v>
      </c>
      <c r="D12203" s="9">
        <v>2.0</v>
      </c>
      <c r="E12203" s="9">
        <v>6.0</v>
      </c>
      <c r="F12203" s="9">
        <v>2.0</v>
      </c>
      <c r="G12203" s="9">
        <v>0.0</v>
      </c>
      <c r="H12203" s="9">
        <v>0.0</v>
      </c>
    </row>
    <row r="12204" ht="15.75" customHeight="1">
      <c r="A12204" s="7" t="s">
        <v>24014</v>
      </c>
      <c r="B12204" s="8" t="s">
        <v>24015</v>
      </c>
      <c r="C12204" s="9">
        <v>37.0</v>
      </c>
      <c r="D12204" s="9">
        <v>0.0</v>
      </c>
      <c r="E12204" s="9">
        <v>6.0</v>
      </c>
      <c r="F12204" s="9">
        <v>5.0</v>
      </c>
      <c r="G12204" s="9">
        <v>0.0</v>
      </c>
      <c r="H12204" s="9">
        <v>0.0</v>
      </c>
    </row>
    <row r="12205" ht="15.75" customHeight="1">
      <c r="A12205" s="7" t="s">
        <v>24016</v>
      </c>
      <c r="B12205" s="8" t="s">
        <v>24017</v>
      </c>
      <c r="C12205" s="9">
        <v>10.0</v>
      </c>
      <c r="D12205" s="9">
        <v>0.0</v>
      </c>
      <c r="E12205" s="9">
        <v>1.0</v>
      </c>
      <c r="F12205" s="9">
        <v>0.0</v>
      </c>
      <c r="G12205" s="9">
        <v>0.0</v>
      </c>
      <c r="H12205" s="9">
        <v>0.0</v>
      </c>
    </row>
    <row r="12206" ht="15.75" customHeight="1">
      <c r="A12206" s="7" t="s">
        <v>24018</v>
      </c>
      <c r="B12206" s="8" t="s">
        <v>24019</v>
      </c>
      <c r="C12206" s="9">
        <v>14.0</v>
      </c>
      <c r="D12206" s="9">
        <v>0.0</v>
      </c>
      <c r="E12206" s="9">
        <v>2.0</v>
      </c>
      <c r="F12206" s="9">
        <v>1.0</v>
      </c>
      <c r="G12206" s="9">
        <v>0.0</v>
      </c>
      <c r="H12206" s="9">
        <v>0.0</v>
      </c>
    </row>
    <row r="12207" ht="15.75" customHeight="1">
      <c r="A12207" s="7" t="s">
        <v>24020</v>
      </c>
      <c r="B12207" s="8" t="s">
        <v>24021</v>
      </c>
      <c r="C12207" s="9">
        <v>10.0</v>
      </c>
      <c r="D12207" s="9">
        <v>0.0</v>
      </c>
      <c r="E12207" s="9">
        <v>1.0</v>
      </c>
      <c r="F12207" s="9">
        <v>1.0</v>
      </c>
      <c r="G12207" s="9">
        <v>0.0</v>
      </c>
      <c r="H12207" s="9">
        <v>0.0</v>
      </c>
    </row>
    <row r="12208" ht="15.75" customHeight="1">
      <c r="A12208" s="7" t="s">
        <v>24022</v>
      </c>
      <c r="B12208" s="8" t="s">
        <v>24023</v>
      </c>
      <c r="C12208" s="9">
        <v>12.0</v>
      </c>
      <c r="D12208" s="9">
        <v>0.0</v>
      </c>
      <c r="E12208" s="9">
        <v>1.0</v>
      </c>
      <c r="F12208" s="9">
        <v>2.0</v>
      </c>
      <c r="G12208" s="9">
        <v>0.0</v>
      </c>
      <c r="H12208" s="9">
        <v>0.0</v>
      </c>
    </row>
    <row r="12209" ht="15.75" customHeight="1">
      <c r="A12209" s="7" t="s">
        <v>24024</v>
      </c>
      <c r="B12209" s="8" t="s">
        <v>24025</v>
      </c>
      <c r="C12209" s="9">
        <v>6.0</v>
      </c>
      <c r="D12209" s="9">
        <v>0.0</v>
      </c>
      <c r="E12209" s="9">
        <v>2.0</v>
      </c>
      <c r="F12209" s="9">
        <v>2.0</v>
      </c>
      <c r="G12209" s="9">
        <v>0.0</v>
      </c>
      <c r="H12209" s="9">
        <v>0.0</v>
      </c>
    </row>
    <row r="12210" ht="15.75" customHeight="1">
      <c r="A12210" s="7" t="s">
        <v>24026</v>
      </c>
      <c r="B12210" s="8" t="s">
        <v>24027</v>
      </c>
      <c r="C12210" s="9">
        <v>7.0</v>
      </c>
      <c r="D12210" s="9">
        <v>0.0</v>
      </c>
      <c r="E12210" s="9">
        <v>0.0</v>
      </c>
      <c r="F12210" s="9">
        <v>0.0</v>
      </c>
      <c r="G12210" s="9">
        <v>0.0</v>
      </c>
      <c r="H12210" s="9">
        <v>0.0</v>
      </c>
    </row>
    <row r="12211" ht="15.75" customHeight="1">
      <c r="A12211" s="7" t="s">
        <v>24028</v>
      </c>
      <c r="B12211" s="8" t="s">
        <v>24029</v>
      </c>
      <c r="C12211" s="9">
        <v>16.0</v>
      </c>
      <c r="D12211" s="9">
        <v>0.0</v>
      </c>
      <c r="E12211" s="9">
        <v>2.0</v>
      </c>
      <c r="F12211" s="9">
        <v>0.0</v>
      </c>
      <c r="G12211" s="9">
        <v>0.0</v>
      </c>
      <c r="H12211" s="9">
        <v>0.0</v>
      </c>
    </row>
    <row r="12212" ht="15.75" customHeight="1">
      <c r="A12212" s="7" t="s">
        <v>24030</v>
      </c>
      <c r="B12212" s="8" t="s">
        <v>24031</v>
      </c>
      <c r="C12212" s="9">
        <v>29.0</v>
      </c>
      <c r="D12212" s="9">
        <v>7.0</v>
      </c>
      <c r="E12212" s="9">
        <v>9.0</v>
      </c>
      <c r="F12212" s="9">
        <v>1.0</v>
      </c>
      <c r="G12212" s="9">
        <v>0.0</v>
      </c>
      <c r="H12212" s="9">
        <v>0.0</v>
      </c>
    </row>
    <row r="12213" ht="15.75" customHeight="1">
      <c r="A12213" s="7" t="s">
        <v>24032</v>
      </c>
      <c r="B12213" s="8" t="s">
        <v>24033</v>
      </c>
      <c r="C12213" s="9">
        <v>29.0</v>
      </c>
      <c r="D12213" s="9">
        <v>9.0</v>
      </c>
      <c r="E12213" s="9">
        <v>10.0</v>
      </c>
      <c r="F12213" s="9">
        <v>1.0</v>
      </c>
      <c r="G12213" s="9">
        <v>0.0</v>
      </c>
      <c r="H12213" s="9">
        <v>0.0</v>
      </c>
    </row>
    <row r="12214" ht="15.75" customHeight="1">
      <c r="A12214" s="7" t="s">
        <v>24034</v>
      </c>
      <c r="B12214" s="8" t="s">
        <v>24035</v>
      </c>
      <c r="C12214" s="9">
        <v>3.0</v>
      </c>
      <c r="D12214" s="9">
        <v>0.0</v>
      </c>
      <c r="E12214" s="9">
        <v>1.0</v>
      </c>
      <c r="F12214" s="9">
        <v>0.0</v>
      </c>
      <c r="G12214" s="9">
        <v>0.0</v>
      </c>
      <c r="H12214" s="9">
        <v>0.0</v>
      </c>
    </row>
    <row r="12215" ht="15.75" customHeight="1">
      <c r="A12215" s="7" t="s">
        <v>24036</v>
      </c>
      <c r="B12215" s="8" t="s">
        <v>24037</v>
      </c>
      <c r="C12215" s="9">
        <v>12.0</v>
      </c>
      <c r="D12215" s="9">
        <v>0.0</v>
      </c>
      <c r="E12215" s="9">
        <v>1.0</v>
      </c>
      <c r="F12215" s="9">
        <v>0.0</v>
      </c>
      <c r="G12215" s="9">
        <v>0.0</v>
      </c>
      <c r="H12215" s="9">
        <v>0.0</v>
      </c>
    </row>
    <row r="12216" ht="15.75" customHeight="1">
      <c r="A12216" s="7" t="s">
        <v>24038</v>
      </c>
      <c r="B12216" s="8" t="s">
        <v>24039</v>
      </c>
      <c r="C12216" s="9">
        <v>3.0</v>
      </c>
      <c r="D12216" s="9">
        <v>0.0</v>
      </c>
      <c r="E12216" s="9">
        <v>0.0</v>
      </c>
      <c r="F12216" s="9">
        <v>0.0</v>
      </c>
      <c r="G12216" s="9">
        <v>0.0</v>
      </c>
      <c r="H12216" s="9">
        <v>0.0</v>
      </c>
    </row>
    <row r="12217" ht="15.75" customHeight="1">
      <c r="A12217" s="7" t="s">
        <v>24040</v>
      </c>
      <c r="B12217" s="8" t="s">
        <v>24041</v>
      </c>
      <c r="C12217" s="9">
        <v>9.0</v>
      </c>
      <c r="D12217" s="9">
        <v>0.0</v>
      </c>
      <c r="E12217" s="9">
        <v>0.0</v>
      </c>
      <c r="F12217" s="9">
        <v>0.0</v>
      </c>
      <c r="G12217" s="9">
        <v>0.0</v>
      </c>
      <c r="H12217" s="9">
        <v>0.0</v>
      </c>
    </row>
    <row r="12218" ht="15.75" customHeight="1">
      <c r="A12218" s="7" t="s">
        <v>24042</v>
      </c>
      <c r="B12218" s="8" t="s">
        <v>24043</v>
      </c>
      <c r="C12218" s="9">
        <v>8.0</v>
      </c>
      <c r="D12218" s="9">
        <v>0.0</v>
      </c>
      <c r="E12218" s="9">
        <v>1.0</v>
      </c>
      <c r="F12218" s="9">
        <v>0.0</v>
      </c>
      <c r="G12218" s="9">
        <v>0.0</v>
      </c>
      <c r="H12218" s="9">
        <v>0.0</v>
      </c>
    </row>
    <row r="12219" ht="15.75" customHeight="1">
      <c r="A12219" s="7" t="s">
        <v>24044</v>
      </c>
      <c r="B12219" s="8" t="s">
        <v>24045</v>
      </c>
      <c r="C12219" s="9">
        <v>7.0</v>
      </c>
      <c r="D12219" s="9">
        <v>0.0</v>
      </c>
      <c r="E12219" s="9">
        <v>1.0</v>
      </c>
      <c r="F12219" s="9">
        <v>0.0</v>
      </c>
      <c r="G12219" s="9">
        <v>0.0</v>
      </c>
      <c r="H12219" s="9">
        <v>0.0</v>
      </c>
    </row>
    <row r="12220" ht="15.75" customHeight="1">
      <c r="A12220" s="7" t="s">
        <v>24046</v>
      </c>
      <c r="B12220" s="8" t="s">
        <v>24047</v>
      </c>
      <c r="C12220" s="9">
        <v>19.0</v>
      </c>
      <c r="D12220" s="9">
        <v>0.0</v>
      </c>
      <c r="E12220" s="9">
        <v>0.0</v>
      </c>
      <c r="F12220" s="9">
        <v>1.0</v>
      </c>
      <c r="G12220" s="9">
        <v>0.0</v>
      </c>
      <c r="H12220" s="9">
        <v>0.0</v>
      </c>
    </row>
    <row r="12221" ht="15.75" customHeight="1">
      <c r="A12221" s="7" t="s">
        <v>24048</v>
      </c>
      <c r="B12221" s="8" t="s">
        <v>8446</v>
      </c>
      <c r="C12221" s="9">
        <v>51.0</v>
      </c>
      <c r="D12221" s="9">
        <v>10.0</v>
      </c>
      <c r="E12221" s="9">
        <v>12.0</v>
      </c>
      <c r="F12221" s="9">
        <v>2.0</v>
      </c>
      <c r="G12221" s="9">
        <v>0.0</v>
      </c>
      <c r="H12221" s="9">
        <v>0.0</v>
      </c>
    </row>
    <row r="12222" ht="15.75" customHeight="1">
      <c r="A12222" s="7" t="s">
        <v>24049</v>
      </c>
      <c r="B12222" s="8" t="s">
        <v>8450</v>
      </c>
      <c r="C12222" s="9">
        <v>15.0</v>
      </c>
      <c r="D12222" s="9">
        <v>3.0</v>
      </c>
      <c r="E12222" s="9">
        <v>4.0</v>
      </c>
      <c r="F12222" s="9">
        <v>0.0</v>
      </c>
      <c r="G12222" s="9">
        <v>0.0</v>
      </c>
      <c r="H12222" s="9">
        <v>0.0</v>
      </c>
    </row>
    <row r="12223" ht="15.75" customHeight="1">
      <c r="A12223" s="7" t="s">
        <v>24050</v>
      </c>
      <c r="B12223" s="8" t="s">
        <v>8448</v>
      </c>
      <c r="C12223" s="9">
        <v>16.0</v>
      </c>
      <c r="D12223" s="9">
        <v>2.0</v>
      </c>
      <c r="E12223" s="9">
        <v>3.0</v>
      </c>
      <c r="F12223" s="9">
        <v>1.0</v>
      </c>
      <c r="G12223" s="9">
        <v>0.0</v>
      </c>
      <c r="H12223" s="9">
        <v>0.0</v>
      </c>
    </row>
    <row r="12224" ht="15.75" customHeight="1">
      <c r="A12224" s="7" t="s">
        <v>24051</v>
      </c>
      <c r="B12224" s="8" t="s">
        <v>24052</v>
      </c>
      <c r="C12224" s="9">
        <v>14.0</v>
      </c>
      <c r="D12224" s="9">
        <v>6.0</v>
      </c>
      <c r="E12224" s="9">
        <v>3.0</v>
      </c>
      <c r="F12224" s="9">
        <v>0.0</v>
      </c>
      <c r="G12224" s="9">
        <v>0.0</v>
      </c>
      <c r="H12224" s="9">
        <v>0.0</v>
      </c>
    </row>
    <row r="12225" ht="15.75" customHeight="1">
      <c r="A12225" s="7" t="s">
        <v>24053</v>
      </c>
      <c r="B12225" s="8" t="s">
        <v>24054</v>
      </c>
      <c r="C12225" s="9">
        <v>37.0</v>
      </c>
      <c r="D12225" s="9">
        <v>24.0</v>
      </c>
      <c r="E12225" s="9">
        <v>6.0</v>
      </c>
      <c r="F12225" s="9">
        <v>6.0</v>
      </c>
      <c r="G12225" s="9">
        <v>1.0</v>
      </c>
      <c r="H12225" s="9">
        <v>1.0</v>
      </c>
    </row>
    <row r="12226" ht="15.75" customHeight="1">
      <c r="A12226" s="7" t="s">
        <v>24055</v>
      </c>
      <c r="B12226" s="8" t="s">
        <v>24056</v>
      </c>
      <c r="C12226" s="9">
        <v>9.0</v>
      </c>
      <c r="D12226" s="9">
        <v>9.0</v>
      </c>
      <c r="E12226" s="9">
        <v>6.0</v>
      </c>
      <c r="F12226" s="9">
        <v>0.0</v>
      </c>
      <c r="G12226" s="9">
        <v>0.0</v>
      </c>
      <c r="H12226" s="9">
        <v>1.0</v>
      </c>
    </row>
    <row r="12227" ht="15.75" customHeight="1">
      <c r="A12227" s="7" t="s">
        <v>24057</v>
      </c>
      <c r="B12227" s="8" t="s">
        <v>24058</v>
      </c>
      <c r="C12227" s="9">
        <v>3.0</v>
      </c>
      <c r="D12227" s="9">
        <v>3.0</v>
      </c>
      <c r="E12227" s="9">
        <v>3.0</v>
      </c>
      <c r="F12227" s="9">
        <v>0.0</v>
      </c>
      <c r="G12227" s="9">
        <v>0.0</v>
      </c>
      <c r="H12227" s="9">
        <v>0.0</v>
      </c>
    </row>
    <row r="12228" ht="15.75" customHeight="1">
      <c r="A12228" s="7" t="s">
        <v>24059</v>
      </c>
      <c r="B12228" s="8" t="s">
        <v>24060</v>
      </c>
      <c r="C12228" s="9">
        <v>6.0</v>
      </c>
      <c r="D12228" s="9">
        <v>3.0</v>
      </c>
      <c r="E12228" s="9">
        <v>2.0</v>
      </c>
      <c r="F12228" s="9">
        <v>0.0</v>
      </c>
      <c r="G12228" s="9">
        <v>0.0</v>
      </c>
      <c r="H12228" s="9">
        <v>0.0</v>
      </c>
    </row>
    <row r="12229" ht="15.75" customHeight="1">
      <c r="A12229" s="7" t="s">
        <v>24061</v>
      </c>
      <c r="B12229" s="8" t="s">
        <v>24062</v>
      </c>
      <c r="C12229" s="9">
        <v>28.0</v>
      </c>
      <c r="D12229" s="9">
        <v>17.0</v>
      </c>
      <c r="E12229" s="9">
        <v>10.0</v>
      </c>
      <c r="F12229" s="9">
        <v>4.0</v>
      </c>
      <c r="G12229" s="9">
        <v>2.0</v>
      </c>
      <c r="H12229" s="9">
        <v>0.0</v>
      </c>
    </row>
    <row r="12230" ht="15.75" customHeight="1">
      <c r="A12230" s="7" t="s">
        <v>24063</v>
      </c>
      <c r="B12230" s="8" t="s">
        <v>4349</v>
      </c>
      <c r="C12230" s="9">
        <v>13.0</v>
      </c>
      <c r="D12230" s="9">
        <v>2.0</v>
      </c>
      <c r="E12230" s="9">
        <v>2.0</v>
      </c>
      <c r="F12230" s="9">
        <v>1.0</v>
      </c>
      <c r="G12230" s="9">
        <v>0.0</v>
      </c>
      <c r="H12230" s="9">
        <v>0.0</v>
      </c>
    </row>
    <row r="12231" ht="15.75" customHeight="1">
      <c r="A12231" s="7" t="s">
        <v>24064</v>
      </c>
      <c r="B12231" s="8" t="s">
        <v>24065</v>
      </c>
      <c r="C12231" s="9">
        <v>67.0</v>
      </c>
      <c r="D12231" s="9">
        <v>7.0</v>
      </c>
      <c r="E12231" s="9">
        <v>10.0</v>
      </c>
      <c r="F12231" s="9">
        <v>4.0</v>
      </c>
      <c r="G12231" s="9">
        <v>1.0</v>
      </c>
      <c r="H12231" s="9">
        <v>1.0</v>
      </c>
    </row>
    <row r="12232" ht="15.75" customHeight="1">
      <c r="A12232" s="7" t="s">
        <v>24066</v>
      </c>
      <c r="B12232" s="8" t="s">
        <v>24067</v>
      </c>
      <c r="C12232" s="9">
        <v>67.0</v>
      </c>
      <c r="D12232" s="9">
        <v>7.0</v>
      </c>
      <c r="E12232" s="9">
        <v>10.0</v>
      </c>
      <c r="F12232" s="9">
        <v>4.0</v>
      </c>
      <c r="G12232" s="9">
        <v>1.0</v>
      </c>
      <c r="H12232" s="9">
        <v>1.0</v>
      </c>
    </row>
    <row r="12233" ht="15.75" customHeight="1">
      <c r="A12233" s="7" t="s">
        <v>24068</v>
      </c>
      <c r="B12233" s="8" t="s">
        <v>24069</v>
      </c>
      <c r="C12233" s="9">
        <v>67.0</v>
      </c>
      <c r="D12233" s="9">
        <v>7.0</v>
      </c>
      <c r="E12233" s="9">
        <v>10.0</v>
      </c>
      <c r="F12233" s="9">
        <v>4.0</v>
      </c>
      <c r="G12233" s="9">
        <v>1.0</v>
      </c>
      <c r="H12233" s="9">
        <v>1.0</v>
      </c>
    </row>
    <row r="12234" ht="15.75" customHeight="1">
      <c r="A12234" s="7" t="s">
        <v>24070</v>
      </c>
      <c r="B12234" s="8" t="s">
        <v>24071</v>
      </c>
      <c r="C12234" s="9">
        <v>6.0</v>
      </c>
      <c r="D12234" s="9">
        <v>0.0</v>
      </c>
      <c r="E12234" s="9">
        <v>0.0</v>
      </c>
      <c r="F12234" s="9">
        <v>0.0</v>
      </c>
      <c r="G12234" s="9">
        <v>0.0</v>
      </c>
      <c r="H12234" s="9">
        <v>0.0</v>
      </c>
    </row>
    <row r="12235" ht="15.75" customHeight="1">
      <c r="A12235" s="7" t="s">
        <v>24072</v>
      </c>
      <c r="B12235" s="8" t="s">
        <v>24073</v>
      </c>
      <c r="C12235" s="9">
        <v>23.0</v>
      </c>
      <c r="D12235" s="9">
        <v>0.0</v>
      </c>
      <c r="E12235" s="9">
        <v>2.0</v>
      </c>
      <c r="F12235" s="9">
        <v>1.0</v>
      </c>
      <c r="G12235" s="9">
        <v>0.0</v>
      </c>
      <c r="H12235" s="9">
        <v>0.0</v>
      </c>
    </row>
    <row r="12236" ht="15.75" customHeight="1">
      <c r="A12236" s="7" t="s">
        <v>24074</v>
      </c>
      <c r="B12236" s="8" t="s">
        <v>24075</v>
      </c>
      <c r="C12236" s="9">
        <v>11.0</v>
      </c>
      <c r="D12236" s="9">
        <v>1.0</v>
      </c>
      <c r="E12236" s="9">
        <v>1.0</v>
      </c>
      <c r="F12236" s="9">
        <v>0.0</v>
      </c>
      <c r="G12236" s="9">
        <v>0.0</v>
      </c>
      <c r="H12236" s="9">
        <v>0.0</v>
      </c>
    </row>
    <row r="12237" ht="15.75" customHeight="1">
      <c r="A12237" s="7" t="s">
        <v>24076</v>
      </c>
      <c r="B12237" s="8" t="s">
        <v>24077</v>
      </c>
      <c r="C12237" s="9">
        <v>67.0</v>
      </c>
      <c r="D12237" s="9">
        <v>2.0</v>
      </c>
      <c r="E12237" s="9">
        <v>8.0</v>
      </c>
      <c r="F12237" s="9">
        <v>2.0</v>
      </c>
      <c r="G12237" s="9">
        <v>1.0</v>
      </c>
      <c r="H12237" s="9">
        <v>0.0</v>
      </c>
    </row>
    <row r="12238" ht="15.75" customHeight="1">
      <c r="A12238" s="7" t="s">
        <v>24078</v>
      </c>
      <c r="B12238" s="8" t="s">
        <v>24079</v>
      </c>
      <c r="C12238" s="9">
        <v>9.0</v>
      </c>
      <c r="D12238" s="9">
        <v>1.0</v>
      </c>
      <c r="E12238" s="9">
        <v>3.0</v>
      </c>
      <c r="F12238" s="9">
        <v>0.0</v>
      </c>
      <c r="G12238" s="9">
        <v>0.0</v>
      </c>
      <c r="H12238" s="9">
        <v>0.0</v>
      </c>
    </row>
    <row r="12239" ht="15.75" customHeight="1">
      <c r="A12239" s="7" t="s">
        <v>24080</v>
      </c>
      <c r="B12239" s="8" t="s">
        <v>24081</v>
      </c>
      <c r="C12239" s="9">
        <v>13.0</v>
      </c>
      <c r="D12239" s="9">
        <v>2.0</v>
      </c>
      <c r="E12239" s="9">
        <v>1.0</v>
      </c>
      <c r="F12239" s="9">
        <v>1.0</v>
      </c>
      <c r="G12239" s="9">
        <v>0.0</v>
      </c>
      <c r="H12239" s="9">
        <v>0.0</v>
      </c>
    </row>
    <row r="12240" ht="15.75" customHeight="1">
      <c r="A12240" s="7" t="s">
        <v>24082</v>
      </c>
      <c r="B12240" s="8" t="s">
        <v>24083</v>
      </c>
      <c r="C12240" s="9">
        <v>13.0</v>
      </c>
      <c r="D12240" s="9">
        <v>2.0</v>
      </c>
      <c r="E12240" s="9">
        <v>2.0</v>
      </c>
      <c r="F12240" s="9">
        <v>1.0</v>
      </c>
      <c r="G12240" s="9">
        <v>0.0</v>
      </c>
      <c r="H12240" s="9">
        <v>0.0</v>
      </c>
    </row>
    <row r="12241" ht="15.75" customHeight="1">
      <c r="A12241" s="7" t="s">
        <v>24084</v>
      </c>
      <c r="B12241" s="8" t="s">
        <v>24085</v>
      </c>
      <c r="C12241" s="9">
        <v>18.0</v>
      </c>
      <c r="D12241" s="9">
        <v>2.0</v>
      </c>
      <c r="E12241" s="9">
        <v>2.0</v>
      </c>
      <c r="F12241" s="9">
        <v>2.0</v>
      </c>
      <c r="G12241" s="9">
        <v>0.0</v>
      </c>
      <c r="H12241" s="9">
        <v>0.0</v>
      </c>
    </row>
    <row r="12242" ht="15.75" customHeight="1">
      <c r="A12242" s="7" t="s">
        <v>24086</v>
      </c>
      <c r="B12242" s="8" t="s">
        <v>24087</v>
      </c>
      <c r="C12242" s="9">
        <v>18.0</v>
      </c>
      <c r="D12242" s="9">
        <v>2.0</v>
      </c>
      <c r="E12242" s="9">
        <v>1.0</v>
      </c>
      <c r="F12242" s="9">
        <v>1.0</v>
      </c>
      <c r="G12242" s="9">
        <v>0.0</v>
      </c>
      <c r="H12242" s="9">
        <v>0.0</v>
      </c>
    </row>
    <row r="12243" ht="15.75" customHeight="1">
      <c r="A12243" s="7" t="s">
        <v>24088</v>
      </c>
      <c r="B12243" s="8" t="s">
        <v>24089</v>
      </c>
      <c r="C12243" s="9">
        <v>27.0</v>
      </c>
      <c r="D12243" s="9">
        <v>3.0</v>
      </c>
      <c r="E12243" s="9">
        <v>6.0</v>
      </c>
      <c r="F12243" s="9">
        <v>0.0</v>
      </c>
      <c r="G12243" s="9">
        <v>0.0</v>
      </c>
      <c r="H12243" s="9">
        <v>1.0</v>
      </c>
    </row>
    <row r="12244" ht="15.75" customHeight="1">
      <c r="A12244" s="7" t="s">
        <v>24090</v>
      </c>
      <c r="B12244" s="8" t="s">
        <v>24091</v>
      </c>
      <c r="C12244" s="9">
        <v>20.0</v>
      </c>
      <c r="D12244" s="9">
        <v>1.0</v>
      </c>
      <c r="E12244" s="9">
        <v>1.0</v>
      </c>
      <c r="F12244" s="9">
        <v>2.0</v>
      </c>
      <c r="G12244" s="9">
        <v>0.0</v>
      </c>
      <c r="H12244" s="9">
        <v>0.0</v>
      </c>
    </row>
    <row r="12245" ht="15.75" customHeight="1">
      <c r="A12245" s="7" t="s">
        <v>24092</v>
      </c>
      <c r="B12245" s="8" t="s">
        <v>24093</v>
      </c>
      <c r="C12245" s="9">
        <v>10.0</v>
      </c>
      <c r="D12245" s="9">
        <v>6.0</v>
      </c>
      <c r="E12245" s="9">
        <v>3.0</v>
      </c>
      <c r="F12245" s="9">
        <v>1.0</v>
      </c>
      <c r="G12245" s="9">
        <v>0.0</v>
      </c>
      <c r="H12245" s="9">
        <v>0.0</v>
      </c>
    </row>
    <row r="12246" ht="15.75" customHeight="1">
      <c r="A12246" s="7" t="s">
        <v>24094</v>
      </c>
      <c r="B12246" s="8" t="s">
        <v>24095</v>
      </c>
      <c r="C12246" s="9">
        <v>12.0</v>
      </c>
      <c r="D12246" s="9">
        <v>9.0</v>
      </c>
      <c r="E12246" s="9">
        <v>2.0</v>
      </c>
      <c r="F12246" s="9">
        <v>2.0</v>
      </c>
      <c r="G12246" s="9">
        <v>1.0</v>
      </c>
      <c r="H12246" s="9">
        <v>0.0</v>
      </c>
    </row>
    <row r="12247" ht="15.75" customHeight="1">
      <c r="A12247" s="7" t="s">
        <v>24096</v>
      </c>
      <c r="B12247" s="8" t="s">
        <v>121</v>
      </c>
      <c r="C12247" s="9">
        <v>35.0</v>
      </c>
      <c r="D12247" s="9">
        <v>4.0</v>
      </c>
      <c r="E12247" s="9">
        <v>5.0</v>
      </c>
      <c r="F12247" s="9">
        <v>2.0</v>
      </c>
      <c r="G12247" s="9">
        <v>0.0</v>
      </c>
      <c r="H12247" s="9">
        <v>0.0</v>
      </c>
    </row>
    <row r="12248" ht="15.75" customHeight="1">
      <c r="A12248" s="7" t="s">
        <v>24097</v>
      </c>
      <c r="B12248" s="8" t="s">
        <v>24098</v>
      </c>
      <c r="C12248" s="9">
        <v>3.0</v>
      </c>
      <c r="D12248" s="9">
        <v>0.0</v>
      </c>
      <c r="E12248" s="9">
        <v>0.0</v>
      </c>
      <c r="F12248" s="9">
        <v>0.0</v>
      </c>
      <c r="G12248" s="9">
        <v>0.0</v>
      </c>
      <c r="H12248" s="9">
        <v>0.0</v>
      </c>
    </row>
    <row r="12249" ht="15.75" customHeight="1">
      <c r="A12249" s="7" t="s">
        <v>24099</v>
      </c>
      <c r="B12249" s="8" t="s">
        <v>24100</v>
      </c>
      <c r="C12249" s="9">
        <v>48.0</v>
      </c>
      <c r="D12249" s="9">
        <v>4.0</v>
      </c>
      <c r="E12249" s="9">
        <v>4.0</v>
      </c>
      <c r="F12249" s="9">
        <v>1.0</v>
      </c>
      <c r="G12249" s="9">
        <v>0.0</v>
      </c>
      <c r="H12249" s="9">
        <v>1.0</v>
      </c>
    </row>
    <row r="12250" ht="15.75" customHeight="1">
      <c r="A12250" s="7" t="s">
        <v>24101</v>
      </c>
      <c r="B12250" s="8" t="s">
        <v>24102</v>
      </c>
      <c r="C12250" s="9">
        <v>16.0</v>
      </c>
      <c r="D12250" s="9">
        <v>2.0</v>
      </c>
      <c r="E12250" s="9">
        <v>2.0</v>
      </c>
      <c r="F12250" s="9">
        <v>1.0</v>
      </c>
      <c r="G12250" s="9">
        <v>0.0</v>
      </c>
      <c r="H12250" s="9">
        <v>0.0</v>
      </c>
    </row>
    <row r="12251" ht="15.75" customHeight="1">
      <c r="A12251" s="7" t="s">
        <v>24103</v>
      </c>
      <c r="B12251" s="8" t="s">
        <v>2716</v>
      </c>
      <c r="C12251" s="9">
        <v>40.0</v>
      </c>
      <c r="D12251" s="9">
        <v>2.0</v>
      </c>
      <c r="E12251" s="9">
        <v>4.0</v>
      </c>
      <c r="F12251" s="9">
        <v>5.0</v>
      </c>
      <c r="G12251" s="9">
        <v>0.0</v>
      </c>
      <c r="H12251" s="9">
        <v>0.0</v>
      </c>
    </row>
    <row r="12252" ht="15.75" customHeight="1">
      <c r="A12252" s="7" t="s">
        <v>24104</v>
      </c>
      <c r="B12252" s="8" t="s">
        <v>24105</v>
      </c>
      <c r="C12252" s="9">
        <v>26.0</v>
      </c>
      <c r="D12252" s="9">
        <v>11.0</v>
      </c>
      <c r="E12252" s="9">
        <v>4.0</v>
      </c>
      <c r="F12252" s="9">
        <v>2.0</v>
      </c>
      <c r="G12252" s="9">
        <v>1.0</v>
      </c>
      <c r="H12252" s="9">
        <v>1.0</v>
      </c>
    </row>
    <row r="12253" ht="15.75" customHeight="1">
      <c r="A12253" s="7" t="s">
        <v>24106</v>
      </c>
      <c r="B12253" s="8" t="s">
        <v>6768</v>
      </c>
      <c r="C12253" s="9">
        <v>10.0</v>
      </c>
      <c r="D12253" s="9">
        <v>4.0</v>
      </c>
      <c r="E12253" s="9">
        <v>1.0</v>
      </c>
      <c r="F12253" s="9">
        <v>1.0</v>
      </c>
      <c r="G12253" s="9">
        <v>0.0</v>
      </c>
      <c r="H12253" s="9">
        <v>0.0</v>
      </c>
    </row>
    <row r="12254" ht="15.75" customHeight="1">
      <c r="A12254" s="7" t="s">
        <v>24107</v>
      </c>
      <c r="B12254" s="8" t="s">
        <v>3454</v>
      </c>
      <c r="C12254" s="9">
        <v>6.0</v>
      </c>
      <c r="D12254" s="9">
        <v>6.0</v>
      </c>
      <c r="E12254" s="9">
        <v>3.0</v>
      </c>
      <c r="F12254" s="9">
        <v>1.0</v>
      </c>
      <c r="G12254" s="9">
        <v>0.0</v>
      </c>
      <c r="H12254" s="9">
        <v>0.0</v>
      </c>
    </row>
    <row r="12255" ht="15.75" customHeight="1">
      <c r="A12255" s="7" t="s">
        <v>24108</v>
      </c>
      <c r="B12255" s="8" t="s">
        <v>24109</v>
      </c>
      <c r="C12255" s="9">
        <v>11.0</v>
      </c>
      <c r="D12255" s="9">
        <v>3.0</v>
      </c>
      <c r="E12255" s="9">
        <v>3.0</v>
      </c>
      <c r="F12255" s="9">
        <v>1.0</v>
      </c>
      <c r="G12255" s="9">
        <v>0.0</v>
      </c>
      <c r="H12255" s="9">
        <v>0.0</v>
      </c>
    </row>
    <row r="12256" ht="15.75" customHeight="1">
      <c r="A12256" s="7" t="s">
        <v>24110</v>
      </c>
      <c r="B12256" s="8" t="s">
        <v>24111</v>
      </c>
      <c r="C12256" s="9">
        <v>31.0</v>
      </c>
      <c r="D12256" s="9">
        <v>10.0</v>
      </c>
      <c r="E12256" s="9">
        <v>7.0</v>
      </c>
      <c r="F12256" s="9">
        <v>5.0</v>
      </c>
      <c r="G12256" s="9">
        <v>0.0</v>
      </c>
      <c r="H12256" s="9">
        <v>0.0</v>
      </c>
    </row>
    <row r="12257" ht="15.75" customHeight="1">
      <c r="A12257" s="7" t="s">
        <v>24112</v>
      </c>
      <c r="B12257" s="8" t="s">
        <v>24113</v>
      </c>
      <c r="C12257" s="9">
        <v>14.0</v>
      </c>
      <c r="D12257" s="9">
        <v>5.0</v>
      </c>
      <c r="E12257" s="9">
        <v>1.0</v>
      </c>
      <c r="F12257" s="9">
        <v>1.0</v>
      </c>
      <c r="G12257" s="9">
        <v>0.0</v>
      </c>
      <c r="H12257" s="9">
        <v>0.0</v>
      </c>
    </row>
    <row r="12258" ht="15.75" customHeight="1">
      <c r="A12258" s="7" t="s">
        <v>24114</v>
      </c>
      <c r="B12258" s="8" t="s">
        <v>24115</v>
      </c>
      <c r="C12258" s="9">
        <v>42.0</v>
      </c>
      <c r="D12258" s="9">
        <v>22.0</v>
      </c>
      <c r="E12258" s="9">
        <v>5.0</v>
      </c>
      <c r="F12258" s="9">
        <v>5.0</v>
      </c>
      <c r="G12258" s="9">
        <v>2.0</v>
      </c>
      <c r="H12258" s="9">
        <v>1.0</v>
      </c>
    </row>
    <row r="12259" ht="15.75" customHeight="1">
      <c r="A12259" s="7" t="s">
        <v>24116</v>
      </c>
      <c r="B12259" s="8" t="s">
        <v>3791</v>
      </c>
      <c r="C12259" s="9">
        <v>21.0</v>
      </c>
      <c r="D12259" s="9">
        <v>6.0</v>
      </c>
      <c r="E12259" s="9">
        <v>7.0</v>
      </c>
      <c r="F12259" s="9">
        <v>1.0</v>
      </c>
      <c r="G12259" s="9">
        <v>0.0</v>
      </c>
      <c r="H12259" s="9">
        <v>0.0</v>
      </c>
    </row>
    <row r="12260" ht="15.75" customHeight="1">
      <c r="A12260" s="7" t="s">
        <v>24117</v>
      </c>
      <c r="B12260" s="8" t="s">
        <v>7406</v>
      </c>
      <c r="C12260" s="9">
        <v>10.0</v>
      </c>
      <c r="D12260" s="9">
        <v>0.0</v>
      </c>
      <c r="E12260" s="9">
        <v>1.0</v>
      </c>
      <c r="F12260" s="9">
        <v>0.0</v>
      </c>
      <c r="G12260" s="9">
        <v>0.0</v>
      </c>
      <c r="H12260" s="9">
        <v>0.0</v>
      </c>
    </row>
    <row r="12261" ht="15.75" customHeight="1">
      <c r="A12261" s="7" t="s">
        <v>24118</v>
      </c>
      <c r="B12261" s="8" t="s">
        <v>24119</v>
      </c>
      <c r="C12261" s="9">
        <v>19.0</v>
      </c>
      <c r="D12261" s="9">
        <v>3.0</v>
      </c>
      <c r="E12261" s="9">
        <v>0.0</v>
      </c>
      <c r="F12261" s="9">
        <v>1.0</v>
      </c>
      <c r="G12261" s="9">
        <v>0.0</v>
      </c>
      <c r="H12261" s="9">
        <v>0.0</v>
      </c>
    </row>
    <row r="12262" ht="15.75" customHeight="1">
      <c r="A12262" s="7" t="s">
        <v>24120</v>
      </c>
      <c r="B12262" s="8" t="s">
        <v>24121</v>
      </c>
      <c r="C12262" s="9">
        <v>20.0</v>
      </c>
      <c r="D12262" s="9">
        <v>3.0</v>
      </c>
      <c r="E12262" s="9">
        <v>1.0</v>
      </c>
      <c r="F12262" s="9">
        <v>2.0</v>
      </c>
      <c r="G12262" s="9">
        <v>0.0</v>
      </c>
      <c r="H12262" s="9">
        <v>0.0</v>
      </c>
    </row>
    <row r="12263" ht="15.75" customHeight="1">
      <c r="A12263" s="7" t="s">
        <v>24122</v>
      </c>
      <c r="B12263" s="8" t="s">
        <v>24123</v>
      </c>
      <c r="C12263" s="9">
        <v>28.0</v>
      </c>
      <c r="D12263" s="9">
        <v>8.0</v>
      </c>
      <c r="E12263" s="9">
        <v>5.0</v>
      </c>
      <c r="F12263" s="9">
        <v>0.0</v>
      </c>
      <c r="G12263" s="9">
        <v>0.0</v>
      </c>
      <c r="H12263" s="9">
        <v>0.0</v>
      </c>
    </row>
    <row r="12264" ht="15.75" customHeight="1">
      <c r="A12264" s="7" t="s">
        <v>24124</v>
      </c>
      <c r="B12264" s="8" t="s">
        <v>24125</v>
      </c>
      <c r="C12264" s="9">
        <v>13.0</v>
      </c>
      <c r="D12264" s="9">
        <v>1.0</v>
      </c>
      <c r="E12264" s="9">
        <v>1.0</v>
      </c>
      <c r="F12264" s="9">
        <v>0.0</v>
      </c>
      <c r="G12264" s="9">
        <v>0.0</v>
      </c>
      <c r="H12264" s="9">
        <v>0.0</v>
      </c>
    </row>
    <row r="12265" ht="15.75" customHeight="1">
      <c r="A12265" s="7" t="s">
        <v>24126</v>
      </c>
      <c r="B12265" s="8" t="s">
        <v>3141</v>
      </c>
      <c r="C12265" s="9">
        <v>42.0</v>
      </c>
      <c r="D12265" s="9">
        <v>2.0</v>
      </c>
      <c r="E12265" s="9">
        <v>2.0</v>
      </c>
      <c r="F12265" s="9">
        <v>3.0</v>
      </c>
      <c r="G12265" s="9">
        <v>0.0</v>
      </c>
      <c r="H12265" s="9">
        <v>0.0</v>
      </c>
    </row>
    <row r="12266" ht="15.75" customHeight="1">
      <c r="A12266" s="7" t="s">
        <v>24127</v>
      </c>
      <c r="B12266" s="8" t="s">
        <v>24128</v>
      </c>
      <c r="C12266" s="9">
        <v>33.0</v>
      </c>
      <c r="D12266" s="9">
        <v>2.0</v>
      </c>
      <c r="E12266" s="9">
        <v>6.0</v>
      </c>
      <c r="F12266" s="9">
        <v>1.0</v>
      </c>
      <c r="G12266" s="9">
        <v>0.0</v>
      </c>
      <c r="H12266" s="9">
        <v>0.0</v>
      </c>
    </row>
    <row r="12267" ht="15.75" customHeight="1">
      <c r="A12267" s="7" t="s">
        <v>24129</v>
      </c>
      <c r="B12267" s="8" t="s">
        <v>24130</v>
      </c>
      <c r="C12267" s="9">
        <v>38.0</v>
      </c>
      <c r="D12267" s="9">
        <v>2.0</v>
      </c>
      <c r="E12267" s="9">
        <v>1.0</v>
      </c>
      <c r="F12267" s="9">
        <v>1.0</v>
      </c>
      <c r="G12267" s="9">
        <v>0.0</v>
      </c>
      <c r="H12267" s="9">
        <v>0.0</v>
      </c>
    </row>
    <row r="12268" ht="15.75" customHeight="1">
      <c r="A12268" s="7" t="s">
        <v>24131</v>
      </c>
      <c r="B12268" s="8" t="s">
        <v>24132</v>
      </c>
      <c r="C12268" s="9">
        <v>23.0</v>
      </c>
      <c r="D12268" s="9">
        <v>17.0</v>
      </c>
      <c r="E12268" s="9">
        <v>7.0</v>
      </c>
      <c r="F12268" s="9">
        <v>0.0</v>
      </c>
      <c r="G12268" s="9">
        <v>2.0</v>
      </c>
      <c r="H12268" s="9">
        <v>0.0</v>
      </c>
    </row>
    <row r="12269" ht="15.75" customHeight="1">
      <c r="A12269" s="7" t="s">
        <v>24133</v>
      </c>
      <c r="B12269" s="8" t="s">
        <v>24134</v>
      </c>
      <c r="C12269" s="9">
        <v>18.0</v>
      </c>
      <c r="D12269" s="9">
        <v>0.0</v>
      </c>
      <c r="E12269" s="9">
        <v>1.0</v>
      </c>
      <c r="F12269" s="9">
        <v>0.0</v>
      </c>
      <c r="G12269" s="9">
        <v>0.0</v>
      </c>
      <c r="H12269" s="9">
        <v>0.0</v>
      </c>
    </row>
    <row r="12270" ht="15.75" customHeight="1">
      <c r="A12270" s="7" t="s">
        <v>24135</v>
      </c>
      <c r="B12270" s="8" t="s">
        <v>24136</v>
      </c>
      <c r="C12270" s="9">
        <v>41.0</v>
      </c>
      <c r="D12270" s="9">
        <v>4.0</v>
      </c>
      <c r="E12270" s="9">
        <v>4.0</v>
      </c>
      <c r="F12270" s="9">
        <v>1.0</v>
      </c>
      <c r="G12270" s="9">
        <v>0.0</v>
      </c>
      <c r="H12270" s="9">
        <v>0.0</v>
      </c>
    </row>
    <row r="12271" ht="15.75" customHeight="1">
      <c r="A12271" s="7" t="s">
        <v>24137</v>
      </c>
      <c r="B12271" s="8" t="s">
        <v>24138</v>
      </c>
      <c r="C12271" s="9">
        <v>30.0</v>
      </c>
      <c r="D12271" s="9">
        <v>17.0</v>
      </c>
      <c r="E12271" s="9">
        <v>8.0</v>
      </c>
      <c r="F12271" s="9">
        <v>5.0</v>
      </c>
      <c r="G12271" s="9">
        <v>1.0</v>
      </c>
      <c r="H12271" s="9">
        <v>1.0</v>
      </c>
    </row>
    <row r="12272" ht="15.75" customHeight="1">
      <c r="A12272" s="7" t="s">
        <v>24139</v>
      </c>
      <c r="B12272" s="8" t="s">
        <v>24140</v>
      </c>
      <c r="C12272" s="9">
        <v>21.0</v>
      </c>
      <c r="D12272" s="9">
        <v>8.0</v>
      </c>
      <c r="E12272" s="9">
        <v>10.0</v>
      </c>
      <c r="F12272" s="9">
        <v>2.0</v>
      </c>
      <c r="G12272" s="9">
        <v>1.0</v>
      </c>
      <c r="H12272" s="9">
        <v>1.0</v>
      </c>
    </row>
    <row r="12273" ht="15.75" customHeight="1">
      <c r="A12273" s="7" t="s">
        <v>24141</v>
      </c>
      <c r="B12273" s="8" t="s">
        <v>24142</v>
      </c>
      <c r="C12273" s="9">
        <v>21.0</v>
      </c>
      <c r="D12273" s="9">
        <v>4.0</v>
      </c>
      <c r="E12273" s="9">
        <v>4.0</v>
      </c>
      <c r="F12273" s="9">
        <v>1.0</v>
      </c>
      <c r="G12273" s="9">
        <v>0.0</v>
      </c>
      <c r="H12273" s="9">
        <v>0.0</v>
      </c>
    </row>
    <row r="12274" ht="15.75" customHeight="1">
      <c r="A12274" s="7" t="s">
        <v>24143</v>
      </c>
      <c r="B12274" s="8" t="s">
        <v>24144</v>
      </c>
      <c r="C12274" s="9">
        <v>2.0</v>
      </c>
      <c r="D12274" s="9">
        <v>2.0</v>
      </c>
      <c r="E12274" s="9">
        <v>0.0</v>
      </c>
      <c r="F12274" s="9">
        <v>0.0</v>
      </c>
      <c r="G12274" s="9">
        <v>1.0</v>
      </c>
      <c r="H12274" s="9">
        <v>0.0</v>
      </c>
    </row>
    <row r="12275" ht="15.75" customHeight="1">
      <c r="A12275" s="7" t="s">
        <v>24145</v>
      </c>
      <c r="B12275" s="8" t="s">
        <v>24146</v>
      </c>
      <c r="C12275" s="9">
        <v>39.0</v>
      </c>
      <c r="D12275" s="9">
        <v>6.0</v>
      </c>
      <c r="E12275" s="9">
        <v>9.0</v>
      </c>
      <c r="F12275" s="9">
        <v>3.0</v>
      </c>
      <c r="G12275" s="9">
        <v>1.0</v>
      </c>
      <c r="H12275" s="9">
        <v>0.0</v>
      </c>
    </row>
    <row r="12276" ht="15.75" customHeight="1">
      <c r="A12276" s="7" t="s">
        <v>24147</v>
      </c>
      <c r="B12276" s="8" t="s">
        <v>24148</v>
      </c>
      <c r="C12276" s="9">
        <v>17.0</v>
      </c>
      <c r="D12276" s="9">
        <v>3.0</v>
      </c>
      <c r="E12276" s="9">
        <v>2.0</v>
      </c>
      <c r="F12276" s="9">
        <v>0.0</v>
      </c>
      <c r="G12276" s="9">
        <v>0.0</v>
      </c>
      <c r="H12276" s="9">
        <v>0.0</v>
      </c>
    </row>
    <row r="12277" ht="15.75" customHeight="1">
      <c r="A12277" s="7" t="s">
        <v>24149</v>
      </c>
      <c r="B12277" s="8" t="s">
        <v>24150</v>
      </c>
      <c r="C12277" s="9">
        <v>19.0</v>
      </c>
      <c r="D12277" s="9">
        <v>1.0</v>
      </c>
      <c r="E12277" s="9">
        <v>0.0</v>
      </c>
      <c r="F12277" s="9">
        <v>1.0</v>
      </c>
      <c r="G12277" s="9">
        <v>0.0</v>
      </c>
      <c r="H12277" s="9">
        <v>0.0</v>
      </c>
    </row>
    <row r="12278" ht="15.75" customHeight="1">
      <c r="A12278" s="7" t="s">
        <v>24151</v>
      </c>
      <c r="B12278" s="8" t="s">
        <v>24152</v>
      </c>
      <c r="C12278" s="9">
        <v>39.0</v>
      </c>
      <c r="D12278" s="9">
        <v>28.0</v>
      </c>
      <c r="E12278" s="9">
        <v>14.0</v>
      </c>
      <c r="F12278" s="9">
        <v>6.0</v>
      </c>
      <c r="G12278" s="9">
        <v>5.0</v>
      </c>
      <c r="H12278" s="9">
        <v>1.0</v>
      </c>
    </row>
    <row r="12279" ht="15.75" customHeight="1">
      <c r="A12279" s="7" t="s">
        <v>24153</v>
      </c>
      <c r="B12279" s="8" t="s">
        <v>24154</v>
      </c>
      <c r="C12279" s="9">
        <v>9.0</v>
      </c>
      <c r="D12279" s="9">
        <v>2.0</v>
      </c>
      <c r="E12279" s="9">
        <v>3.0</v>
      </c>
      <c r="F12279" s="9">
        <v>0.0</v>
      </c>
      <c r="G12279" s="9">
        <v>0.0</v>
      </c>
      <c r="H12279" s="9">
        <v>0.0</v>
      </c>
    </row>
    <row r="12280" ht="15.75" customHeight="1">
      <c r="A12280" s="7" t="s">
        <v>24155</v>
      </c>
      <c r="B12280" s="8" t="s">
        <v>24156</v>
      </c>
      <c r="C12280" s="9">
        <v>36.0</v>
      </c>
      <c r="D12280" s="9">
        <v>5.0</v>
      </c>
      <c r="E12280" s="9">
        <v>5.0</v>
      </c>
      <c r="F12280" s="9">
        <v>2.0</v>
      </c>
      <c r="G12280" s="9">
        <v>0.0</v>
      </c>
      <c r="H12280" s="9">
        <v>0.0</v>
      </c>
    </row>
    <row r="12281" ht="15.75" customHeight="1">
      <c r="A12281" s="7" t="s">
        <v>24157</v>
      </c>
      <c r="B12281" s="8" t="s">
        <v>24158</v>
      </c>
      <c r="C12281" s="9">
        <v>15.0</v>
      </c>
      <c r="D12281" s="9">
        <v>2.0</v>
      </c>
      <c r="E12281" s="9">
        <v>3.0</v>
      </c>
      <c r="F12281" s="9">
        <v>2.0</v>
      </c>
      <c r="G12281" s="9">
        <v>0.0</v>
      </c>
      <c r="H12281" s="9">
        <v>0.0</v>
      </c>
    </row>
    <row r="12282" ht="15.75" customHeight="1">
      <c r="A12282" s="7" t="s">
        <v>24159</v>
      </c>
      <c r="B12282" s="8" t="s">
        <v>183</v>
      </c>
      <c r="C12282" s="9">
        <v>79.0</v>
      </c>
      <c r="D12282" s="9">
        <v>8.0</v>
      </c>
      <c r="E12282" s="9">
        <v>9.0</v>
      </c>
      <c r="F12282" s="9">
        <v>5.0</v>
      </c>
      <c r="G12282" s="9">
        <v>1.0</v>
      </c>
      <c r="H12282" s="9">
        <v>0.0</v>
      </c>
    </row>
    <row r="12283" ht="15.75" customHeight="1">
      <c r="A12283" s="7" t="s">
        <v>24160</v>
      </c>
      <c r="B12283" s="8" t="s">
        <v>24161</v>
      </c>
      <c r="C12283" s="9">
        <v>21.0</v>
      </c>
      <c r="D12283" s="9">
        <v>11.0</v>
      </c>
      <c r="E12283" s="9">
        <v>5.0</v>
      </c>
      <c r="F12283" s="9">
        <v>1.0</v>
      </c>
      <c r="G12283" s="9">
        <v>0.0</v>
      </c>
      <c r="H12283" s="9">
        <v>2.0</v>
      </c>
    </row>
    <row r="12284" ht="15.75" customHeight="1">
      <c r="A12284" s="7" t="s">
        <v>24162</v>
      </c>
      <c r="B12284" s="8" t="s">
        <v>24163</v>
      </c>
      <c r="C12284" s="9">
        <v>22.0</v>
      </c>
      <c r="D12284" s="9">
        <v>12.0</v>
      </c>
      <c r="E12284" s="9">
        <v>6.0</v>
      </c>
      <c r="F12284" s="9">
        <v>1.0</v>
      </c>
      <c r="G12284" s="9">
        <v>1.0</v>
      </c>
      <c r="H12284" s="9">
        <v>2.0</v>
      </c>
    </row>
    <row r="12285" ht="15.75" customHeight="1">
      <c r="A12285" s="7" t="s">
        <v>24164</v>
      </c>
      <c r="B12285" s="8" t="s">
        <v>24165</v>
      </c>
      <c r="C12285" s="9">
        <v>28.0</v>
      </c>
      <c r="D12285" s="9">
        <v>13.0</v>
      </c>
      <c r="E12285" s="9">
        <v>10.0</v>
      </c>
      <c r="F12285" s="9">
        <v>2.0</v>
      </c>
      <c r="G12285" s="9">
        <v>1.0</v>
      </c>
      <c r="H12285" s="9">
        <v>2.0</v>
      </c>
    </row>
    <row r="12286" ht="15.75" customHeight="1">
      <c r="A12286" s="7" t="s">
        <v>24166</v>
      </c>
      <c r="B12286" s="8" t="s">
        <v>24167</v>
      </c>
      <c r="C12286" s="9">
        <v>17.0</v>
      </c>
      <c r="D12286" s="9">
        <v>3.0</v>
      </c>
      <c r="E12286" s="9">
        <v>4.0</v>
      </c>
      <c r="F12286" s="9">
        <v>0.0</v>
      </c>
      <c r="G12286" s="9">
        <v>0.0</v>
      </c>
      <c r="H12286" s="9">
        <v>0.0</v>
      </c>
    </row>
    <row r="12287" ht="15.75" customHeight="1">
      <c r="A12287" s="7" t="s">
        <v>24168</v>
      </c>
      <c r="B12287" s="8" t="s">
        <v>24169</v>
      </c>
      <c r="C12287" s="9">
        <v>3.0</v>
      </c>
      <c r="D12287" s="9">
        <v>1.0</v>
      </c>
      <c r="E12287" s="9">
        <v>1.0</v>
      </c>
      <c r="F12287" s="9">
        <v>0.0</v>
      </c>
      <c r="G12287" s="9">
        <v>1.0</v>
      </c>
      <c r="H12287" s="9">
        <v>0.0</v>
      </c>
    </row>
    <row r="12288" ht="15.75" customHeight="1">
      <c r="A12288" s="7" t="s">
        <v>24170</v>
      </c>
      <c r="B12288" s="8" t="s">
        <v>24171</v>
      </c>
      <c r="C12288" s="9">
        <v>90.0</v>
      </c>
      <c r="D12288" s="9">
        <v>16.0</v>
      </c>
      <c r="E12288" s="9">
        <v>15.0</v>
      </c>
      <c r="F12288" s="9">
        <v>3.0</v>
      </c>
      <c r="G12288" s="9">
        <v>1.0</v>
      </c>
      <c r="H12288" s="9">
        <v>0.0</v>
      </c>
    </row>
    <row r="12289" ht="15.75" customHeight="1">
      <c r="A12289" s="7" t="s">
        <v>24172</v>
      </c>
      <c r="B12289" s="8" t="s">
        <v>24173</v>
      </c>
      <c r="C12289" s="9">
        <v>11.0</v>
      </c>
      <c r="D12289" s="9">
        <v>3.0</v>
      </c>
      <c r="E12289" s="9">
        <v>1.0</v>
      </c>
      <c r="F12289" s="9">
        <v>0.0</v>
      </c>
      <c r="G12289" s="9">
        <v>0.0</v>
      </c>
      <c r="H12289" s="9">
        <v>0.0</v>
      </c>
    </row>
    <row r="12290" ht="15.75" customHeight="1">
      <c r="A12290" s="7" t="s">
        <v>24174</v>
      </c>
      <c r="B12290" s="8" t="s">
        <v>24175</v>
      </c>
      <c r="C12290" s="9">
        <v>15.0</v>
      </c>
      <c r="D12290" s="9">
        <v>2.0</v>
      </c>
      <c r="E12290" s="9">
        <v>0.0</v>
      </c>
      <c r="F12290" s="9">
        <v>1.0</v>
      </c>
      <c r="G12290" s="9">
        <v>0.0</v>
      </c>
      <c r="H12290" s="9">
        <v>0.0</v>
      </c>
    </row>
    <row r="12291" ht="15.75" customHeight="1">
      <c r="A12291" s="7" t="s">
        <v>24176</v>
      </c>
      <c r="B12291" s="8" t="s">
        <v>24177</v>
      </c>
      <c r="C12291" s="9">
        <v>3.0</v>
      </c>
      <c r="D12291" s="9">
        <v>0.0</v>
      </c>
      <c r="E12291" s="9">
        <v>0.0</v>
      </c>
      <c r="F12291" s="9">
        <v>0.0</v>
      </c>
      <c r="G12291" s="9">
        <v>0.0</v>
      </c>
      <c r="H12291" s="9">
        <v>0.0</v>
      </c>
    </row>
    <row r="12292" ht="15.75" customHeight="1">
      <c r="A12292" s="7" t="s">
        <v>24178</v>
      </c>
      <c r="B12292" s="8" t="s">
        <v>24179</v>
      </c>
      <c r="C12292" s="9">
        <v>14.0</v>
      </c>
      <c r="D12292" s="9">
        <v>3.0</v>
      </c>
      <c r="E12292" s="9">
        <v>5.0</v>
      </c>
      <c r="F12292" s="9">
        <v>2.0</v>
      </c>
      <c r="G12292" s="9">
        <v>0.0</v>
      </c>
      <c r="H12292" s="9">
        <v>1.0</v>
      </c>
    </row>
    <row r="12293" ht="15.75" customHeight="1">
      <c r="A12293" s="7" t="s">
        <v>24180</v>
      </c>
      <c r="B12293" s="8" t="s">
        <v>24181</v>
      </c>
      <c r="C12293" s="9">
        <v>15.0</v>
      </c>
      <c r="D12293" s="9">
        <v>1.0</v>
      </c>
      <c r="E12293" s="9">
        <v>5.0</v>
      </c>
      <c r="F12293" s="9">
        <v>2.0</v>
      </c>
      <c r="G12293" s="9">
        <v>0.0</v>
      </c>
      <c r="H12293" s="9">
        <v>1.0</v>
      </c>
    </row>
    <row r="12294" ht="15.75" customHeight="1">
      <c r="A12294" s="7" t="s">
        <v>24182</v>
      </c>
      <c r="B12294" s="8" t="s">
        <v>24183</v>
      </c>
      <c r="C12294" s="9">
        <v>16.0</v>
      </c>
      <c r="D12294" s="9">
        <v>6.0</v>
      </c>
      <c r="E12294" s="9">
        <v>5.0</v>
      </c>
      <c r="F12294" s="9">
        <v>1.0</v>
      </c>
      <c r="G12294" s="9">
        <v>0.0</v>
      </c>
      <c r="H12294" s="9">
        <v>2.0</v>
      </c>
    </row>
    <row r="12295" ht="15.75" customHeight="1">
      <c r="A12295" s="7" t="s">
        <v>24184</v>
      </c>
      <c r="B12295" s="8" t="s">
        <v>24185</v>
      </c>
      <c r="C12295" s="9">
        <v>21.0</v>
      </c>
      <c r="D12295" s="9">
        <v>9.0</v>
      </c>
      <c r="E12295" s="9">
        <v>7.0</v>
      </c>
      <c r="F12295" s="9">
        <v>1.0</v>
      </c>
      <c r="G12295" s="9">
        <v>0.0</v>
      </c>
      <c r="H12295" s="9">
        <v>2.0</v>
      </c>
    </row>
    <row r="12296" ht="15.75" customHeight="1">
      <c r="A12296" s="7" t="s">
        <v>24186</v>
      </c>
      <c r="B12296" s="8" t="s">
        <v>24187</v>
      </c>
      <c r="C12296" s="9">
        <v>20.0</v>
      </c>
      <c r="D12296" s="9">
        <v>4.0</v>
      </c>
      <c r="E12296" s="9">
        <v>5.0</v>
      </c>
      <c r="F12296" s="9">
        <v>1.0</v>
      </c>
      <c r="G12296" s="9">
        <v>0.0</v>
      </c>
      <c r="H12296" s="9">
        <v>1.0</v>
      </c>
    </row>
    <row r="12297" ht="15.75" customHeight="1">
      <c r="A12297" s="7" t="s">
        <v>24188</v>
      </c>
      <c r="B12297" s="8" t="s">
        <v>24189</v>
      </c>
      <c r="C12297" s="9">
        <v>12.0</v>
      </c>
      <c r="D12297" s="9">
        <v>1.0</v>
      </c>
      <c r="E12297" s="9">
        <v>3.0</v>
      </c>
      <c r="F12297" s="9">
        <v>1.0</v>
      </c>
      <c r="G12297" s="9">
        <v>0.0</v>
      </c>
      <c r="H12297" s="9">
        <v>1.0</v>
      </c>
    </row>
    <row r="12298" ht="15.75" customHeight="1">
      <c r="A12298" s="7" t="s">
        <v>24190</v>
      </c>
      <c r="B12298" s="8" t="s">
        <v>24191</v>
      </c>
      <c r="C12298" s="9">
        <v>14.0</v>
      </c>
      <c r="D12298" s="9">
        <v>2.0</v>
      </c>
      <c r="E12298" s="9">
        <v>3.0</v>
      </c>
      <c r="F12298" s="9">
        <v>2.0</v>
      </c>
      <c r="G12298" s="9">
        <v>0.0</v>
      </c>
      <c r="H12298" s="9">
        <v>0.0</v>
      </c>
    </row>
    <row r="12299" ht="15.75" customHeight="1">
      <c r="A12299" s="7" t="s">
        <v>24192</v>
      </c>
      <c r="B12299" s="8" t="s">
        <v>24193</v>
      </c>
      <c r="C12299" s="9">
        <v>36.0</v>
      </c>
      <c r="D12299" s="9">
        <v>2.0</v>
      </c>
      <c r="E12299" s="9">
        <v>1.0</v>
      </c>
      <c r="F12299" s="9">
        <v>0.0</v>
      </c>
      <c r="G12299" s="9">
        <v>0.0</v>
      </c>
      <c r="H12299" s="9">
        <v>0.0</v>
      </c>
    </row>
    <row r="12300" ht="15.75" customHeight="1">
      <c r="A12300" s="7" t="s">
        <v>24194</v>
      </c>
      <c r="B12300" s="8" t="s">
        <v>24195</v>
      </c>
      <c r="C12300" s="9">
        <v>42.0</v>
      </c>
      <c r="D12300" s="9">
        <v>3.0</v>
      </c>
      <c r="E12300" s="9">
        <v>0.0</v>
      </c>
      <c r="F12300" s="9">
        <v>1.0</v>
      </c>
      <c r="G12300" s="9">
        <v>0.0</v>
      </c>
      <c r="H12300" s="9">
        <v>0.0</v>
      </c>
    </row>
    <row r="12301" ht="15.75" customHeight="1">
      <c r="A12301" s="7" t="s">
        <v>24196</v>
      </c>
      <c r="B12301" s="8" t="s">
        <v>24197</v>
      </c>
      <c r="C12301" s="9">
        <v>23.0</v>
      </c>
      <c r="D12301" s="9">
        <v>5.0</v>
      </c>
      <c r="E12301" s="9">
        <v>5.0</v>
      </c>
      <c r="F12301" s="9">
        <v>3.0</v>
      </c>
      <c r="G12301" s="9">
        <v>0.0</v>
      </c>
      <c r="H12301" s="9">
        <v>0.0</v>
      </c>
    </row>
    <row r="12302" ht="15.75" customHeight="1">
      <c r="A12302" s="7" t="s">
        <v>24198</v>
      </c>
      <c r="B12302" s="8" t="s">
        <v>24199</v>
      </c>
      <c r="C12302" s="9">
        <v>36.0</v>
      </c>
      <c r="D12302" s="9">
        <v>4.0</v>
      </c>
      <c r="E12302" s="9">
        <v>5.0</v>
      </c>
      <c r="F12302" s="9">
        <v>1.0</v>
      </c>
      <c r="G12302" s="9">
        <v>0.0</v>
      </c>
      <c r="H12302" s="9">
        <v>0.0</v>
      </c>
    </row>
    <row r="12303" ht="15.75" customHeight="1">
      <c r="A12303" s="7" t="s">
        <v>24200</v>
      </c>
      <c r="B12303" s="8" t="s">
        <v>24201</v>
      </c>
      <c r="C12303" s="9">
        <v>52.0</v>
      </c>
      <c r="D12303" s="9">
        <v>9.0</v>
      </c>
      <c r="E12303" s="9">
        <v>10.0</v>
      </c>
      <c r="F12303" s="9">
        <v>1.0</v>
      </c>
      <c r="G12303" s="9">
        <v>0.0</v>
      </c>
      <c r="H12303" s="9">
        <v>0.0</v>
      </c>
    </row>
    <row r="12304" ht="15.75" customHeight="1">
      <c r="A12304" s="7" t="s">
        <v>24202</v>
      </c>
      <c r="B12304" s="8" t="s">
        <v>24203</v>
      </c>
      <c r="C12304" s="9">
        <v>28.0</v>
      </c>
      <c r="D12304" s="9">
        <v>4.0</v>
      </c>
      <c r="E12304" s="9">
        <v>3.0</v>
      </c>
      <c r="F12304" s="9">
        <v>1.0</v>
      </c>
      <c r="G12304" s="9">
        <v>1.0</v>
      </c>
      <c r="H12304" s="9">
        <v>0.0</v>
      </c>
    </row>
    <row r="12305" ht="15.75" customHeight="1">
      <c r="A12305" s="7" t="s">
        <v>24204</v>
      </c>
      <c r="B12305" s="8" t="s">
        <v>24205</v>
      </c>
      <c r="C12305" s="9">
        <v>87.0</v>
      </c>
      <c r="D12305" s="9">
        <v>11.0</v>
      </c>
      <c r="E12305" s="9">
        <v>10.0</v>
      </c>
      <c r="F12305" s="9">
        <v>2.0</v>
      </c>
      <c r="G12305" s="9">
        <v>1.0</v>
      </c>
      <c r="H12305" s="9">
        <v>1.0</v>
      </c>
    </row>
    <row r="12306" ht="15.75" customHeight="1">
      <c r="A12306" s="7" t="s">
        <v>24206</v>
      </c>
      <c r="B12306" s="8" t="s">
        <v>24207</v>
      </c>
      <c r="C12306" s="9">
        <v>33.0</v>
      </c>
      <c r="D12306" s="9">
        <v>7.0</v>
      </c>
      <c r="E12306" s="9">
        <v>6.0</v>
      </c>
      <c r="F12306" s="9">
        <v>1.0</v>
      </c>
      <c r="G12306" s="9">
        <v>2.0</v>
      </c>
      <c r="H12306" s="9">
        <v>0.0</v>
      </c>
    </row>
    <row r="12307" ht="15.75" customHeight="1">
      <c r="A12307" s="7" t="s">
        <v>24208</v>
      </c>
      <c r="B12307" s="8" t="s">
        <v>24209</v>
      </c>
      <c r="C12307" s="9">
        <v>36.0</v>
      </c>
      <c r="D12307" s="9">
        <v>5.0</v>
      </c>
      <c r="E12307" s="9">
        <v>5.0</v>
      </c>
      <c r="F12307" s="9">
        <v>1.0</v>
      </c>
      <c r="G12307" s="9">
        <v>0.0</v>
      </c>
      <c r="H12307" s="9">
        <v>0.0</v>
      </c>
    </row>
    <row r="12308" ht="15.75" customHeight="1">
      <c r="A12308" s="7" t="s">
        <v>24210</v>
      </c>
      <c r="B12308" s="8" t="s">
        <v>24211</v>
      </c>
      <c r="C12308" s="9">
        <v>20.0</v>
      </c>
      <c r="D12308" s="9">
        <v>4.0</v>
      </c>
      <c r="E12308" s="9">
        <v>6.0</v>
      </c>
      <c r="F12308" s="9">
        <v>1.0</v>
      </c>
      <c r="G12308" s="9">
        <v>0.0</v>
      </c>
      <c r="H12308" s="9">
        <v>0.0</v>
      </c>
    </row>
    <row r="12309" ht="15.75" customHeight="1">
      <c r="A12309" s="7" t="s">
        <v>24212</v>
      </c>
      <c r="B12309" s="8" t="s">
        <v>24213</v>
      </c>
      <c r="C12309" s="9">
        <v>50.0</v>
      </c>
      <c r="D12309" s="9">
        <v>7.0</v>
      </c>
      <c r="E12309" s="9">
        <v>7.0</v>
      </c>
      <c r="F12309" s="9">
        <v>4.0</v>
      </c>
      <c r="G12309" s="9">
        <v>0.0</v>
      </c>
      <c r="H12309" s="9">
        <v>1.0</v>
      </c>
    </row>
    <row r="12310" ht="15.75" customHeight="1">
      <c r="A12310" s="7" t="s">
        <v>24214</v>
      </c>
      <c r="B12310" s="8" t="s">
        <v>24215</v>
      </c>
      <c r="C12310" s="9">
        <v>89.0</v>
      </c>
      <c r="D12310" s="9">
        <v>7.0</v>
      </c>
      <c r="E12310" s="9">
        <v>2.0</v>
      </c>
      <c r="F12310" s="9">
        <v>2.0</v>
      </c>
      <c r="G12310" s="9">
        <v>0.0</v>
      </c>
      <c r="H12310" s="9">
        <v>0.0</v>
      </c>
    </row>
    <row r="12311" ht="15.75" customHeight="1">
      <c r="A12311" s="7" t="s">
        <v>24216</v>
      </c>
      <c r="B12311" s="8" t="s">
        <v>24217</v>
      </c>
      <c r="C12311" s="9">
        <v>67.0</v>
      </c>
      <c r="D12311" s="9">
        <v>7.0</v>
      </c>
      <c r="E12311" s="9">
        <v>10.0</v>
      </c>
      <c r="F12311" s="9">
        <v>1.0</v>
      </c>
      <c r="G12311" s="9">
        <v>0.0</v>
      </c>
      <c r="H12311" s="9">
        <v>1.0</v>
      </c>
    </row>
    <row r="12312" ht="15.75" customHeight="1">
      <c r="A12312" s="7" t="s">
        <v>24218</v>
      </c>
      <c r="B12312" s="8" t="s">
        <v>24219</v>
      </c>
      <c r="C12312" s="9">
        <v>40.0</v>
      </c>
      <c r="D12312" s="9">
        <v>4.0</v>
      </c>
      <c r="E12312" s="9">
        <v>6.0</v>
      </c>
      <c r="F12312" s="9">
        <v>2.0</v>
      </c>
      <c r="G12312" s="9">
        <v>0.0</v>
      </c>
      <c r="H12312" s="9">
        <v>0.0</v>
      </c>
    </row>
    <row r="12313" ht="15.75" customHeight="1">
      <c r="A12313" s="7" t="s">
        <v>24220</v>
      </c>
      <c r="B12313" s="8" t="s">
        <v>24221</v>
      </c>
      <c r="C12313" s="9">
        <v>31.0</v>
      </c>
      <c r="D12313" s="9">
        <v>7.0</v>
      </c>
      <c r="E12313" s="9">
        <v>5.0</v>
      </c>
      <c r="F12313" s="9">
        <v>0.0</v>
      </c>
      <c r="G12313" s="9">
        <v>0.0</v>
      </c>
      <c r="H12313" s="9">
        <v>1.0</v>
      </c>
    </row>
    <row r="12314" ht="15.75" customHeight="1">
      <c r="A12314" s="7" t="s">
        <v>24222</v>
      </c>
      <c r="B12314" s="8" t="s">
        <v>9505</v>
      </c>
      <c r="C12314" s="9">
        <v>56.0</v>
      </c>
      <c r="D12314" s="9">
        <v>7.0</v>
      </c>
      <c r="E12314" s="9">
        <v>4.0</v>
      </c>
      <c r="F12314" s="9">
        <v>4.0</v>
      </c>
      <c r="G12314" s="9">
        <v>0.0</v>
      </c>
      <c r="H12314" s="9">
        <v>0.0</v>
      </c>
    </row>
    <row r="12315" ht="15.75" customHeight="1">
      <c r="A12315" s="7" t="s">
        <v>24223</v>
      </c>
      <c r="B12315" s="8" t="s">
        <v>9041</v>
      </c>
      <c r="C12315" s="9">
        <v>73.0</v>
      </c>
      <c r="D12315" s="9">
        <v>10.0</v>
      </c>
      <c r="E12315" s="9">
        <v>14.0</v>
      </c>
      <c r="F12315" s="9">
        <v>2.0</v>
      </c>
      <c r="G12315" s="9">
        <v>1.0</v>
      </c>
      <c r="H12315" s="9">
        <v>0.0</v>
      </c>
    </row>
    <row r="12316" ht="15.75" customHeight="1">
      <c r="A12316" s="7" t="s">
        <v>24224</v>
      </c>
      <c r="B12316" s="8" t="s">
        <v>24225</v>
      </c>
      <c r="C12316" s="9">
        <v>38.0</v>
      </c>
      <c r="D12316" s="9">
        <v>6.0</v>
      </c>
      <c r="E12316" s="9">
        <v>5.0</v>
      </c>
      <c r="F12316" s="9">
        <v>0.0</v>
      </c>
      <c r="G12316" s="9">
        <v>0.0</v>
      </c>
      <c r="H12316" s="9">
        <v>0.0</v>
      </c>
    </row>
    <row r="12317" ht="15.75" customHeight="1">
      <c r="A12317" s="7" t="s">
        <v>24226</v>
      </c>
      <c r="B12317" s="8" t="s">
        <v>24227</v>
      </c>
      <c r="C12317" s="9">
        <v>25.0</v>
      </c>
      <c r="D12317" s="9">
        <v>5.0</v>
      </c>
      <c r="E12317" s="9">
        <v>4.0</v>
      </c>
      <c r="F12317" s="9">
        <v>0.0</v>
      </c>
      <c r="G12317" s="9">
        <v>0.0</v>
      </c>
      <c r="H12317" s="9">
        <v>0.0</v>
      </c>
    </row>
    <row r="12318" ht="15.75" customHeight="1">
      <c r="A12318" s="7" t="s">
        <v>24228</v>
      </c>
      <c r="B12318" s="8" t="s">
        <v>24229</v>
      </c>
      <c r="C12318" s="9">
        <v>33.0</v>
      </c>
      <c r="D12318" s="9">
        <v>13.0</v>
      </c>
      <c r="E12318" s="9">
        <v>7.0</v>
      </c>
      <c r="F12318" s="9">
        <v>3.0</v>
      </c>
      <c r="G12318" s="9">
        <v>0.0</v>
      </c>
      <c r="H12318" s="9">
        <v>0.0</v>
      </c>
    </row>
    <row r="12319" ht="15.75" customHeight="1">
      <c r="A12319" s="7" t="s">
        <v>24230</v>
      </c>
      <c r="B12319" s="8" t="s">
        <v>24231</v>
      </c>
      <c r="C12319" s="9">
        <v>17.0</v>
      </c>
      <c r="D12319" s="9">
        <v>8.0</v>
      </c>
      <c r="E12319" s="9">
        <v>2.0</v>
      </c>
      <c r="F12319" s="9">
        <v>0.0</v>
      </c>
      <c r="G12319" s="9">
        <v>1.0</v>
      </c>
      <c r="H12319" s="9">
        <v>0.0</v>
      </c>
    </row>
    <row r="12320" ht="15.75" customHeight="1">
      <c r="A12320" s="7" t="s">
        <v>24232</v>
      </c>
      <c r="B12320" s="8" t="s">
        <v>24233</v>
      </c>
      <c r="C12320" s="9">
        <v>54.0</v>
      </c>
      <c r="D12320" s="9">
        <v>5.0</v>
      </c>
      <c r="E12320" s="9">
        <v>9.0</v>
      </c>
      <c r="F12320" s="9">
        <v>0.0</v>
      </c>
      <c r="G12320" s="9">
        <v>2.0</v>
      </c>
      <c r="H12320" s="9">
        <v>1.0</v>
      </c>
    </row>
    <row r="12321" ht="15.75" customHeight="1">
      <c r="A12321" s="7" t="s">
        <v>24234</v>
      </c>
      <c r="B12321" s="8" t="s">
        <v>24235</v>
      </c>
      <c r="C12321" s="9">
        <v>18.0</v>
      </c>
      <c r="D12321" s="9">
        <v>3.0</v>
      </c>
      <c r="E12321" s="9">
        <v>2.0</v>
      </c>
      <c r="F12321" s="9">
        <v>1.0</v>
      </c>
      <c r="G12321" s="9">
        <v>0.0</v>
      </c>
      <c r="H12321" s="9">
        <v>0.0</v>
      </c>
    </row>
    <row r="12322" ht="15.75" customHeight="1">
      <c r="A12322" s="7" t="s">
        <v>24236</v>
      </c>
      <c r="B12322" s="8" t="s">
        <v>24237</v>
      </c>
      <c r="C12322" s="9">
        <v>32.0</v>
      </c>
      <c r="D12322" s="9">
        <v>6.0</v>
      </c>
      <c r="E12322" s="9">
        <v>3.0</v>
      </c>
      <c r="F12322" s="9">
        <v>1.0</v>
      </c>
      <c r="G12322" s="9">
        <v>0.0</v>
      </c>
      <c r="H12322" s="9">
        <v>2.0</v>
      </c>
    </row>
    <row r="12323" ht="15.75" customHeight="1">
      <c r="A12323" s="7" t="s">
        <v>24238</v>
      </c>
      <c r="B12323" s="8" t="s">
        <v>24239</v>
      </c>
      <c r="C12323" s="9">
        <v>11.0</v>
      </c>
      <c r="D12323" s="9">
        <v>0.0</v>
      </c>
      <c r="E12323" s="9">
        <v>3.0</v>
      </c>
      <c r="F12323" s="9">
        <v>1.0</v>
      </c>
      <c r="G12323" s="9">
        <v>0.0</v>
      </c>
      <c r="H12323" s="9">
        <v>0.0</v>
      </c>
    </row>
    <row r="12324" ht="15.75" customHeight="1">
      <c r="A12324" s="7" t="s">
        <v>24240</v>
      </c>
      <c r="B12324" s="8" t="s">
        <v>24241</v>
      </c>
      <c r="C12324" s="9">
        <v>26.0</v>
      </c>
      <c r="D12324" s="9">
        <v>4.0</v>
      </c>
      <c r="E12324" s="9">
        <v>6.0</v>
      </c>
      <c r="F12324" s="9">
        <v>0.0</v>
      </c>
      <c r="G12324" s="9">
        <v>0.0</v>
      </c>
      <c r="H12324" s="9">
        <v>0.0</v>
      </c>
    </row>
    <row r="12325" ht="15.75" customHeight="1">
      <c r="A12325" s="7" t="s">
        <v>24242</v>
      </c>
      <c r="B12325" s="8" t="s">
        <v>24243</v>
      </c>
      <c r="C12325" s="9">
        <v>38.0</v>
      </c>
      <c r="D12325" s="9">
        <v>5.0</v>
      </c>
      <c r="E12325" s="9">
        <v>3.0</v>
      </c>
      <c r="F12325" s="9">
        <v>1.0</v>
      </c>
      <c r="G12325" s="9">
        <v>0.0</v>
      </c>
      <c r="H12325" s="9">
        <v>0.0</v>
      </c>
    </row>
    <row r="12326" ht="15.75" customHeight="1">
      <c r="A12326" s="7" t="s">
        <v>24244</v>
      </c>
      <c r="B12326" s="8" t="s">
        <v>24245</v>
      </c>
      <c r="C12326" s="9">
        <v>44.0</v>
      </c>
      <c r="D12326" s="9">
        <v>23.0</v>
      </c>
      <c r="E12326" s="9">
        <v>15.0</v>
      </c>
      <c r="F12326" s="9">
        <v>3.0</v>
      </c>
      <c r="G12326" s="9">
        <v>3.0</v>
      </c>
      <c r="H12326" s="9">
        <v>0.0</v>
      </c>
    </row>
    <row r="12327" ht="15.75" customHeight="1">
      <c r="A12327" s="7" t="s">
        <v>24246</v>
      </c>
      <c r="B12327" s="8" t="s">
        <v>24247</v>
      </c>
      <c r="C12327" s="9">
        <v>56.0</v>
      </c>
      <c r="D12327" s="9">
        <v>10.0</v>
      </c>
      <c r="E12327" s="9">
        <v>13.0</v>
      </c>
      <c r="F12327" s="9">
        <v>4.0</v>
      </c>
      <c r="G12327" s="9">
        <v>1.0</v>
      </c>
      <c r="H12327" s="9">
        <v>1.0</v>
      </c>
    </row>
    <row r="12328" ht="15.75" customHeight="1">
      <c r="A12328" s="7" t="s">
        <v>24248</v>
      </c>
      <c r="B12328" s="8" t="s">
        <v>24249</v>
      </c>
      <c r="C12328" s="9">
        <v>56.0</v>
      </c>
      <c r="D12328" s="9">
        <v>10.0</v>
      </c>
      <c r="E12328" s="9">
        <v>13.0</v>
      </c>
      <c r="F12328" s="9">
        <v>4.0</v>
      </c>
      <c r="G12328" s="9">
        <v>1.0</v>
      </c>
      <c r="H12328" s="9">
        <v>0.0</v>
      </c>
    </row>
    <row r="12329" ht="15.75" customHeight="1">
      <c r="A12329" s="7" t="s">
        <v>24250</v>
      </c>
      <c r="B12329" s="8" t="s">
        <v>24251</v>
      </c>
      <c r="C12329" s="9">
        <v>47.0</v>
      </c>
      <c r="D12329" s="9">
        <v>10.0</v>
      </c>
      <c r="E12329" s="9">
        <v>18.0</v>
      </c>
      <c r="F12329" s="9">
        <v>2.0</v>
      </c>
      <c r="G12329" s="9">
        <v>1.0</v>
      </c>
      <c r="H12329" s="9">
        <v>1.0</v>
      </c>
    </row>
    <row r="12330" ht="15.75" customHeight="1">
      <c r="A12330" s="7" t="s">
        <v>24252</v>
      </c>
      <c r="B12330" s="8" t="s">
        <v>24253</v>
      </c>
      <c r="C12330" s="9">
        <v>117.0</v>
      </c>
      <c r="D12330" s="9">
        <v>6.0</v>
      </c>
      <c r="E12330" s="9">
        <v>10.0</v>
      </c>
      <c r="F12330" s="9">
        <v>2.0</v>
      </c>
      <c r="G12330" s="9">
        <v>0.0</v>
      </c>
      <c r="H12330" s="9">
        <v>0.0</v>
      </c>
    </row>
    <row r="12331" ht="15.75" customHeight="1">
      <c r="A12331" s="7" t="s">
        <v>24254</v>
      </c>
      <c r="B12331" s="8" t="s">
        <v>24255</v>
      </c>
      <c r="C12331" s="9">
        <v>37.0</v>
      </c>
      <c r="D12331" s="9">
        <v>7.0</v>
      </c>
      <c r="E12331" s="9">
        <v>7.0</v>
      </c>
      <c r="F12331" s="9">
        <v>4.0</v>
      </c>
      <c r="G12331" s="9">
        <v>1.0</v>
      </c>
      <c r="H12331" s="9">
        <v>2.0</v>
      </c>
    </row>
    <row r="12332" ht="15.75" customHeight="1">
      <c r="A12332" s="7" t="s">
        <v>24256</v>
      </c>
      <c r="B12332" s="8" t="s">
        <v>3149</v>
      </c>
      <c r="C12332" s="9">
        <v>17.0</v>
      </c>
      <c r="D12332" s="9">
        <v>1.0</v>
      </c>
      <c r="E12332" s="9">
        <v>0.0</v>
      </c>
      <c r="F12332" s="9">
        <v>2.0</v>
      </c>
      <c r="G12332" s="9">
        <v>0.0</v>
      </c>
      <c r="H12332" s="9">
        <v>0.0</v>
      </c>
    </row>
    <row r="12333" ht="15.75" customHeight="1">
      <c r="A12333" s="7" t="s">
        <v>24257</v>
      </c>
      <c r="B12333" s="8" t="s">
        <v>179</v>
      </c>
      <c r="C12333" s="9">
        <v>21.0</v>
      </c>
      <c r="D12333" s="9">
        <v>0.0</v>
      </c>
      <c r="E12333" s="9">
        <v>1.0</v>
      </c>
      <c r="F12333" s="9">
        <v>2.0</v>
      </c>
      <c r="G12333" s="9">
        <v>0.0</v>
      </c>
      <c r="H12333" s="9">
        <v>0.0</v>
      </c>
    </row>
    <row r="12334" ht="15.75" customHeight="1">
      <c r="A12334" s="7" t="s">
        <v>24258</v>
      </c>
      <c r="B12334" s="8" t="s">
        <v>24259</v>
      </c>
      <c r="C12334" s="9">
        <v>13.0</v>
      </c>
      <c r="D12334" s="9">
        <v>3.0</v>
      </c>
      <c r="E12334" s="9">
        <v>0.0</v>
      </c>
      <c r="F12334" s="9">
        <v>2.0</v>
      </c>
      <c r="G12334" s="9">
        <v>1.0</v>
      </c>
      <c r="H12334" s="9">
        <v>0.0</v>
      </c>
    </row>
    <row r="12335" ht="15.75" customHeight="1">
      <c r="A12335" s="7" t="s">
        <v>24260</v>
      </c>
      <c r="B12335" s="8" t="s">
        <v>24261</v>
      </c>
      <c r="C12335" s="9">
        <v>15.0</v>
      </c>
      <c r="D12335" s="9">
        <v>1.0</v>
      </c>
      <c r="E12335" s="9">
        <v>1.0</v>
      </c>
      <c r="F12335" s="9">
        <v>0.0</v>
      </c>
      <c r="G12335" s="9">
        <v>1.0</v>
      </c>
      <c r="H12335" s="9">
        <v>0.0</v>
      </c>
    </row>
    <row r="12336" ht="15.75" customHeight="1">
      <c r="A12336" s="7" t="s">
        <v>24262</v>
      </c>
      <c r="B12336" s="8" t="s">
        <v>187</v>
      </c>
      <c r="C12336" s="9">
        <v>11.0</v>
      </c>
      <c r="D12336" s="9">
        <v>2.0</v>
      </c>
      <c r="E12336" s="9">
        <v>0.0</v>
      </c>
      <c r="F12336" s="9">
        <v>1.0</v>
      </c>
      <c r="G12336" s="9">
        <v>0.0</v>
      </c>
      <c r="H12336" s="9">
        <v>0.0</v>
      </c>
    </row>
    <row r="12337" ht="15.75" customHeight="1">
      <c r="A12337" s="7" t="s">
        <v>24263</v>
      </c>
      <c r="B12337" s="8" t="s">
        <v>24264</v>
      </c>
      <c r="C12337" s="9">
        <v>10.0</v>
      </c>
      <c r="D12337" s="9">
        <v>1.0</v>
      </c>
      <c r="E12337" s="9">
        <v>0.0</v>
      </c>
      <c r="F12337" s="9">
        <v>1.0</v>
      </c>
      <c r="G12337" s="9">
        <v>0.0</v>
      </c>
      <c r="H12337" s="9">
        <v>0.0</v>
      </c>
    </row>
    <row r="12338" ht="15.75" customHeight="1">
      <c r="A12338" s="7" t="s">
        <v>24265</v>
      </c>
      <c r="B12338" s="8" t="s">
        <v>24266</v>
      </c>
      <c r="C12338" s="9">
        <v>44.0</v>
      </c>
      <c r="D12338" s="9">
        <v>16.0</v>
      </c>
      <c r="E12338" s="9">
        <v>12.0</v>
      </c>
      <c r="F12338" s="9">
        <v>6.0</v>
      </c>
      <c r="G12338" s="9">
        <v>2.0</v>
      </c>
      <c r="H12338" s="9">
        <v>1.0</v>
      </c>
    </row>
    <row r="12339" ht="15.75" customHeight="1">
      <c r="A12339" s="7" t="s">
        <v>24267</v>
      </c>
      <c r="B12339" s="8" t="s">
        <v>24268</v>
      </c>
      <c r="C12339" s="9">
        <v>28.0</v>
      </c>
      <c r="D12339" s="9">
        <v>9.0</v>
      </c>
      <c r="E12339" s="9">
        <v>5.0</v>
      </c>
      <c r="F12339" s="9">
        <v>5.0</v>
      </c>
      <c r="G12339" s="9">
        <v>0.0</v>
      </c>
      <c r="H12339" s="9">
        <v>0.0</v>
      </c>
    </row>
    <row r="12340" ht="15.75" customHeight="1">
      <c r="A12340" s="7" t="s">
        <v>24269</v>
      </c>
      <c r="B12340" s="8" t="s">
        <v>24270</v>
      </c>
      <c r="C12340" s="9">
        <v>14.0</v>
      </c>
      <c r="D12340" s="9">
        <v>5.0</v>
      </c>
      <c r="E12340" s="9">
        <v>3.0</v>
      </c>
      <c r="F12340" s="9">
        <v>3.0</v>
      </c>
      <c r="G12340" s="9">
        <v>1.0</v>
      </c>
      <c r="H12340" s="9">
        <v>0.0</v>
      </c>
    </row>
    <row r="12341" ht="15.75" customHeight="1">
      <c r="A12341" s="7" t="s">
        <v>24271</v>
      </c>
      <c r="B12341" s="8" t="s">
        <v>24272</v>
      </c>
      <c r="C12341" s="9">
        <v>21.0</v>
      </c>
      <c r="D12341" s="9">
        <v>8.0</v>
      </c>
      <c r="E12341" s="9">
        <v>3.0</v>
      </c>
      <c r="F12341" s="9">
        <v>1.0</v>
      </c>
      <c r="G12341" s="9">
        <v>0.0</v>
      </c>
      <c r="H12341" s="9">
        <v>0.0</v>
      </c>
    </row>
    <row r="12342" ht="15.75" customHeight="1">
      <c r="A12342" s="7" t="s">
        <v>24273</v>
      </c>
      <c r="B12342" s="8" t="s">
        <v>24274</v>
      </c>
      <c r="C12342" s="9">
        <v>17.0</v>
      </c>
      <c r="D12342" s="9">
        <v>2.0</v>
      </c>
      <c r="E12342" s="9">
        <v>3.0</v>
      </c>
      <c r="F12342" s="9">
        <v>1.0</v>
      </c>
      <c r="G12342" s="9">
        <v>0.0</v>
      </c>
      <c r="H12342" s="9">
        <v>0.0</v>
      </c>
    </row>
    <row r="12343" ht="15.75" customHeight="1">
      <c r="A12343" s="7" t="s">
        <v>24275</v>
      </c>
      <c r="B12343" s="8" t="s">
        <v>24276</v>
      </c>
      <c r="C12343" s="9">
        <v>29.0</v>
      </c>
      <c r="D12343" s="9">
        <v>13.0</v>
      </c>
      <c r="E12343" s="9">
        <v>13.0</v>
      </c>
      <c r="F12343" s="9">
        <v>1.0</v>
      </c>
      <c r="G12343" s="9">
        <v>1.0</v>
      </c>
      <c r="H12343" s="9">
        <v>2.0</v>
      </c>
    </row>
    <row r="12344" ht="15.75" customHeight="1">
      <c r="A12344" s="7" t="s">
        <v>24277</v>
      </c>
      <c r="B12344" s="8" t="s">
        <v>24278</v>
      </c>
      <c r="C12344" s="9">
        <v>23.0</v>
      </c>
      <c r="D12344" s="9">
        <v>12.0</v>
      </c>
      <c r="E12344" s="9">
        <v>13.0</v>
      </c>
      <c r="F12344" s="9">
        <v>1.0</v>
      </c>
      <c r="G12344" s="9">
        <v>0.0</v>
      </c>
      <c r="H12344" s="9">
        <v>2.0</v>
      </c>
    </row>
    <row r="12345" ht="15.75" customHeight="1">
      <c r="A12345" s="7" t="s">
        <v>24279</v>
      </c>
      <c r="B12345" s="8" t="s">
        <v>24280</v>
      </c>
      <c r="C12345" s="9">
        <v>27.0</v>
      </c>
      <c r="D12345" s="9">
        <v>7.0</v>
      </c>
      <c r="E12345" s="9">
        <v>6.0</v>
      </c>
      <c r="F12345" s="9">
        <v>5.0</v>
      </c>
      <c r="G12345" s="9">
        <v>2.0</v>
      </c>
      <c r="H12345" s="9">
        <v>1.0</v>
      </c>
    </row>
    <row r="12346" ht="15.75" customHeight="1">
      <c r="A12346" s="7" t="s">
        <v>24281</v>
      </c>
      <c r="B12346" s="8" t="s">
        <v>24282</v>
      </c>
      <c r="C12346" s="9">
        <v>26.0</v>
      </c>
      <c r="D12346" s="9">
        <v>21.0</v>
      </c>
      <c r="E12346" s="9">
        <v>15.0</v>
      </c>
      <c r="F12346" s="9">
        <v>2.0</v>
      </c>
      <c r="G12346" s="9">
        <v>2.0</v>
      </c>
      <c r="H12346" s="9">
        <v>2.0</v>
      </c>
    </row>
    <row r="12347" ht="15.75" customHeight="1">
      <c r="A12347" s="7" t="s">
        <v>24283</v>
      </c>
      <c r="B12347" s="8" t="s">
        <v>24284</v>
      </c>
      <c r="C12347" s="9">
        <v>30.0</v>
      </c>
      <c r="D12347" s="9">
        <v>17.0</v>
      </c>
      <c r="E12347" s="9">
        <v>14.0</v>
      </c>
      <c r="F12347" s="9">
        <v>1.0</v>
      </c>
      <c r="G12347" s="9">
        <v>0.0</v>
      </c>
      <c r="H12347" s="9">
        <v>2.0</v>
      </c>
    </row>
    <row r="12348" ht="15.75" customHeight="1">
      <c r="A12348" s="7" t="s">
        <v>24285</v>
      </c>
      <c r="B12348" s="8" t="s">
        <v>24286</v>
      </c>
      <c r="C12348" s="9">
        <v>24.0</v>
      </c>
      <c r="D12348" s="9">
        <v>13.0</v>
      </c>
      <c r="E12348" s="9">
        <v>15.0</v>
      </c>
      <c r="F12348" s="9">
        <v>1.0</v>
      </c>
      <c r="G12348" s="9">
        <v>0.0</v>
      </c>
      <c r="H12348" s="9">
        <v>2.0</v>
      </c>
    </row>
    <row r="12349" ht="15.75" customHeight="1">
      <c r="A12349" s="7" t="s">
        <v>24287</v>
      </c>
      <c r="B12349" s="8" t="s">
        <v>24288</v>
      </c>
      <c r="C12349" s="9">
        <v>11.0</v>
      </c>
      <c r="D12349" s="9">
        <v>3.0</v>
      </c>
      <c r="E12349" s="9">
        <v>5.0</v>
      </c>
      <c r="F12349" s="9">
        <v>1.0</v>
      </c>
      <c r="G12349" s="9">
        <v>0.0</v>
      </c>
      <c r="H12349" s="9">
        <v>0.0</v>
      </c>
    </row>
    <row r="12350" ht="15.75" customHeight="1">
      <c r="A12350" s="7" t="s">
        <v>24289</v>
      </c>
      <c r="B12350" s="8" t="s">
        <v>8422</v>
      </c>
      <c r="C12350" s="9">
        <v>9.0</v>
      </c>
      <c r="D12350" s="9">
        <v>1.0</v>
      </c>
      <c r="E12350" s="9">
        <v>3.0</v>
      </c>
      <c r="F12350" s="9">
        <v>2.0</v>
      </c>
      <c r="G12350" s="9">
        <v>0.0</v>
      </c>
      <c r="H12350" s="9">
        <v>0.0</v>
      </c>
    </row>
    <row r="12351" ht="15.75" customHeight="1">
      <c r="A12351" s="7" t="s">
        <v>24290</v>
      </c>
      <c r="B12351" s="8" t="s">
        <v>24291</v>
      </c>
      <c r="C12351" s="9">
        <v>22.0</v>
      </c>
      <c r="D12351" s="9">
        <v>11.0</v>
      </c>
      <c r="E12351" s="9">
        <v>8.0</v>
      </c>
      <c r="F12351" s="9">
        <v>1.0</v>
      </c>
      <c r="G12351" s="9">
        <v>1.0</v>
      </c>
      <c r="H12351" s="9">
        <v>2.0</v>
      </c>
    </row>
    <row r="12352" ht="15.75" customHeight="1">
      <c r="A12352" s="7" t="s">
        <v>24292</v>
      </c>
      <c r="B12352" s="8" t="s">
        <v>24293</v>
      </c>
      <c r="C12352" s="9">
        <v>19.0</v>
      </c>
      <c r="D12352" s="9">
        <v>5.0</v>
      </c>
      <c r="E12352" s="9">
        <v>7.0</v>
      </c>
      <c r="F12352" s="9">
        <v>1.0</v>
      </c>
      <c r="G12352" s="9">
        <v>0.0</v>
      </c>
      <c r="H12352" s="9">
        <v>0.0</v>
      </c>
    </row>
    <row r="12353" ht="15.75" customHeight="1">
      <c r="A12353" s="7" t="s">
        <v>24294</v>
      </c>
      <c r="B12353" s="8" t="s">
        <v>24295</v>
      </c>
      <c r="C12353" s="9">
        <v>12.0</v>
      </c>
      <c r="D12353" s="9">
        <v>4.0</v>
      </c>
      <c r="E12353" s="9">
        <v>6.0</v>
      </c>
      <c r="F12353" s="9">
        <v>0.0</v>
      </c>
      <c r="G12353" s="9">
        <v>0.0</v>
      </c>
      <c r="H12353" s="9">
        <v>0.0</v>
      </c>
    </row>
    <row r="12354" ht="15.75" customHeight="1">
      <c r="A12354" s="7" t="s">
        <v>24296</v>
      </c>
      <c r="B12354" s="8" t="s">
        <v>24297</v>
      </c>
      <c r="C12354" s="9">
        <v>22.0</v>
      </c>
      <c r="D12354" s="9">
        <v>8.0</v>
      </c>
      <c r="E12354" s="9">
        <v>6.0</v>
      </c>
      <c r="F12354" s="9">
        <v>1.0</v>
      </c>
      <c r="G12354" s="9">
        <v>1.0</v>
      </c>
      <c r="H12354" s="9">
        <v>0.0</v>
      </c>
    </row>
    <row r="12355" ht="15.75" customHeight="1">
      <c r="A12355" s="7" t="s">
        <v>24298</v>
      </c>
      <c r="B12355" s="8" t="s">
        <v>8116</v>
      </c>
      <c r="C12355" s="9">
        <v>56.0</v>
      </c>
      <c r="D12355" s="9">
        <v>10.0</v>
      </c>
      <c r="E12355" s="9">
        <v>11.0</v>
      </c>
      <c r="F12355" s="9">
        <v>3.0</v>
      </c>
      <c r="G12355" s="9">
        <v>0.0</v>
      </c>
      <c r="H12355" s="9">
        <v>0.0</v>
      </c>
    </row>
    <row r="12356" ht="15.75" customHeight="1">
      <c r="A12356" s="7" t="s">
        <v>24299</v>
      </c>
      <c r="B12356" s="8" t="s">
        <v>24300</v>
      </c>
      <c r="C12356" s="9">
        <v>5.0</v>
      </c>
      <c r="D12356" s="9">
        <v>0.0</v>
      </c>
      <c r="E12356" s="9">
        <v>0.0</v>
      </c>
      <c r="F12356" s="9">
        <v>0.0</v>
      </c>
      <c r="G12356" s="9">
        <v>0.0</v>
      </c>
      <c r="H12356" s="9">
        <v>0.0</v>
      </c>
    </row>
    <row r="12357" ht="15.75" customHeight="1">
      <c r="A12357" s="7" t="s">
        <v>24301</v>
      </c>
      <c r="B12357" s="8" t="s">
        <v>24302</v>
      </c>
      <c r="C12357" s="9">
        <v>9.0</v>
      </c>
      <c r="D12357" s="9">
        <v>0.0</v>
      </c>
      <c r="E12357" s="9">
        <v>3.0</v>
      </c>
      <c r="F12357" s="9">
        <v>1.0</v>
      </c>
      <c r="G12357" s="9">
        <v>0.0</v>
      </c>
      <c r="H12357" s="9">
        <v>0.0</v>
      </c>
    </row>
    <row r="12358" ht="15.75" customHeight="1">
      <c r="A12358" s="7" t="s">
        <v>24303</v>
      </c>
      <c r="B12358" s="8" t="s">
        <v>24304</v>
      </c>
      <c r="C12358" s="9">
        <v>7.0</v>
      </c>
      <c r="D12358" s="9">
        <v>0.0</v>
      </c>
      <c r="E12358" s="9">
        <v>1.0</v>
      </c>
      <c r="F12358" s="9">
        <v>0.0</v>
      </c>
      <c r="G12358" s="9">
        <v>0.0</v>
      </c>
      <c r="H12358" s="9">
        <v>0.0</v>
      </c>
    </row>
    <row r="12359" ht="15.75" customHeight="1">
      <c r="A12359" s="7" t="s">
        <v>24305</v>
      </c>
      <c r="B12359" s="8" t="s">
        <v>24306</v>
      </c>
      <c r="C12359" s="9">
        <v>8.0</v>
      </c>
      <c r="D12359" s="9">
        <v>0.0</v>
      </c>
      <c r="E12359" s="9">
        <v>0.0</v>
      </c>
      <c r="F12359" s="9">
        <v>1.0</v>
      </c>
      <c r="G12359" s="9">
        <v>0.0</v>
      </c>
      <c r="H12359" s="9">
        <v>0.0</v>
      </c>
    </row>
    <row r="12360" ht="15.75" customHeight="1">
      <c r="A12360" s="7" t="s">
        <v>24307</v>
      </c>
      <c r="B12360" s="8" t="s">
        <v>24308</v>
      </c>
      <c r="C12360" s="9">
        <v>10.0</v>
      </c>
      <c r="D12360" s="9">
        <v>1.0</v>
      </c>
      <c r="E12360" s="9">
        <v>2.0</v>
      </c>
      <c r="F12360" s="9">
        <v>0.0</v>
      </c>
      <c r="G12360" s="9">
        <v>1.0</v>
      </c>
      <c r="H12360" s="9">
        <v>0.0</v>
      </c>
    </row>
    <row r="12361" ht="15.75" customHeight="1">
      <c r="A12361" s="7" t="s">
        <v>24309</v>
      </c>
      <c r="B12361" s="8" t="s">
        <v>24310</v>
      </c>
      <c r="C12361" s="9">
        <v>3.0</v>
      </c>
      <c r="D12361" s="9">
        <v>0.0</v>
      </c>
      <c r="E12361" s="9">
        <v>2.0</v>
      </c>
      <c r="F12361" s="9">
        <v>1.0</v>
      </c>
      <c r="G12361" s="9">
        <v>0.0</v>
      </c>
      <c r="H12361" s="9">
        <v>0.0</v>
      </c>
    </row>
    <row r="12362" ht="15.75" customHeight="1">
      <c r="A12362" s="7" t="s">
        <v>24311</v>
      </c>
      <c r="B12362" s="8" t="s">
        <v>24312</v>
      </c>
      <c r="C12362" s="9">
        <v>32.0</v>
      </c>
      <c r="D12362" s="9">
        <v>10.0</v>
      </c>
      <c r="E12362" s="9">
        <v>9.0</v>
      </c>
      <c r="F12362" s="9">
        <v>5.0</v>
      </c>
      <c r="G12362" s="9">
        <v>0.0</v>
      </c>
      <c r="H12362" s="9">
        <v>0.0</v>
      </c>
    </row>
    <row r="12363" ht="15.75" customHeight="1">
      <c r="A12363" s="7" t="s">
        <v>24313</v>
      </c>
      <c r="B12363" s="8" t="s">
        <v>24314</v>
      </c>
      <c r="C12363" s="9">
        <v>5.0</v>
      </c>
      <c r="D12363" s="9">
        <v>3.0</v>
      </c>
      <c r="E12363" s="9">
        <v>1.0</v>
      </c>
      <c r="F12363" s="9">
        <v>0.0</v>
      </c>
      <c r="G12363" s="9">
        <v>0.0</v>
      </c>
      <c r="H12363" s="9">
        <v>0.0</v>
      </c>
    </row>
    <row r="12364" ht="15.75" customHeight="1">
      <c r="A12364" s="7" t="s">
        <v>24315</v>
      </c>
      <c r="B12364" s="8" t="s">
        <v>24316</v>
      </c>
      <c r="C12364" s="9">
        <v>33.0</v>
      </c>
      <c r="D12364" s="9">
        <v>4.0</v>
      </c>
      <c r="E12364" s="9">
        <v>11.0</v>
      </c>
      <c r="F12364" s="9">
        <v>7.0</v>
      </c>
      <c r="G12364" s="9">
        <v>1.0</v>
      </c>
      <c r="H12364" s="9">
        <v>0.0</v>
      </c>
    </row>
    <row r="12365" ht="15.75" customHeight="1">
      <c r="A12365" s="7" t="s">
        <v>24317</v>
      </c>
      <c r="B12365" s="8" t="s">
        <v>24318</v>
      </c>
      <c r="C12365" s="9">
        <v>26.0</v>
      </c>
      <c r="D12365" s="9">
        <v>0.0</v>
      </c>
      <c r="E12365" s="9">
        <v>3.0</v>
      </c>
      <c r="F12365" s="9">
        <v>0.0</v>
      </c>
      <c r="G12365" s="9">
        <v>0.0</v>
      </c>
      <c r="H12365" s="9">
        <v>0.0</v>
      </c>
    </row>
    <row r="12366" ht="15.75" customHeight="1">
      <c r="A12366" s="7" t="s">
        <v>24319</v>
      </c>
      <c r="B12366" s="8" t="s">
        <v>24320</v>
      </c>
      <c r="C12366" s="9">
        <v>62.0</v>
      </c>
      <c r="D12366" s="9">
        <v>1.0</v>
      </c>
      <c r="E12366" s="9">
        <v>6.0</v>
      </c>
      <c r="F12366" s="9">
        <v>1.0</v>
      </c>
      <c r="G12366" s="9">
        <v>0.0</v>
      </c>
      <c r="H12366" s="9">
        <v>0.0</v>
      </c>
    </row>
    <row r="12367" ht="15.75" customHeight="1">
      <c r="A12367" s="7" t="s">
        <v>24321</v>
      </c>
      <c r="B12367" s="8" t="s">
        <v>24322</v>
      </c>
      <c r="C12367" s="9">
        <v>39.0</v>
      </c>
      <c r="D12367" s="9">
        <v>12.0</v>
      </c>
      <c r="E12367" s="9">
        <v>4.0</v>
      </c>
      <c r="F12367" s="9">
        <v>1.0</v>
      </c>
      <c r="G12367" s="9">
        <v>0.0</v>
      </c>
      <c r="H12367" s="9">
        <v>0.0</v>
      </c>
    </row>
    <row r="12368" ht="15.75" customHeight="1">
      <c r="A12368" s="7" t="s">
        <v>24323</v>
      </c>
      <c r="B12368" s="8" t="s">
        <v>11676</v>
      </c>
      <c r="C12368" s="9">
        <v>14.0</v>
      </c>
      <c r="D12368" s="9">
        <v>6.0</v>
      </c>
      <c r="E12368" s="9">
        <v>5.0</v>
      </c>
      <c r="F12368" s="9">
        <v>1.0</v>
      </c>
      <c r="G12368" s="9">
        <v>0.0</v>
      </c>
      <c r="H12368" s="9">
        <v>0.0</v>
      </c>
    </row>
    <row r="12369" ht="15.75" customHeight="1">
      <c r="A12369" s="7" t="s">
        <v>24324</v>
      </c>
      <c r="B12369" s="8" t="s">
        <v>24325</v>
      </c>
      <c r="C12369" s="9">
        <v>81.0</v>
      </c>
      <c r="D12369" s="9">
        <v>22.0</v>
      </c>
      <c r="E12369" s="9">
        <v>11.0</v>
      </c>
      <c r="F12369" s="9">
        <v>4.0</v>
      </c>
      <c r="G12369" s="9">
        <v>0.0</v>
      </c>
      <c r="H12369" s="9">
        <v>0.0</v>
      </c>
    </row>
    <row r="12370" ht="15.75" customHeight="1">
      <c r="A12370" s="7" t="s">
        <v>24326</v>
      </c>
      <c r="B12370" s="8" t="s">
        <v>24327</v>
      </c>
      <c r="C12370" s="9">
        <v>14.0</v>
      </c>
      <c r="D12370" s="9">
        <v>2.0</v>
      </c>
      <c r="E12370" s="9">
        <v>0.0</v>
      </c>
      <c r="F12370" s="9">
        <v>2.0</v>
      </c>
      <c r="G12370" s="9">
        <v>0.0</v>
      </c>
      <c r="H12370" s="9">
        <v>0.0</v>
      </c>
    </row>
    <row r="12371" ht="15.75" customHeight="1">
      <c r="A12371" s="7" t="s">
        <v>24328</v>
      </c>
      <c r="B12371" s="8" t="s">
        <v>24329</v>
      </c>
      <c r="C12371" s="9">
        <v>17.0</v>
      </c>
      <c r="D12371" s="9">
        <v>6.0</v>
      </c>
      <c r="E12371" s="9">
        <v>3.0</v>
      </c>
      <c r="F12371" s="9">
        <v>1.0</v>
      </c>
      <c r="G12371" s="9">
        <v>1.0</v>
      </c>
      <c r="H12371" s="9">
        <v>0.0</v>
      </c>
    </row>
    <row r="12372" ht="15.75" customHeight="1">
      <c r="A12372" s="7" t="s">
        <v>24330</v>
      </c>
      <c r="B12372" s="8" t="s">
        <v>24331</v>
      </c>
      <c r="C12372" s="9">
        <v>36.0</v>
      </c>
      <c r="D12372" s="9">
        <v>3.0</v>
      </c>
      <c r="E12372" s="9">
        <v>5.0</v>
      </c>
      <c r="F12372" s="9">
        <v>3.0</v>
      </c>
      <c r="G12372" s="9">
        <v>0.0</v>
      </c>
      <c r="H12372" s="9">
        <v>0.0</v>
      </c>
    </row>
    <row r="12373" ht="15.75" customHeight="1">
      <c r="A12373" s="7" t="s">
        <v>24332</v>
      </c>
      <c r="B12373" s="8" t="s">
        <v>24333</v>
      </c>
      <c r="C12373" s="9">
        <v>31.0</v>
      </c>
      <c r="D12373" s="9">
        <v>5.0</v>
      </c>
      <c r="E12373" s="9">
        <v>12.0</v>
      </c>
      <c r="F12373" s="9">
        <v>3.0</v>
      </c>
      <c r="G12373" s="9">
        <v>0.0</v>
      </c>
      <c r="H12373" s="9">
        <v>0.0</v>
      </c>
    </row>
    <row r="12374" ht="15.75" customHeight="1">
      <c r="A12374" s="7" t="s">
        <v>24334</v>
      </c>
      <c r="B12374" s="8" t="s">
        <v>24335</v>
      </c>
      <c r="C12374" s="9">
        <v>28.0</v>
      </c>
      <c r="D12374" s="9">
        <v>2.0</v>
      </c>
      <c r="E12374" s="9">
        <v>4.0</v>
      </c>
      <c r="F12374" s="9">
        <v>4.0</v>
      </c>
      <c r="G12374" s="9">
        <v>0.0</v>
      </c>
      <c r="H12374" s="9">
        <v>1.0</v>
      </c>
    </row>
    <row r="12375" ht="15.75" customHeight="1">
      <c r="A12375" s="7" t="s">
        <v>24336</v>
      </c>
      <c r="B12375" s="8" t="s">
        <v>24337</v>
      </c>
      <c r="C12375" s="9">
        <v>3.0</v>
      </c>
      <c r="D12375" s="9">
        <v>2.0</v>
      </c>
      <c r="E12375" s="9">
        <v>1.0</v>
      </c>
      <c r="F12375" s="9">
        <v>1.0</v>
      </c>
      <c r="G12375" s="9">
        <v>0.0</v>
      </c>
      <c r="H12375" s="9">
        <v>0.0</v>
      </c>
    </row>
    <row r="12376" ht="15.75" customHeight="1">
      <c r="A12376" s="7" t="s">
        <v>24338</v>
      </c>
      <c r="B12376" s="8" t="s">
        <v>24339</v>
      </c>
      <c r="C12376" s="9">
        <v>20.0</v>
      </c>
      <c r="D12376" s="9">
        <v>15.0</v>
      </c>
      <c r="E12376" s="9">
        <v>4.0</v>
      </c>
      <c r="F12376" s="9">
        <v>1.0</v>
      </c>
      <c r="G12376" s="9">
        <v>1.0</v>
      </c>
      <c r="H12376" s="9">
        <v>1.0</v>
      </c>
    </row>
    <row r="12377" ht="15.75" customHeight="1">
      <c r="A12377" s="7" t="s">
        <v>24340</v>
      </c>
      <c r="B12377" s="8" t="s">
        <v>24341</v>
      </c>
      <c r="C12377" s="9">
        <v>19.0</v>
      </c>
      <c r="D12377" s="9">
        <v>6.0</v>
      </c>
      <c r="E12377" s="9">
        <v>8.0</v>
      </c>
      <c r="F12377" s="9">
        <v>2.0</v>
      </c>
      <c r="G12377" s="9">
        <v>3.0</v>
      </c>
      <c r="H12377" s="9">
        <v>1.0</v>
      </c>
    </row>
    <row r="12378" ht="15.75" customHeight="1">
      <c r="A12378" s="7" t="s">
        <v>24342</v>
      </c>
      <c r="B12378" s="8" t="s">
        <v>24343</v>
      </c>
      <c r="C12378" s="9">
        <v>10.0</v>
      </c>
      <c r="D12378" s="9">
        <v>0.0</v>
      </c>
      <c r="E12378" s="9">
        <v>1.0</v>
      </c>
      <c r="F12378" s="9">
        <v>0.0</v>
      </c>
      <c r="G12378" s="9">
        <v>0.0</v>
      </c>
      <c r="H12378" s="9">
        <v>0.0</v>
      </c>
    </row>
    <row r="12379" ht="15.75" customHeight="1">
      <c r="A12379" s="7" t="s">
        <v>24344</v>
      </c>
      <c r="B12379" s="8" t="s">
        <v>24345</v>
      </c>
      <c r="C12379" s="9">
        <v>9.0</v>
      </c>
      <c r="D12379" s="9">
        <v>7.0</v>
      </c>
      <c r="E12379" s="9">
        <v>5.0</v>
      </c>
      <c r="F12379" s="9">
        <v>2.0</v>
      </c>
      <c r="G12379" s="9">
        <v>1.0</v>
      </c>
      <c r="H12379" s="9">
        <v>1.0</v>
      </c>
    </row>
    <row r="12380" ht="15.75" customHeight="1">
      <c r="A12380" s="7" t="s">
        <v>24346</v>
      </c>
      <c r="B12380" s="8" t="s">
        <v>24347</v>
      </c>
      <c r="C12380" s="9">
        <v>40.0</v>
      </c>
      <c r="D12380" s="9">
        <v>7.0</v>
      </c>
      <c r="E12380" s="9">
        <v>5.0</v>
      </c>
      <c r="F12380" s="9">
        <v>2.0</v>
      </c>
      <c r="G12380" s="9">
        <v>0.0</v>
      </c>
      <c r="H12380" s="9">
        <v>0.0</v>
      </c>
    </row>
    <row r="12381" ht="15.75" customHeight="1">
      <c r="A12381" s="7" t="s">
        <v>24348</v>
      </c>
      <c r="B12381" s="8" t="s">
        <v>24349</v>
      </c>
      <c r="C12381" s="9">
        <v>58.0</v>
      </c>
      <c r="D12381" s="9">
        <v>18.0</v>
      </c>
      <c r="E12381" s="9">
        <v>13.0</v>
      </c>
      <c r="F12381" s="9">
        <v>2.0</v>
      </c>
      <c r="G12381" s="9">
        <v>1.0</v>
      </c>
      <c r="H12381" s="9">
        <v>1.0</v>
      </c>
    </row>
    <row r="12382" ht="15.75" customHeight="1">
      <c r="A12382" s="7" t="s">
        <v>24350</v>
      </c>
      <c r="B12382" s="8" t="s">
        <v>24351</v>
      </c>
      <c r="C12382" s="9">
        <v>38.0</v>
      </c>
      <c r="D12382" s="9">
        <v>2.0</v>
      </c>
      <c r="E12382" s="9">
        <v>7.0</v>
      </c>
      <c r="F12382" s="9">
        <v>1.0</v>
      </c>
      <c r="G12382" s="9">
        <v>0.0</v>
      </c>
      <c r="H12382" s="9">
        <v>0.0</v>
      </c>
    </row>
    <row r="12383" ht="15.75" customHeight="1">
      <c r="A12383" s="7" t="s">
        <v>24352</v>
      </c>
      <c r="B12383" s="8" t="s">
        <v>24353</v>
      </c>
      <c r="C12383" s="9">
        <v>27.0</v>
      </c>
      <c r="D12383" s="9">
        <v>0.0</v>
      </c>
      <c r="E12383" s="9">
        <v>1.0</v>
      </c>
      <c r="F12383" s="9">
        <v>1.0</v>
      </c>
      <c r="G12383" s="9">
        <v>0.0</v>
      </c>
      <c r="H12383" s="9">
        <v>0.0</v>
      </c>
    </row>
    <row r="12384" ht="15.75" customHeight="1">
      <c r="A12384" s="7" t="s">
        <v>24354</v>
      </c>
      <c r="B12384" s="8" t="s">
        <v>24355</v>
      </c>
      <c r="C12384" s="9">
        <v>15.0</v>
      </c>
      <c r="D12384" s="9">
        <v>2.0</v>
      </c>
      <c r="E12384" s="9">
        <v>1.0</v>
      </c>
      <c r="F12384" s="9">
        <v>0.0</v>
      </c>
      <c r="G12384" s="9">
        <v>0.0</v>
      </c>
      <c r="H12384" s="9">
        <v>0.0</v>
      </c>
    </row>
    <row r="12385" ht="15.75" customHeight="1">
      <c r="A12385" s="7" t="s">
        <v>24356</v>
      </c>
      <c r="B12385" s="8" t="s">
        <v>24357</v>
      </c>
      <c r="C12385" s="9">
        <v>18.0</v>
      </c>
      <c r="D12385" s="9">
        <v>0.0</v>
      </c>
      <c r="E12385" s="9">
        <v>2.0</v>
      </c>
      <c r="F12385" s="9">
        <v>2.0</v>
      </c>
      <c r="G12385" s="9">
        <v>0.0</v>
      </c>
      <c r="H12385" s="9">
        <v>0.0</v>
      </c>
    </row>
    <row r="12386" ht="15.75" customHeight="1">
      <c r="A12386" s="7" t="s">
        <v>24358</v>
      </c>
      <c r="B12386" s="8" t="s">
        <v>24359</v>
      </c>
      <c r="C12386" s="9">
        <v>19.0</v>
      </c>
      <c r="D12386" s="9">
        <v>2.0</v>
      </c>
      <c r="E12386" s="9">
        <v>2.0</v>
      </c>
      <c r="F12386" s="9">
        <v>2.0</v>
      </c>
      <c r="G12386" s="9">
        <v>0.0</v>
      </c>
      <c r="H12386" s="9">
        <v>0.0</v>
      </c>
    </row>
    <row r="12387" ht="15.75" customHeight="1">
      <c r="A12387" s="7" t="s">
        <v>24360</v>
      </c>
      <c r="B12387" s="8" t="s">
        <v>24361</v>
      </c>
      <c r="C12387" s="9">
        <v>22.0</v>
      </c>
      <c r="D12387" s="9">
        <v>3.0</v>
      </c>
      <c r="E12387" s="9">
        <v>6.0</v>
      </c>
      <c r="F12387" s="9">
        <v>1.0</v>
      </c>
      <c r="G12387" s="9">
        <v>0.0</v>
      </c>
      <c r="H12387" s="9">
        <v>0.0</v>
      </c>
    </row>
    <row r="12388" ht="15.75" customHeight="1">
      <c r="A12388" s="7" t="s">
        <v>24362</v>
      </c>
      <c r="B12388" s="8" t="s">
        <v>24363</v>
      </c>
      <c r="C12388" s="9">
        <v>29.0</v>
      </c>
      <c r="D12388" s="9">
        <v>3.0</v>
      </c>
      <c r="E12388" s="9">
        <v>3.0</v>
      </c>
      <c r="F12388" s="9">
        <v>1.0</v>
      </c>
      <c r="G12388" s="9">
        <v>0.0</v>
      </c>
      <c r="H12388" s="9">
        <v>0.0</v>
      </c>
    </row>
    <row r="12389" ht="15.75" customHeight="1">
      <c r="A12389" s="7" t="s">
        <v>24364</v>
      </c>
      <c r="B12389" s="8" t="s">
        <v>24365</v>
      </c>
      <c r="C12389" s="9">
        <v>21.0</v>
      </c>
      <c r="D12389" s="9">
        <v>2.0</v>
      </c>
      <c r="E12389" s="9">
        <v>2.0</v>
      </c>
      <c r="F12389" s="9">
        <v>0.0</v>
      </c>
      <c r="G12389" s="9">
        <v>0.0</v>
      </c>
      <c r="H12389" s="9">
        <v>0.0</v>
      </c>
    </row>
    <row r="12390" ht="15.75" customHeight="1">
      <c r="A12390" s="7" t="s">
        <v>24366</v>
      </c>
      <c r="B12390" s="8" t="s">
        <v>24367</v>
      </c>
      <c r="C12390" s="9">
        <v>14.0</v>
      </c>
      <c r="D12390" s="9">
        <v>0.0</v>
      </c>
      <c r="E12390" s="9">
        <v>2.0</v>
      </c>
      <c r="F12390" s="9">
        <v>1.0</v>
      </c>
      <c r="G12390" s="9">
        <v>0.0</v>
      </c>
      <c r="H12390" s="9">
        <v>0.0</v>
      </c>
    </row>
    <row r="12391" ht="15.75" customHeight="1">
      <c r="A12391" s="7" t="s">
        <v>24368</v>
      </c>
      <c r="B12391" s="8" t="s">
        <v>24369</v>
      </c>
      <c r="C12391" s="9">
        <v>19.0</v>
      </c>
      <c r="D12391" s="9">
        <v>4.0</v>
      </c>
      <c r="E12391" s="9">
        <v>2.0</v>
      </c>
      <c r="F12391" s="9">
        <v>2.0</v>
      </c>
      <c r="G12391" s="9">
        <v>0.0</v>
      </c>
      <c r="H12391" s="9">
        <v>0.0</v>
      </c>
    </row>
    <row r="12392" ht="15.75" customHeight="1">
      <c r="A12392" s="7" t="s">
        <v>24370</v>
      </c>
      <c r="B12392" s="8" t="s">
        <v>24371</v>
      </c>
      <c r="C12392" s="9">
        <v>12.0</v>
      </c>
      <c r="D12392" s="9">
        <v>0.0</v>
      </c>
      <c r="E12392" s="9">
        <v>0.0</v>
      </c>
      <c r="F12392" s="9">
        <v>1.0</v>
      </c>
      <c r="G12392" s="9">
        <v>0.0</v>
      </c>
      <c r="H12392" s="9">
        <v>0.0</v>
      </c>
    </row>
    <row r="12393" ht="15.75" customHeight="1">
      <c r="A12393" s="7" t="s">
        <v>24372</v>
      </c>
      <c r="B12393" s="8" t="s">
        <v>24373</v>
      </c>
      <c r="C12393" s="9">
        <v>4.0</v>
      </c>
      <c r="D12393" s="9">
        <v>1.0</v>
      </c>
      <c r="E12393" s="9">
        <v>1.0</v>
      </c>
      <c r="F12393" s="9">
        <v>0.0</v>
      </c>
      <c r="G12393" s="9">
        <v>0.0</v>
      </c>
      <c r="H12393" s="9">
        <v>0.0</v>
      </c>
    </row>
    <row r="12394" ht="15.75" customHeight="1">
      <c r="A12394" s="7" t="s">
        <v>24374</v>
      </c>
      <c r="B12394" s="8" t="s">
        <v>24375</v>
      </c>
      <c r="C12394" s="9">
        <v>11.0</v>
      </c>
      <c r="D12394" s="9">
        <v>0.0</v>
      </c>
      <c r="E12394" s="9">
        <v>1.0</v>
      </c>
      <c r="F12394" s="9">
        <v>0.0</v>
      </c>
      <c r="G12394" s="9">
        <v>0.0</v>
      </c>
      <c r="H12394" s="9">
        <v>0.0</v>
      </c>
    </row>
    <row r="12395" ht="15.75" customHeight="1">
      <c r="A12395" s="7" t="s">
        <v>24376</v>
      </c>
      <c r="B12395" s="8" t="s">
        <v>24377</v>
      </c>
      <c r="C12395" s="9">
        <v>32.0</v>
      </c>
      <c r="D12395" s="9">
        <v>3.0</v>
      </c>
      <c r="E12395" s="9">
        <v>4.0</v>
      </c>
      <c r="F12395" s="9">
        <v>2.0</v>
      </c>
      <c r="G12395" s="9">
        <v>0.0</v>
      </c>
      <c r="H12395" s="9">
        <v>0.0</v>
      </c>
    </row>
    <row r="12396" ht="15.75" customHeight="1">
      <c r="A12396" s="7" t="s">
        <v>24378</v>
      </c>
      <c r="B12396" s="8" t="s">
        <v>24379</v>
      </c>
      <c r="C12396" s="9">
        <v>8.0</v>
      </c>
      <c r="D12396" s="9">
        <v>1.0</v>
      </c>
      <c r="E12396" s="9">
        <v>1.0</v>
      </c>
      <c r="F12396" s="9">
        <v>0.0</v>
      </c>
      <c r="G12396" s="9">
        <v>0.0</v>
      </c>
      <c r="H12396" s="9">
        <v>0.0</v>
      </c>
    </row>
    <row r="12397" ht="15.75" customHeight="1">
      <c r="A12397" s="7" t="s">
        <v>24380</v>
      </c>
      <c r="B12397" s="8" t="s">
        <v>24381</v>
      </c>
      <c r="C12397" s="9">
        <v>16.0</v>
      </c>
      <c r="D12397" s="9">
        <v>1.0</v>
      </c>
      <c r="E12397" s="9">
        <v>4.0</v>
      </c>
      <c r="F12397" s="9">
        <v>0.0</v>
      </c>
      <c r="G12397" s="9">
        <v>0.0</v>
      </c>
      <c r="H12397" s="9">
        <v>0.0</v>
      </c>
    </row>
    <row r="12398" ht="15.75" customHeight="1">
      <c r="A12398" s="7" t="s">
        <v>24382</v>
      </c>
      <c r="B12398" s="8" t="s">
        <v>24383</v>
      </c>
      <c r="C12398" s="9">
        <v>19.0</v>
      </c>
      <c r="D12398" s="9">
        <v>1.0</v>
      </c>
      <c r="E12398" s="9">
        <v>2.0</v>
      </c>
      <c r="F12398" s="9">
        <v>0.0</v>
      </c>
      <c r="G12398" s="9">
        <v>0.0</v>
      </c>
      <c r="H12398" s="9">
        <v>0.0</v>
      </c>
    </row>
    <row r="12399" ht="15.75" customHeight="1">
      <c r="A12399" s="7" t="s">
        <v>24384</v>
      </c>
      <c r="B12399" s="8" t="s">
        <v>24385</v>
      </c>
      <c r="C12399" s="9">
        <v>14.0</v>
      </c>
      <c r="D12399" s="9">
        <v>2.0</v>
      </c>
      <c r="E12399" s="9">
        <v>2.0</v>
      </c>
      <c r="F12399" s="9">
        <v>1.0</v>
      </c>
      <c r="G12399" s="9">
        <v>0.0</v>
      </c>
      <c r="H12399" s="9">
        <v>0.0</v>
      </c>
    </row>
    <row r="12400" ht="15.75" customHeight="1">
      <c r="A12400" s="7" t="s">
        <v>24386</v>
      </c>
      <c r="B12400" s="8" t="s">
        <v>24387</v>
      </c>
      <c r="C12400" s="9">
        <v>21.0</v>
      </c>
      <c r="D12400" s="9">
        <v>3.0</v>
      </c>
      <c r="E12400" s="9">
        <v>0.0</v>
      </c>
      <c r="F12400" s="9">
        <v>2.0</v>
      </c>
      <c r="G12400" s="9">
        <v>0.0</v>
      </c>
      <c r="H12400" s="9">
        <v>0.0</v>
      </c>
    </row>
    <row r="12401" ht="15.75" customHeight="1">
      <c r="A12401" s="7" t="s">
        <v>24388</v>
      </c>
      <c r="B12401" s="8" t="s">
        <v>24389</v>
      </c>
      <c r="C12401" s="9">
        <v>26.0</v>
      </c>
      <c r="D12401" s="9">
        <v>5.0</v>
      </c>
      <c r="E12401" s="9">
        <v>2.0</v>
      </c>
      <c r="F12401" s="9">
        <v>3.0</v>
      </c>
      <c r="G12401" s="9">
        <v>0.0</v>
      </c>
      <c r="H12401" s="9">
        <v>0.0</v>
      </c>
    </row>
    <row r="12402" ht="15.75" customHeight="1">
      <c r="A12402" s="7" t="s">
        <v>24390</v>
      </c>
      <c r="B12402" s="8" t="s">
        <v>24391</v>
      </c>
      <c r="C12402" s="9">
        <v>61.0</v>
      </c>
      <c r="D12402" s="9">
        <v>18.0</v>
      </c>
      <c r="E12402" s="9">
        <v>13.0</v>
      </c>
      <c r="F12402" s="9">
        <v>3.0</v>
      </c>
      <c r="G12402" s="9">
        <v>1.0</v>
      </c>
      <c r="H12402" s="9">
        <v>1.0</v>
      </c>
    </row>
    <row r="12403" ht="15.75" customHeight="1">
      <c r="A12403" s="7" t="s">
        <v>24392</v>
      </c>
      <c r="B12403" s="8" t="s">
        <v>24393</v>
      </c>
      <c r="C12403" s="9">
        <v>39.0</v>
      </c>
      <c r="D12403" s="9">
        <v>11.0</v>
      </c>
      <c r="E12403" s="9">
        <v>10.0</v>
      </c>
      <c r="F12403" s="9">
        <v>3.0</v>
      </c>
      <c r="G12403" s="9">
        <v>0.0</v>
      </c>
      <c r="H12403" s="9">
        <v>1.0</v>
      </c>
    </row>
    <row r="12404" ht="15.75" customHeight="1">
      <c r="A12404" s="7" t="s">
        <v>24394</v>
      </c>
      <c r="B12404" s="8" t="s">
        <v>24395</v>
      </c>
      <c r="C12404" s="9">
        <v>21.0</v>
      </c>
      <c r="D12404" s="9">
        <v>8.0</v>
      </c>
      <c r="E12404" s="9">
        <v>3.0</v>
      </c>
      <c r="F12404" s="9">
        <v>2.0</v>
      </c>
      <c r="G12404" s="9">
        <v>0.0</v>
      </c>
      <c r="H12404" s="9">
        <v>0.0</v>
      </c>
    </row>
    <row r="12405" ht="15.75" customHeight="1">
      <c r="A12405" s="7" t="s">
        <v>24396</v>
      </c>
      <c r="B12405" s="8" t="s">
        <v>24397</v>
      </c>
      <c r="C12405" s="9">
        <v>6.0</v>
      </c>
      <c r="D12405" s="9">
        <v>0.0</v>
      </c>
      <c r="E12405" s="9">
        <v>0.0</v>
      </c>
      <c r="F12405" s="9">
        <v>0.0</v>
      </c>
      <c r="G12405" s="9">
        <v>0.0</v>
      </c>
      <c r="H12405" s="9">
        <v>0.0</v>
      </c>
    </row>
    <row r="12406" ht="15.75" customHeight="1">
      <c r="A12406" s="7" t="s">
        <v>24398</v>
      </c>
      <c r="B12406" s="8" t="s">
        <v>24399</v>
      </c>
      <c r="C12406" s="9">
        <v>8.0</v>
      </c>
      <c r="D12406" s="9">
        <v>0.0</v>
      </c>
      <c r="E12406" s="9">
        <v>1.0</v>
      </c>
      <c r="F12406" s="9">
        <v>0.0</v>
      </c>
      <c r="G12406" s="9">
        <v>0.0</v>
      </c>
      <c r="H12406" s="9">
        <v>0.0</v>
      </c>
    </row>
    <row r="12407" ht="15.75" customHeight="1">
      <c r="A12407" s="7" t="s">
        <v>24400</v>
      </c>
      <c r="B12407" s="8" t="s">
        <v>24401</v>
      </c>
      <c r="C12407" s="9">
        <v>6.0</v>
      </c>
      <c r="D12407" s="9">
        <v>0.0</v>
      </c>
      <c r="E12407" s="9">
        <v>0.0</v>
      </c>
      <c r="F12407" s="9">
        <v>1.0</v>
      </c>
      <c r="G12407" s="9">
        <v>0.0</v>
      </c>
      <c r="H12407" s="9">
        <v>0.0</v>
      </c>
    </row>
    <row r="12408" ht="15.75" customHeight="1">
      <c r="A12408" s="7" t="s">
        <v>24402</v>
      </c>
      <c r="B12408" s="8" t="s">
        <v>24403</v>
      </c>
      <c r="C12408" s="9">
        <v>17.0</v>
      </c>
      <c r="D12408" s="9">
        <v>0.0</v>
      </c>
      <c r="E12408" s="9">
        <v>1.0</v>
      </c>
      <c r="F12408" s="9">
        <v>2.0</v>
      </c>
      <c r="G12408" s="9">
        <v>0.0</v>
      </c>
      <c r="H12408" s="9">
        <v>0.0</v>
      </c>
    </row>
    <row r="12409" ht="15.75" customHeight="1">
      <c r="A12409" s="7" t="s">
        <v>24404</v>
      </c>
      <c r="B12409" s="8" t="s">
        <v>24405</v>
      </c>
      <c r="C12409" s="9">
        <v>9.0</v>
      </c>
      <c r="D12409" s="9">
        <v>0.0</v>
      </c>
      <c r="E12409" s="9">
        <v>0.0</v>
      </c>
      <c r="F12409" s="9">
        <v>1.0</v>
      </c>
      <c r="G12409" s="9">
        <v>0.0</v>
      </c>
      <c r="H12409" s="9">
        <v>0.0</v>
      </c>
    </row>
    <row r="12410" ht="15.75" customHeight="1">
      <c r="A12410" s="7" t="s">
        <v>24406</v>
      </c>
      <c r="B12410" s="8" t="s">
        <v>24407</v>
      </c>
      <c r="C12410" s="9">
        <v>14.0</v>
      </c>
      <c r="D12410" s="9">
        <v>0.0</v>
      </c>
      <c r="E12410" s="9">
        <v>1.0</v>
      </c>
      <c r="F12410" s="9">
        <v>2.0</v>
      </c>
      <c r="G12410" s="9">
        <v>0.0</v>
      </c>
      <c r="H12410" s="9">
        <v>0.0</v>
      </c>
    </row>
    <row r="12411" ht="15.75" customHeight="1">
      <c r="A12411" s="7" t="s">
        <v>24408</v>
      </c>
      <c r="B12411" s="8" t="s">
        <v>24409</v>
      </c>
      <c r="C12411" s="9">
        <v>32.0</v>
      </c>
      <c r="D12411" s="9">
        <v>3.0</v>
      </c>
      <c r="E12411" s="9">
        <v>4.0</v>
      </c>
      <c r="F12411" s="9">
        <v>2.0</v>
      </c>
      <c r="G12411" s="9">
        <v>0.0</v>
      </c>
      <c r="H12411" s="9">
        <v>0.0</v>
      </c>
    </row>
    <row r="12412" ht="15.75" customHeight="1">
      <c r="A12412" s="7" t="s">
        <v>24410</v>
      </c>
      <c r="B12412" s="8" t="s">
        <v>24411</v>
      </c>
      <c r="C12412" s="9">
        <v>9.0</v>
      </c>
      <c r="D12412" s="9">
        <v>0.0</v>
      </c>
      <c r="E12412" s="9">
        <v>1.0</v>
      </c>
      <c r="F12412" s="9">
        <v>2.0</v>
      </c>
      <c r="G12412" s="9">
        <v>0.0</v>
      </c>
      <c r="H12412" s="9">
        <v>0.0</v>
      </c>
    </row>
    <row r="12413" ht="15.75" customHeight="1">
      <c r="A12413" s="7" t="s">
        <v>24412</v>
      </c>
      <c r="B12413" s="8" t="s">
        <v>24413</v>
      </c>
      <c r="C12413" s="9">
        <v>13.0</v>
      </c>
      <c r="D12413" s="9">
        <v>1.0</v>
      </c>
      <c r="E12413" s="9">
        <v>2.0</v>
      </c>
      <c r="F12413" s="9">
        <v>2.0</v>
      </c>
      <c r="G12413" s="9">
        <v>0.0</v>
      </c>
      <c r="H12413" s="9">
        <v>0.0</v>
      </c>
    </row>
    <row r="12414" ht="15.75" customHeight="1">
      <c r="A12414" s="7" t="s">
        <v>24414</v>
      </c>
      <c r="B12414" s="8" t="s">
        <v>24415</v>
      </c>
      <c r="C12414" s="9">
        <v>15.0</v>
      </c>
      <c r="D12414" s="9">
        <v>4.0</v>
      </c>
      <c r="E12414" s="9">
        <v>0.0</v>
      </c>
      <c r="F12414" s="9">
        <v>2.0</v>
      </c>
      <c r="G12414" s="9">
        <v>0.0</v>
      </c>
      <c r="H12414" s="9">
        <v>0.0</v>
      </c>
    </row>
    <row r="12415" ht="15.75" customHeight="1">
      <c r="A12415" s="7" t="s">
        <v>24416</v>
      </c>
      <c r="B12415" s="8" t="s">
        <v>24417</v>
      </c>
      <c r="C12415" s="9">
        <v>42.0</v>
      </c>
      <c r="D12415" s="9">
        <v>4.0</v>
      </c>
      <c r="E12415" s="9">
        <v>2.0</v>
      </c>
      <c r="F12415" s="9">
        <v>4.0</v>
      </c>
      <c r="G12415" s="9">
        <v>0.0</v>
      </c>
      <c r="H12415" s="9">
        <v>0.0</v>
      </c>
    </row>
    <row r="12416" ht="15.75" customHeight="1">
      <c r="A12416" s="7" t="s">
        <v>24418</v>
      </c>
      <c r="B12416" s="8" t="s">
        <v>24419</v>
      </c>
      <c r="C12416" s="9">
        <v>23.0</v>
      </c>
      <c r="D12416" s="9">
        <v>7.0</v>
      </c>
      <c r="E12416" s="9">
        <v>1.0</v>
      </c>
      <c r="F12416" s="9">
        <v>0.0</v>
      </c>
      <c r="G12416" s="9">
        <v>1.0</v>
      </c>
      <c r="H12416" s="9">
        <v>1.0</v>
      </c>
    </row>
    <row r="12417" ht="15.75" customHeight="1">
      <c r="A12417" s="7" t="s">
        <v>24420</v>
      </c>
      <c r="B12417" s="8" t="s">
        <v>24421</v>
      </c>
      <c r="C12417" s="9">
        <v>13.0</v>
      </c>
      <c r="D12417" s="9">
        <v>6.0</v>
      </c>
      <c r="E12417" s="9">
        <v>0.0</v>
      </c>
      <c r="F12417" s="9">
        <v>0.0</v>
      </c>
      <c r="G12417" s="9">
        <v>1.0</v>
      </c>
      <c r="H12417" s="9">
        <v>0.0</v>
      </c>
    </row>
    <row r="12418" ht="15.75" customHeight="1">
      <c r="A12418" s="7" t="s">
        <v>24422</v>
      </c>
      <c r="B12418" s="8" t="s">
        <v>24423</v>
      </c>
      <c r="C12418" s="9">
        <v>7.0</v>
      </c>
      <c r="D12418" s="9">
        <v>4.0</v>
      </c>
      <c r="E12418" s="9">
        <v>2.0</v>
      </c>
      <c r="F12418" s="9">
        <v>0.0</v>
      </c>
      <c r="G12418" s="9">
        <v>2.0</v>
      </c>
      <c r="H12418" s="9">
        <v>0.0</v>
      </c>
    </row>
    <row r="12419" ht="15.75" customHeight="1">
      <c r="A12419" s="7" t="s">
        <v>24424</v>
      </c>
      <c r="B12419" s="8" t="s">
        <v>24425</v>
      </c>
      <c r="C12419" s="9">
        <v>15.0</v>
      </c>
      <c r="D12419" s="9">
        <v>11.0</v>
      </c>
      <c r="E12419" s="9">
        <v>2.0</v>
      </c>
      <c r="F12419" s="9">
        <v>1.0</v>
      </c>
      <c r="G12419" s="9">
        <v>1.0</v>
      </c>
      <c r="H12419" s="9">
        <v>0.0</v>
      </c>
    </row>
    <row r="12420" ht="15.75" customHeight="1">
      <c r="A12420" s="7" t="s">
        <v>24426</v>
      </c>
      <c r="B12420" s="8" t="s">
        <v>24427</v>
      </c>
      <c r="C12420" s="9">
        <v>37.0</v>
      </c>
      <c r="D12420" s="9">
        <v>17.0</v>
      </c>
      <c r="E12420" s="9">
        <v>8.0</v>
      </c>
      <c r="F12420" s="9">
        <v>5.0</v>
      </c>
      <c r="G12420" s="9">
        <v>2.0</v>
      </c>
      <c r="H12420" s="9">
        <v>1.0</v>
      </c>
    </row>
    <row r="12421" ht="15.75" customHeight="1">
      <c r="A12421" s="7" t="s">
        <v>24428</v>
      </c>
      <c r="B12421" s="8" t="s">
        <v>24429</v>
      </c>
      <c r="C12421" s="9">
        <v>27.0</v>
      </c>
      <c r="D12421" s="9">
        <v>17.0</v>
      </c>
      <c r="E12421" s="9">
        <v>8.0</v>
      </c>
      <c r="F12421" s="9">
        <v>3.0</v>
      </c>
      <c r="G12421" s="9">
        <v>2.0</v>
      </c>
      <c r="H12421" s="9">
        <v>1.0</v>
      </c>
    </row>
    <row r="12422" ht="15.75" customHeight="1">
      <c r="A12422" s="7" t="s">
        <v>24430</v>
      </c>
      <c r="B12422" s="8" t="s">
        <v>24431</v>
      </c>
      <c r="C12422" s="9">
        <v>41.0</v>
      </c>
      <c r="D12422" s="9">
        <v>7.0</v>
      </c>
      <c r="E12422" s="9">
        <v>7.0</v>
      </c>
      <c r="F12422" s="9">
        <v>5.0</v>
      </c>
      <c r="G12422" s="9">
        <v>0.0</v>
      </c>
      <c r="H12422" s="9">
        <v>1.0</v>
      </c>
    </row>
    <row r="12423" ht="15.75" customHeight="1">
      <c r="A12423" s="7" t="s">
        <v>24432</v>
      </c>
      <c r="B12423" s="8" t="s">
        <v>24433</v>
      </c>
      <c r="C12423" s="9">
        <v>36.0</v>
      </c>
      <c r="D12423" s="9">
        <v>7.0</v>
      </c>
      <c r="E12423" s="9">
        <v>6.0</v>
      </c>
      <c r="F12423" s="9">
        <v>4.0</v>
      </c>
      <c r="G12423" s="9">
        <v>0.0</v>
      </c>
      <c r="H12423" s="9">
        <v>1.0</v>
      </c>
    </row>
    <row r="12424" ht="15.75" customHeight="1">
      <c r="A12424" s="7" t="s">
        <v>24434</v>
      </c>
      <c r="B12424" s="8" t="s">
        <v>24435</v>
      </c>
      <c r="C12424" s="9">
        <v>33.0</v>
      </c>
      <c r="D12424" s="9">
        <v>2.0</v>
      </c>
      <c r="E12424" s="9">
        <v>1.0</v>
      </c>
      <c r="F12424" s="9">
        <v>2.0</v>
      </c>
      <c r="G12424" s="9">
        <v>0.0</v>
      </c>
      <c r="H12424" s="9">
        <v>0.0</v>
      </c>
    </row>
    <row r="12425" ht="15.75" customHeight="1">
      <c r="A12425" s="7" t="s">
        <v>24436</v>
      </c>
      <c r="B12425" s="8" t="s">
        <v>24437</v>
      </c>
      <c r="C12425" s="9">
        <v>41.0</v>
      </c>
      <c r="D12425" s="9">
        <v>7.0</v>
      </c>
      <c r="E12425" s="9">
        <v>7.0</v>
      </c>
      <c r="F12425" s="9">
        <v>5.0</v>
      </c>
      <c r="G12425" s="9">
        <v>0.0</v>
      </c>
      <c r="H12425" s="9">
        <v>1.0</v>
      </c>
    </row>
    <row r="12426" ht="15.75" customHeight="1">
      <c r="A12426" s="7" t="s">
        <v>24438</v>
      </c>
      <c r="B12426" s="8" t="s">
        <v>24439</v>
      </c>
      <c r="C12426" s="9">
        <v>12.0</v>
      </c>
      <c r="D12426" s="9">
        <v>11.0</v>
      </c>
      <c r="E12426" s="9">
        <v>0.0</v>
      </c>
      <c r="F12426" s="9">
        <v>2.0</v>
      </c>
      <c r="G12426" s="9">
        <v>0.0</v>
      </c>
      <c r="H12426" s="9">
        <v>1.0</v>
      </c>
    </row>
    <row r="12427" ht="15.75" customHeight="1">
      <c r="A12427" s="7" t="s">
        <v>24440</v>
      </c>
      <c r="B12427" s="8" t="s">
        <v>6669</v>
      </c>
      <c r="C12427" s="9">
        <v>6.0</v>
      </c>
      <c r="D12427" s="9">
        <v>9.0</v>
      </c>
      <c r="E12427" s="9">
        <v>3.0</v>
      </c>
      <c r="F12427" s="9">
        <v>0.0</v>
      </c>
      <c r="G12427" s="9">
        <v>0.0</v>
      </c>
      <c r="H12427" s="9">
        <v>0.0</v>
      </c>
    </row>
    <row r="12428" ht="15.75" customHeight="1">
      <c r="A12428" s="7" t="s">
        <v>24441</v>
      </c>
      <c r="B12428" s="8" t="s">
        <v>6673</v>
      </c>
      <c r="C12428" s="9">
        <v>9.0</v>
      </c>
      <c r="D12428" s="9">
        <v>8.0</v>
      </c>
      <c r="E12428" s="9">
        <v>3.0</v>
      </c>
      <c r="F12428" s="9">
        <v>0.0</v>
      </c>
      <c r="G12428" s="9">
        <v>0.0</v>
      </c>
      <c r="H12428" s="9">
        <v>0.0</v>
      </c>
    </row>
    <row r="12429" ht="15.75" customHeight="1">
      <c r="A12429" s="7" t="s">
        <v>24442</v>
      </c>
      <c r="B12429" s="8" t="s">
        <v>24443</v>
      </c>
      <c r="C12429" s="9">
        <v>3.0</v>
      </c>
      <c r="D12429" s="9">
        <v>5.0</v>
      </c>
      <c r="E12429" s="9">
        <v>1.0</v>
      </c>
      <c r="F12429" s="9">
        <v>0.0</v>
      </c>
      <c r="G12429" s="9">
        <v>1.0</v>
      </c>
      <c r="H12429" s="9">
        <v>0.0</v>
      </c>
    </row>
    <row r="12430" ht="15.75" customHeight="1">
      <c r="A12430" s="7" t="s">
        <v>24444</v>
      </c>
      <c r="B12430" s="8" t="s">
        <v>24445</v>
      </c>
      <c r="C12430" s="9">
        <v>2.0</v>
      </c>
      <c r="D12430" s="9">
        <v>4.0</v>
      </c>
      <c r="E12430" s="9">
        <v>1.0</v>
      </c>
      <c r="F12430" s="9">
        <v>0.0</v>
      </c>
      <c r="G12430" s="9">
        <v>1.0</v>
      </c>
      <c r="H12430" s="9">
        <v>0.0</v>
      </c>
    </row>
    <row r="12431" ht="15.75" customHeight="1">
      <c r="A12431" s="7" t="s">
        <v>24446</v>
      </c>
      <c r="B12431" s="8" t="s">
        <v>24447</v>
      </c>
      <c r="C12431" s="9">
        <v>47.0</v>
      </c>
      <c r="D12431" s="9">
        <v>1.0</v>
      </c>
      <c r="E12431" s="9">
        <v>5.0</v>
      </c>
      <c r="F12431" s="9">
        <v>1.0</v>
      </c>
      <c r="G12431" s="9">
        <v>1.0</v>
      </c>
      <c r="H12431" s="9">
        <v>0.0</v>
      </c>
    </row>
    <row r="12432" ht="15.75" customHeight="1">
      <c r="A12432" s="7" t="s">
        <v>24448</v>
      </c>
      <c r="B12432" s="8" t="s">
        <v>24449</v>
      </c>
      <c r="C12432" s="9">
        <v>15.0</v>
      </c>
      <c r="D12432" s="9">
        <v>6.0</v>
      </c>
      <c r="E12432" s="9">
        <v>0.0</v>
      </c>
      <c r="F12432" s="9">
        <v>1.0</v>
      </c>
      <c r="G12432" s="9">
        <v>0.0</v>
      </c>
      <c r="H12432" s="9">
        <v>0.0</v>
      </c>
    </row>
    <row r="12433" ht="15.75" customHeight="1">
      <c r="A12433" s="7" t="s">
        <v>24450</v>
      </c>
      <c r="B12433" s="8" t="s">
        <v>24451</v>
      </c>
      <c r="C12433" s="9">
        <v>14.0</v>
      </c>
      <c r="D12433" s="9">
        <v>2.0</v>
      </c>
      <c r="E12433" s="9">
        <v>2.0</v>
      </c>
      <c r="F12433" s="9">
        <v>1.0</v>
      </c>
      <c r="G12433" s="9">
        <v>2.0</v>
      </c>
      <c r="H12433" s="9">
        <v>0.0</v>
      </c>
    </row>
    <row r="12434" ht="15.75" customHeight="1">
      <c r="A12434" s="7" t="s">
        <v>24452</v>
      </c>
      <c r="B12434" s="8" t="s">
        <v>24453</v>
      </c>
      <c r="C12434" s="9">
        <v>13.0</v>
      </c>
      <c r="D12434" s="9">
        <v>4.0</v>
      </c>
      <c r="E12434" s="9">
        <v>1.0</v>
      </c>
      <c r="F12434" s="9">
        <v>1.0</v>
      </c>
      <c r="G12434" s="9">
        <v>0.0</v>
      </c>
      <c r="H12434" s="9">
        <v>0.0</v>
      </c>
    </row>
    <row r="12435" ht="15.75" customHeight="1">
      <c r="A12435" s="7" t="s">
        <v>24454</v>
      </c>
      <c r="B12435" s="8" t="s">
        <v>6816</v>
      </c>
      <c r="C12435" s="9">
        <v>15.0</v>
      </c>
      <c r="D12435" s="9">
        <v>3.0</v>
      </c>
      <c r="E12435" s="9">
        <v>2.0</v>
      </c>
      <c r="F12435" s="9">
        <v>0.0</v>
      </c>
      <c r="G12435" s="9">
        <v>0.0</v>
      </c>
      <c r="H12435" s="9">
        <v>0.0</v>
      </c>
    </row>
    <row r="12436" ht="15.75" customHeight="1">
      <c r="A12436" s="7" t="s">
        <v>24455</v>
      </c>
      <c r="B12436" s="8" t="s">
        <v>24456</v>
      </c>
      <c r="C12436" s="9">
        <v>35.0</v>
      </c>
      <c r="D12436" s="9">
        <v>2.0</v>
      </c>
      <c r="E12436" s="9">
        <v>4.0</v>
      </c>
      <c r="F12436" s="9">
        <v>2.0</v>
      </c>
      <c r="G12436" s="9">
        <v>0.0</v>
      </c>
      <c r="H12436" s="9">
        <v>0.0</v>
      </c>
    </row>
    <row r="12437" ht="15.75" customHeight="1">
      <c r="A12437" s="7" t="s">
        <v>24457</v>
      </c>
      <c r="B12437" s="8" t="s">
        <v>24458</v>
      </c>
      <c r="C12437" s="9">
        <v>24.0</v>
      </c>
      <c r="D12437" s="9">
        <v>4.0</v>
      </c>
      <c r="E12437" s="9">
        <v>2.0</v>
      </c>
      <c r="F12437" s="9">
        <v>1.0</v>
      </c>
      <c r="G12437" s="9">
        <v>0.0</v>
      </c>
      <c r="H12437" s="9">
        <v>0.0</v>
      </c>
    </row>
    <row r="12438" ht="15.75" customHeight="1">
      <c r="A12438" s="7" t="s">
        <v>24459</v>
      </c>
      <c r="B12438" s="8" t="s">
        <v>24460</v>
      </c>
      <c r="C12438" s="9">
        <v>11.0</v>
      </c>
      <c r="D12438" s="9">
        <v>2.0</v>
      </c>
      <c r="E12438" s="9">
        <v>1.0</v>
      </c>
      <c r="F12438" s="9">
        <v>1.0</v>
      </c>
      <c r="G12438" s="9">
        <v>0.0</v>
      </c>
      <c r="H12438" s="9">
        <v>0.0</v>
      </c>
    </row>
    <row r="12439" ht="15.75" customHeight="1">
      <c r="A12439" s="7" t="s">
        <v>24461</v>
      </c>
      <c r="B12439" s="8" t="s">
        <v>24462</v>
      </c>
      <c r="C12439" s="9">
        <v>39.0</v>
      </c>
      <c r="D12439" s="9">
        <v>3.0</v>
      </c>
      <c r="E12439" s="9">
        <v>10.0</v>
      </c>
      <c r="F12439" s="9">
        <v>2.0</v>
      </c>
      <c r="G12439" s="9">
        <v>0.0</v>
      </c>
      <c r="H12439" s="9">
        <v>0.0</v>
      </c>
    </row>
    <row r="12440" ht="15.75" customHeight="1">
      <c r="A12440" s="7" t="s">
        <v>24463</v>
      </c>
      <c r="B12440" s="8" t="s">
        <v>24464</v>
      </c>
      <c r="C12440" s="9">
        <v>25.0</v>
      </c>
      <c r="D12440" s="9">
        <v>8.0</v>
      </c>
      <c r="E12440" s="9">
        <v>6.0</v>
      </c>
      <c r="F12440" s="9">
        <v>2.0</v>
      </c>
      <c r="G12440" s="9">
        <v>0.0</v>
      </c>
      <c r="H12440" s="9">
        <v>1.0</v>
      </c>
    </row>
    <row r="12441" ht="15.75" customHeight="1">
      <c r="A12441" s="7" t="s">
        <v>24465</v>
      </c>
      <c r="B12441" s="8" t="s">
        <v>24466</v>
      </c>
      <c r="C12441" s="9">
        <v>33.0</v>
      </c>
      <c r="D12441" s="9">
        <v>11.0</v>
      </c>
      <c r="E12441" s="9">
        <v>9.0</v>
      </c>
      <c r="F12441" s="9">
        <v>2.0</v>
      </c>
      <c r="G12441" s="9">
        <v>0.0</v>
      </c>
      <c r="H12441" s="9">
        <v>1.0</v>
      </c>
    </row>
    <row r="12442" ht="15.75" customHeight="1">
      <c r="A12442" s="7" t="s">
        <v>24467</v>
      </c>
      <c r="B12442" s="8" t="s">
        <v>24468</v>
      </c>
      <c r="C12442" s="9">
        <v>17.0</v>
      </c>
      <c r="D12442" s="9">
        <v>1.0</v>
      </c>
      <c r="E12442" s="9">
        <v>5.0</v>
      </c>
      <c r="F12442" s="9">
        <v>1.0</v>
      </c>
      <c r="G12442" s="9">
        <v>0.0</v>
      </c>
      <c r="H12442" s="9">
        <v>0.0</v>
      </c>
    </row>
    <row r="12443" ht="15.75" customHeight="1">
      <c r="A12443" s="7" t="s">
        <v>24469</v>
      </c>
      <c r="B12443" s="8" t="s">
        <v>24470</v>
      </c>
      <c r="C12443" s="9">
        <v>15.0</v>
      </c>
      <c r="D12443" s="9">
        <v>1.0</v>
      </c>
      <c r="E12443" s="9">
        <v>1.0</v>
      </c>
      <c r="F12443" s="9">
        <v>0.0</v>
      </c>
      <c r="G12443" s="9">
        <v>0.0</v>
      </c>
      <c r="H12443" s="9">
        <v>0.0</v>
      </c>
    </row>
    <row r="12444" ht="15.75" customHeight="1">
      <c r="A12444" s="7" t="s">
        <v>24471</v>
      </c>
      <c r="B12444" s="8" t="s">
        <v>24472</v>
      </c>
      <c r="C12444" s="9">
        <v>19.0</v>
      </c>
      <c r="D12444" s="9">
        <v>0.0</v>
      </c>
      <c r="E12444" s="9">
        <v>5.0</v>
      </c>
      <c r="F12444" s="9">
        <v>2.0</v>
      </c>
      <c r="G12444" s="9">
        <v>0.0</v>
      </c>
      <c r="H12444" s="9">
        <v>0.0</v>
      </c>
    </row>
    <row r="12445" ht="15.75" customHeight="1">
      <c r="A12445" s="7" t="s">
        <v>24473</v>
      </c>
      <c r="B12445" s="8" t="s">
        <v>24474</v>
      </c>
      <c r="C12445" s="9">
        <v>33.0</v>
      </c>
      <c r="D12445" s="9">
        <v>2.0</v>
      </c>
      <c r="E12445" s="9">
        <v>6.0</v>
      </c>
      <c r="F12445" s="9">
        <v>5.0</v>
      </c>
      <c r="G12445" s="9">
        <v>0.0</v>
      </c>
      <c r="H12445" s="9">
        <v>0.0</v>
      </c>
    </row>
    <row r="12446" ht="15.75" customHeight="1">
      <c r="A12446" s="7" t="s">
        <v>24475</v>
      </c>
      <c r="B12446" s="8" t="s">
        <v>24476</v>
      </c>
      <c r="C12446" s="9">
        <v>61.0</v>
      </c>
      <c r="D12446" s="9">
        <v>6.0</v>
      </c>
      <c r="E12446" s="9">
        <v>7.0</v>
      </c>
      <c r="F12446" s="9">
        <v>4.0</v>
      </c>
      <c r="G12446" s="9">
        <v>1.0</v>
      </c>
      <c r="H12446" s="9">
        <v>0.0</v>
      </c>
    </row>
    <row r="12447" ht="15.75" customHeight="1">
      <c r="A12447" s="7" t="s">
        <v>24477</v>
      </c>
      <c r="B12447" s="8" t="s">
        <v>24478</v>
      </c>
      <c r="C12447" s="9">
        <v>46.0</v>
      </c>
      <c r="D12447" s="9">
        <v>7.0</v>
      </c>
      <c r="E12447" s="9">
        <v>10.0</v>
      </c>
      <c r="F12447" s="9">
        <v>3.0</v>
      </c>
      <c r="G12447" s="9">
        <v>0.0</v>
      </c>
      <c r="H12447" s="9">
        <v>0.0</v>
      </c>
    </row>
    <row r="12448" ht="15.75" customHeight="1">
      <c r="A12448" s="7" t="s">
        <v>24479</v>
      </c>
      <c r="B12448" s="8" t="s">
        <v>24480</v>
      </c>
      <c r="C12448" s="9">
        <v>12.0</v>
      </c>
      <c r="D12448" s="9">
        <v>1.0</v>
      </c>
      <c r="E12448" s="9">
        <v>0.0</v>
      </c>
      <c r="F12448" s="9">
        <v>0.0</v>
      </c>
      <c r="G12448" s="9">
        <v>0.0</v>
      </c>
      <c r="H12448" s="9">
        <v>0.0</v>
      </c>
    </row>
    <row r="12449" ht="15.75" customHeight="1">
      <c r="A12449" s="7" t="s">
        <v>24481</v>
      </c>
      <c r="B12449" s="8" t="s">
        <v>24482</v>
      </c>
      <c r="C12449" s="9">
        <v>28.0</v>
      </c>
      <c r="D12449" s="9">
        <v>1.0</v>
      </c>
      <c r="E12449" s="9">
        <v>4.0</v>
      </c>
      <c r="F12449" s="9">
        <v>1.0</v>
      </c>
      <c r="G12449" s="9">
        <v>0.0</v>
      </c>
      <c r="H12449" s="9">
        <v>0.0</v>
      </c>
    </row>
    <row r="12450" ht="15.75" customHeight="1">
      <c r="A12450" s="7" t="s">
        <v>24483</v>
      </c>
      <c r="B12450" s="8" t="s">
        <v>8320</v>
      </c>
      <c r="C12450" s="9">
        <v>17.0</v>
      </c>
      <c r="D12450" s="9">
        <v>1.0</v>
      </c>
      <c r="E12450" s="9">
        <v>1.0</v>
      </c>
      <c r="F12450" s="9">
        <v>1.0</v>
      </c>
      <c r="G12450" s="9">
        <v>0.0</v>
      </c>
      <c r="H12450" s="9">
        <v>0.0</v>
      </c>
    </row>
    <row r="12451" ht="15.75" customHeight="1">
      <c r="A12451" s="7" t="s">
        <v>24484</v>
      </c>
      <c r="B12451" s="8" t="s">
        <v>24485</v>
      </c>
      <c r="C12451" s="9">
        <v>7.0</v>
      </c>
      <c r="D12451" s="9">
        <v>2.0</v>
      </c>
      <c r="E12451" s="9">
        <v>1.0</v>
      </c>
      <c r="F12451" s="9">
        <v>1.0</v>
      </c>
      <c r="G12451" s="9">
        <v>0.0</v>
      </c>
      <c r="H12451" s="9">
        <v>0.0</v>
      </c>
    </row>
    <row r="12452" ht="15.75" customHeight="1">
      <c r="A12452" s="7" t="s">
        <v>24486</v>
      </c>
      <c r="B12452" s="8" t="s">
        <v>24487</v>
      </c>
      <c r="C12452" s="9">
        <v>8.0</v>
      </c>
      <c r="D12452" s="9">
        <v>4.0</v>
      </c>
      <c r="E12452" s="9">
        <v>0.0</v>
      </c>
      <c r="F12452" s="9">
        <v>1.0</v>
      </c>
      <c r="G12452" s="9">
        <v>0.0</v>
      </c>
      <c r="H12452" s="9">
        <v>0.0</v>
      </c>
    </row>
    <row r="12453" ht="15.75" customHeight="1">
      <c r="A12453" s="7" t="s">
        <v>24488</v>
      </c>
      <c r="B12453" s="8" t="s">
        <v>24489</v>
      </c>
      <c r="C12453" s="9">
        <v>6.0</v>
      </c>
      <c r="D12453" s="9">
        <v>4.0</v>
      </c>
      <c r="E12453" s="9">
        <v>0.0</v>
      </c>
      <c r="F12453" s="9">
        <v>0.0</v>
      </c>
      <c r="G12453" s="9">
        <v>0.0</v>
      </c>
      <c r="H12453" s="9">
        <v>0.0</v>
      </c>
    </row>
    <row r="12454" ht="15.75" customHeight="1">
      <c r="A12454" s="7" t="s">
        <v>24490</v>
      </c>
      <c r="B12454" s="8" t="s">
        <v>24491</v>
      </c>
      <c r="C12454" s="9">
        <v>10.0</v>
      </c>
      <c r="D12454" s="9">
        <v>5.0</v>
      </c>
      <c r="E12454" s="9">
        <v>4.0</v>
      </c>
      <c r="F12454" s="9">
        <v>1.0</v>
      </c>
      <c r="G12454" s="9">
        <v>0.0</v>
      </c>
      <c r="H12454" s="9">
        <v>0.0</v>
      </c>
    </row>
    <row r="12455" ht="15.75" customHeight="1">
      <c r="A12455" s="7" t="s">
        <v>24492</v>
      </c>
      <c r="B12455" s="8" t="s">
        <v>24493</v>
      </c>
      <c r="C12455" s="9">
        <v>9.0</v>
      </c>
      <c r="D12455" s="9">
        <v>6.0</v>
      </c>
      <c r="E12455" s="9">
        <v>0.0</v>
      </c>
      <c r="F12455" s="9">
        <v>1.0</v>
      </c>
      <c r="G12455" s="9">
        <v>0.0</v>
      </c>
      <c r="H12455" s="9">
        <v>0.0</v>
      </c>
    </row>
    <row r="12456" ht="15.75" customHeight="1">
      <c r="A12456" s="7" t="s">
        <v>24494</v>
      </c>
      <c r="B12456" s="8" t="s">
        <v>24495</v>
      </c>
      <c r="C12456" s="9">
        <v>13.0</v>
      </c>
      <c r="D12456" s="9">
        <v>8.0</v>
      </c>
      <c r="E12456" s="9">
        <v>5.0</v>
      </c>
      <c r="F12456" s="9">
        <v>1.0</v>
      </c>
      <c r="G12456" s="9">
        <v>0.0</v>
      </c>
      <c r="H12456" s="9">
        <v>0.0</v>
      </c>
    </row>
    <row r="12457" ht="15.75" customHeight="1">
      <c r="A12457" s="7" t="s">
        <v>24496</v>
      </c>
      <c r="B12457" s="8" t="s">
        <v>24497</v>
      </c>
      <c r="C12457" s="9">
        <v>4.0</v>
      </c>
      <c r="D12457" s="9">
        <v>3.0</v>
      </c>
      <c r="E12457" s="9">
        <v>3.0</v>
      </c>
      <c r="F12457" s="9">
        <v>1.0</v>
      </c>
      <c r="G12457" s="9">
        <v>0.0</v>
      </c>
      <c r="H12457" s="9">
        <v>0.0</v>
      </c>
    </row>
    <row r="12458" ht="15.75" customHeight="1">
      <c r="A12458" s="7" t="s">
        <v>24498</v>
      </c>
      <c r="B12458" s="8" t="s">
        <v>24499</v>
      </c>
      <c r="C12458" s="9">
        <v>2.0</v>
      </c>
      <c r="D12458" s="9">
        <v>3.0</v>
      </c>
      <c r="E12458" s="9">
        <v>0.0</v>
      </c>
      <c r="F12458" s="9">
        <v>0.0</v>
      </c>
      <c r="G12458" s="9">
        <v>0.0</v>
      </c>
      <c r="H12458" s="9">
        <v>0.0</v>
      </c>
    </row>
    <row r="12459" ht="15.75" customHeight="1">
      <c r="A12459" s="7" t="s">
        <v>24500</v>
      </c>
      <c r="B12459" s="8" t="s">
        <v>24501</v>
      </c>
      <c r="C12459" s="9">
        <v>9.0</v>
      </c>
      <c r="D12459" s="9">
        <v>4.0</v>
      </c>
      <c r="E12459" s="9">
        <v>4.0</v>
      </c>
      <c r="F12459" s="9">
        <v>0.0</v>
      </c>
      <c r="G12459" s="9">
        <v>0.0</v>
      </c>
      <c r="H12459" s="9">
        <v>0.0</v>
      </c>
    </row>
    <row r="12460" ht="15.75" customHeight="1">
      <c r="A12460" s="7" t="s">
        <v>24502</v>
      </c>
      <c r="B12460" s="8" t="s">
        <v>24503</v>
      </c>
      <c r="C12460" s="9">
        <v>67.0</v>
      </c>
      <c r="D12460" s="9">
        <v>8.0</v>
      </c>
      <c r="E12460" s="9">
        <v>5.0</v>
      </c>
      <c r="F12460" s="9">
        <v>5.0</v>
      </c>
      <c r="G12460" s="9">
        <v>0.0</v>
      </c>
      <c r="H12460" s="9">
        <v>0.0</v>
      </c>
    </row>
    <row r="12461" ht="15.75" customHeight="1">
      <c r="A12461" s="7" t="s">
        <v>24504</v>
      </c>
      <c r="B12461" s="8" t="s">
        <v>24505</v>
      </c>
      <c r="C12461" s="9">
        <v>18.0</v>
      </c>
      <c r="D12461" s="9">
        <v>0.0</v>
      </c>
      <c r="E12461" s="9">
        <v>2.0</v>
      </c>
      <c r="F12461" s="9">
        <v>0.0</v>
      </c>
      <c r="G12461" s="9">
        <v>0.0</v>
      </c>
      <c r="H12461" s="9">
        <v>0.0</v>
      </c>
    </row>
    <row r="12462" ht="15.75" customHeight="1">
      <c r="A12462" s="7" t="s">
        <v>24506</v>
      </c>
      <c r="B12462" s="8" t="s">
        <v>24507</v>
      </c>
      <c r="C12462" s="9">
        <v>6.0</v>
      </c>
      <c r="D12462" s="9">
        <v>4.0</v>
      </c>
      <c r="E12462" s="9">
        <v>0.0</v>
      </c>
      <c r="F12462" s="9">
        <v>1.0</v>
      </c>
      <c r="G12462" s="9">
        <v>0.0</v>
      </c>
      <c r="H12462" s="9">
        <v>0.0</v>
      </c>
    </row>
    <row r="12463" ht="15.75" customHeight="1">
      <c r="A12463" s="7" t="s">
        <v>24508</v>
      </c>
      <c r="B12463" s="8" t="s">
        <v>24509</v>
      </c>
      <c r="C12463" s="9">
        <v>27.0</v>
      </c>
      <c r="D12463" s="9">
        <v>4.0</v>
      </c>
      <c r="E12463" s="9">
        <v>5.0</v>
      </c>
      <c r="F12463" s="9">
        <v>0.0</v>
      </c>
      <c r="G12463" s="9">
        <v>0.0</v>
      </c>
      <c r="H12463" s="9">
        <v>0.0</v>
      </c>
    </row>
    <row r="12464" ht="15.75" customHeight="1">
      <c r="A12464" s="7" t="s">
        <v>24510</v>
      </c>
      <c r="B12464" s="8" t="s">
        <v>24511</v>
      </c>
      <c r="C12464" s="9">
        <v>17.0</v>
      </c>
      <c r="D12464" s="9">
        <v>0.0</v>
      </c>
      <c r="E12464" s="9">
        <v>4.0</v>
      </c>
      <c r="F12464" s="9">
        <v>1.0</v>
      </c>
      <c r="G12464" s="9">
        <v>0.0</v>
      </c>
      <c r="H12464" s="9">
        <v>1.0</v>
      </c>
    </row>
    <row r="12465" ht="15.75" customHeight="1">
      <c r="A12465" s="7" t="s">
        <v>24512</v>
      </c>
      <c r="B12465" s="8" t="s">
        <v>24513</v>
      </c>
      <c r="C12465" s="9">
        <v>13.0</v>
      </c>
      <c r="D12465" s="9">
        <v>4.0</v>
      </c>
      <c r="E12465" s="9">
        <v>3.0</v>
      </c>
      <c r="F12465" s="9">
        <v>0.0</v>
      </c>
      <c r="G12465" s="9">
        <v>0.0</v>
      </c>
      <c r="H12465" s="9">
        <v>0.0</v>
      </c>
    </row>
    <row r="12466" ht="15.75" customHeight="1">
      <c r="A12466" s="7" t="s">
        <v>24514</v>
      </c>
      <c r="B12466" s="8" t="s">
        <v>24515</v>
      </c>
      <c r="C12466" s="9">
        <v>53.0</v>
      </c>
      <c r="D12466" s="9">
        <v>6.0</v>
      </c>
      <c r="E12466" s="9">
        <v>11.0</v>
      </c>
      <c r="F12466" s="9">
        <v>2.0</v>
      </c>
      <c r="G12466" s="9">
        <v>0.0</v>
      </c>
      <c r="H12466" s="9">
        <v>0.0</v>
      </c>
    </row>
    <row r="12467" ht="15.75" customHeight="1">
      <c r="A12467" s="7" t="s">
        <v>24516</v>
      </c>
      <c r="B12467" s="8" t="s">
        <v>24517</v>
      </c>
      <c r="C12467" s="9">
        <v>23.0</v>
      </c>
      <c r="D12467" s="9">
        <v>3.0</v>
      </c>
      <c r="E12467" s="9">
        <v>6.0</v>
      </c>
      <c r="F12467" s="9">
        <v>1.0</v>
      </c>
      <c r="G12467" s="9">
        <v>0.0</v>
      </c>
      <c r="H12467" s="9">
        <v>0.0</v>
      </c>
    </row>
    <row r="12468" ht="15.75" customHeight="1">
      <c r="A12468" s="7" t="s">
        <v>24518</v>
      </c>
      <c r="B12468" s="8" t="s">
        <v>24519</v>
      </c>
      <c r="C12468" s="9">
        <v>22.0</v>
      </c>
      <c r="D12468" s="9">
        <v>1.0</v>
      </c>
      <c r="E12468" s="9">
        <v>5.0</v>
      </c>
      <c r="F12468" s="9">
        <v>1.0</v>
      </c>
      <c r="G12468" s="9">
        <v>0.0</v>
      </c>
      <c r="H12468" s="9">
        <v>0.0</v>
      </c>
    </row>
    <row r="12469" ht="15.75" customHeight="1">
      <c r="A12469" s="7" t="s">
        <v>24520</v>
      </c>
      <c r="B12469" s="8" t="s">
        <v>24521</v>
      </c>
      <c r="C12469" s="9">
        <v>25.0</v>
      </c>
      <c r="D12469" s="9">
        <v>6.0</v>
      </c>
      <c r="E12469" s="9">
        <v>6.0</v>
      </c>
      <c r="F12469" s="9">
        <v>1.0</v>
      </c>
      <c r="G12469" s="9">
        <v>1.0</v>
      </c>
      <c r="H12469" s="9">
        <v>0.0</v>
      </c>
    </row>
    <row r="12470" ht="15.75" customHeight="1">
      <c r="A12470" s="7" t="s">
        <v>24522</v>
      </c>
      <c r="B12470" s="8" t="s">
        <v>24523</v>
      </c>
      <c r="C12470" s="9">
        <v>28.0</v>
      </c>
      <c r="D12470" s="9">
        <v>0.0</v>
      </c>
      <c r="E12470" s="9">
        <v>6.0</v>
      </c>
      <c r="F12470" s="9">
        <v>1.0</v>
      </c>
      <c r="G12470" s="9">
        <v>0.0</v>
      </c>
      <c r="H12470" s="9">
        <v>0.0</v>
      </c>
    </row>
    <row r="12471" ht="15.75" customHeight="1">
      <c r="A12471" s="7" t="s">
        <v>24524</v>
      </c>
      <c r="B12471" s="8" t="s">
        <v>24525</v>
      </c>
      <c r="C12471" s="9">
        <v>27.0</v>
      </c>
      <c r="D12471" s="9">
        <v>6.0</v>
      </c>
      <c r="E12471" s="9">
        <v>12.0</v>
      </c>
      <c r="F12471" s="9">
        <v>2.0</v>
      </c>
      <c r="G12471" s="9">
        <v>0.0</v>
      </c>
      <c r="H12471" s="9">
        <v>0.0</v>
      </c>
    </row>
    <row r="12472" ht="15.75" customHeight="1">
      <c r="A12472" s="7" t="s">
        <v>24526</v>
      </c>
      <c r="B12472" s="8" t="s">
        <v>24527</v>
      </c>
      <c r="C12472" s="9">
        <v>21.0</v>
      </c>
      <c r="D12472" s="9">
        <v>6.0</v>
      </c>
      <c r="E12472" s="9">
        <v>7.0</v>
      </c>
      <c r="F12472" s="9">
        <v>2.0</v>
      </c>
      <c r="G12472" s="9">
        <v>0.0</v>
      </c>
      <c r="H12472" s="9">
        <v>0.0</v>
      </c>
    </row>
    <row r="12473" ht="15.75" customHeight="1">
      <c r="A12473" s="7" t="s">
        <v>24528</v>
      </c>
      <c r="B12473" s="8" t="s">
        <v>24529</v>
      </c>
      <c r="C12473" s="9">
        <v>23.0</v>
      </c>
      <c r="D12473" s="9">
        <v>4.0</v>
      </c>
      <c r="E12473" s="9">
        <v>11.0</v>
      </c>
      <c r="F12473" s="9">
        <v>0.0</v>
      </c>
      <c r="G12473" s="9">
        <v>0.0</v>
      </c>
      <c r="H12473" s="9">
        <v>0.0</v>
      </c>
    </row>
    <row r="12474" ht="15.75" customHeight="1">
      <c r="A12474" s="7" t="s">
        <v>24530</v>
      </c>
      <c r="B12474" s="8" t="s">
        <v>24531</v>
      </c>
      <c r="C12474" s="9">
        <v>32.0</v>
      </c>
      <c r="D12474" s="9">
        <v>7.0</v>
      </c>
      <c r="E12474" s="9">
        <v>14.0</v>
      </c>
      <c r="F12474" s="9">
        <v>2.0</v>
      </c>
      <c r="G12474" s="9">
        <v>0.0</v>
      </c>
      <c r="H12474" s="9">
        <v>0.0</v>
      </c>
    </row>
    <row r="12475" ht="15.75" customHeight="1">
      <c r="A12475" s="7" t="s">
        <v>24532</v>
      </c>
      <c r="B12475" s="8" t="s">
        <v>24533</v>
      </c>
      <c r="C12475" s="9">
        <v>36.0</v>
      </c>
      <c r="D12475" s="9">
        <v>7.0</v>
      </c>
      <c r="E12475" s="9">
        <v>11.0</v>
      </c>
      <c r="F12475" s="9">
        <v>2.0</v>
      </c>
      <c r="G12475" s="9">
        <v>0.0</v>
      </c>
      <c r="H12475" s="9">
        <v>1.0</v>
      </c>
    </row>
    <row r="12476" ht="15.75" customHeight="1">
      <c r="A12476" s="7" t="s">
        <v>24534</v>
      </c>
      <c r="B12476" s="8" t="s">
        <v>24535</v>
      </c>
      <c r="C12476" s="9">
        <v>14.0</v>
      </c>
      <c r="D12476" s="9">
        <v>18.0</v>
      </c>
      <c r="E12476" s="9">
        <v>2.0</v>
      </c>
      <c r="F12476" s="9">
        <v>1.0</v>
      </c>
      <c r="G12476" s="9">
        <v>0.0</v>
      </c>
      <c r="H12476" s="9">
        <v>1.0</v>
      </c>
    </row>
    <row r="12477" ht="15.75" customHeight="1">
      <c r="A12477" s="7" t="s">
        <v>24536</v>
      </c>
      <c r="B12477" s="8" t="s">
        <v>24537</v>
      </c>
      <c r="C12477" s="9">
        <v>93.0</v>
      </c>
      <c r="D12477" s="9">
        <v>26.0</v>
      </c>
      <c r="E12477" s="9">
        <v>17.0</v>
      </c>
      <c r="F12477" s="9">
        <v>4.0</v>
      </c>
      <c r="G12477" s="9">
        <v>1.0</v>
      </c>
      <c r="H12477" s="9">
        <v>1.0</v>
      </c>
    </row>
    <row r="12478" ht="15.75" customHeight="1">
      <c r="A12478" s="7" t="s">
        <v>24538</v>
      </c>
      <c r="B12478" s="8" t="s">
        <v>24539</v>
      </c>
      <c r="C12478" s="9">
        <v>93.0</v>
      </c>
      <c r="D12478" s="9">
        <v>26.0</v>
      </c>
      <c r="E12478" s="9">
        <v>17.0</v>
      </c>
      <c r="F12478" s="9">
        <v>4.0</v>
      </c>
      <c r="G12478" s="9">
        <v>1.0</v>
      </c>
      <c r="H12478" s="9">
        <v>1.0</v>
      </c>
    </row>
    <row r="12479" ht="15.75" customHeight="1">
      <c r="A12479" s="7" t="s">
        <v>24540</v>
      </c>
      <c r="B12479" s="8" t="s">
        <v>24541</v>
      </c>
      <c r="C12479" s="9">
        <v>27.0</v>
      </c>
      <c r="D12479" s="9">
        <v>6.0</v>
      </c>
      <c r="E12479" s="9">
        <v>3.0</v>
      </c>
      <c r="F12479" s="9">
        <v>1.0</v>
      </c>
      <c r="G12479" s="9">
        <v>0.0</v>
      </c>
      <c r="H12479" s="9">
        <v>0.0</v>
      </c>
    </row>
    <row r="12480" ht="15.75" customHeight="1">
      <c r="A12480" s="7" t="s">
        <v>24542</v>
      </c>
      <c r="B12480" s="8" t="s">
        <v>24543</v>
      </c>
      <c r="C12480" s="9">
        <v>38.0</v>
      </c>
      <c r="D12480" s="9">
        <v>6.0</v>
      </c>
      <c r="E12480" s="9">
        <v>5.0</v>
      </c>
      <c r="F12480" s="9">
        <v>0.0</v>
      </c>
      <c r="G12480" s="9">
        <v>0.0</v>
      </c>
      <c r="H12480" s="9">
        <v>0.0</v>
      </c>
    </row>
    <row r="12481" ht="15.75" customHeight="1">
      <c r="A12481" s="7" t="s">
        <v>24544</v>
      </c>
      <c r="B12481" s="8" t="s">
        <v>3352</v>
      </c>
      <c r="C12481" s="9">
        <v>21.0</v>
      </c>
      <c r="D12481" s="9">
        <v>1.0</v>
      </c>
      <c r="E12481" s="9">
        <v>5.0</v>
      </c>
      <c r="F12481" s="9">
        <v>0.0</v>
      </c>
      <c r="G12481" s="9">
        <v>0.0</v>
      </c>
      <c r="H12481" s="9">
        <v>1.0</v>
      </c>
    </row>
    <row r="12482" ht="15.75" customHeight="1">
      <c r="A12482" s="7" t="s">
        <v>24545</v>
      </c>
      <c r="B12482" s="8" t="s">
        <v>24546</v>
      </c>
      <c r="C12482" s="9">
        <v>93.0</v>
      </c>
      <c r="D12482" s="9">
        <v>26.0</v>
      </c>
      <c r="E12482" s="9">
        <v>17.0</v>
      </c>
      <c r="F12482" s="9">
        <v>4.0</v>
      </c>
      <c r="G12482" s="9">
        <v>1.0</v>
      </c>
      <c r="H12482" s="9">
        <v>1.0</v>
      </c>
    </row>
    <row r="12483" ht="15.75" customHeight="1">
      <c r="A12483" s="7" t="s">
        <v>24547</v>
      </c>
      <c r="B12483" s="8" t="s">
        <v>24548</v>
      </c>
      <c r="C12483" s="9">
        <v>18.0</v>
      </c>
      <c r="D12483" s="9">
        <v>7.0</v>
      </c>
      <c r="E12483" s="9">
        <v>3.0</v>
      </c>
      <c r="F12483" s="9">
        <v>0.0</v>
      </c>
      <c r="G12483" s="9">
        <v>0.0</v>
      </c>
      <c r="H12483" s="9">
        <v>0.0</v>
      </c>
    </row>
    <row r="12484" ht="15.75" customHeight="1">
      <c r="A12484" s="7" t="s">
        <v>24549</v>
      </c>
      <c r="B12484" s="8" t="s">
        <v>24550</v>
      </c>
      <c r="C12484" s="9">
        <v>29.0</v>
      </c>
      <c r="D12484" s="9">
        <v>0.0</v>
      </c>
      <c r="E12484" s="9">
        <v>1.0</v>
      </c>
      <c r="F12484" s="9">
        <v>3.0</v>
      </c>
      <c r="G12484" s="9">
        <v>0.0</v>
      </c>
      <c r="H12484" s="9">
        <v>0.0</v>
      </c>
    </row>
    <row r="12485" ht="15.75" customHeight="1">
      <c r="A12485" s="7" t="s">
        <v>24551</v>
      </c>
      <c r="B12485" s="8" t="s">
        <v>24552</v>
      </c>
      <c r="C12485" s="9">
        <v>64.0</v>
      </c>
      <c r="D12485" s="9">
        <v>6.0</v>
      </c>
      <c r="E12485" s="9">
        <v>7.0</v>
      </c>
      <c r="F12485" s="9">
        <v>3.0</v>
      </c>
      <c r="G12485" s="9">
        <v>0.0</v>
      </c>
      <c r="H12485" s="9">
        <v>0.0</v>
      </c>
    </row>
    <row r="12486" ht="15.75" customHeight="1">
      <c r="A12486" s="7" t="s">
        <v>24553</v>
      </c>
      <c r="B12486" s="8" t="s">
        <v>24554</v>
      </c>
      <c r="C12486" s="9">
        <v>10.0</v>
      </c>
      <c r="D12486" s="9">
        <v>0.0</v>
      </c>
      <c r="E12486" s="9">
        <v>0.0</v>
      </c>
      <c r="F12486" s="9">
        <v>3.0</v>
      </c>
      <c r="G12486" s="9">
        <v>0.0</v>
      </c>
      <c r="H12486" s="9">
        <v>0.0</v>
      </c>
    </row>
    <row r="12487" ht="15.75" customHeight="1">
      <c r="A12487" s="7" t="s">
        <v>24555</v>
      </c>
      <c r="B12487" s="8" t="s">
        <v>24556</v>
      </c>
      <c r="C12487" s="9">
        <v>14.0</v>
      </c>
      <c r="D12487" s="9">
        <v>4.0</v>
      </c>
      <c r="E12487" s="9">
        <v>1.0</v>
      </c>
      <c r="F12487" s="9">
        <v>1.0</v>
      </c>
      <c r="G12487" s="9">
        <v>0.0</v>
      </c>
      <c r="H12487" s="9">
        <v>0.0</v>
      </c>
    </row>
    <row r="12488" ht="15.75" customHeight="1">
      <c r="A12488" s="7" t="s">
        <v>24557</v>
      </c>
      <c r="B12488" s="8" t="s">
        <v>24558</v>
      </c>
      <c r="C12488" s="9">
        <v>16.0</v>
      </c>
      <c r="D12488" s="9">
        <v>1.0</v>
      </c>
      <c r="E12488" s="9">
        <v>5.0</v>
      </c>
      <c r="F12488" s="9">
        <v>0.0</v>
      </c>
      <c r="G12488" s="9">
        <v>1.0</v>
      </c>
      <c r="H12488" s="9">
        <v>0.0</v>
      </c>
    </row>
    <row r="12489" ht="15.75" customHeight="1">
      <c r="A12489" s="7" t="s">
        <v>24559</v>
      </c>
      <c r="B12489" s="8" t="s">
        <v>24560</v>
      </c>
      <c r="C12489" s="9">
        <v>21.0</v>
      </c>
      <c r="D12489" s="9">
        <v>3.0</v>
      </c>
      <c r="E12489" s="9">
        <v>0.0</v>
      </c>
      <c r="F12489" s="9">
        <v>0.0</v>
      </c>
      <c r="G12489" s="9">
        <v>0.0</v>
      </c>
      <c r="H12489" s="9">
        <v>0.0</v>
      </c>
    </row>
    <row r="12490" ht="15.75" customHeight="1">
      <c r="A12490" s="7" t="s">
        <v>24561</v>
      </c>
      <c r="B12490" s="8" t="s">
        <v>24562</v>
      </c>
      <c r="C12490" s="9">
        <v>19.0</v>
      </c>
      <c r="D12490" s="9">
        <v>1.0</v>
      </c>
      <c r="E12490" s="9">
        <v>5.0</v>
      </c>
      <c r="F12490" s="9">
        <v>3.0</v>
      </c>
      <c r="G12490" s="9">
        <v>0.0</v>
      </c>
      <c r="H12490" s="9">
        <v>0.0</v>
      </c>
    </row>
    <row r="12491" ht="15.75" customHeight="1">
      <c r="A12491" s="7" t="s">
        <v>24563</v>
      </c>
      <c r="B12491" s="8" t="s">
        <v>24564</v>
      </c>
      <c r="C12491" s="9">
        <v>12.0</v>
      </c>
      <c r="D12491" s="9">
        <v>0.0</v>
      </c>
      <c r="E12491" s="9">
        <v>3.0</v>
      </c>
      <c r="F12491" s="9">
        <v>2.0</v>
      </c>
      <c r="G12491" s="9">
        <v>0.0</v>
      </c>
      <c r="H12491" s="9">
        <v>0.0</v>
      </c>
    </row>
    <row r="12492" ht="15.75" customHeight="1">
      <c r="A12492" s="7" t="s">
        <v>24565</v>
      </c>
      <c r="B12492" s="8" t="s">
        <v>24566</v>
      </c>
      <c r="C12492" s="9">
        <v>19.0</v>
      </c>
      <c r="D12492" s="9">
        <v>5.0</v>
      </c>
      <c r="E12492" s="9">
        <v>4.0</v>
      </c>
      <c r="F12492" s="9">
        <v>0.0</v>
      </c>
      <c r="G12492" s="9">
        <v>0.0</v>
      </c>
      <c r="H12492" s="9">
        <v>0.0</v>
      </c>
    </row>
    <row r="12493" ht="15.75" customHeight="1">
      <c r="A12493" s="7" t="s">
        <v>24567</v>
      </c>
      <c r="B12493" s="8" t="s">
        <v>24568</v>
      </c>
      <c r="C12493" s="9">
        <v>21.0</v>
      </c>
      <c r="D12493" s="9">
        <v>9.0</v>
      </c>
      <c r="E12493" s="9">
        <v>4.0</v>
      </c>
      <c r="F12493" s="9">
        <v>5.0</v>
      </c>
      <c r="G12493" s="9">
        <v>1.0</v>
      </c>
      <c r="H12493" s="9">
        <v>1.0</v>
      </c>
    </row>
    <row r="12494" ht="15.75" customHeight="1">
      <c r="A12494" s="7" t="s">
        <v>24569</v>
      </c>
      <c r="B12494" s="8" t="s">
        <v>24570</v>
      </c>
      <c r="C12494" s="9">
        <v>4.0</v>
      </c>
      <c r="D12494" s="9">
        <v>1.0</v>
      </c>
      <c r="E12494" s="9">
        <v>1.0</v>
      </c>
      <c r="F12494" s="9">
        <v>1.0</v>
      </c>
      <c r="G12494" s="9">
        <v>1.0</v>
      </c>
      <c r="H12494" s="9">
        <v>0.0</v>
      </c>
    </row>
    <row r="12495" ht="15.75" customHeight="1">
      <c r="A12495" s="7" t="s">
        <v>24571</v>
      </c>
      <c r="B12495" s="8" t="s">
        <v>24572</v>
      </c>
      <c r="C12495" s="9">
        <v>29.0</v>
      </c>
      <c r="D12495" s="9">
        <v>1.0</v>
      </c>
      <c r="E12495" s="9">
        <v>2.0</v>
      </c>
      <c r="F12495" s="9">
        <v>3.0</v>
      </c>
      <c r="G12495" s="9">
        <v>0.0</v>
      </c>
      <c r="H12495" s="9">
        <v>0.0</v>
      </c>
    </row>
    <row r="12496" ht="15.75" customHeight="1">
      <c r="A12496" s="7" t="s">
        <v>24573</v>
      </c>
      <c r="B12496" s="8" t="s">
        <v>24574</v>
      </c>
      <c r="C12496" s="9">
        <v>4.0</v>
      </c>
      <c r="D12496" s="9">
        <v>0.0</v>
      </c>
      <c r="E12496" s="9">
        <v>0.0</v>
      </c>
      <c r="F12496" s="9">
        <v>0.0</v>
      </c>
      <c r="G12496" s="9">
        <v>0.0</v>
      </c>
      <c r="H12496" s="9">
        <v>0.0</v>
      </c>
    </row>
    <row r="12497" ht="15.75" customHeight="1">
      <c r="A12497" s="7" t="s">
        <v>24575</v>
      </c>
      <c r="B12497" s="8" t="s">
        <v>24576</v>
      </c>
      <c r="C12497" s="9">
        <v>13.0</v>
      </c>
      <c r="D12497" s="9">
        <v>1.0</v>
      </c>
      <c r="E12497" s="9">
        <v>0.0</v>
      </c>
      <c r="F12497" s="9">
        <v>0.0</v>
      </c>
      <c r="G12497" s="9">
        <v>0.0</v>
      </c>
      <c r="H12497" s="9">
        <v>0.0</v>
      </c>
    </row>
    <row r="12498" ht="15.75" customHeight="1">
      <c r="A12498" s="7" t="s">
        <v>24577</v>
      </c>
      <c r="B12498" s="8" t="s">
        <v>24578</v>
      </c>
      <c r="C12498" s="9">
        <v>54.0</v>
      </c>
      <c r="D12498" s="9">
        <v>3.0</v>
      </c>
      <c r="E12498" s="9">
        <v>12.0</v>
      </c>
      <c r="F12498" s="9">
        <v>1.0</v>
      </c>
      <c r="G12498" s="9">
        <v>0.0</v>
      </c>
      <c r="H12498" s="9">
        <v>0.0</v>
      </c>
    </row>
    <row r="12499" ht="15.75" customHeight="1">
      <c r="A12499" s="7" t="s">
        <v>24579</v>
      </c>
      <c r="B12499" s="8" t="s">
        <v>24580</v>
      </c>
      <c r="C12499" s="9">
        <v>23.0</v>
      </c>
      <c r="D12499" s="9">
        <v>0.0</v>
      </c>
      <c r="E12499" s="9">
        <v>1.0</v>
      </c>
      <c r="F12499" s="9">
        <v>0.0</v>
      </c>
      <c r="G12499" s="9">
        <v>0.0</v>
      </c>
      <c r="H12499" s="9">
        <v>0.0</v>
      </c>
    </row>
    <row r="12500" ht="15.75" customHeight="1">
      <c r="A12500" s="7" t="s">
        <v>24581</v>
      </c>
      <c r="B12500" s="8" t="s">
        <v>24582</v>
      </c>
      <c r="C12500" s="9">
        <v>2.0</v>
      </c>
      <c r="D12500" s="9">
        <v>5.0</v>
      </c>
      <c r="E12500" s="9">
        <v>0.0</v>
      </c>
      <c r="F12500" s="9">
        <v>1.0</v>
      </c>
      <c r="G12500" s="9">
        <v>0.0</v>
      </c>
      <c r="H12500" s="9">
        <v>0.0</v>
      </c>
    </row>
    <row r="12501" ht="15.75" customHeight="1">
      <c r="A12501" s="7" t="s">
        <v>24583</v>
      </c>
      <c r="B12501" s="8" t="s">
        <v>24584</v>
      </c>
      <c r="C12501" s="9">
        <v>32.0</v>
      </c>
      <c r="D12501" s="9">
        <v>3.0</v>
      </c>
      <c r="E12501" s="9">
        <v>3.0</v>
      </c>
      <c r="F12501" s="9">
        <v>1.0</v>
      </c>
      <c r="G12501" s="9">
        <v>0.0</v>
      </c>
      <c r="H12501" s="9">
        <v>0.0</v>
      </c>
    </row>
    <row r="12502" ht="15.75" customHeight="1">
      <c r="A12502" s="7" t="s">
        <v>24585</v>
      </c>
      <c r="B12502" s="8" t="s">
        <v>24586</v>
      </c>
      <c r="C12502" s="9">
        <v>16.0</v>
      </c>
      <c r="D12502" s="9">
        <v>2.0</v>
      </c>
      <c r="E12502" s="9">
        <v>4.0</v>
      </c>
      <c r="F12502" s="9">
        <v>1.0</v>
      </c>
      <c r="G12502" s="9">
        <v>1.0</v>
      </c>
      <c r="H12502" s="9">
        <v>0.0</v>
      </c>
    </row>
    <row r="12503" ht="15.75" customHeight="1">
      <c r="A12503" s="7" t="s">
        <v>24587</v>
      </c>
      <c r="B12503" s="8" t="s">
        <v>24588</v>
      </c>
      <c r="C12503" s="9">
        <v>4.0</v>
      </c>
      <c r="D12503" s="9">
        <v>2.0</v>
      </c>
      <c r="E12503" s="9">
        <v>2.0</v>
      </c>
      <c r="F12503" s="9">
        <v>0.0</v>
      </c>
      <c r="G12503" s="9">
        <v>0.0</v>
      </c>
      <c r="H12503" s="9">
        <v>0.0</v>
      </c>
    </row>
    <row r="12504" ht="15.75" customHeight="1">
      <c r="A12504" s="7" t="s">
        <v>24589</v>
      </c>
      <c r="B12504" s="8" t="s">
        <v>24590</v>
      </c>
      <c r="C12504" s="9">
        <v>26.0</v>
      </c>
      <c r="D12504" s="9">
        <v>7.0</v>
      </c>
      <c r="E12504" s="9">
        <v>7.0</v>
      </c>
      <c r="F12504" s="9">
        <v>0.0</v>
      </c>
      <c r="G12504" s="9">
        <v>0.0</v>
      </c>
      <c r="H12504" s="9">
        <v>0.0</v>
      </c>
    </row>
    <row r="12505" ht="15.75" customHeight="1">
      <c r="A12505" s="7" t="s">
        <v>24591</v>
      </c>
      <c r="B12505" s="8" t="s">
        <v>24592</v>
      </c>
      <c r="C12505" s="9">
        <v>29.0</v>
      </c>
      <c r="D12505" s="9">
        <v>11.0</v>
      </c>
      <c r="E12505" s="9">
        <v>16.0</v>
      </c>
      <c r="F12505" s="9">
        <v>3.0</v>
      </c>
      <c r="G12505" s="9">
        <v>0.0</v>
      </c>
      <c r="H12505" s="9">
        <v>0.0</v>
      </c>
    </row>
    <row r="12506" ht="15.75" customHeight="1">
      <c r="A12506" s="7" t="s">
        <v>24593</v>
      </c>
      <c r="B12506" s="8" t="s">
        <v>24594</v>
      </c>
      <c r="C12506" s="9">
        <v>13.0</v>
      </c>
      <c r="D12506" s="9">
        <v>3.0</v>
      </c>
      <c r="E12506" s="9">
        <v>1.0</v>
      </c>
      <c r="F12506" s="9">
        <v>1.0</v>
      </c>
      <c r="G12506" s="9">
        <v>0.0</v>
      </c>
      <c r="H12506" s="9">
        <v>0.0</v>
      </c>
    </row>
    <row r="12507" ht="15.75" customHeight="1">
      <c r="A12507" s="7" t="s">
        <v>24595</v>
      </c>
      <c r="B12507" s="8" t="s">
        <v>24596</v>
      </c>
      <c r="C12507" s="9">
        <v>20.0</v>
      </c>
      <c r="D12507" s="9">
        <v>9.0</v>
      </c>
      <c r="E12507" s="9">
        <v>4.0</v>
      </c>
      <c r="F12507" s="9">
        <v>7.0</v>
      </c>
      <c r="G12507" s="9">
        <v>3.0</v>
      </c>
      <c r="H12507" s="9">
        <v>1.0</v>
      </c>
    </row>
    <row r="12508" ht="15.75" customHeight="1">
      <c r="A12508" s="7" t="s">
        <v>24597</v>
      </c>
      <c r="B12508" s="8" t="s">
        <v>24598</v>
      </c>
      <c r="C12508" s="9">
        <v>16.0</v>
      </c>
      <c r="D12508" s="9">
        <v>5.0</v>
      </c>
      <c r="E12508" s="9">
        <v>2.0</v>
      </c>
      <c r="F12508" s="9">
        <v>4.0</v>
      </c>
      <c r="G12508" s="9">
        <v>2.0</v>
      </c>
      <c r="H12508" s="9">
        <v>1.0</v>
      </c>
    </row>
    <row r="12509" ht="15.75" customHeight="1">
      <c r="A12509" s="7" t="s">
        <v>24599</v>
      </c>
      <c r="B12509" s="8" t="s">
        <v>24600</v>
      </c>
      <c r="C12509" s="9">
        <v>44.0</v>
      </c>
      <c r="D12509" s="9">
        <v>42.0</v>
      </c>
      <c r="E12509" s="9">
        <v>10.0</v>
      </c>
      <c r="F12509" s="9">
        <v>8.0</v>
      </c>
      <c r="G12509" s="9">
        <v>3.0</v>
      </c>
      <c r="H12509" s="9">
        <v>3.0</v>
      </c>
    </row>
    <row r="12510" ht="15.75" customHeight="1">
      <c r="A12510" s="7" t="s">
        <v>24601</v>
      </c>
      <c r="B12510" s="8" t="s">
        <v>24602</v>
      </c>
      <c r="C12510" s="9">
        <v>42.0</v>
      </c>
      <c r="D12510" s="9">
        <v>44.0</v>
      </c>
      <c r="E12510" s="9">
        <v>16.0</v>
      </c>
      <c r="F12510" s="9">
        <v>10.0</v>
      </c>
      <c r="G12510" s="9">
        <v>4.0</v>
      </c>
      <c r="H12510" s="9">
        <v>3.0</v>
      </c>
    </row>
    <row r="12511" ht="15.75" customHeight="1">
      <c r="A12511" s="7" t="s">
        <v>24603</v>
      </c>
      <c r="B12511" s="8" t="s">
        <v>24604</v>
      </c>
      <c r="C12511" s="9">
        <v>12.0</v>
      </c>
      <c r="D12511" s="9">
        <v>15.0</v>
      </c>
      <c r="E12511" s="9">
        <v>3.0</v>
      </c>
      <c r="F12511" s="9">
        <v>3.0</v>
      </c>
      <c r="G12511" s="9">
        <v>1.0</v>
      </c>
      <c r="H12511" s="9">
        <v>1.0</v>
      </c>
    </row>
    <row r="12512" ht="15.75" customHeight="1">
      <c r="A12512" s="7" t="s">
        <v>24605</v>
      </c>
      <c r="B12512" s="8" t="s">
        <v>24606</v>
      </c>
      <c r="C12512" s="9">
        <v>32.0</v>
      </c>
      <c r="D12512" s="9">
        <v>23.0</v>
      </c>
      <c r="E12512" s="9">
        <v>5.0</v>
      </c>
      <c r="F12512" s="9">
        <v>5.0</v>
      </c>
      <c r="G12512" s="9">
        <v>2.0</v>
      </c>
      <c r="H12512" s="9">
        <v>0.0</v>
      </c>
    </row>
    <row r="12513" ht="15.75" customHeight="1">
      <c r="A12513" s="7" t="s">
        <v>24607</v>
      </c>
      <c r="B12513" s="8" t="s">
        <v>24608</v>
      </c>
      <c r="C12513" s="9">
        <v>17.0</v>
      </c>
      <c r="D12513" s="9">
        <v>5.0</v>
      </c>
      <c r="E12513" s="9">
        <v>5.0</v>
      </c>
      <c r="F12513" s="9">
        <v>3.0</v>
      </c>
      <c r="G12513" s="9">
        <v>0.0</v>
      </c>
      <c r="H12513" s="9">
        <v>2.0</v>
      </c>
    </row>
    <row r="12514" ht="15.75" customHeight="1">
      <c r="A12514" s="7" t="s">
        <v>24609</v>
      </c>
      <c r="B12514" s="8" t="s">
        <v>24610</v>
      </c>
      <c r="C12514" s="9">
        <v>43.0</v>
      </c>
      <c r="D12514" s="9">
        <v>15.0</v>
      </c>
      <c r="E12514" s="9">
        <v>8.0</v>
      </c>
      <c r="F12514" s="9">
        <v>2.0</v>
      </c>
      <c r="G12514" s="9">
        <v>1.0</v>
      </c>
      <c r="H12514" s="9">
        <v>0.0</v>
      </c>
    </row>
    <row r="12515" ht="15.75" customHeight="1">
      <c r="A12515" s="7" t="s">
        <v>24611</v>
      </c>
      <c r="B12515" s="8" t="s">
        <v>24612</v>
      </c>
      <c r="C12515" s="9">
        <v>23.0</v>
      </c>
      <c r="D12515" s="9">
        <v>12.0</v>
      </c>
      <c r="E12515" s="9">
        <v>4.0</v>
      </c>
      <c r="F12515" s="9">
        <v>2.0</v>
      </c>
      <c r="G12515" s="9">
        <v>1.0</v>
      </c>
      <c r="H12515" s="9">
        <v>0.0</v>
      </c>
    </row>
    <row r="12516" ht="15.75" customHeight="1">
      <c r="A12516" s="7" t="s">
        <v>24613</v>
      </c>
      <c r="B12516" s="8" t="s">
        <v>24614</v>
      </c>
      <c r="C12516" s="9">
        <v>13.0</v>
      </c>
      <c r="D12516" s="9">
        <v>0.0</v>
      </c>
      <c r="E12516" s="9">
        <v>2.0</v>
      </c>
      <c r="F12516" s="9">
        <v>1.0</v>
      </c>
      <c r="G12516" s="9">
        <v>0.0</v>
      </c>
      <c r="H12516" s="9">
        <v>1.0</v>
      </c>
    </row>
    <row r="12517" ht="15.75" customHeight="1">
      <c r="A12517" s="7" t="s">
        <v>24615</v>
      </c>
      <c r="B12517" s="8" t="s">
        <v>24616</v>
      </c>
      <c r="C12517" s="9">
        <v>23.0</v>
      </c>
      <c r="D12517" s="9">
        <v>3.0</v>
      </c>
      <c r="E12517" s="9">
        <v>2.0</v>
      </c>
      <c r="F12517" s="9">
        <v>2.0</v>
      </c>
      <c r="G12517" s="9">
        <v>0.0</v>
      </c>
      <c r="H12517" s="9">
        <v>0.0</v>
      </c>
    </row>
    <row r="12518" ht="15.75" customHeight="1">
      <c r="A12518" s="7" t="s">
        <v>24617</v>
      </c>
      <c r="B12518" s="8" t="s">
        <v>24618</v>
      </c>
      <c r="C12518" s="9">
        <v>28.0</v>
      </c>
      <c r="D12518" s="9">
        <v>11.0</v>
      </c>
      <c r="E12518" s="9">
        <v>11.0</v>
      </c>
      <c r="F12518" s="9">
        <v>2.0</v>
      </c>
      <c r="G12518" s="9">
        <v>2.0</v>
      </c>
      <c r="H12518" s="9">
        <v>0.0</v>
      </c>
    </row>
    <row r="12519" ht="15.75" customHeight="1">
      <c r="A12519" s="7" t="s">
        <v>24619</v>
      </c>
      <c r="B12519" s="8" t="s">
        <v>24620</v>
      </c>
      <c r="C12519" s="9">
        <v>11.0</v>
      </c>
      <c r="D12519" s="9">
        <v>2.0</v>
      </c>
      <c r="E12519" s="9">
        <v>3.0</v>
      </c>
      <c r="F12519" s="9">
        <v>1.0</v>
      </c>
      <c r="G12519" s="9">
        <v>1.0</v>
      </c>
      <c r="H12519" s="9">
        <v>0.0</v>
      </c>
    </row>
    <row r="12520" ht="15.75" customHeight="1">
      <c r="A12520" s="7" t="s">
        <v>24621</v>
      </c>
      <c r="B12520" s="8" t="s">
        <v>24622</v>
      </c>
      <c r="C12520" s="9">
        <v>9.0</v>
      </c>
      <c r="D12520" s="9">
        <v>3.0</v>
      </c>
      <c r="E12520" s="9">
        <v>5.0</v>
      </c>
      <c r="F12520" s="9">
        <v>0.0</v>
      </c>
      <c r="G12520" s="9">
        <v>0.0</v>
      </c>
      <c r="H12520" s="9">
        <v>0.0</v>
      </c>
    </row>
    <row r="12521" ht="15.75" customHeight="1">
      <c r="A12521" s="7" t="s">
        <v>24623</v>
      </c>
      <c r="B12521" s="8" t="s">
        <v>24624</v>
      </c>
      <c r="C12521" s="9">
        <v>23.0</v>
      </c>
      <c r="D12521" s="9">
        <v>9.0</v>
      </c>
      <c r="E12521" s="9">
        <v>12.0</v>
      </c>
      <c r="F12521" s="9">
        <v>2.0</v>
      </c>
      <c r="G12521" s="9">
        <v>1.0</v>
      </c>
      <c r="H12521" s="9">
        <v>0.0</v>
      </c>
    </row>
    <row r="12522" ht="15.75" customHeight="1">
      <c r="A12522" s="7" t="s">
        <v>24625</v>
      </c>
      <c r="B12522" s="8" t="s">
        <v>24626</v>
      </c>
      <c r="C12522" s="9">
        <v>29.0</v>
      </c>
      <c r="D12522" s="9">
        <v>6.0</v>
      </c>
      <c r="E12522" s="9">
        <v>4.0</v>
      </c>
      <c r="F12522" s="9">
        <v>0.0</v>
      </c>
      <c r="G12522" s="9">
        <v>0.0</v>
      </c>
      <c r="H12522" s="9">
        <v>0.0</v>
      </c>
    </row>
    <row r="12523" ht="15.75" customHeight="1">
      <c r="A12523" s="7" t="s">
        <v>24627</v>
      </c>
      <c r="B12523" s="8" t="s">
        <v>24628</v>
      </c>
      <c r="C12523" s="9">
        <v>19.0</v>
      </c>
      <c r="D12523" s="9">
        <v>5.0</v>
      </c>
      <c r="E12523" s="9">
        <v>5.0</v>
      </c>
      <c r="F12523" s="9">
        <v>1.0</v>
      </c>
      <c r="G12523" s="9">
        <v>0.0</v>
      </c>
      <c r="H12523" s="9">
        <v>0.0</v>
      </c>
    </row>
    <row r="12524" ht="15.75" customHeight="1">
      <c r="A12524" s="7" t="s">
        <v>24629</v>
      </c>
      <c r="B12524" s="8" t="s">
        <v>24630</v>
      </c>
      <c r="C12524" s="9">
        <v>59.0</v>
      </c>
      <c r="D12524" s="9">
        <v>26.0</v>
      </c>
      <c r="E12524" s="9">
        <v>22.0</v>
      </c>
      <c r="F12524" s="9">
        <v>5.0</v>
      </c>
      <c r="G12524" s="9">
        <v>3.0</v>
      </c>
      <c r="H12524" s="9">
        <v>4.0</v>
      </c>
    </row>
    <row r="12525" ht="15.75" customHeight="1">
      <c r="A12525" s="7" t="s">
        <v>24631</v>
      </c>
      <c r="B12525" s="8" t="s">
        <v>4021</v>
      </c>
      <c r="C12525" s="9">
        <v>12.0</v>
      </c>
      <c r="D12525" s="9">
        <v>7.0</v>
      </c>
      <c r="E12525" s="9">
        <v>0.0</v>
      </c>
      <c r="F12525" s="9">
        <v>1.0</v>
      </c>
      <c r="G12525" s="9">
        <v>0.0</v>
      </c>
      <c r="H12525" s="9">
        <v>0.0</v>
      </c>
    </row>
    <row r="12526" ht="15.75" customHeight="1">
      <c r="A12526" s="7" t="s">
        <v>24632</v>
      </c>
      <c r="B12526" s="8" t="s">
        <v>24633</v>
      </c>
      <c r="C12526" s="9">
        <v>22.0</v>
      </c>
      <c r="D12526" s="9">
        <v>11.0</v>
      </c>
      <c r="E12526" s="9">
        <v>6.0</v>
      </c>
      <c r="F12526" s="9">
        <v>0.0</v>
      </c>
      <c r="G12526" s="9">
        <v>0.0</v>
      </c>
      <c r="H12526" s="9">
        <v>0.0</v>
      </c>
    </row>
    <row r="12527" ht="15.75" customHeight="1">
      <c r="A12527" s="7" t="s">
        <v>24634</v>
      </c>
      <c r="B12527" s="8" t="s">
        <v>24635</v>
      </c>
      <c r="C12527" s="9">
        <v>36.0</v>
      </c>
      <c r="D12527" s="9">
        <v>17.0</v>
      </c>
      <c r="E12527" s="9">
        <v>9.0</v>
      </c>
      <c r="F12527" s="9">
        <v>4.0</v>
      </c>
      <c r="G12527" s="9">
        <v>3.0</v>
      </c>
      <c r="H12527" s="9">
        <v>1.0</v>
      </c>
    </row>
    <row r="12528" ht="15.75" customHeight="1">
      <c r="A12528" s="7" t="s">
        <v>24636</v>
      </c>
      <c r="B12528" s="8" t="s">
        <v>24637</v>
      </c>
      <c r="C12528" s="9">
        <v>2.0</v>
      </c>
      <c r="D12528" s="9">
        <v>0.0</v>
      </c>
      <c r="E12528" s="9">
        <v>0.0</v>
      </c>
      <c r="F12528" s="9">
        <v>0.0</v>
      </c>
      <c r="G12528" s="9">
        <v>0.0</v>
      </c>
      <c r="H12528" s="9">
        <v>0.0</v>
      </c>
    </row>
    <row r="12529" ht="15.75" customHeight="1">
      <c r="A12529" s="7" t="s">
        <v>24638</v>
      </c>
      <c r="B12529" s="8" t="s">
        <v>24639</v>
      </c>
      <c r="C12529" s="9">
        <v>6.0</v>
      </c>
      <c r="D12529" s="9">
        <v>2.0</v>
      </c>
      <c r="E12529" s="9">
        <v>2.0</v>
      </c>
      <c r="F12529" s="9">
        <v>0.0</v>
      </c>
      <c r="G12529" s="9">
        <v>0.0</v>
      </c>
      <c r="H12529" s="9">
        <v>0.0</v>
      </c>
    </row>
    <row r="12530" ht="15.75" customHeight="1">
      <c r="A12530" s="7" t="s">
        <v>24640</v>
      </c>
      <c r="B12530" s="8" t="s">
        <v>24641</v>
      </c>
      <c r="C12530" s="9">
        <v>6.0</v>
      </c>
      <c r="D12530" s="9">
        <v>3.0</v>
      </c>
      <c r="E12530" s="9">
        <v>0.0</v>
      </c>
      <c r="F12530" s="9">
        <v>0.0</v>
      </c>
      <c r="G12530" s="9">
        <v>0.0</v>
      </c>
      <c r="H12530" s="9">
        <v>0.0</v>
      </c>
    </row>
    <row r="12531" ht="15.75" customHeight="1">
      <c r="A12531" s="7" t="s">
        <v>24642</v>
      </c>
      <c r="B12531" s="8" t="s">
        <v>24643</v>
      </c>
      <c r="C12531" s="9">
        <v>4.0</v>
      </c>
      <c r="D12531" s="9">
        <v>2.0</v>
      </c>
      <c r="E12531" s="9">
        <v>0.0</v>
      </c>
      <c r="F12531" s="9">
        <v>0.0</v>
      </c>
      <c r="G12531" s="9">
        <v>0.0</v>
      </c>
      <c r="H12531" s="9">
        <v>0.0</v>
      </c>
    </row>
    <row r="12532" ht="15.75" customHeight="1">
      <c r="A12532" s="7" t="s">
        <v>24644</v>
      </c>
      <c r="B12532" s="8" t="s">
        <v>24645</v>
      </c>
      <c r="C12532" s="9">
        <v>24.0</v>
      </c>
      <c r="D12532" s="9">
        <v>12.0</v>
      </c>
      <c r="E12532" s="9">
        <v>6.0</v>
      </c>
      <c r="F12532" s="9">
        <v>0.0</v>
      </c>
      <c r="G12532" s="9">
        <v>1.0</v>
      </c>
      <c r="H12532" s="9">
        <v>1.0</v>
      </c>
    </row>
    <row r="12533" ht="15.75" customHeight="1">
      <c r="A12533" s="7" t="s">
        <v>24646</v>
      </c>
      <c r="B12533" s="8" t="s">
        <v>24647</v>
      </c>
      <c r="C12533" s="9">
        <v>22.0</v>
      </c>
      <c r="D12533" s="9">
        <v>4.0</v>
      </c>
      <c r="E12533" s="9">
        <v>2.0</v>
      </c>
      <c r="F12533" s="9">
        <v>1.0</v>
      </c>
      <c r="G12533" s="9">
        <v>0.0</v>
      </c>
      <c r="H12533" s="9">
        <v>0.0</v>
      </c>
    </row>
    <row r="12534" ht="15.75" customHeight="1">
      <c r="A12534" s="7" t="s">
        <v>24648</v>
      </c>
      <c r="B12534" s="8" t="s">
        <v>24649</v>
      </c>
      <c r="C12534" s="9">
        <v>12.0</v>
      </c>
      <c r="D12534" s="9">
        <v>1.0</v>
      </c>
      <c r="E12534" s="9">
        <v>1.0</v>
      </c>
      <c r="F12534" s="9">
        <v>1.0</v>
      </c>
      <c r="G12534" s="9">
        <v>0.0</v>
      </c>
      <c r="H12534" s="9">
        <v>0.0</v>
      </c>
    </row>
    <row r="12535" ht="15.75" customHeight="1">
      <c r="A12535" s="7" t="s">
        <v>24650</v>
      </c>
      <c r="B12535" s="8" t="s">
        <v>24651</v>
      </c>
      <c r="C12535" s="9">
        <v>10.0</v>
      </c>
      <c r="D12535" s="9">
        <v>2.0</v>
      </c>
      <c r="E12535" s="9">
        <v>0.0</v>
      </c>
      <c r="F12535" s="9">
        <v>0.0</v>
      </c>
      <c r="G12535" s="9">
        <v>0.0</v>
      </c>
      <c r="H12535" s="9">
        <v>0.0</v>
      </c>
    </row>
    <row r="12536" ht="15.75" customHeight="1">
      <c r="A12536" s="7" t="s">
        <v>24652</v>
      </c>
      <c r="B12536" s="8" t="s">
        <v>24653</v>
      </c>
      <c r="C12536" s="9">
        <v>44.0</v>
      </c>
      <c r="D12536" s="9">
        <v>0.0</v>
      </c>
      <c r="E12536" s="9">
        <v>1.0</v>
      </c>
      <c r="F12536" s="9">
        <v>5.0</v>
      </c>
      <c r="G12536" s="9">
        <v>0.0</v>
      </c>
      <c r="H12536" s="9">
        <v>0.0</v>
      </c>
    </row>
    <row r="12537" ht="15.75" customHeight="1">
      <c r="A12537" s="7" t="s">
        <v>24654</v>
      </c>
      <c r="B12537" s="8" t="s">
        <v>24655</v>
      </c>
      <c r="C12537" s="9">
        <v>38.0</v>
      </c>
      <c r="D12537" s="9">
        <v>1.0</v>
      </c>
      <c r="E12537" s="9">
        <v>3.0</v>
      </c>
      <c r="F12537" s="9">
        <v>4.0</v>
      </c>
      <c r="G12537" s="9">
        <v>0.0</v>
      </c>
      <c r="H12537" s="9">
        <v>0.0</v>
      </c>
    </row>
    <row r="12538" ht="15.75" customHeight="1">
      <c r="A12538" s="7" t="s">
        <v>24656</v>
      </c>
      <c r="B12538" s="8" t="s">
        <v>24657</v>
      </c>
      <c r="C12538" s="9">
        <v>48.0</v>
      </c>
      <c r="D12538" s="9">
        <v>2.0</v>
      </c>
      <c r="E12538" s="9">
        <v>3.0</v>
      </c>
      <c r="F12538" s="9">
        <v>4.0</v>
      </c>
      <c r="G12538" s="9">
        <v>0.0</v>
      </c>
      <c r="H12538" s="9">
        <v>0.0</v>
      </c>
    </row>
    <row r="12539" ht="15.75" customHeight="1">
      <c r="A12539" s="7" t="s">
        <v>24658</v>
      </c>
      <c r="B12539" s="8" t="s">
        <v>24659</v>
      </c>
      <c r="C12539" s="9">
        <v>22.0</v>
      </c>
      <c r="D12539" s="9">
        <v>2.0</v>
      </c>
      <c r="E12539" s="9">
        <v>1.0</v>
      </c>
      <c r="F12539" s="9">
        <v>1.0</v>
      </c>
      <c r="G12539" s="9">
        <v>0.0</v>
      </c>
      <c r="H12539" s="9">
        <v>0.0</v>
      </c>
    </row>
    <row r="12540" ht="15.75" customHeight="1">
      <c r="A12540" s="7" t="s">
        <v>24660</v>
      </c>
      <c r="B12540" s="8" t="s">
        <v>24661</v>
      </c>
      <c r="C12540" s="9">
        <v>26.0</v>
      </c>
      <c r="D12540" s="9">
        <v>1.0</v>
      </c>
      <c r="E12540" s="9">
        <v>2.0</v>
      </c>
      <c r="F12540" s="9">
        <v>3.0</v>
      </c>
      <c r="G12540" s="9">
        <v>0.0</v>
      </c>
      <c r="H12540" s="9">
        <v>0.0</v>
      </c>
    </row>
    <row r="12541" ht="15.75" customHeight="1">
      <c r="A12541" s="7" t="s">
        <v>24662</v>
      </c>
      <c r="B12541" s="8" t="s">
        <v>24663</v>
      </c>
      <c r="C12541" s="9">
        <v>39.0</v>
      </c>
      <c r="D12541" s="9">
        <v>6.0</v>
      </c>
      <c r="E12541" s="9">
        <v>3.0</v>
      </c>
      <c r="F12541" s="9">
        <v>3.0</v>
      </c>
      <c r="G12541" s="9">
        <v>0.0</v>
      </c>
      <c r="H12541" s="9">
        <v>0.0</v>
      </c>
    </row>
    <row r="12542" ht="15.75" customHeight="1">
      <c r="A12542" s="7" t="s">
        <v>24664</v>
      </c>
      <c r="B12542" s="8" t="s">
        <v>24665</v>
      </c>
      <c r="C12542" s="9">
        <v>12.0</v>
      </c>
      <c r="D12542" s="9">
        <v>2.0</v>
      </c>
      <c r="E12542" s="9">
        <v>1.0</v>
      </c>
      <c r="F12542" s="9">
        <v>1.0</v>
      </c>
      <c r="G12542" s="9">
        <v>0.0</v>
      </c>
      <c r="H12542" s="9">
        <v>0.0</v>
      </c>
    </row>
    <row r="12543" ht="15.75" customHeight="1">
      <c r="A12543" s="7" t="s">
        <v>24666</v>
      </c>
      <c r="B12543" s="8" t="s">
        <v>24667</v>
      </c>
      <c r="C12543" s="9">
        <v>13.0</v>
      </c>
      <c r="D12543" s="9">
        <v>1.0</v>
      </c>
      <c r="E12543" s="9">
        <v>2.0</v>
      </c>
      <c r="F12543" s="9">
        <v>2.0</v>
      </c>
      <c r="G12543" s="9">
        <v>0.0</v>
      </c>
      <c r="H12543" s="9">
        <v>0.0</v>
      </c>
    </row>
    <row r="12544" ht="15.75" customHeight="1">
      <c r="A12544" s="7" t="s">
        <v>24668</v>
      </c>
      <c r="B12544" s="8" t="s">
        <v>24669</v>
      </c>
      <c r="C12544" s="9">
        <v>3.0</v>
      </c>
      <c r="D12544" s="9">
        <v>0.0</v>
      </c>
      <c r="E12544" s="9">
        <v>1.0</v>
      </c>
      <c r="F12544" s="9">
        <v>1.0</v>
      </c>
      <c r="G12544" s="9">
        <v>0.0</v>
      </c>
      <c r="H12544" s="9">
        <v>0.0</v>
      </c>
    </row>
    <row r="12545" ht="15.75" customHeight="1">
      <c r="A12545" s="7" t="s">
        <v>24670</v>
      </c>
      <c r="B12545" s="8" t="s">
        <v>24671</v>
      </c>
      <c r="C12545" s="9">
        <v>2.0</v>
      </c>
      <c r="D12545" s="9">
        <v>0.0</v>
      </c>
      <c r="E12545" s="9">
        <v>1.0</v>
      </c>
      <c r="F12545" s="9">
        <v>0.0</v>
      </c>
      <c r="G12545" s="9">
        <v>0.0</v>
      </c>
      <c r="H12545" s="9">
        <v>0.0</v>
      </c>
    </row>
    <row r="12546" ht="15.75" customHeight="1">
      <c r="A12546" s="7" t="s">
        <v>24672</v>
      </c>
      <c r="B12546" s="8" t="s">
        <v>24673</v>
      </c>
      <c r="C12546" s="9">
        <v>2.0</v>
      </c>
      <c r="D12546" s="9">
        <v>0.0</v>
      </c>
      <c r="E12546" s="9">
        <v>2.0</v>
      </c>
      <c r="F12546" s="9">
        <v>0.0</v>
      </c>
      <c r="G12546" s="9">
        <v>0.0</v>
      </c>
      <c r="H12546" s="9">
        <v>0.0</v>
      </c>
    </row>
    <row r="12547" ht="15.75" customHeight="1">
      <c r="A12547" s="7" t="s">
        <v>24674</v>
      </c>
      <c r="B12547" s="8" t="s">
        <v>24675</v>
      </c>
      <c r="C12547" s="9">
        <v>9.0</v>
      </c>
      <c r="D12547" s="9">
        <v>1.0</v>
      </c>
      <c r="E12547" s="9">
        <v>3.0</v>
      </c>
      <c r="F12547" s="9">
        <v>1.0</v>
      </c>
      <c r="G12547" s="9">
        <v>1.0</v>
      </c>
      <c r="H12547" s="9">
        <v>1.0</v>
      </c>
    </row>
    <row r="12548" ht="15.75" customHeight="1">
      <c r="A12548" s="7" t="s">
        <v>24676</v>
      </c>
      <c r="B12548" s="8" t="s">
        <v>24677</v>
      </c>
      <c r="C12548" s="9">
        <v>8.0</v>
      </c>
      <c r="D12548" s="9">
        <v>0.0</v>
      </c>
      <c r="E12548" s="9">
        <v>2.0</v>
      </c>
      <c r="F12548" s="9">
        <v>1.0</v>
      </c>
      <c r="G12548" s="9">
        <v>0.0</v>
      </c>
      <c r="H12548" s="9">
        <v>0.0</v>
      </c>
    </row>
    <row r="12549" ht="15.75" customHeight="1">
      <c r="A12549" s="7" t="s">
        <v>24678</v>
      </c>
      <c r="B12549" s="8" t="s">
        <v>24679</v>
      </c>
      <c r="C12549" s="9">
        <v>7.0</v>
      </c>
      <c r="D12549" s="9">
        <v>4.0</v>
      </c>
      <c r="E12549" s="9">
        <v>3.0</v>
      </c>
      <c r="F12549" s="9">
        <v>1.0</v>
      </c>
      <c r="G12549" s="9">
        <v>1.0</v>
      </c>
      <c r="H12549" s="9">
        <v>0.0</v>
      </c>
    </row>
    <row r="12550" ht="15.75" customHeight="1">
      <c r="A12550" s="7" t="s">
        <v>24680</v>
      </c>
      <c r="B12550" s="8" t="s">
        <v>24681</v>
      </c>
      <c r="C12550" s="9">
        <v>3.0</v>
      </c>
      <c r="D12550" s="9">
        <v>1.0</v>
      </c>
      <c r="E12550" s="9">
        <v>0.0</v>
      </c>
      <c r="F12550" s="9">
        <v>0.0</v>
      </c>
      <c r="G12550" s="9">
        <v>0.0</v>
      </c>
      <c r="H12550" s="9">
        <v>0.0</v>
      </c>
    </row>
    <row r="12551" ht="15.75" customHeight="1">
      <c r="A12551" s="7" t="s">
        <v>24682</v>
      </c>
      <c r="B12551" s="8" t="s">
        <v>24683</v>
      </c>
      <c r="C12551" s="9">
        <v>4.0</v>
      </c>
      <c r="D12551" s="9">
        <v>0.0</v>
      </c>
      <c r="E12551" s="9">
        <v>0.0</v>
      </c>
      <c r="F12551" s="9">
        <v>0.0</v>
      </c>
      <c r="G12551" s="9">
        <v>0.0</v>
      </c>
      <c r="H12551" s="9">
        <v>0.0</v>
      </c>
    </row>
    <row r="12552" ht="15.75" customHeight="1">
      <c r="A12552" s="7" t="s">
        <v>24684</v>
      </c>
      <c r="B12552" s="8" t="s">
        <v>24685</v>
      </c>
      <c r="C12552" s="9">
        <v>32.0</v>
      </c>
      <c r="D12552" s="9">
        <v>2.0</v>
      </c>
      <c r="E12552" s="9">
        <v>3.0</v>
      </c>
      <c r="F12552" s="9">
        <v>0.0</v>
      </c>
      <c r="G12552" s="9">
        <v>0.0</v>
      </c>
      <c r="H12552" s="9">
        <v>0.0</v>
      </c>
    </row>
    <row r="12553" ht="15.75" customHeight="1">
      <c r="A12553" s="7" t="s">
        <v>24686</v>
      </c>
      <c r="B12553" s="8" t="s">
        <v>24687</v>
      </c>
      <c r="C12553" s="9">
        <v>7.0</v>
      </c>
      <c r="D12553" s="9">
        <v>0.0</v>
      </c>
      <c r="E12553" s="9">
        <v>0.0</v>
      </c>
      <c r="F12553" s="9">
        <v>1.0</v>
      </c>
      <c r="G12553" s="9">
        <v>0.0</v>
      </c>
      <c r="H12553" s="9">
        <v>0.0</v>
      </c>
    </row>
    <row r="12554" ht="15.75" customHeight="1">
      <c r="A12554" s="7" t="s">
        <v>24688</v>
      </c>
      <c r="B12554" s="8" t="s">
        <v>24689</v>
      </c>
      <c r="C12554" s="9">
        <v>12.0</v>
      </c>
      <c r="D12554" s="9">
        <v>2.0</v>
      </c>
      <c r="E12554" s="9">
        <v>0.0</v>
      </c>
      <c r="F12554" s="9">
        <v>2.0</v>
      </c>
      <c r="G12554" s="9">
        <v>0.0</v>
      </c>
      <c r="H12554" s="9">
        <v>0.0</v>
      </c>
    </row>
    <row r="12555" ht="15.75" customHeight="1">
      <c r="A12555" s="7" t="s">
        <v>24690</v>
      </c>
      <c r="B12555" s="8" t="s">
        <v>24691</v>
      </c>
      <c r="C12555" s="9">
        <v>6.0</v>
      </c>
      <c r="D12555" s="9">
        <v>0.0</v>
      </c>
      <c r="E12555" s="9">
        <v>1.0</v>
      </c>
      <c r="F12555" s="9">
        <v>0.0</v>
      </c>
      <c r="G12555" s="9">
        <v>0.0</v>
      </c>
      <c r="H12555" s="9">
        <v>0.0</v>
      </c>
    </row>
    <row r="12556" ht="15.75" customHeight="1">
      <c r="A12556" s="7" t="s">
        <v>24692</v>
      </c>
      <c r="B12556" s="8" t="s">
        <v>24693</v>
      </c>
      <c r="C12556" s="9">
        <v>2.0</v>
      </c>
      <c r="D12556" s="9">
        <v>0.0</v>
      </c>
      <c r="E12556" s="9">
        <v>3.0</v>
      </c>
      <c r="F12556" s="9">
        <v>0.0</v>
      </c>
      <c r="G12556" s="9">
        <v>0.0</v>
      </c>
      <c r="H12556" s="9">
        <v>0.0</v>
      </c>
    </row>
    <row r="12557" ht="15.75" customHeight="1">
      <c r="A12557" s="7" t="s">
        <v>24694</v>
      </c>
      <c r="B12557" s="8" t="s">
        <v>24695</v>
      </c>
      <c r="C12557" s="9">
        <v>28.0</v>
      </c>
      <c r="D12557" s="9">
        <v>6.0</v>
      </c>
      <c r="E12557" s="9">
        <v>6.0</v>
      </c>
      <c r="F12557" s="9">
        <v>4.0</v>
      </c>
      <c r="G12557" s="9">
        <v>0.0</v>
      </c>
      <c r="H12557" s="9">
        <v>0.0</v>
      </c>
    </row>
    <row r="12558" ht="15.75" customHeight="1">
      <c r="A12558" s="7" t="s">
        <v>24696</v>
      </c>
      <c r="B12558" s="8" t="s">
        <v>24697</v>
      </c>
      <c r="C12558" s="9">
        <v>8.0</v>
      </c>
      <c r="D12558" s="9">
        <v>1.0</v>
      </c>
      <c r="E12558" s="9">
        <v>1.0</v>
      </c>
      <c r="F12558" s="9">
        <v>0.0</v>
      </c>
      <c r="G12558" s="9">
        <v>0.0</v>
      </c>
      <c r="H12558" s="9">
        <v>0.0</v>
      </c>
    </row>
    <row r="12559" ht="15.75" customHeight="1">
      <c r="A12559" s="7" t="s">
        <v>24698</v>
      </c>
      <c r="B12559" s="8" t="s">
        <v>24699</v>
      </c>
      <c r="C12559" s="9">
        <v>16.0</v>
      </c>
      <c r="D12559" s="9">
        <v>0.0</v>
      </c>
      <c r="E12559" s="9">
        <v>1.0</v>
      </c>
      <c r="F12559" s="9">
        <v>0.0</v>
      </c>
      <c r="G12559" s="9">
        <v>0.0</v>
      </c>
      <c r="H12559" s="9">
        <v>0.0</v>
      </c>
    </row>
    <row r="12560" ht="15.75" customHeight="1">
      <c r="A12560" s="7" t="s">
        <v>24700</v>
      </c>
      <c r="B12560" s="8" t="s">
        <v>24701</v>
      </c>
      <c r="C12560" s="9">
        <v>4.0</v>
      </c>
      <c r="D12560" s="9">
        <v>1.0</v>
      </c>
      <c r="E12560" s="9">
        <v>1.0</v>
      </c>
      <c r="F12560" s="9">
        <v>0.0</v>
      </c>
      <c r="G12560" s="9">
        <v>0.0</v>
      </c>
      <c r="H12560" s="9">
        <v>0.0</v>
      </c>
    </row>
    <row r="12561" ht="15.75" customHeight="1">
      <c r="A12561" s="7" t="s">
        <v>24702</v>
      </c>
      <c r="B12561" s="8" t="s">
        <v>24703</v>
      </c>
      <c r="C12561" s="9">
        <v>16.0</v>
      </c>
      <c r="D12561" s="9">
        <v>1.0</v>
      </c>
      <c r="E12561" s="9">
        <v>0.0</v>
      </c>
      <c r="F12561" s="9">
        <v>1.0</v>
      </c>
      <c r="G12561" s="9">
        <v>0.0</v>
      </c>
      <c r="H12561" s="9">
        <v>0.0</v>
      </c>
    </row>
    <row r="12562" ht="15.75" customHeight="1">
      <c r="A12562" s="7" t="s">
        <v>24704</v>
      </c>
      <c r="B12562" s="8" t="s">
        <v>24705</v>
      </c>
      <c r="C12562" s="9">
        <v>4.0</v>
      </c>
      <c r="D12562" s="9">
        <v>0.0</v>
      </c>
      <c r="E12562" s="9">
        <v>0.0</v>
      </c>
      <c r="F12562" s="9">
        <v>0.0</v>
      </c>
      <c r="G12562" s="9">
        <v>0.0</v>
      </c>
      <c r="H12562" s="9">
        <v>0.0</v>
      </c>
    </row>
    <row r="12563" ht="15.75" customHeight="1">
      <c r="A12563" s="7" t="s">
        <v>24706</v>
      </c>
      <c r="B12563" s="8" t="s">
        <v>24707</v>
      </c>
      <c r="C12563" s="9">
        <v>5.0</v>
      </c>
      <c r="D12563" s="9">
        <v>1.0</v>
      </c>
      <c r="E12563" s="9">
        <v>1.0</v>
      </c>
      <c r="F12563" s="9">
        <v>0.0</v>
      </c>
      <c r="G12563" s="9">
        <v>0.0</v>
      </c>
      <c r="H12563" s="9">
        <v>0.0</v>
      </c>
    </row>
    <row r="12564" ht="15.75" customHeight="1">
      <c r="A12564" s="7" t="s">
        <v>24708</v>
      </c>
      <c r="B12564" s="8" t="s">
        <v>24709</v>
      </c>
      <c r="C12564" s="9">
        <v>28.0</v>
      </c>
      <c r="D12564" s="9">
        <v>0.0</v>
      </c>
      <c r="E12564" s="9">
        <v>1.0</v>
      </c>
      <c r="F12564" s="9">
        <v>2.0</v>
      </c>
      <c r="G12564" s="9">
        <v>0.0</v>
      </c>
      <c r="H12564" s="9">
        <v>0.0</v>
      </c>
    </row>
    <row r="12565" ht="15.75" customHeight="1">
      <c r="A12565" s="7" t="s">
        <v>24710</v>
      </c>
      <c r="B12565" s="8" t="s">
        <v>24711</v>
      </c>
      <c r="C12565" s="9">
        <v>12.0</v>
      </c>
      <c r="D12565" s="9">
        <v>1.0</v>
      </c>
      <c r="E12565" s="9">
        <v>1.0</v>
      </c>
      <c r="F12565" s="9">
        <v>1.0</v>
      </c>
      <c r="G12565" s="9">
        <v>0.0</v>
      </c>
      <c r="H12565" s="9">
        <v>1.0</v>
      </c>
    </row>
    <row r="12566" ht="15.75" customHeight="1">
      <c r="A12566" s="7" t="s">
        <v>24712</v>
      </c>
      <c r="B12566" s="8" t="s">
        <v>24713</v>
      </c>
      <c r="C12566" s="9">
        <v>30.0</v>
      </c>
      <c r="D12566" s="9">
        <v>0.0</v>
      </c>
      <c r="E12566" s="9">
        <v>0.0</v>
      </c>
      <c r="F12566" s="9">
        <v>0.0</v>
      </c>
      <c r="G12566" s="9">
        <v>0.0</v>
      </c>
      <c r="H12566" s="9">
        <v>0.0</v>
      </c>
    </row>
    <row r="12567" ht="15.75" customHeight="1">
      <c r="A12567" s="7" t="s">
        <v>24714</v>
      </c>
      <c r="B12567" s="8" t="s">
        <v>24715</v>
      </c>
      <c r="C12567" s="9">
        <v>3.0</v>
      </c>
      <c r="D12567" s="9">
        <v>3.0</v>
      </c>
      <c r="E12567" s="9">
        <v>0.0</v>
      </c>
      <c r="F12567" s="9">
        <v>0.0</v>
      </c>
      <c r="G12567" s="9">
        <v>0.0</v>
      </c>
      <c r="H12567" s="9">
        <v>0.0</v>
      </c>
    </row>
    <row r="12568" ht="15.75" customHeight="1">
      <c r="A12568" s="7" t="s">
        <v>24716</v>
      </c>
      <c r="B12568" s="8" t="s">
        <v>24717</v>
      </c>
      <c r="C12568" s="9">
        <v>12.0</v>
      </c>
      <c r="D12568" s="9">
        <v>1.0</v>
      </c>
      <c r="E12568" s="9">
        <v>2.0</v>
      </c>
      <c r="F12568" s="9">
        <v>2.0</v>
      </c>
      <c r="G12568" s="9">
        <v>0.0</v>
      </c>
      <c r="H12568" s="9">
        <v>0.0</v>
      </c>
    </row>
    <row r="12569" ht="15.75" customHeight="1">
      <c r="A12569" s="7" t="s">
        <v>24718</v>
      </c>
      <c r="B12569" s="8" t="s">
        <v>24719</v>
      </c>
      <c r="C12569" s="9">
        <v>9.0</v>
      </c>
      <c r="D12569" s="9">
        <v>1.0</v>
      </c>
      <c r="E12569" s="9">
        <v>2.0</v>
      </c>
      <c r="F12569" s="9">
        <v>0.0</v>
      </c>
      <c r="G12569" s="9">
        <v>0.0</v>
      </c>
      <c r="H12569" s="9">
        <v>0.0</v>
      </c>
    </row>
    <row r="12570" ht="15.75" customHeight="1">
      <c r="A12570" s="7" t="s">
        <v>24720</v>
      </c>
      <c r="B12570" s="8" t="s">
        <v>24721</v>
      </c>
      <c r="C12570" s="9">
        <v>18.0</v>
      </c>
      <c r="D12570" s="9">
        <v>1.0</v>
      </c>
      <c r="E12570" s="9">
        <v>2.0</v>
      </c>
      <c r="F12570" s="9">
        <v>1.0</v>
      </c>
      <c r="G12570" s="9">
        <v>0.0</v>
      </c>
      <c r="H12570" s="9">
        <v>0.0</v>
      </c>
    </row>
    <row r="12571" ht="15.75" customHeight="1">
      <c r="A12571" s="7" t="s">
        <v>24722</v>
      </c>
      <c r="B12571" s="8" t="s">
        <v>24723</v>
      </c>
      <c r="C12571" s="9">
        <v>9.0</v>
      </c>
      <c r="D12571" s="9">
        <v>0.0</v>
      </c>
      <c r="E12571" s="9">
        <v>0.0</v>
      </c>
      <c r="F12571" s="9">
        <v>0.0</v>
      </c>
      <c r="G12571" s="9">
        <v>0.0</v>
      </c>
      <c r="H12571" s="9">
        <v>0.0</v>
      </c>
    </row>
    <row r="12572" ht="15.75" customHeight="1">
      <c r="A12572" s="7" t="s">
        <v>24724</v>
      </c>
      <c r="B12572" s="8" t="s">
        <v>24725</v>
      </c>
      <c r="C12572" s="9">
        <v>4.0</v>
      </c>
      <c r="D12572" s="9">
        <v>0.0</v>
      </c>
      <c r="E12572" s="9">
        <v>0.0</v>
      </c>
      <c r="F12572" s="9">
        <v>0.0</v>
      </c>
      <c r="G12572" s="9">
        <v>0.0</v>
      </c>
      <c r="H12572" s="9">
        <v>0.0</v>
      </c>
    </row>
    <row r="12573" ht="15.75" customHeight="1">
      <c r="A12573" s="7" t="s">
        <v>24726</v>
      </c>
      <c r="B12573" s="8" t="s">
        <v>24727</v>
      </c>
      <c r="C12573" s="9">
        <v>22.0</v>
      </c>
      <c r="D12573" s="9">
        <v>4.0</v>
      </c>
      <c r="E12573" s="9">
        <v>0.0</v>
      </c>
      <c r="F12573" s="9">
        <v>1.0</v>
      </c>
      <c r="G12573" s="9">
        <v>0.0</v>
      </c>
      <c r="H12573" s="9">
        <v>0.0</v>
      </c>
    </row>
    <row r="12574" ht="15.75" customHeight="1">
      <c r="A12574" s="7" t="s">
        <v>24728</v>
      </c>
      <c r="B12574" s="8" t="s">
        <v>24729</v>
      </c>
      <c r="C12574" s="9">
        <v>24.0</v>
      </c>
      <c r="D12574" s="9">
        <v>1.0</v>
      </c>
      <c r="E12574" s="9">
        <v>2.0</v>
      </c>
      <c r="F12574" s="9">
        <v>1.0</v>
      </c>
      <c r="G12574" s="9">
        <v>0.0</v>
      </c>
      <c r="H12574" s="9">
        <v>0.0</v>
      </c>
    </row>
    <row r="12575" ht="15.75" customHeight="1">
      <c r="A12575" s="7" t="s">
        <v>24730</v>
      </c>
      <c r="B12575" s="8" t="s">
        <v>24731</v>
      </c>
      <c r="C12575" s="9">
        <v>4.0</v>
      </c>
      <c r="D12575" s="9">
        <v>1.0</v>
      </c>
      <c r="E12575" s="9">
        <v>1.0</v>
      </c>
      <c r="F12575" s="9">
        <v>0.0</v>
      </c>
      <c r="G12575" s="9">
        <v>0.0</v>
      </c>
      <c r="H12575" s="9">
        <v>0.0</v>
      </c>
    </row>
    <row r="12576" ht="15.75" customHeight="1">
      <c r="A12576" s="7" t="s">
        <v>24732</v>
      </c>
      <c r="B12576" s="8" t="s">
        <v>24733</v>
      </c>
      <c r="C12576" s="9">
        <v>4.0</v>
      </c>
      <c r="D12576" s="9">
        <v>2.0</v>
      </c>
      <c r="E12576" s="9">
        <v>0.0</v>
      </c>
      <c r="F12576" s="9">
        <v>0.0</v>
      </c>
      <c r="G12576" s="9">
        <v>0.0</v>
      </c>
      <c r="H12576" s="9">
        <v>0.0</v>
      </c>
    </row>
    <row r="12577" ht="15.75" customHeight="1">
      <c r="A12577" s="7" t="s">
        <v>24734</v>
      </c>
      <c r="B12577" s="8" t="s">
        <v>24735</v>
      </c>
      <c r="C12577" s="9">
        <v>7.0</v>
      </c>
      <c r="D12577" s="9">
        <v>1.0</v>
      </c>
      <c r="E12577" s="9">
        <v>1.0</v>
      </c>
      <c r="F12577" s="9">
        <v>0.0</v>
      </c>
      <c r="G12577" s="9">
        <v>0.0</v>
      </c>
      <c r="H12577" s="9">
        <v>0.0</v>
      </c>
    </row>
    <row r="12578" ht="15.75" customHeight="1">
      <c r="A12578" s="7" t="s">
        <v>24736</v>
      </c>
      <c r="B12578" s="8" t="s">
        <v>24737</v>
      </c>
      <c r="C12578" s="9">
        <v>4.0</v>
      </c>
      <c r="D12578" s="9">
        <v>1.0</v>
      </c>
      <c r="E12578" s="9">
        <v>0.0</v>
      </c>
      <c r="F12578" s="9">
        <v>0.0</v>
      </c>
      <c r="G12578" s="9">
        <v>0.0</v>
      </c>
      <c r="H12578" s="9">
        <v>0.0</v>
      </c>
    </row>
    <row r="12579" ht="15.75" customHeight="1">
      <c r="A12579" s="7" t="s">
        <v>24738</v>
      </c>
      <c r="B12579" s="8" t="s">
        <v>24739</v>
      </c>
      <c r="C12579" s="9">
        <v>28.0</v>
      </c>
      <c r="D12579" s="9">
        <v>1.0</v>
      </c>
      <c r="E12579" s="9">
        <v>2.0</v>
      </c>
      <c r="F12579" s="9">
        <v>2.0</v>
      </c>
      <c r="G12579" s="9">
        <v>0.0</v>
      </c>
      <c r="H12579" s="9">
        <v>0.0</v>
      </c>
    </row>
    <row r="12580" ht="15.75" customHeight="1">
      <c r="A12580" s="7" t="s">
        <v>24740</v>
      </c>
      <c r="B12580" s="8" t="s">
        <v>24741</v>
      </c>
      <c r="C12580" s="9">
        <v>18.0</v>
      </c>
      <c r="D12580" s="9">
        <v>2.0</v>
      </c>
      <c r="E12580" s="9">
        <v>1.0</v>
      </c>
      <c r="F12580" s="9">
        <v>1.0</v>
      </c>
      <c r="G12580" s="9">
        <v>0.0</v>
      </c>
      <c r="H12580" s="9">
        <v>0.0</v>
      </c>
    </row>
    <row r="12581" ht="15.75" customHeight="1">
      <c r="A12581" s="7" t="s">
        <v>24742</v>
      </c>
      <c r="B12581" s="8" t="s">
        <v>24743</v>
      </c>
      <c r="C12581" s="9">
        <v>3.0</v>
      </c>
      <c r="D12581" s="9">
        <v>0.0</v>
      </c>
      <c r="E12581" s="9">
        <v>0.0</v>
      </c>
      <c r="F12581" s="9">
        <v>0.0</v>
      </c>
      <c r="G12581" s="9">
        <v>0.0</v>
      </c>
      <c r="H12581" s="9">
        <v>0.0</v>
      </c>
    </row>
    <row r="12582" ht="15.75" customHeight="1">
      <c r="A12582" s="7" t="s">
        <v>24744</v>
      </c>
      <c r="B12582" s="8" t="s">
        <v>24745</v>
      </c>
      <c r="C12582" s="9">
        <v>11.0</v>
      </c>
      <c r="D12582" s="9">
        <v>1.0</v>
      </c>
      <c r="E12582" s="9">
        <v>1.0</v>
      </c>
      <c r="F12582" s="9">
        <v>0.0</v>
      </c>
      <c r="G12582" s="9">
        <v>0.0</v>
      </c>
      <c r="H12582" s="9">
        <v>0.0</v>
      </c>
    </row>
    <row r="12583" ht="15.75" customHeight="1">
      <c r="A12583" s="7" t="s">
        <v>24746</v>
      </c>
      <c r="B12583" s="8" t="s">
        <v>24747</v>
      </c>
      <c r="C12583" s="9">
        <v>9.0</v>
      </c>
      <c r="D12583" s="9">
        <v>1.0</v>
      </c>
      <c r="E12583" s="9">
        <v>1.0</v>
      </c>
      <c r="F12583" s="9">
        <v>1.0</v>
      </c>
      <c r="G12583" s="9">
        <v>0.0</v>
      </c>
      <c r="H12583" s="9">
        <v>0.0</v>
      </c>
    </row>
    <row r="12584" ht="15.75" customHeight="1">
      <c r="A12584" s="7" t="s">
        <v>24748</v>
      </c>
      <c r="B12584" s="8" t="s">
        <v>24749</v>
      </c>
      <c r="C12584" s="9">
        <v>5.0</v>
      </c>
      <c r="D12584" s="9">
        <v>1.0</v>
      </c>
      <c r="E12584" s="9">
        <v>2.0</v>
      </c>
      <c r="F12584" s="9">
        <v>0.0</v>
      </c>
      <c r="G12584" s="9">
        <v>0.0</v>
      </c>
      <c r="H12584" s="9">
        <v>0.0</v>
      </c>
    </row>
    <row r="12585" ht="15.75" customHeight="1">
      <c r="A12585" s="7" t="s">
        <v>24750</v>
      </c>
      <c r="B12585" s="8" t="s">
        <v>24751</v>
      </c>
      <c r="C12585" s="9">
        <v>10.0</v>
      </c>
      <c r="D12585" s="9">
        <v>2.0</v>
      </c>
      <c r="E12585" s="9">
        <v>2.0</v>
      </c>
      <c r="F12585" s="9">
        <v>0.0</v>
      </c>
      <c r="G12585" s="9">
        <v>0.0</v>
      </c>
      <c r="H12585" s="9">
        <v>0.0</v>
      </c>
    </row>
    <row r="12586" ht="15.75" customHeight="1">
      <c r="A12586" s="7" t="s">
        <v>24752</v>
      </c>
      <c r="B12586" s="8" t="s">
        <v>24753</v>
      </c>
      <c r="C12586" s="9">
        <v>2.0</v>
      </c>
      <c r="D12586" s="9">
        <v>0.0</v>
      </c>
      <c r="E12586" s="9">
        <v>0.0</v>
      </c>
      <c r="F12586" s="9">
        <v>0.0</v>
      </c>
      <c r="G12586" s="9">
        <v>0.0</v>
      </c>
      <c r="H12586" s="9">
        <v>0.0</v>
      </c>
    </row>
    <row r="12587" ht="15.75" customHeight="1">
      <c r="A12587" s="7" t="s">
        <v>24754</v>
      </c>
      <c r="B12587" s="8" t="s">
        <v>24755</v>
      </c>
      <c r="C12587" s="9">
        <v>2.0</v>
      </c>
      <c r="D12587" s="9">
        <v>1.0</v>
      </c>
      <c r="E12587" s="9">
        <v>1.0</v>
      </c>
      <c r="F12587" s="9">
        <v>0.0</v>
      </c>
      <c r="G12587" s="9">
        <v>1.0</v>
      </c>
      <c r="H12587" s="9">
        <v>1.0</v>
      </c>
    </row>
    <row r="12588" ht="15.75" customHeight="1">
      <c r="A12588" s="7" t="s">
        <v>24756</v>
      </c>
      <c r="B12588" s="8" t="s">
        <v>24757</v>
      </c>
      <c r="C12588" s="9">
        <v>5.0</v>
      </c>
      <c r="D12588" s="9">
        <v>0.0</v>
      </c>
      <c r="E12588" s="9">
        <v>1.0</v>
      </c>
      <c r="F12588" s="9">
        <v>1.0</v>
      </c>
      <c r="G12588" s="9">
        <v>0.0</v>
      </c>
      <c r="H12588" s="9">
        <v>0.0</v>
      </c>
    </row>
    <row r="12589" ht="15.75" customHeight="1">
      <c r="A12589" s="7" t="s">
        <v>24758</v>
      </c>
      <c r="B12589" s="8" t="s">
        <v>24759</v>
      </c>
      <c r="C12589" s="9">
        <v>20.0</v>
      </c>
      <c r="D12589" s="9">
        <v>2.0</v>
      </c>
      <c r="E12589" s="9">
        <v>2.0</v>
      </c>
      <c r="F12589" s="9">
        <v>1.0</v>
      </c>
      <c r="G12589" s="9">
        <v>0.0</v>
      </c>
      <c r="H12589" s="9">
        <v>0.0</v>
      </c>
    </row>
    <row r="12590" ht="15.75" customHeight="1">
      <c r="A12590" s="7" t="s">
        <v>24760</v>
      </c>
      <c r="B12590" s="8" t="s">
        <v>24761</v>
      </c>
      <c r="C12590" s="9">
        <v>11.0</v>
      </c>
      <c r="D12590" s="9">
        <v>1.0</v>
      </c>
      <c r="E12590" s="9">
        <v>0.0</v>
      </c>
      <c r="F12590" s="9">
        <v>1.0</v>
      </c>
      <c r="G12590" s="9">
        <v>0.0</v>
      </c>
      <c r="H12590" s="9">
        <v>0.0</v>
      </c>
    </row>
    <row r="12591" ht="15.75" customHeight="1">
      <c r="A12591" s="7" t="s">
        <v>24762</v>
      </c>
      <c r="B12591" s="8" t="s">
        <v>24763</v>
      </c>
      <c r="C12591" s="9">
        <v>4.0</v>
      </c>
      <c r="D12591" s="9">
        <v>0.0</v>
      </c>
      <c r="E12591" s="9">
        <v>2.0</v>
      </c>
      <c r="F12591" s="9">
        <v>0.0</v>
      </c>
      <c r="G12591" s="9">
        <v>0.0</v>
      </c>
      <c r="H12591" s="9">
        <v>0.0</v>
      </c>
    </row>
    <row r="12592" ht="15.75" customHeight="1">
      <c r="A12592" s="7" t="s">
        <v>24764</v>
      </c>
      <c r="B12592" s="8" t="s">
        <v>24765</v>
      </c>
      <c r="C12592" s="9">
        <v>18.0</v>
      </c>
      <c r="D12592" s="9">
        <v>1.0</v>
      </c>
      <c r="E12592" s="9">
        <v>1.0</v>
      </c>
      <c r="F12592" s="9">
        <v>1.0</v>
      </c>
      <c r="G12592" s="9">
        <v>1.0</v>
      </c>
      <c r="H12592" s="9">
        <v>0.0</v>
      </c>
    </row>
    <row r="12593" ht="15.75" customHeight="1">
      <c r="A12593" s="7" t="s">
        <v>24766</v>
      </c>
      <c r="B12593" s="8" t="s">
        <v>24767</v>
      </c>
      <c r="C12593" s="9">
        <v>11.0</v>
      </c>
      <c r="D12593" s="9">
        <v>1.0</v>
      </c>
      <c r="E12593" s="9">
        <v>2.0</v>
      </c>
      <c r="F12593" s="9">
        <v>0.0</v>
      </c>
      <c r="G12593" s="9">
        <v>0.0</v>
      </c>
      <c r="H12593" s="9">
        <v>0.0</v>
      </c>
    </row>
    <row r="12594" ht="15.75" customHeight="1">
      <c r="A12594" s="7" t="s">
        <v>24768</v>
      </c>
      <c r="B12594" s="8" t="s">
        <v>24769</v>
      </c>
      <c r="C12594" s="9">
        <v>9.0</v>
      </c>
      <c r="D12594" s="9">
        <v>3.0</v>
      </c>
      <c r="E12594" s="9">
        <v>2.0</v>
      </c>
      <c r="F12594" s="9">
        <v>0.0</v>
      </c>
      <c r="G12594" s="9">
        <v>0.0</v>
      </c>
      <c r="H12594" s="9">
        <v>0.0</v>
      </c>
    </row>
    <row r="12595" ht="15.75" customHeight="1">
      <c r="A12595" s="7" t="s">
        <v>24770</v>
      </c>
      <c r="B12595" s="8" t="s">
        <v>24771</v>
      </c>
      <c r="C12595" s="9">
        <v>27.0</v>
      </c>
      <c r="D12595" s="9">
        <v>7.0</v>
      </c>
      <c r="E12595" s="9">
        <v>3.0</v>
      </c>
      <c r="F12595" s="9">
        <v>1.0</v>
      </c>
      <c r="G12595" s="9">
        <v>0.0</v>
      </c>
      <c r="H12595" s="9">
        <v>0.0</v>
      </c>
    </row>
    <row r="12596" ht="15.75" customHeight="1">
      <c r="A12596" s="7" t="s">
        <v>24772</v>
      </c>
      <c r="B12596" s="8" t="s">
        <v>24773</v>
      </c>
      <c r="C12596" s="9">
        <v>22.0</v>
      </c>
      <c r="D12596" s="9">
        <v>7.0</v>
      </c>
      <c r="E12596" s="9">
        <v>1.0</v>
      </c>
      <c r="F12596" s="9">
        <v>1.0</v>
      </c>
      <c r="G12596" s="9">
        <v>1.0</v>
      </c>
      <c r="H12596" s="9">
        <v>0.0</v>
      </c>
    </row>
    <row r="12597" ht="15.75" customHeight="1">
      <c r="A12597" s="7" t="s">
        <v>24774</v>
      </c>
      <c r="B12597" s="8" t="s">
        <v>24775</v>
      </c>
      <c r="C12597" s="9">
        <v>7.0</v>
      </c>
      <c r="D12597" s="9">
        <v>2.0</v>
      </c>
      <c r="E12597" s="9">
        <v>1.0</v>
      </c>
      <c r="F12597" s="9">
        <v>0.0</v>
      </c>
      <c r="G12597" s="9">
        <v>0.0</v>
      </c>
      <c r="H12597" s="9">
        <v>0.0</v>
      </c>
    </row>
    <row r="12598" ht="15.75" customHeight="1">
      <c r="A12598" s="7" t="s">
        <v>24776</v>
      </c>
      <c r="B12598" s="8" t="s">
        <v>24777</v>
      </c>
      <c r="C12598" s="9">
        <v>5.0</v>
      </c>
      <c r="D12598" s="9">
        <v>2.0</v>
      </c>
      <c r="E12598" s="9">
        <v>0.0</v>
      </c>
      <c r="F12598" s="9">
        <v>1.0</v>
      </c>
      <c r="G12598" s="9">
        <v>0.0</v>
      </c>
      <c r="H12598" s="9">
        <v>0.0</v>
      </c>
    </row>
    <row r="12599" ht="15.75" customHeight="1">
      <c r="A12599" s="7" t="s">
        <v>24778</v>
      </c>
      <c r="B12599" s="8" t="s">
        <v>24779</v>
      </c>
      <c r="C12599" s="9">
        <v>11.0</v>
      </c>
      <c r="D12599" s="9">
        <v>2.0</v>
      </c>
      <c r="E12599" s="9">
        <v>1.0</v>
      </c>
      <c r="F12599" s="9">
        <v>1.0</v>
      </c>
      <c r="G12599" s="9">
        <v>0.0</v>
      </c>
      <c r="H12599" s="9">
        <v>0.0</v>
      </c>
    </row>
    <row r="12600" ht="15.75" customHeight="1">
      <c r="A12600" s="7" t="s">
        <v>24780</v>
      </c>
      <c r="B12600" s="8" t="s">
        <v>24781</v>
      </c>
      <c r="C12600" s="9">
        <v>21.0</v>
      </c>
      <c r="D12600" s="9">
        <v>3.0</v>
      </c>
      <c r="E12600" s="9">
        <v>3.0</v>
      </c>
      <c r="F12600" s="9">
        <v>1.0</v>
      </c>
      <c r="G12600" s="9">
        <v>0.0</v>
      </c>
      <c r="H12600" s="9">
        <v>0.0</v>
      </c>
    </row>
    <row r="12601" ht="15.75" customHeight="1">
      <c r="A12601" s="7" t="s">
        <v>24782</v>
      </c>
      <c r="B12601" s="8" t="s">
        <v>24783</v>
      </c>
      <c r="C12601" s="9">
        <v>2.0</v>
      </c>
      <c r="D12601" s="9">
        <v>1.0</v>
      </c>
      <c r="E12601" s="9">
        <v>1.0</v>
      </c>
      <c r="F12601" s="9">
        <v>0.0</v>
      </c>
      <c r="G12601" s="9">
        <v>0.0</v>
      </c>
      <c r="H12601" s="9">
        <v>0.0</v>
      </c>
    </row>
    <row r="12602" ht="15.75" customHeight="1">
      <c r="A12602" s="7" t="s">
        <v>24784</v>
      </c>
      <c r="B12602" s="8" t="s">
        <v>24785</v>
      </c>
      <c r="C12602" s="9">
        <v>2.0</v>
      </c>
      <c r="D12602" s="9">
        <v>2.0</v>
      </c>
      <c r="E12602" s="9">
        <v>0.0</v>
      </c>
      <c r="F12602" s="9">
        <v>0.0</v>
      </c>
      <c r="G12602" s="9">
        <v>1.0</v>
      </c>
      <c r="H12602" s="9">
        <v>0.0</v>
      </c>
    </row>
    <row r="12603" ht="15.75" customHeight="1">
      <c r="A12603" s="7" t="s">
        <v>24786</v>
      </c>
      <c r="B12603" s="8" t="s">
        <v>24787</v>
      </c>
      <c r="C12603" s="9">
        <v>2.0</v>
      </c>
      <c r="D12603" s="9">
        <v>0.0</v>
      </c>
      <c r="E12603" s="9">
        <v>1.0</v>
      </c>
      <c r="F12603" s="9">
        <v>0.0</v>
      </c>
      <c r="G12603" s="9">
        <v>0.0</v>
      </c>
      <c r="H12603" s="9">
        <v>0.0</v>
      </c>
    </row>
    <row r="12604" ht="15.75" customHeight="1">
      <c r="A12604" s="7" t="s">
        <v>24788</v>
      </c>
      <c r="B12604" s="8" t="s">
        <v>24789</v>
      </c>
      <c r="C12604" s="9">
        <v>16.0</v>
      </c>
      <c r="D12604" s="9">
        <v>2.0</v>
      </c>
      <c r="E12604" s="9">
        <v>1.0</v>
      </c>
      <c r="F12604" s="9">
        <v>2.0</v>
      </c>
      <c r="G12604" s="9">
        <v>0.0</v>
      </c>
      <c r="H12604" s="9">
        <v>0.0</v>
      </c>
    </row>
    <row r="12605" ht="15.75" customHeight="1">
      <c r="A12605" s="7" t="s">
        <v>24790</v>
      </c>
      <c r="B12605" s="8" t="s">
        <v>24791</v>
      </c>
      <c r="C12605" s="9">
        <v>1.0</v>
      </c>
      <c r="D12605" s="9">
        <v>1.0</v>
      </c>
      <c r="E12605" s="9">
        <v>0.0</v>
      </c>
      <c r="F12605" s="9">
        <v>0.0</v>
      </c>
      <c r="G12605" s="9">
        <v>0.0</v>
      </c>
      <c r="H12605" s="9">
        <v>0.0</v>
      </c>
    </row>
    <row r="12606" ht="15.75" customHeight="1">
      <c r="A12606" s="7" t="s">
        <v>24792</v>
      </c>
      <c r="B12606" s="8" t="s">
        <v>24793</v>
      </c>
      <c r="C12606" s="9">
        <v>4.0</v>
      </c>
      <c r="D12606" s="9">
        <v>5.0</v>
      </c>
      <c r="E12606" s="9">
        <v>1.0</v>
      </c>
      <c r="F12606" s="9">
        <v>0.0</v>
      </c>
      <c r="G12606" s="9">
        <v>1.0</v>
      </c>
      <c r="H12606" s="9">
        <v>0.0</v>
      </c>
    </row>
    <row r="12607" ht="15.75" customHeight="1">
      <c r="A12607" s="7" t="s">
        <v>24794</v>
      </c>
      <c r="B12607" s="8" t="s">
        <v>24795</v>
      </c>
      <c r="C12607" s="9">
        <v>20.0</v>
      </c>
      <c r="D12607" s="9">
        <v>0.0</v>
      </c>
      <c r="E12607" s="9">
        <v>1.0</v>
      </c>
      <c r="F12607" s="9">
        <v>2.0</v>
      </c>
      <c r="G12607" s="9">
        <v>0.0</v>
      </c>
      <c r="H12607" s="9">
        <v>0.0</v>
      </c>
    </row>
    <row r="12608" ht="15.75" customHeight="1">
      <c r="A12608" s="7" t="s">
        <v>24796</v>
      </c>
      <c r="B12608" s="8" t="s">
        <v>24797</v>
      </c>
      <c r="C12608" s="9">
        <v>12.0</v>
      </c>
      <c r="D12608" s="9">
        <v>0.0</v>
      </c>
      <c r="E12608" s="9">
        <v>3.0</v>
      </c>
      <c r="F12608" s="9">
        <v>0.0</v>
      </c>
      <c r="G12608" s="9">
        <v>0.0</v>
      </c>
      <c r="H12608" s="9">
        <v>0.0</v>
      </c>
    </row>
    <row r="12609" ht="15.75" customHeight="1">
      <c r="A12609" s="7" t="s">
        <v>24798</v>
      </c>
      <c r="B12609" s="8" t="s">
        <v>24799</v>
      </c>
      <c r="C12609" s="9">
        <v>10.0</v>
      </c>
      <c r="D12609" s="9">
        <v>3.0</v>
      </c>
      <c r="E12609" s="9">
        <v>1.0</v>
      </c>
      <c r="F12609" s="9">
        <v>1.0</v>
      </c>
      <c r="G12609" s="9">
        <v>1.0</v>
      </c>
      <c r="H12609" s="9">
        <v>0.0</v>
      </c>
    </row>
    <row r="12610" ht="15.75" customHeight="1">
      <c r="A12610" s="7" t="s">
        <v>24800</v>
      </c>
      <c r="B12610" s="8" t="s">
        <v>24801</v>
      </c>
      <c r="C12610" s="9">
        <v>14.0</v>
      </c>
      <c r="D12610" s="9">
        <v>3.0</v>
      </c>
      <c r="E12610" s="9">
        <v>2.0</v>
      </c>
      <c r="F12610" s="9">
        <v>0.0</v>
      </c>
      <c r="G12610" s="9">
        <v>0.0</v>
      </c>
      <c r="H12610" s="9">
        <v>1.0</v>
      </c>
    </row>
    <row r="12611" ht="15.75" customHeight="1">
      <c r="A12611" s="7" t="s">
        <v>24802</v>
      </c>
      <c r="B12611" s="8" t="s">
        <v>24803</v>
      </c>
      <c r="C12611" s="9">
        <v>3.0</v>
      </c>
      <c r="D12611" s="9">
        <v>0.0</v>
      </c>
      <c r="E12611" s="9">
        <v>0.0</v>
      </c>
      <c r="F12611" s="9">
        <v>0.0</v>
      </c>
      <c r="G12611" s="9">
        <v>0.0</v>
      </c>
      <c r="H12611" s="9">
        <v>0.0</v>
      </c>
    </row>
    <row r="12612" ht="15.75" customHeight="1">
      <c r="A12612" s="7" t="s">
        <v>24804</v>
      </c>
      <c r="B12612" s="8" t="s">
        <v>24805</v>
      </c>
      <c r="C12612" s="9">
        <v>6.0</v>
      </c>
      <c r="D12612" s="9">
        <v>3.0</v>
      </c>
      <c r="E12612" s="9">
        <v>3.0</v>
      </c>
      <c r="F12612" s="9">
        <v>0.0</v>
      </c>
      <c r="G12612" s="9">
        <v>0.0</v>
      </c>
      <c r="H12612" s="9">
        <v>0.0</v>
      </c>
    </row>
    <row r="12613" ht="15.75" customHeight="1">
      <c r="A12613" s="7" t="s">
        <v>24806</v>
      </c>
      <c r="B12613" s="8" t="s">
        <v>24807</v>
      </c>
      <c r="C12613" s="9">
        <v>14.0</v>
      </c>
      <c r="D12613" s="9">
        <v>3.0</v>
      </c>
      <c r="E12613" s="9">
        <v>3.0</v>
      </c>
      <c r="F12613" s="9">
        <v>0.0</v>
      </c>
      <c r="G12613" s="9">
        <v>0.0</v>
      </c>
      <c r="H12613" s="9">
        <v>0.0</v>
      </c>
    </row>
    <row r="12614" ht="15.75" customHeight="1">
      <c r="A12614" s="7" t="s">
        <v>24808</v>
      </c>
      <c r="B12614" s="8" t="s">
        <v>24809</v>
      </c>
      <c r="C12614" s="9">
        <v>2.0</v>
      </c>
      <c r="D12614" s="9">
        <v>0.0</v>
      </c>
      <c r="E12614" s="9">
        <v>0.0</v>
      </c>
      <c r="F12614" s="9">
        <v>0.0</v>
      </c>
      <c r="G12614" s="9">
        <v>0.0</v>
      </c>
      <c r="H12614" s="9">
        <v>0.0</v>
      </c>
    </row>
    <row r="12615" ht="15.75" customHeight="1">
      <c r="A12615" s="7" t="s">
        <v>24810</v>
      </c>
      <c r="B12615" s="8" t="s">
        <v>24811</v>
      </c>
      <c r="C12615" s="9">
        <v>9.0</v>
      </c>
      <c r="D12615" s="9">
        <v>0.0</v>
      </c>
      <c r="E12615" s="9">
        <v>1.0</v>
      </c>
      <c r="F12615" s="9">
        <v>0.0</v>
      </c>
      <c r="G12615" s="9">
        <v>0.0</v>
      </c>
      <c r="H12615" s="9">
        <v>0.0</v>
      </c>
    </row>
    <row r="12616" ht="15.75" customHeight="1">
      <c r="A12616" s="7" t="s">
        <v>24812</v>
      </c>
      <c r="B12616" s="8" t="s">
        <v>24813</v>
      </c>
      <c r="C12616" s="9">
        <v>16.0</v>
      </c>
      <c r="D12616" s="9">
        <v>1.0</v>
      </c>
      <c r="E12616" s="9">
        <v>2.0</v>
      </c>
      <c r="F12616" s="9">
        <v>2.0</v>
      </c>
      <c r="G12616" s="9">
        <v>0.0</v>
      </c>
      <c r="H12616" s="9">
        <v>0.0</v>
      </c>
    </row>
    <row r="12617" ht="15.75" customHeight="1">
      <c r="A12617" s="7" t="s">
        <v>24814</v>
      </c>
      <c r="B12617" s="8" t="s">
        <v>24815</v>
      </c>
      <c r="C12617" s="9">
        <v>11.0</v>
      </c>
      <c r="D12617" s="9">
        <v>3.0</v>
      </c>
      <c r="E12617" s="9">
        <v>1.0</v>
      </c>
      <c r="F12617" s="9">
        <v>1.0</v>
      </c>
      <c r="G12617" s="9">
        <v>0.0</v>
      </c>
      <c r="H12617" s="9">
        <v>0.0</v>
      </c>
    </row>
    <row r="12618" ht="15.75" customHeight="1">
      <c r="A12618" s="7" t="s">
        <v>24816</v>
      </c>
      <c r="B12618" s="8" t="s">
        <v>24817</v>
      </c>
      <c r="C12618" s="9">
        <v>32.0</v>
      </c>
      <c r="D12618" s="9">
        <v>2.0</v>
      </c>
      <c r="E12618" s="9">
        <v>4.0</v>
      </c>
      <c r="F12618" s="9">
        <v>1.0</v>
      </c>
      <c r="G12618" s="9">
        <v>0.0</v>
      </c>
      <c r="H12618" s="9">
        <v>0.0</v>
      </c>
    </row>
    <row r="12619" ht="15.75" customHeight="1">
      <c r="A12619" s="7" t="s">
        <v>24818</v>
      </c>
      <c r="B12619" s="8" t="s">
        <v>24819</v>
      </c>
      <c r="C12619" s="9">
        <v>2.0</v>
      </c>
      <c r="D12619" s="9">
        <v>0.0</v>
      </c>
      <c r="E12619" s="9">
        <v>1.0</v>
      </c>
      <c r="F12619" s="9">
        <v>0.0</v>
      </c>
      <c r="G12619" s="9">
        <v>0.0</v>
      </c>
      <c r="H12619" s="9">
        <v>0.0</v>
      </c>
    </row>
    <row r="12620" ht="15.75" customHeight="1">
      <c r="A12620" s="7" t="s">
        <v>24820</v>
      </c>
      <c r="B12620" s="8" t="s">
        <v>24821</v>
      </c>
      <c r="C12620" s="9">
        <v>30.0</v>
      </c>
      <c r="D12620" s="9">
        <v>4.0</v>
      </c>
      <c r="E12620" s="9">
        <v>6.0</v>
      </c>
      <c r="F12620" s="9">
        <v>1.0</v>
      </c>
      <c r="G12620" s="9">
        <v>1.0</v>
      </c>
      <c r="H12620" s="9">
        <v>1.0</v>
      </c>
    </row>
    <row r="12621" ht="15.75" customHeight="1">
      <c r="A12621" s="7" t="s">
        <v>24822</v>
      </c>
      <c r="B12621" s="8" t="s">
        <v>24823</v>
      </c>
      <c r="C12621" s="9">
        <v>13.0</v>
      </c>
      <c r="D12621" s="9">
        <v>0.0</v>
      </c>
      <c r="E12621" s="9">
        <v>2.0</v>
      </c>
      <c r="F12621" s="9">
        <v>3.0</v>
      </c>
      <c r="G12621" s="9">
        <v>0.0</v>
      </c>
      <c r="H12621" s="9">
        <v>0.0</v>
      </c>
    </row>
    <row r="12622" ht="15.75" customHeight="1">
      <c r="A12622" s="7" t="s">
        <v>24824</v>
      </c>
      <c r="B12622" s="8" t="s">
        <v>24825</v>
      </c>
      <c r="C12622" s="9">
        <v>13.0</v>
      </c>
      <c r="D12622" s="9">
        <v>7.0</v>
      </c>
      <c r="E12622" s="9">
        <v>2.0</v>
      </c>
      <c r="F12622" s="9">
        <v>0.0</v>
      </c>
      <c r="G12622" s="9">
        <v>0.0</v>
      </c>
      <c r="H12622" s="9">
        <v>0.0</v>
      </c>
    </row>
    <row r="12623" ht="15.75" customHeight="1">
      <c r="A12623" s="7" t="s">
        <v>24826</v>
      </c>
      <c r="B12623" s="8" t="s">
        <v>24827</v>
      </c>
      <c r="C12623" s="9">
        <v>3.0</v>
      </c>
      <c r="D12623" s="9">
        <v>0.0</v>
      </c>
      <c r="E12623" s="9">
        <v>2.0</v>
      </c>
      <c r="F12623" s="9">
        <v>0.0</v>
      </c>
      <c r="G12623" s="9">
        <v>0.0</v>
      </c>
      <c r="H12623" s="9">
        <v>0.0</v>
      </c>
    </row>
    <row r="12624" ht="15.75" customHeight="1">
      <c r="A12624" s="7" t="s">
        <v>24828</v>
      </c>
      <c r="B12624" s="8" t="s">
        <v>24829</v>
      </c>
      <c r="C12624" s="9">
        <v>9.0</v>
      </c>
      <c r="D12624" s="9">
        <v>2.0</v>
      </c>
      <c r="E12624" s="9">
        <v>0.0</v>
      </c>
      <c r="F12624" s="9">
        <v>0.0</v>
      </c>
      <c r="G12624" s="9">
        <v>0.0</v>
      </c>
      <c r="H12624" s="9">
        <v>0.0</v>
      </c>
    </row>
    <row r="12625" ht="15.75" customHeight="1">
      <c r="A12625" s="7" t="s">
        <v>24830</v>
      </c>
      <c r="B12625" s="8" t="s">
        <v>24831</v>
      </c>
      <c r="C12625" s="9">
        <v>6.0</v>
      </c>
      <c r="D12625" s="9">
        <v>0.0</v>
      </c>
      <c r="E12625" s="9">
        <v>1.0</v>
      </c>
      <c r="F12625" s="9">
        <v>0.0</v>
      </c>
      <c r="G12625" s="9">
        <v>0.0</v>
      </c>
      <c r="H12625" s="9">
        <v>0.0</v>
      </c>
    </row>
    <row r="12626" ht="15.75" customHeight="1">
      <c r="A12626" s="7" t="s">
        <v>24832</v>
      </c>
      <c r="B12626" s="8" t="s">
        <v>24833</v>
      </c>
      <c r="C12626" s="9">
        <v>7.0</v>
      </c>
      <c r="D12626" s="9">
        <v>1.0</v>
      </c>
      <c r="E12626" s="9">
        <v>2.0</v>
      </c>
      <c r="F12626" s="9">
        <v>1.0</v>
      </c>
      <c r="G12626" s="9">
        <v>0.0</v>
      </c>
      <c r="H12626" s="9">
        <v>0.0</v>
      </c>
    </row>
    <row r="12627" ht="15.75" customHeight="1">
      <c r="A12627" s="7" t="s">
        <v>24834</v>
      </c>
      <c r="B12627" s="8" t="s">
        <v>24835</v>
      </c>
      <c r="C12627" s="9">
        <v>6.0</v>
      </c>
      <c r="D12627" s="9">
        <v>1.0</v>
      </c>
      <c r="E12627" s="9">
        <v>0.0</v>
      </c>
      <c r="F12627" s="9">
        <v>0.0</v>
      </c>
      <c r="G12627" s="9">
        <v>0.0</v>
      </c>
      <c r="H12627" s="9">
        <v>0.0</v>
      </c>
    </row>
    <row r="12628" ht="15.75" customHeight="1">
      <c r="A12628" s="7" t="s">
        <v>24836</v>
      </c>
      <c r="B12628" s="8" t="s">
        <v>24837</v>
      </c>
      <c r="C12628" s="9">
        <v>3.0</v>
      </c>
      <c r="D12628" s="9">
        <v>2.0</v>
      </c>
      <c r="E12628" s="9">
        <v>0.0</v>
      </c>
      <c r="F12628" s="9">
        <v>0.0</v>
      </c>
      <c r="G12628" s="9">
        <v>0.0</v>
      </c>
      <c r="H12628" s="9">
        <v>0.0</v>
      </c>
    </row>
    <row r="12629" ht="15.75" customHeight="1">
      <c r="A12629" s="7" t="s">
        <v>24838</v>
      </c>
      <c r="B12629" s="8" t="s">
        <v>17312</v>
      </c>
      <c r="C12629" s="9">
        <v>20.0</v>
      </c>
      <c r="D12629" s="9">
        <v>4.0</v>
      </c>
      <c r="E12629" s="9">
        <v>2.0</v>
      </c>
      <c r="F12629" s="9">
        <v>1.0</v>
      </c>
      <c r="G12629" s="9">
        <v>0.0</v>
      </c>
      <c r="H12629" s="9">
        <v>0.0</v>
      </c>
    </row>
    <row r="12630" ht="15.75" customHeight="1">
      <c r="A12630" s="7" t="s">
        <v>24839</v>
      </c>
      <c r="B12630" s="8" t="s">
        <v>24840</v>
      </c>
      <c r="C12630" s="9">
        <v>30.0</v>
      </c>
      <c r="D12630" s="9">
        <v>1.0</v>
      </c>
      <c r="E12630" s="9">
        <v>2.0</v>
      </c>
      <c r="F12630" s="9">
        <v>3.0</v>
      </c>
      <c r="G12630" s="9">
        <v>0.0</v>
      </c>
      <c r="H12630" s="9">
        <v>0.0</v>
      </c>
    </row>
    <row r="12631" ht="15.75" customHeight="1">
      <c r="A12631" s="7" t="s">
        <v>24841</v>
      </c>
      <c r="B12631" s="8" t="s">
        <v>24842</v>
      </c>
      <c r="C12631" s="9">
        <v>9.0</v>
      </c>
      <c r="D12631" s="9">
        <v>2.0</v>
      </c>
      <c r="E12631" s="9">
        <v>0.0</v>
      </c>
      <c r="F12631" s="9">
        <v>0.0</v>
      </c>
      <c r="G12631" s="9">
        <v>1.0</v>
      </c>
      <c r="H12631" s="9">
        <v>0.0</v>
      </c>
    </row>
    <row r="12632" ht="15.75" customHeight="1">
      <c r="A12632" s="7" t="s">
        <v>24843</v>
      </c>
      <c r="B12632" s="8" t="s">
        <v>24844</v>
      </c>
      <c r="C12632" s="9">
        <v>15.0</v>
      </c>
      <c r="D12632" s="9">
        <v>2.0</v>
      </c>
      <c r="E12632" s="9">
        <v>2.0</v>
      </c>
      <c r="F12632" s="9">
        <v>1.0</v>
      </c>
      <c r="G12632" s="9">
        <v>0.0</v>
      </c>
      <c r="H12632" s="9">
        <v>0.0</v>
      </c>
    </row>
    <row r="12633" ht="15.75" customHeight="1">
      <c r="A12633" s="7" t="s">
        <v>24845</v>
      </c>
      <c r="B12633" s="8" t="s">
        <v>24846</v>
      </c>
      <c r="C12633" s="9">
        <v>13.0</v>
      </c>
      <c r="D12633" s="9">
        <v>2.0</v>
      </c>
      <c r="E12633" s="9">
        <v>0.0</v>
      </c>
      <c r="F12633" s="9">
        <v>1.0</v>
      </c>
      <c r="G12633" s="9">
        <v>0.0</v>
      </c>
      <c r="H12633" s="9">
        <v>0.0</v>
      </c>
    </row>
    <row r="12634" ht="15.75" customHeight="1">
      <c r="A12634" s="7" t="s">
        <v>24847</v>
      </c>
      <c r="B12634" s="8" t="s">
        <v>24848</v>
      </c>
      <c r="C12634" s="9">
        <v>8.0</v>
      </c>
      <c r="D12634" s="9">
        <v>1.0</v>
      </c>
      <c r="E12634" s="9">
        <v>0.0</v>
      </c>
      <c r="F12634" s="9">
        <v>0.0</v>
      </c>
      <c r="G12634" s="9">
        <v>0.0</v>
      </c>
      <c r="H12634" s="9">
        <v>0.0</v>
      </c>
    </row>
    <row r="12635" ht="15.75" customHeight="1">
      <c r="A12635" s="7" t="s">
        <v>24849</v>
      </c>
      <c r="B12635" s="8" t="s">
        <v>24850</v>
      </c>
      <c r="C12635" s="9">
        <v>11.0</v>
      </c>
      <c r="D12635" s="9">
        <v>2.0</v>
      </c>
      <c r="E12635" s="9">
        <v>2.0</v>
      </c>
      <c r="F12635" s="9">
        <v>1.0</v>
      </c>
      <c r="G12635" s="9">
        <v>0.0</v>
      </c>
      <c r="H12635" s="9">
        <v>0.0</v>
      </c>
    </row>
    <row r="12636" ht="15.75" customHeight="1">
      <c r="A12636" s="7" t="s">
        <v>24851</v>
      </c>
      <c r="B12636" s="8" t="s">
        <v>24852</v>
      </c>
      <c r="C12636" s="9">
        <v>3.0</v>
      </c>
      <c r="D12636" s="9">
        <v>0.0</v>
      </c>
      <c r="E12636" s="9">
        <v>0.0</v>
      </c>
      <c r="F12636" s="9">
        <v>0.0</v>
      </c>
      <c r="G12636" s="9">
        <v>0.0</v>
      </c>
      <c r="H12636" s="9">
        <v>0.0</v>
      </c>
    </row>
    <row r="12637" ht="15.75" customHeight="1">
      <c r="A12637" s="7" t="s">
        <v>24853</v>
      </c>
      <c r="B12637" s="8" t="s">
        <v>24854</v>
      </c>
      <c r="C12637" s="9">
        <v>10.0</v>
      </c>
      <c r="D12637" s="9">
        <v>3.0</v>
      </c>
      <c r="E12637" s="9">
        <v>2.0</v>
      </c>
      <c r="F12637" s="9">
        <v>2.0</v>
      </c>
      <c r="G12637" s="9">
        <v>0.0</v>
      </c>
      <c r="H12637" s="9">
        <v>0.0</v>
      </c>
    </row>
    <row r="12638" ht="15.75" customHeight="1">
      <c r="A12638" s="7" t="s">
        <v>24855</v>
      </c>
      <c r="B12638" s="8" t="s">
        <v>24856</v>
      </c>
      <c r="C12638" s="9">
        <v>1.0</v>
      </c>
      <c r="D12638" s="9">
        <v>0.0</v>
      </c>
      <c r="E12638" s="9">
        <v>1.0</v>
      </c>
      <c r="F12638" s="9">
        <v>0.0</v>
      </c>
      <c r="G12638" s="9">
        <v>0.0</v>
      </c>
      <c r="H12638" s="9">
        <v>0.0</v>
      </c>
    </row>
    <row r="12639" ht="15.75" customHeight="1">
      <c r="A12639" s="7" t="s">
        <v>24857</v>
      </c>
      <c r="B12639" s="8" t="s">
        <v>24858</v>
      </c>
      <c r="C12639" s="9">
        <v>13.0</v>
      </c>
      <c r="D12639" s="9">
        <v>2.0</v>
      </c>
      <c r="E12639" s="9">
        <v>0.0</v>
      </c>
      <c r="F12639" s="9">
        <v>0.0</v>
      </c>
      <c r="G12639" s="9">
        <v>0.0</v>
      </c>
      <c r="H12639" s="9">
        <v>0.0</v>
      </c>
    </row>
    <row r="12640" ht="15.75" customHeight="1">
      <c r="A12640" s="7" t="s">
        <v>24859</v>
      </c>
      <c r="B12640" s="8" t="s">
        <v>24860</v>
      </c>
      <c r="C12640" s="9">
        <v>15.0</v>
      </c>
      <c r="D12640" s="9">
        <v>2.0</v>
      </c>
      <c r="E12640" s="9">
        <v>1.0</v>
      </c>
      <c r="F12640" s="9">
        <v>1.0</v>
      </c>
      <c r="G12640" s="9">
        <v>0.0</v>
      </c>
      <c r="H12640" s="9">
        <v>0.0</v>
      </c>
    </row>
    <row r="12641" ht="15.75" customHeight="1">
      <c r="A12641" s="7" t="s">
        <v>24861</v>
      </c>
      <c r="B12641" s="8" t="s">
        <v>24862</v>
      </c>
      <c r="C12641" s="9">
        <v>6.0</v>
      </c>
      <c r="D12641" s="9">
        <v>0.0</v>
      </c>
      <c r="E12641" s="9">
        <v>0.0</v>
      </c>
      <c r="F12641" s="9">
        <v>0.0</v>
      </c>
      <c r="G12641" s="9">
        <v>0.0</v>
      </c>
      <c r="H12641" s="9">
        <v>0.0</v>
      </c>
    </row>
    <row r="12642" ht="15.75" customHeight="1">
      <c r="A12642" s="7" t="s">
        <v>24863</v>
      </c>
      <c r="B12642" s="8" t="s">
        <v>24864</v>
      </c>
      <c r="C12642" s="9">
        <v>10.0</v>
      </c>
      <c r="D12642" s="9">
        <v>2.0</v>
      </c>
      <c r="E12642" s="9">
        <v>1.0</v>
      </c>
      <c r="F12642" s="9">
        <v>0.0</v>
      </c>
      <c r="G12642" s="9">
        <v>0.0</v>
      </c>
      <c r="H12642" s="9">
        <v>0.0</v>
      </c>
    </row>
    <row r="12643" ht="15.75" customHeight="1">
      <c r="A12643" s="7" t="s">
        <v>24865</v>
      </c>
      <c r="B12643" s="8" t="s">
        <v>24866</v>
      </c>
      <c r="C12643" s="9">
        <v>11.0</v>
      </c>
      <c r="D12643" s="9">
        <v>2.0</v>
      </c>
      <c r="E12643" s="9">
        <v>1.0</v>
      </c>
      <c r="F12643" s="9">
        <v>2.0</v>
      </c>
      <c r="G12643" s="9">
        <v>0.0</v>
      </c>
      <c r="H12643" s="9">
        <v>0.0</v>
      </c>
    </row>
    <row r="12644" ht="15.75" customHeight="1">
      <c r="A12644" s="7" t="s">
        <v>24867</v>
      </c>
      <c r="B12644" s="8" t="s">
        <v>24868</v>
      </c>
      <c r="C12644" s="9">
        <v>3.0</v>
      </c>
      <c r="D12644" s="9">
        <v>1.0</v>
      </c>
      <c r="E12644" s="9">
        <v>1.0</v>
      </c>
      <c r="F12644" s="9">
        <v>0.0</v>
      </c>
      <c r="G12644" s="9">
        <v>0.0</v>
      </c>
      <c r="H12644" s="9">
        <v>0.0</v>
      </c>
    </row>
    <row r="12645" ht="15.75" customHeight="1">
      <c r="A12645" s="7" t="s">
        <v>24869</v>
      </c>
      <c r="B12645" s="8" t="s">
        <v>24870</v>
      </c>
      <c r="C12645" s="9">
        <v>7.0</v>
      </c>
      <c r="D12645" s="9">
        <v>0.0</v>
      </c>
      <c r="E12645" s="9">
        <v>0.0</v>
      </c>
      <c r="F12645" s="9">
        <v>0.0</v>
      </c>
      <c r="G12645" s="9">
        <v>0.0</v>
      </c>
      <c r="H12645" s="9">
        <v>0.0</v>
      </c>
    </row>
    <row r="12646" ht="15.75" customHeight="1">
      <c r="A12646" s="7" t="s">
        <v>24871</v>
      </c>
      <c r="B12646" s="8" t="s">
        <v>24872</v>
      </c>
      <c r="C12646" s="9">
        <v>12.0</v>
      </c>
      <c r="D12646" s="9">
        <v>3.0</v>
      </c>
      <c r="E12646" s="9">
        <v>3.0</v>
      </c>
      <c r="F12646" s="9">
        <v>1.0</v>
      </c>
      <c r="G12646" s="9">
        <v>0.0</v>
      </c>
      <c r="H12646" s="9">
        <v>0.0</v>
      </c>
    </row>
    <row r="12647" ht="15.75" customHeight="1">
      <c r="A12647" s="7" t="s">
        <v>24873</v>
      </c>
      <c r="B12647" s="8" t="s">
        <v>24874</v>
      </c>
      <c r="C12647" s="9">
        <v>3.0</v>
      </c>
      <c r="D12647" s="9">
        <v>0.0</v>
      </c>
      <c r="E12647" s="9">
        <v>0.0</v>
      </c>
      <c r="F12647" s="9">
        <v>0.0</v>
      </c>
      <c r="G12647" s="9">
        <v>0.0</v>
      </c>
      <c r="H12647" s="9">
        <v>0.0</v>
      </c>
    </row>
    <row r="12648" ht="15.75" customHeight="1">
      <c r="A12648" s="7" t="s">
        <v>24875</v>
      </c>
      <c r="B12648" s="8" t="s">
        <v>19964</v>
      </c>
      <c r="C12648" s="9">
        <v>10.0</v>
      </c>
      <c r="D12648" s="9">
        <v>0.0</v>
      </c>
      <c r="E12648" s="9">
        <v>1.0</v>
      </c>
      <c r="F12648" s="9">
        <v>1.0</v>
      </c>
      <c r="G12648" s="9">
        <v>0.0</v>
      </c>
      <c r="H12648" s="9">
        <v>0.0</v>
      </c>
    </row>
    <row r="12649" ht="15.75" customHeight="1">
      <c r="A12649" s="7" t="s">
        <v>24876</v>
      </c>
      <c r="B12649" s="8" t="s">
        <v>17053</v>
      </c>
      <c r="C12649" s="9">
        <v>3.0</v>
      </c>
      <c r="D12649" s="9">
        <v>0.0</v>
      </c>
      <c r="E12649" s="9">
        <v>0.0</v>
      </c>
      <c r="F12649" s="9">
        <v>0.0</v>
      </c>
      <c r="G12649" s="9">
        <v>0.0</v>
      </c>
      <c r="H12649" s="9">
        <v>0.0</v>
      </c>
    </row>
    <row r="12650" ht="15.75" customHeight="1">
      <c r="A12650" s="7" t="s">
        <v>24877</v>
      </c>
      <c r="B12650" s="8" t="s">
        <v>24878</v>
      </c>
      <c r="C12650" s="9">
        <v>13.0</v>
      </c>
      <c r="D12650" s="9">
        <v>1.0</v>
      </c>
      <c r="E12650" s="9">
        <v>1.0</v>
      </c>
      <c r="F12650" s="9">
        <v>1.0</v>
      </c>
      <c r="G12650" s="9">
        <v>0.0</v>
      </c>
      <c r="H12650" s="9">
        <v>0.0</v>
      </c>
    </row>
    <row r="12651" ht="15.75" customHeight="1">
      <c r="A12651" s="7" t="s">
        <v>24879</v>
      </c>
      <c r="B12651" s="8" t="s">
        <v>24880</v>
      </c>
      <c r="C12651" s="9">
        <v>2.0</v>
      </c>
      <c r="D12651" s="9">
        <v>1.0</v>
      </c>
      <c r="E12651" s="9">
        <v>0.0</v>
      </c>
      <c r="F12651" s="9">
        <v>0.0</v>
      </c>
      <c r="G12651" s="9">
        <v>0.0</v>
      </c>
      <c r="H12651" s="9">
        <v>0.0</v>
      </c>
    </row>
    <row r="12652" ht="15.75" customHeight="1">
      <c r="A12652" s="7" t="s">
        <v>24881</v>
      </c>
      <c r="B12652" s="8" t="s">
        <v>24882</v>
      </c>
      <c r="C12652" s="9">
        <v>11.0</v>
      </c>
      <c r="D12652" s="9">
        <v>2.0</v>
      </c>
      <c r="E12652" s="9">
        <v>1.0</v>
      </c>
      <c r="F12652" s="9">
        <v>0.0</v>
      </c>
      <c r="G12652" s="9">
        <v>0.0</v>
      </c>
      <c r="H12652" s="9">
        <v>0.0</v>
      </c>
    </row>
    <row r="12653" ht="15.75" customHeight="1">
      <c r="A12653" s="7" t="s">
        <v>24883</v>
      </c>
      <c r="B12653" s="8" t="s">
        <v>24884</v>
      </c>
      <c r="C12653" s="9">
        <v>3.0</v>
      </c>
      <c r="D12653" s="9">
        <v>0.0</v>
      </c>
      <c r="E12653" s="9">
        <v>0.0</v>
      </c>
      <c r="F12653" s="9">
        <v>0.0</v>
      </c>
      <c r="G12653" s="9">
        <v>0.0</v>
      </c>
      <c r="H12653" s="9">
        <v>0.0</v>
      </c>
    </row>
    <row r="12654" ht="15.75" customHeight="1">
      <c r="A12654" s="7" t="s">
        <v>24885</v>
      </c>
      <c r="B12654" s="8" t="s">
        <v>24886</v>
      </c>
      <c r="C12654" s="9">
        <v>2.0</v>
      </c>
      <c r="D12654" s="9">
        <v>2.0</v>
      </c>
      <c r="E12654" s="9">
        <v>0.0</v>
      </c>
      <c r="F12654" s="9">
        <v>0.0</v>
      </c>
      <c r="G12654" s="9">
        <v>0.0</v>
      </c>
      <c r="H12654" s="9">
        <v>0.0</v>
      </c>
    </row>
    <row r="12655" ht="15.75" customHeight="1">
      <c r="A12655" s="7" t="s">
        <v>24887</v>
      </c>
      <c r="B12655" s="8" t="s">
        <v>24888</v>
      </c>
      <c r="C12655" s="9">
        <v>56.0</v>
      </c>
      <c r="D12655" s="9">
        <v>4.0</v>
      </c>
      <c r="E12655" s="9">
        <v>4.0</v>
      </c>
      <c r="F12655" s="9">
        <v>1.0</v>
      </c>
      <c r="G12655" s="9">
        <v>0.0</v>
      </c>
      <c r="H12655" s="9">
        <v>0.0</v>
      </c>
    </row>
    <row r="12656" ht="15.75" customHeight="1">
      <c r="A12656" s="7" t="s">
        <v>24889</v>
      </c>
      <c r="B12656" s="8" t="s">
        <v>24890</v>
      </c>
      <c r="C12656" s="9">
        <v>4.0</v>
      </c>
      <c r="D12656" s="9">
        <v>2.0</v>
      </c>
      <c r="E12656" s="9">
        <v>0.0</v>
      </c>
      <c r="F12656" s="9">
        <v>0.0</v>
      </c>
      <c r="G12656" s="9">
        <v>0.0</v>
      </c>
      <c r="H12656" s="9">
        <v>0.0</v>
      </c>
    </row>
    <row r="12657" ht="15.75" customHeight="1">
      <c r="A12657" s="7" t="s">
        <v>24891</v>
      </c>
      <c r="B12657" s="8" t="s">
        <v>24892</v>
      </c>
      <c r="C12657" s="9">
        <v>5.0</v>
      </c>
      <c r="D12657" s="9">
        <v>1.0</v>
      </c>
      <c r="E12657" s="9">
        <v>0.0</v>
      </c>
      <c r="F12657" s="9">
        <v>0.0</v>
      </c>
      <c r="G12657" s="9">
        <v>0.0</v>
      </c>
      <c r="H12657" s="9">
        <v>0.0</v>
      </c>
    </row>
    <row r="12658" ht="15.75" customHeight="1">
      <c r="A12658" s="7" t="s">
        <v>24893</v>
      </c>
      <c r="B12658" s="8" t="s">
        <v>19577</v>
      </c>
      <c r="C12658" s="9">
        <v>11.0</v>
      </c>
      <c r="D12658" s="9">
        <v>1.0</v>
      </c>
      <c r="E12658" s="9">
        <v>0.0</v>
      </c>
      <c r="F12658" s="9">
        <v>2.0</v>
      </c>
      <c r="G12658" s="9">
        <v>0.0</v>
      </c>
      <c r="H12658" s="9">
        <v>0.0</v>
      </c>
    </row>
    <row r="12659" ht="15.75" customHeight="1">
      <c r="A12659" s="7" t="s">
        <v>24894</v>
      </c>
      <c r="B12659" s="8" t="s">
        <v>24895</v>
      </c>
      <c r="C12659" s="9">
        <v>4.0</v>
      </c>
      <c r="D12659" s="9">
        <v>2.0</v>
      </c>
      <c r="E12659" s="9">
        <v>3.0</v>
      </c>
      <c r="F12659" s="9">
        <v>1.0</v>
      </c>
      <c r="G12659" s="9">
        <v>0.0</v>
      </c>
      <c r="H12659" s="9">
        <v>0.0</v>
      </c>
    </row>
    <row r="12660" ht="15.75" customHeight="1">
      <c r="A12660" s="7" t="s">
        <v>24896</v>
      </c>
      <c r="B12660" s="8" t="s">
        <v>24897</v>
      </c>
      <c r="C12660" s="9">
        <v>6.0</v>
      </c>
      <c r="D12660" s="9">
        <v>1.0</v>
      </c>
      <c r="E12660" s="9">
        <v>0.0</v>
      </c>
      <c r="F12660" s="9">
        <v>0.0</v>
      </c>
      <c r="G12660" s="9">
        <v>1.0</v>
      </c>
      <c r="H12660" s="9">
        <v>0.0</v>
      </c>
    </row>
    <row r="12661" ht="15.75" customHeight="1">
      <c r="A12661" s="7" t="s">
        <v>24898</v>
      </c>
      <c r="B12661" s="8" t="s">
        <v>24899</v>
      </c>
      <c r="C12661" s="9">
        <v>14.0</v>
      </c>
      <c r="D12661" s="9">
        <v>2.0</v>
      </c>
      <c r="E12661" s="9">
        <v>1.0</v>
      </c>
      <c r="F12661" s="9">
        <v>1.0</v>
      </c>
      <c r="G12661" s="9">
        <v>0.0</v>
      </c>
      <c r="H12661" s="9">
        <v>0.0</v>
      </c>
    </row>
    <row r="12662" ht="15.75" customHeight="1">
      <c r="A12662" s="7" t="s">
        <v>24900</v>
      </c>
      <c r="B12662" s="8" t="s">
        <v>24901</v>
      </c>
      <c r="C12662" s="9">
        <v>34.0</v>
      </c>
      <c r="D12662" s="9">
        <v>5.0</v>
      </c>
      <c r="E12662" s="9">
        <v>4.0</v>
      </c>
      <c r="F12662" s="9">
        <v>4.0</v>
      </c>
      <c r="G12662" s="9">
        <v>0.0</v>
      </c>
      <c r="H12662" s="9">
        <v>1.0</v>
      </c>
    </row>
    <row r="12663" ht="15.75" customHeight="1">
      <c r="A12663" s="7" t="s">
        <v>24902</v>
      </c>
      <c r="B12663" s="8" t="s">
        <v>24903</v>
      </c>
      <c r="C12663" s="9">
        <v>4.0</v>
      </c>
      <c r="D12663" s="9">
        <v>1.0</v>
      </c>
      <c r="E12663" s="9">
        <v>0.0</v>
      </c>
      <c r="F12663" s="9">
        <v>0.0</v>
      </c>
      <c r="G12663" s="9">
        <v>0.0</v>
      </c>
      <c r="H12663" s="9">
        <v>0.0</v>
      </c>
    </row>
    <row r="12664" ht="15.75" customHeight="1">
      <c r="A12664" s="7" t="s">
        <v>24904</v>
      </c>
      <c r="B12664" s="8" t="s">
        <v>24905</v>
      </c>
      <c r="C12664" s="9">
        <v>6.0</v>
      </c>
      <c r="D12664" s="9">
        <v>0.0</v>
      </c>
      <c r="E12664" s="9">
        <v>0.0</v>
      </c>
      <c r="F12664" s="9">
        <v>1.0</v>
      </c>
      <c r="G12664" s="9">
        <v>0.0</v>
      </c>
      <c r="H12664" s="9">
        <v>0.0</v>
      </c>
    </row>
    <row r="12665" ht="15.75" customHeight="1">
      <c r="A12665" s="7" t="s">
        <v>24906</v>
      </c>
      <c r="B12665" s="8" t="s">
        <v>24907</v>
      </c>
      <c r="C12665" s="9">
        <v>4.0</v>
      </c>
      <c r="D12665" s="9">
        <v>3.0</v>
      </c>
      <c r="E12665" s="9">
        <v>1.0</v>
      </c>
      <c r="F12665" s="9">
        <v>0.0</v>
      </c>
      <c r="G12665" s="9">
        <v>1.0</v>
      </c>
      <c r="H12665" s="9">
        <v>0.0</v>
      </c>
    </row>
    <row r="12666" ht="15.75" customHeight="1">
      <c r="A12666" s="7" t="s">
        <v>24908</v>
      </c>
      <c r="B12666" s="8" t="s">
        <v>24909</v>
      </c>
      <c r="C12666" s="9">
        <v>5.0</v>
      </c>
      <c r="D12666" s="9">
        <v>0.0</v>
      </c>
      <c r="E12666" s="9">
        <v>0.0</v>
      </c>
      <c r="F12666" s="9">
        <v>0.0</v>
      </c>
      <c r="G12666" s="9">
        <v>0.0</v>
      </c>
      <c r="H12666" s="9">
        <v>0.0</v>
      </c>
    </row>
    <row r="12667" ht="15.75" customHeight="1">
      <c r="A12667" s="7" t="s">
        <v>24910</v>
      </c>
      <c r="B12667" s="8" t="s">
        <v>24911</v>
      </c>
      <c r="C12667" s="9">
        <v>7.0</v>
      </c>
      <c r="D12667" s="9">
        <v>0.0</v>
      </c>
      <c r="E12667" s="9">
        <v>0.0</v>
      </c>
      <c r="F12667" s="9">
        <v>0.0</v>
      </c>
      <c r="G12667" s="9">
        <v>0.0</v>
      </c>
      <c r="H12667" s="9">
        <v>0.0</v>
      </c>
    </row>
    <row r="12668" ht="15.75" customHeight="1">
      <c r="A12668" s="7" t="s">
        <v>24912</v>
      </c>
      <c r="B12668" s="8" t="s">
        <v>24913</v>
      </c>
      <c r="C12668" s="9">
        <v>7.0</v>
      </c>
      <c r="D12668" s="9">
        <v>5.0</v>
      </c>
      <c r="E12668" s="9">
        <v>3.0</v>
      </c>
      <c r="F12668" s="9">
        <v>0.0</v>
      </c>
      <c r="G12668" s="9">
        <v>0.0</v>
      </c>
      <c r="H12668" s="9">
        <v>0.0</v>
      </c>
    </row>
    <row r="12669" ht="15.75" customHeight="1">
      <c r="A12669" s="7" t="s">
        <v>24914</v>
      </c>
      <c r="B12669" s="8" t="s">
        <v>24915</v>
      </c>
      <c r="C12669" s="9">
        <v>3.0</v>
      </c>
      <c r="D12669" s="9">
        <v>1.0</v>
      </c>
      <c r="E12669" s="9">
        <v>1.0</v>
      </c>
      <c r="F12669" s="9">
        <v>0.0</v>
      </c>
      <c r="G12669" s="9">
        <v>0.0</v>
      </c>
      <c r="H12669" s="9">
        <v>0.0</v>
      </c>
    </row>
    <row r="12670" ht="15.75" customHeight="1">
      <c r="A12670" s="7" t="s">
        <v>24916</v>
      </c>
      <c r="B12670" s="8" t="s">
        <v>24917</v>
      </c>
      <c r="C12670" s="9">
        <v>2.0</v>
      </c>
      <c r="D12670" s="9">
        <v>3.0</v>
      </c>
      <c r="E12670" s="9">
        <v>2.0</v>
      </c>
      <c r="F12670" s="9">
        <v>0.0</v>
      </c>
      <c r="G12670" s="9">
        <v>1.0</v>
      </c>
      <c r="H12670" s="9">
        <v>1.0</v>
      </c>
    </row>
    <row r="12671" ht="15.75" customHeight="1">
      <c r="A12671" s="7" t="s">
        <v>24918</v>
      </c>
      <c r="B12671" s="8" t="s">
        <v>24919</v>
      </c>
      <c r="C12671" s="9">
        <v>5.0</v>
      </c>
      <c r="D12671" s="9">
        <v>4.0</v>
      </c>
      <c r="E12671" s="9">
        <v>0.0</v>
      </c>
      <c r="F12671" s="9">
        <v>0.0</v>
      </c>
      <c r="G12671" s="9">
        <v>0.0</v>
      </c>
      <c r="H12671" s="9">
        <v>0.0</v>
      </c>
    </row>
    <row r="12672" ht="15.75" customHeight="1">
      <c r="A12672" s="7" t="s">
        <v>24920</v>
      </c>
      <c r="B12672" s="8" t="s">
        <v>24921</v>
      </c>
      <c r="C12672" s="9">
        <v>46.0</v>
      </c>
      <c r="D12672" s="9">
        <v>9.0</v>
      </c>
      <c r="E12672" s="9">
        <v>3.0</v>
      </c>
      <c r="F12672" s="9">
        <v>2.0</v>
      </c>
      <c r="G12672" s="9">
        <v>1.0</v>
      </c>
      <c r="H12672" s="9">
        <v>0.0</v>
      </c>
    </row>
    <row r="12673" ht="15.75" customHeight="1">
      <c r="A12673" s="7" t="s">
        <v>24922</v>
      </c>
      <c r="B12673" s="8" t="s">
        <v>24923</v>
      </c>
      <c r="C12673" s="9">
        <v>10.0</v>
      </c>
      <c r="D12673" s="9">
        <v>3.0</v>
      </c>
      <c r="E12673" s="9">
        <v>4.0</v>
      </c>
      <c r="F12673" s="9">
        <v>0.0</v>
      </c>
      <c r="G12673" s="9">
        <v>0.0</v>
      </c>
      <c r="H12673" s="9">
        <v>0.0</v>
      </c>
    </row>
    <row r="12674" ht="15.75" customHeight="1">
      <c r="A12674" s="7" t="s">
        <v>24924</v>
      </c>
      <c r="B12674" s="8" t="s">
        <v>24925</v>
      </c>
      <c r="C12674" s="9">
        <v>21.0</v>
      </c>
      <c r="D12674" s="9">
        <v>3.0</v>
      </c>
      <c r="E12674" s="9">
        <v>2.0</v>
      </c>
      <c r="F12674" s="9">
        <v>3.0</v>
      </c>
      <c r="G12674" s="9">
        <v>0.0</v>
      </c>
      <c r="H12674" s="9">
        <v>0.0</v>
      </c>
    </row>
    <row r="12675" ht="15.75" customHeight="1">
      <c r="A12675" s="7" t="s">
        <v>24926</v>
      </c>
      <c r="B12675" s="8" t="s">
        <v>24927</v>
      </c>
      <c r="C12675" s="9">
        <v>36.0</v>
      </c>
      <c r="D12675" s="9">
        <v>6.0</v>
      </c>
      <c r="E12675" s="9">
        <v>3.0</v>
      </c>
      <c r="F12675" s="9">
        <v>2.0</v>
      </c>
      <c r="G12675" s="9">
        <v>0.0</v>
      </c>
      <c r="H12675" s="9">
        <v>0.0</v>
      </c>
    </row>
    <row r="12676" ht="15.75" customHeight="1">
      <c r="A12676" s="7" t="s">
        <v>24928</v>
      </c>
      <c r="B12676" s="8" t="s">
        <v>24929</v>
      </c>
      <c r="C12676" s="9">
        <v>2.0</v>
      </c>
      <c r="D12676" s="9">
        <v>0.0</v>
      </c>
      <c r="E12676" s="9">
        <v>0.0</v>
      </c>
      <c r="F12676" s="9">
        <v>0.0</v>
      </c>
      <c r="G12676" s="9">
        <v>0.0</v>
      </c>
      <c r="H12676" s="9">
        <v>0.0</v>
      </c>
    </row>
    <row r="12677" ht="15.75" customHeight="1">
      <c r="A12677" s="7" t="s">
        <v>24930</v>
      </c>
      <c r="B12677" s="8" t="s">
        <v>24931</v>
      </c>
      <c r="C12677" s="9">
        <v>34.0</v>
      </c>
      <c r="D12677" s="9">
        <v>5.0</v>
      </c>
      <c r="E12677" s="9">
        <v>4.0</v>
      </c>
      <c r="F12677" s="9">
        <v>2.0</v>
      </c>
      <c r="G12677" s="9">
        <v>0.0</v>
      </c>
      <c r="H12677" s="9">
        <v>1.0</v>
      </c>
    </row>
    <row r="12678" ht="15.75" customHeight="1">
      <c r="A12678" s="7" t="s">
        <v>24932</v>
      </c>
      <c r="B12678" s="8" t="s">
        <v>24933</v>
      </c>
      <c r="C12678" s="9">
        <v>1.0</v>
      </c>
      <c r="D12678" s="9">
        <v>1.0</v>
      </c>
      <c r="E12678" s="9">
        <v>1.0</v>
      </c>
      <c r="F12678" s="9">
        <v>0.0</v>
      </c>
      <c r="G12678" s="9">
        <v>0.0</v>
      </c>
      <c r="H12678" s="9">
        <v>0.0</v>
      </c>
    </row>
    <row r="12679" ht="15.75" customHeight="1">
      <c r="A12679" s="7" t="s">
        <v>24934</v>
      </c>
      <c r="B12679" s="8" t="s">
        <v>24935</v>
      </c>
      <c r="C12679" s="9">
        <v>68.0</v>
      </c>
      <c r="D12679" s="9">
        <v>6.0</v>
      </c>
      <c r="E12679" s="9">
        <v>5.0</v>
      </c>
      <c r="F12679" s="9">
        <v>3.0</v>
      </c>
      <c r="G12679" s="9">
        <v>0.0</v>
      </c>
      <c r="H12679" s="9">
        <v>0.0</v>
      </c>
    </row>
    <row r="12680" ht="15.75" customHeight="1">
      <c r="A12680" s="8" t="s">
        <v>24936</v>
      </c>
      <c r="B12680" s="8" t="s">
        <v>24937</v>
      </c>
      <c r="C12680" s="9">
        <v>46.0</v>
      </c>
      <c r="D12680" s="9">
        <v>5.0</v>
      </c>
      <c r="E12680" s="9">
        <v>6.0</v>
      </c>
      <c r="F12680" s="9">
        <v>1.0</v>
      </c>
      <c r="G12680" s="9">
        <v>1.0</v>
      </c>
      <c r="H12680" s="9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3" width="18.13"/>
    <col customWidth="1" min="4" max="6" width="12.63"/>
    <col customWidth="1" min="16" max="16" width="16.25"/>
    <col customWidth="1" min="17" max="17" width="18.13"/>
    <col customWidth="1" min="18" max="18" width="16.88"/>
  </cols>
  <sheetData>
    <row r="1" ht="15.75" customHeight="1">
      <c r="A1" s="10" t="s">
        <v>24938</v>
      </c>
    </row>
    <row r="2" ht="15.75" customHeight="1">
      <c r="A2" s="10" t="s">
        <v>24939</v>
      </c>
      <c r="B2" s="11"/>
      <c r="C2" s="11"/>
      <c r="D2" s="11"/>
      <c r="E2" s="11"/>
      <c r="F2" s="11"/>
      <c r="G2" s="12"/>
      <c r="H2" s="12"/>
      <c r="I2" s="13" t="s">
        <v>24940</v>
      </c>
      <c r="J2" s="11"/>
      <c r="K2" s="11"/>
      <c r="L2" s="11"/>
      <c r="M2" s="12"/>
      <c r="N2" s="12"/>
      <c r="O2" s="13" t="s">
        <v>24941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15.75" customHeight="1">
      <c r="A3" s="11"/>
      <c r="B3" s="10" t="s">
        <v>24942</v>
      </c>
      <c r="C3" s="14" t="s">
        <v>24943</v>
      </c>
      <c r="D3" s="10" t="s">
        <v>24944</v>
      </c>
      <c r="E3" s="10"/>
      <c r="F3" s="11"/>
      <c r="G3" s="12"/>
      <c r="H3" s="12"/>
      <c r="J3" s="15" t="s">
        <v>24945</v>
      </c>
      <c r="K3" s="15" t="s">
        <v>24946</v>
      </c>
      <c r="L3" s="15" t="s">
        <v>24944</v>
      </c>
      <c r="M3" s="12"/>
      <c r="N3" s="12"/>
      <c r="P3" s="16" t="s">
        <v>24945</v>
      </c>
      <c r="Q3" s="16" t="s">
        <v>24943</v>
      </c>
      <c r="R3" s="16" t="s">
        <v>24944</v>
      </c>
      <c r="S3" s="11"/>
      <c r="T3" s="11"/>
      <c r="U3" s="11"/>
      <c r="V3" s="11"/>
      <c r="W3" s="11"/>
      <c r="X3" s="11"/>
      <c r="Y3" s="11"/>
      <c r="Z3" s="11"/>
      <c r="AA3" s="11"/>
    </row>
    <row r="4" ht="15.75" customHeight="1">
      <c r="A4" s="11">
        <v>1.0</v>
      </c>
      <c r="B4" s="11" t="s">
        <v>24947</v>
      </c>
      <c r="C4" s="17" t="s">
        <v>24948</v>
      </c>
      <c r="D4" s="17" t="s">
        <v>24949</v>
      </c>
      <c r="F4" s="11"/>
      <c r="G4" s="12"/>
      <c r="H4" s="12"/>
      <c r="I4" s="17">
        <v>1.0</v>
      </c>
      <c r="J4" s="11" t="s">
        <v>24950</v>
      </c>
      <c r="K4" s="11" t="s">
        <v>24951</v>
      </c>
      <c r="L4" s="11" t="s">
        <v>24952</v>
      </c>
      <c r="M4" s="12"/>
      <c r="N4" s="12"/>
      <c r="O4" s="17">
        <v>1.0</v>
      </c>
      <c r="P4" s="18" t="s">
        <v>24953</v>
      </c>
      <c r="Q4" s="17" t="s">
        <v>24954</v>
      </c>
      <c r="R4" s="17" t="s">
        <v>24955</v>
      </c>
      <c r="S4" s="11"/>
      <c r="T4" s="11"/>
      <c r="U4" s="11"/>
      <c r="V4" s="11"/>
      <c r="W4" s="11"/>
      <c r="X4" s="11"/>
      <c r="Y4" s="11"/>
      <c r="Z4" s="11"/>
      <c r="AA4" s="11"/>
    </row>
    <row r="5" ht="15.75" customHeight="1">
      <c r="A5" s="11">
        <v>2.0</v>
      </c>
      <c r="B5" s="11" t="s">
        <v>24956</v>
      </c>
      <c r="C5" s="17" t="s">
        <v>24957</v>
      </c>
      <c r="D5" s="17" t="s">
        <v>24958</v>
      </c>
      <c r="F5" s="11"/>
      <c r="G5" s="12"/>
      <c r="H5" s="12"/>
      <c r="I5" s="17">
        <v>2.0</v>
      </c>
      <c r="J5" s="8" t="s">
        <v>24959</v>
      </c>
      <c r="K5" s="17" t="s">
        <v>24960</v>
      </c>
      <c r="L5" s="11" t="s">
        <v>24961</v>
      </c>
      <c r="M5" s="12"/>
      <c r="N5" s="12"/>
      <c r="O5" s="17">
        <v>2.0</v>
      </c>
      <c r="P5" s="18" t="s">
        <v>24962</v>
      </c>
      <c r="Q5" s="17" t="s">
        <v>24963</v>
      </c>
      <c r="R5" s="17" t="s">
        <v>24964</v>
      </c>
      <c r="S5" s="11"/>
      <c r="T5" s="11"/>
      <c r="U5" s="11"/>
      <c r="V5" s="11"/>
      <c r="W5" s="11"/>
      <c r="X5" s="11"/>
      <c r="Y5" s="11"/>
      <c r="Z5" s="11"/>
      <c r="AA5" s="11"/>
    </row>
    <row r="6" ht="15.75" customHeight="1">
      <c r="A6" s="11">
        <v>3.0</v>
      </c>
      <c r="B6" s="11" t="s">
        <v>24965</v>
      </c>
      <c r="C6" s="17" t="s">
        <v>24966</v>
      </c>
      <c r="D6" s="17" t="s">
        <v>24967</v>
      </c>
      <c r="F6" s="11"/>
      <c r="G6" s="12"/>
      <c r="H6" s="12"/>
      <c r="I6" s="17">
        <v>3.0</v>
      </c>
      <c r="J6" s="8" t="s">
        <v>24968</v>
      </c>
      <c r="K6" s="11" t="s">
        <v>24969</v>
      </c>
      <c r="L6" s="11" t="s">
        <v>24969</v>
      </c>
      <c r="M6" s="12"/>
      <c r="N6" s="12"/>
      <c r="O6" s="17">
        <v>3.0</v>
      </c>
      <c r="P6" s="18" t="s">
        <v>24970</v>
      </c>
      <c r="Q6" s="17" t="s">
        <v>24971</v>
      </c>
      <c r="R6" s="17" t="s">
        <v>24972</v>
      </c>
      <c r="S6" s="11"/>
      <c r="T6" s="11"/>
      <c r="U6" s="11"/>
      <c r="V6" s="11"/>
      <c r="W6" s="11"/>
      <c r="X6" s="11"/>
      <c r="Y6" s="11"/>
      <c r="Z6" s="11"/>
      <c r="AA6" s="11"/>
    </row>
    <row r="7" ht="15.75" customHeight="1">
      <c r="A7" s="11">
        <v>4.0</v>
      </c>
      <c r="B7" s="11" t="s">
        <v>24973</v>
      </c>
      <c r="C7" s="17" t="s">
        <v>24974</v>
      </c>
      <c r="D7" s="17" t="s">
        <v>24975</v>
      </c>
      <c r="F7" s="11"/>
      <c r="G7" s="12"/>
      <c r="H7" s="12"/>
      <c r="I7" s="17">
        <v>4.0</v>
      </c>
      <c r="J7" s="11" t="s">
        <v>24976</v>
      </c>
      <c r="K7" s="17" t="s">
        <v>24977</v>
      </c>
      <c r="L7" s="11" t="s">
        <v>24978</v>
      </c>
      <c r="M7" s="12"/>
      <c r="N7" s="12"/>
      <c r="O7" s="17">
        <v>4.0</v>
      </c>
      <c r="P7" s="8" t="s">
        <v>24979</v>
      </c>
      <c r="Q7" s="17" t="s">
        <v>24980</v>
      </c>
      <c r="R7" s="17" t="s">
        <v>24981</v>
      </c>
      <c r="S7" s="11"/>
      <c r="T7" s="11"/>
      <c r="U7" s="11"/>
      <c r="V7" s="11"/>
      <c r="W7" s="11"/>
      <c r="X7" s="11"/>
      <c r="Y7" s="11"/>
      <c r="Z7" s="11"/>
      <c r="AA7" s="11"/>
    </row>
    <row r="8" ht="15.75" customHeight="1">
      <c r="A8" s="11">
        <v>5.0</v>
      </c>
      <c r="B8" s="11" t="s">
        <v>24982</v>
      </c>
      <c r="C8" s="17" t="s">
        <v>24983</v>
      </c>
      <c r="D8" s="17" t="s">
        <v>24984</v>
      </c>
      <c r="F8" s="11"/>
      <c r="G8" s="12"/>
      <c r="H8" s="12"/>
      <c r="I8" s="17">
        <v>5.0</v>
      </c>
      <c r="J8" s="11" t="s">
        <v>24985</v>
      </c>
      <c r="K8" s="17" t="s">
        <v>24986</v>
      </c>
      <c r="L8" s="11" t="s">
        <v>24987</v>
      </c>
      <c r="M8" s="12"/>
      <c r="N8" s="12"/>
      <c r="O8" s="17">
        <v>5.0</v>
      </c>
      <c r="P8" s="17" t="s">
        <v>24988</v>
      </c>
      <c r="Q8" s="17" t="s">
        <v>24969</v>
      </c>
      <c r="R8" s="17" t="s">
        <v>24969</v>
      </c>
      <c r="S8" s="11"/>
      <c r="T8" s="11"/>
      <c r="U8" s="11"/>
      <c r="V8" s="11"/>
      <c r="W8" s="11"/>
      <c r="X8" s="11"/>
      <c r="Y8" s="11"/>
      <c r="Z8" s="11"/>
      <c r="AA8" s="11"/>
    </row>
    <row r="9" ht="15.75" customHeight="1">
      <c r="A9" s="11">
        <v>6.0</v>
      </c>
      <c r="B9" s="11" t="s">
        <v>24989</v>
      </c>
      <c r="C9" s="17" t="s">
        <v>24990</v>
      </c>
      <c r="D9" s="17" t="s">
        <v>24991</v>
      </c>
      <c r="F9" s="11"/>
      <c r="G9" s="12"/>
      <c r="H9" s="12"/>
      <c r="I9" s="17">
        <v>6.0</v>
      </c>
      <c r="J9" s="17" t="s">
        <v>24992</v>
      </c>
      <c r="K9" s="11" t="s">
        <v>24969</v>
      </c>
      <c r="L9" s="11" t="s">
        <v>24969</v>
      </c>
      <c r="M9" s="12"/>
      <c r="N9" s="12"/>
      <c r="O9" s="17">
        <v>6.0</v>
      </c>
      <c r="P9" s="18" t="s">
        <v>24993</v>
      </c>
      <c r="Q9" s="17" t="s">
        <v>24994</v>
      </c>
      <c r="R9" s="17" t="s">
        <v>24995</v>
      </c>
      <c r="S9" s="11"/>
      <c r="T9" s="11"/>
      <c r="U9" s="11"/>
      <c r="V9" s="11"/>
      <c r="W9" s="11"/>
      <c r="X9" s="11"/>
      <c r="Y9" s="11"/>
      <c r="Z9" s="11"/>
      <c r="AA9" s="11"/>
    </row>
    <row r="10" ht="15.75" customHeight="1">
      <c r="A10" s="11">
        <v>7.0</v>
      </c>
      <c r="B10" s="11" t="s">
        <v>24996</v>
      </c>
      <c r="C10" s="17" t="s">
        <v>24997</v>
      </c>
      <c r="D10" s="17" t="s">
        <v>24998</v>
      </c>
      <c r="F10" s="11"/>
      <c r="G10" s="12"/>
      <c r="H10" s="12"/>
      <c r="I10" s="17">
        <v>7.0</v>
      </c>
      <c r="J10" s="11" t="s">
        <v>24999</v>
      </c>
      <c r="K10" s="17" t="s">
        <v>25000</v>
      </c>
      <c r="L10" s="11" t="s">
        <v>25001</v>
      </c>
      <c r="M10" s="12"/>
      <c r="N10" s="12"/>
      <c r="O10" s="17">
        <v>7.0</v>
      </c>
      <c r="P10" s="17" t="s">
        <v>25002</v>
      </c>
      <c r="Q10" s="17" t="s">
        <v>24969</v>
      </c>
      <c r="R10" s="17" t="s">
        <v>24969</v>
      </c>
      <c r="S10" s="11"/>
      <c r="T10" s="11"/>
      <c r="U10" s="11"/>
      <c r="V10" s="11"/>
      <c r="W10" s="11"/>
      <c r="X10" s="11"/>
      <c r="Y10" s="11"/>
      <c r="Z10" s="11"/>
      <c r="AA10" s="11"/>
    </row>
    <row r="11" ht="15.75" customHeight="1">
      <c r="A11" s="11">
        <v>8.0</v>
      </c>
      <c r="B11" s="11" t="s">
        <v>25003</v>
      </c>
      <c r="C11" s="17" t="s">
        <v>25004</v>
      </c>
      <c r="D11" s="17" t="s">
        <v>25005</v>
      </c>
      <c r="F11" s="11"/>
      <c r="G11" s="12"/>
      <c r="H11" s="12"/>
      <c r="I11" s="17">
        <v>8.0</v>
      </c>
      <c r="J11" s="17" t="s">
        <v>25006</v>
      </c>
      <c r="K11" s="11" t="s">
        <v>24969</v>
      </c>
      <c r="L11" s="11" t="s">
        <v>24969</v>
      </c>
      <c r="M11" s="12"/>
      <c r="N11" s="12"/>
      <c r="O11" s="17">
        <v>8.0</v>
      </c>
      <c r="P11" s="18" t="s">
        <v>25007</v>
      </c>
      <c r="Q11" s="17" t="s">
        <v>25008</v>
      </c>
      <c r="R11" s="17" t="s">
        <v>25009</v>
      </c>
      <c r="S11" s="11"/>
      <c r="T11" s="11"/>
      <c r="U11" s="11"/>
      <c r="V11" s="11"/>
      <c r="W11" s="11"/>
      <c r="X11" s="11"/>
      <c r="Y11" s="11"/>
      <c r="Z11" s="11"/>
      <c r="AA11" s="11"/>
    </row>
    <row r="12" ht="15.75" customHeight="1">
      <c r="A12" s="11">
        <v>9.0</v>
      </c>
      <c r="B12" s="11" t="s">
        <v>25010</v>
      </c>
      <c r="C12" s="17" t="s">
        <v>25011</v>
      </c>
      <c r="D12" s="17" t="s">
        <v>25012</v>
      </c>
      <c r="F12" s="11"/>
      <c r="G12" s="12"/>
      <c r="H12" s="12"/>
      <c r="I12" s="17">
        <v>9.0</v>
      </c>
      <c r="J12" s="11" t="s">
        <v>25013</v>
      </c>
      <c r="K12" s="17" t="s">
        <v>25014</v>
      </c>
      <c r="L12" s="11" t="s">
        <v>25015</v>
      </c>
      <c r="M12" s="12"/>
      <c r="N12" s="12"/>
      <c r="O12" s="17">
        <v>9.0</v>
      </c>
      <c r="P12" s="18" t="s">
        <v>25016</v>
      </c>
      <c r="Q12" s="17" t="s">
        <v>25017</v>
      </c>
      <c r="R12" s="17" t="s">
        <v>25018</v>
      </c>
      <c r="S12" s="11"/>
      <c r="T12" s="11"/>
      <c r="U12" s="11"/>
      <c r="V12" s="11"/>
      <c r="W12" s="11"/>
      <c r="X12" s="11"/>
      <c r="Y12" s="11"/>
      <c r="Z12" s="11"/>
      <c r="AA12" s="11"/>
    </row>
    <row r="13" ht="15.75" customHeight="1">
      <c r="A13" s="11">
        <v>10.0</v>
      </c>
      <c r="B13" s="11" t="s">
        <v>25019</v>
      </c>
      <c r="C13" s="17" t="s">
        <v>25020</v>
      </c>
      <c r="D13" s="17" t="s">
        <v>25021</v>
      </c>
      <c r="F13" s="11"/>
      <c r="G13" s="12"/>
      <c r="H13" s="12"/>
      <c r="I13" s="17">
        <v>10.0</v>
      </c>
      <c r="J13" s="11" t="s">
        <v>25022</v>
      </c>
      <c r="K13" s="17" t="s">
        <v>25023</v>
      </c>
      <c r="L13" s="11" t="s">
        <v>25024</v>
      </c>
      <c r="M13" s="12"/>
      <c r="N13" s="12"/>
      <c r="O13" s="17">
        <v>10.0</v>
      </c>
      <c r="P13" s="17" t="s">
        <v>25025</v>
      </c>
      <c r="Q13" s="17" t="s">
        <v>24969</v>
      </c>
      <c r="R13" s="17" t="s">
        <v>24969</v>
      </c>
      <c r="S13" s="11"/>
      <c r="T13" s="11"/>
      <c r="U13" s="11"/>
      <c r="V13" s="11"/>
      <c r="W13" s="11"/>
      <c r="X13" s="11"/>
      <c r="Y13" s="11"/>
      <c r="Z13" s="11"/>
      <c r="AA13" s="11"/>
    </row>
    <row r="14" ht="15.75" customHeight="1">
      <c r="A14" s="11">
        <v>11.0</v>
      </c>
      <c r="B14" s="11" t="s">
        <v>25026</v>
      </c>
      <c r="C14" s="17" t="s">
        <v>25027</v>
      </c>
      <c r="D14" s="17" t="s">
        <v>25028</v>
      </c>
      <c r="F14" s="11"/>
      <c r="G14" s="12"/>
      <c r="H14" s="12"/>
      <c r="I14" s="17">
        <v>11.0</v>
      </c>
      <c r="J14" s="11" t="s">
        <v>25029</v>
      </c>
      <c r="K14" s="17" t="s">
        <v>25030</v>
      </c>
      <c r="L14" s="11" t="s">
        <v>25031</v>
      </c>
      <c r="M14" s="12"/>
      <c r="N14" s="12"/>
      <c r="O14" s="17">
        <v>11.0</v>
      </c>
      <c r="P14" s="19" t="s">
        <v>25032</v>
      </c>
      <c r="Q14" s="17" t="s">
        <v>25033</v>
      </c>
      <c r="R14" s="17" t="s">
        <v>25034</v>
      </c>
      <c r="S14" s="11"/>
      <c r="T14" s="11"/>
      <c r="U14" s="11"/>
      <c r="V14" s="11"/>
      <c r="W14" s="11"/>
      <c r="X14" s="11"/>
      <c r="Y14" s="11"/>
      <c r="Z14" s="11"/>
      <c r="AA14" s="11"/>
    </row>
    <row r="15" ht="15.75" customHeight="1">
      <c r="A15" s="11">
        <v>12.0</v>
      </c>
      <c r="B15" s="11" t="s">
        <v>25035</v>
      </c>
      <c r="C15" s="17" t="s">
        <v>25036</v>
      </c>
      <c r="D15" s="17" t="s">
        <v>25037</v>
      </c>
      <c r="F15" s="11"/>
      <c r="G15" s="12"/>
      <c r="H15" s="12"/>
      <c r="I15" s="17">
        <v>12.0</v>
      </c>
      <c r="J15" s="17" t="s">
        <v>25038</v>
      </c>
      <c r="K15" s="11" t="s">
        <v>24969</v>
      </c>
      <c r="L15" s="20" t="s">
        <v>24969</v>
      </c>
      <c r="M15" s="12"/>
      <c r="N15" s="12"/>
      <c r="O15" s="17">
        <v>12.0</v>
      </c>
      <c r="P15" s="18" t="s">
        <v>25039</v>
      </c>
      <c r="Q15" s="17" t="s">
        <v>25040</v>
      </c>
      <c r="R15" s="17" t="s">
        <v>25041</v>
      </c>
      <c r="S15" s="11"/>
      <c r="T15" s="11"/>
      <c r="U15" s="11"/>
      <c r="V15" s="11"/>
      <c r="W15" s="11"/>
      <c r="X15" s="11"/>
      <c r="Y15" s="11"/>
      <c r="Z15" s="11"/>
      <c r="AA15" s="11"/>
    </row>
    <row r="16" ht="15.75" customHeight="1">
      <c r="A16" s="11">
        <v>13.0</v>
      </c>
      <c r="B16" s="11" t="s">
        <v>25042</v>
      </c>
      <c r="C16" s="17" t="s">
        <v>25043</v>
      </c>
      <c r="D16" s="17" t="s">
        <v>25044</v>
      </c>
      <c r="E16" s="8"/>
      <c r="F16" s="11"/>
      <c r="G16" s="12"/>
      <c r="H16" s="12"/>
      <c r="I16" s="17">
        <v>13.0</v>
      </c>
      <c r="J16" s="11" t="s">
        <v>25045</v>
      </c>
      <c r="K16" s="17" t="s">
        <v>25046</v>
      </c>
      <c r="L16" s="11" t="s">
        <v>25047</v>
      </c>
      <c r="M16" s="12"/>
      <c r="N16" s="12"/>
      <c r="O16" s="17">
        <v>13.0</v>
      </c>
      <c r="P16" s="18" t="s">
        <v>25048</v>
      </c>
      <c r="Q16" s="17" t="s">
        <v>25049</v>
      </c>
      <c r="R16" s="17" t="s">
        <v>25050</v>
      </c>
      <c r="S16" s="11"/>
      <c r="T16" s="11"/>
      <c r="U16" s="11"/>
      <c r="V16" s="11"/>
      <c r="W16" s="11"/>
      <c r="X16" s="11"/>
      <c r="Y16" s="11"/>
      <c r="Z16" s="11"/>
      <c r="AA16" s="11"/>
    </row>
    <row r="17" ht="15.75" customHeight="1">
      <c r="A17" s="11">
        <v>14.0</v>
      </c>
      <c r="B17" s="11" t="s">
        <v>25051</v>
      </c>
      <c r="C17" s="17" t="s">
        <v>25052</v>
      </c>
      <c r="D17" s="17" t="s">
        <v>25053</v>
      </c>
      <c r="F17" s="11"/>
      <c r="G17" s="12"/>
      <c r="H17" s="12"/>
      <c r="I17" s="17">
        <v>14.0</v>
      </c>
      <c r="J17" s="8" t="s">
        <v>25054</v>
      </c>
      <c r="K17" s="17" t="s">
        <v>25055</v>
      </c>
      <c r="L17" s="11" t="s">
        <v>25056</v>
      </c>
      <c r="M17" s="12"/>
      <c r="N17" s="12"/>
      <c r="O17" s="17">
        <v>14.0</v>
      </c>
      <c r="P17" s="18" t="s">
        <v>25057</v>
      </c>
      <c r="Q17" s="17" t="s">
        <v>25058</v>
      </c>
      <c r="R17" s="17" t="s">
        <v>25059</v>
      </c>
      <c r="S17" s="11"/>
      <c r="T17" s="11"/>
      <c r="U17" s="11"/>
      <c r="V17" s="11"/>
      <c r="W17" s="11"/>
      <c r="X17" s="11"/>
      <c r="Y17" s="11"/>
      <c r="Z17" s="11"/>
      <c r="AA17" s="11"/>
    </row>
    <row r="18" ht="15.75" customHeight="1">
      <c r="A18" s="11">
        <v>15.0</v>
      </c>
      <c r="B18" s="8" t="s">
        <v>25060</v>
      </c>
      <c r="C18" s="17" t="s">
        <v>25061</v>
      </c>
      <c r="D18" s="17" t="s">
        <v>25062</v>
      </c>
      <c r="E18" s="8"/>
      <c r="F18" s="11"/>
      <c r="G18" s="12"/>
      <c r="H18" s="12"/>
      <c r="I18" s="17">
        <v>15.0</v>
      </c>
      <c r="J18" s="11" t="s">
        <v>25063</v>
      </c>
      <c r="K18" s="11" t="s">
        <v>24969</v>
      </c>
      <c r="L18" s="17" t="s">
        <v>24969</v>
      </c>
      <c r="M18" s="12"/>
      <c r="N18" s="12"/>
      <c r="O18" s="17">
        <v>15.0</v>
      </c>
      <c r="P18" s="18" t="s">
        <v>25064</v>
      </c>
      <c r="Q18" s="17" t="s">
        <v>25065</v>
      </c>
      <c r="R18" s="17" t="s">
        <v>25066</v>
      </c>
      <c r="S18" s="11"/>
      <c r="T18" s="11"/>
      <c r="U18" s="11"/>
      <c r="V18" s="11"/>
      <c r="W18" s="11"/>
      <c r="X18" s="11"/>
      <c r="Y18" s="11"/>
      <c r="Z18" s="11"/>
      <c r="AA18" s="11"/>
    </row>
    <row r="19" ht="15.75" customHeight="1">
      <c r="A19" s="11">
        <v>16.0</v>
      </c>
      <c r="B19" s="8" t="s">
        <v>25067</v>
      </c>
      <c r="C19" s="17" t="s">
        <v>25068</v>
      </c>
      <c r="D19" s="17" t="s">
        <v>25069</v>
      </c>
      <c r="F19" s="11"/>
      <c r="G19" s="12"/>
      <c r="H19" s="12"/>
      <c r="I19" s="17">
        <v>16.0</v>
      </c>
      <c r="J19" s="11" t="s">
        <v>25070</v>
      </c>
      <c r="K19" s="17" t="s">
        <v>25071</v>
      </c>
      <c r="L19" s="11" t="s">
        <v>25072</v>
      </c>
      <c r="M19" s="12"/>
      <c r="N19" s="12"/>
      <c r="O19" s="17">
        <v>16.0</v>
      </c>
      <c r="P19" s="18" t="s">
        <v>25073</v>
      </c>
      <c r="Q19" s="17" t="s">
        <v>25074</v>
      </c>
      <c r="R19" s="17" t="s">
        <v>25075</v>
      </c>
      <c r="S19" s="11"/>
      <c r="T19" s="11"/>
      <c r="U19" s="11"/>
      <c r="V19" s="11"/>
      <c r="W19" s="11"/>
      <c r="X19" s="11"/>
      <c r="Y19" s="11"/>
      <c r="Z19" s="11"/>
      <c r="AA19" s="11"/>
    </row>
    <row r="20" ht="15.75" customHeight="1">
      <c r="A20" s="11">
        <v>17.0</v>
      </c>
      <c r="B20" s="11" t="s">
        <v>25076</v>
      </c>
      <c r="C20" s="17" t="s">
        <v>25077</v>
      </c>
      <c r="D20" s="17" t="s">
        <v>25078</v>
      </c>
      <c r="F20" s="11"/>
      <c r="G20" s="12"/>
      <c r="H20" s="12"/>
      <c r="I20" s="17">
        <v>17.0</v>
      </c>
      <c r="J20" s="11" t="s">
        <v>25079</v>
      </c>
      <c r="K20" s="17" t="s">
        <v>25080</v>
      </c>
      <c r="L20" s="11" t="s">
        <v>25081</v>
      </c>
      <c r="M20" s="12"/>
      <c r="N20" s="12"/>
      <c r="O20" s="17">
        <v>17.0</v>
      </c>
      <c r="P20" s="18" t="s">
        <v>25082</v>
      </c>
      <c r="Q20" s="17" t="s">
        <v>25083</v>
      </c>
      <c r="R20" s="17" t="s">
        <v>25084</v>
      </c>
      <c r="S20" s="11"/>
      <c r="T20" s="11"/>
      <c r="U20" s="11"/>
      <c r="V20" s="11"/>
      <c r="W20" s="11"/>
      <c r="X20" s="11"/>
      <c r="Y20" s="11"/>
      <c r="Z20" s="11"/>
      <c r="AA20" s="11"/>
    </row>
    <row r="21" ht="15.75" customHeight="1">
      <c r="A21" s="11">
        <v>18.0</v>
      </c>
      <c r="B21" s="11" t="s">
        <v>25085</v>
      </c>
      <c r="C21" s="17" t="s">
        <v>25086</v>
      </c>
      <c r="D21" s="17" t="s">
        <v>25087</v>
      </c>
      <c r="F21" s="11"/>
      <c r="G21" s="12"/>
      <c r="H21" s="12"/>
      <c r="I21" s="17">
        <v>18.0</v>
      </c>
      <c r="J21" s="11" t="s">
        <v>25088</v>
      </c>
      <c r="K21" s="17" t="s">
        <v>25089</v>
      </c>
      <c r="L21" s="11" t="s">
        <v>25090</v>
      </c>
      <c r="M21" s="12"/>
      <c r="N21" s="12"/>
      <c r="O21" s="17">
        <v>18.0</v>
      </c>
      <c r="P21" s="18" t="s">
        <v>25091</v>
      </c>
      <c r="Q21" s="17" t="s">
        <v>25092</v>
      </c>
      <c r="R21" s="17" t="s">
        <v>25093</v>
      </c>
      <c r="S21" s="11"/>
      <c r="T21" s="11"/>
      <c r="U21" s="11"/>
      <c r="V21" s="11"/>
      <c r="W21" s="11"/>
      <c r="X21" s="11"/>
      <c r="Y21" s="11"/>
      <c r="Z21" s="11"/>
      <c r="AA21" s="11"/>
    </row>
    <row r="22" ht="15.75" customHeight="1">
      <c r="A22" s="11">
        <v>19.0</v>
      </c>
      <c r="B22" s="11" t="s">
        <v>25094</v>
      </c>
      <c r="C22" s="17" t="s">
        <v>25095</v>
      </c>
      <c r="D22" s="17" t="s">
        <v>25096</v>
      </c>
      <c r="F22" s="11"/>
      <c r="G22" s="12"/>
      <c r="H22" s="12"/>
      <c r="I22" s="17">
        <v>19.0</v>
      </c>
      <c r="J22" s="11" t="s">
        <v>25097</v>
      </c>
      <c r="K22" s="17" t="s">
        <v>25098</v>
      </c>
      <c r="L22" s="11" t="s">
        <v>25099</v>
      </c>
      <c r="M22" s="12"/>
      <c r="N22" s="12"/>
      <c r="O22" s="17">
        <v>19.0</v>
      </c>
      <c r="P22" s="18" t="s">
        <v>25100</v>
      </c>
      <c r="Q22" s="17" t="s">
        <v>25101</v>
      </c>
      <c r="R22" s="17" t="s">
        <v>25102</v>
      </c>
      <c r="S22" s="11"/>
      <c r="T22" s="11"/>
      <c r="U22" s="11"/>
      <c r="V22" s="11"/>
      <c r="W22" s="11"/>
      <c r="X22" s="11"/>
      <c r="Y22" s="11"/>
      <c r="Z22" s="11"/>
      <c r="AA22" s="11"/>
    </row>
    <row r="23" ht="15.75" customHeight="1">
      <c r="A23" s="11">
        <v>20.0</v>
      </c>
      <c r="B23" s="8" t="s">
        <v>25103</v>
      </c>
      <c r="C23" s="17" t="s">
        <v>25104</v>
      </c>
      <c r="D23" s="17" t="s">
        <v>25105</v>
      </c>
      <c r="F23" s="11"/>
      <c r="G23" s="12"/>
      <c r="H23" s="12"/>
      <c r="I23" s="17">
        <v>20.0</v>
      </c>
      <c r="J23" s="11" t="s">
        <v>25106</v>
      </c>
      <c r="K23" s="17" t="s">
        <v>25107</v>
      </c>
      <c r="L23" s="11" t="s">
        <v>25108</v>
      </c>
      <c r="M23" s="12"/>
      <c r="N23" s="12"/>
      <c r="O23" s="17">
        <v>20.0</v>
      </c>
      <c r="P23" s="18" t="s">
        <v>25109</v>
      </c>
      <c r="Q23" s="17" t="s">
        <v>25110</v>
      </c>
      <c r="R23" s="17" t="s">
        <v>25111</v>
      </c>
      <c r="S23" s="11"/>
      <c r="T23" s="11"/>
      <c r="U23" s="11"/>
      <c r="V23" s="11"/>
      <c r="W23" s="11"/>
      <c r="X23" s="11"/>
      <c r="Y23" s="11"/>
      <c r="Z23" s="11"/>
      <c r="AA23" s="11"/>
    </row>
    <row r="24" ht="15.75" customHeight="1">
      <c r="A24" s="11">
        <v>21.0</v>
      </c>
      <c r="B24" s="8" t="s">
        <v>25112</v>
      </c>
      <c r="C24" s="17" t="s">
        <v>25113</v>
      </c>
      <c r="D24" s="17" t="s">
        <v>25114</v>
      </c>
      <c r="F24" s="11"/>
      <c r="G24" s="12"/>
      <c r="H24" s="12"/>
      <c r="I24" s="17">
        <v>21.0</v>
      </c>
      <c r="J24" s="11" t="s">
        <v>25115</v>
      </c>
      <c r="K24" s="17" t="s">
        <v>25116</v>
      </c>
      <c r="L24" s="11" t="s">
        <v>25117</v>
      </c>
      <c r="M24" s="12"/>
      <c r="N24" s="12"/>
      <c r="O24" s="17">
        <v>21.0</v>
      </c>
      <c r="P24" s="17" t="s">
        <v>25118</v>
      </c>
      <c r="Q24" s="17" t="s">
        <v>24969</v>
      </c>
      <c r="R24" s="17" t="s">
        <v>24969</v>
      </c>
      <c r="S24" s="11"/>
      <c r="T24" s="11"/>
      <c r="U24" s="11"/>
      <c r="V24" s="11"/>
      <c r="W24" s="11"/>
      <c r="X24" s="11"/>
      <c r="Y24" s="11"/>
      <c r="Z24" s="11"/>
      <c r="AA24" s="11"/>
    </row>
    <row r="25" ht="15.75" customHeight="1">
      <c r="A25" s="11">
        <v>22.0</v>
      </c>
      <c r="B25" s="11" t="s">
        <v>25119</v>
      </c>
      <c r="C25" s="17" t="s">
        <v>25120</v>
      </c>
      <c r="D25" s="17" t="s">
        <v>25121</v>
      </c>
      <c r="F25" s="11"/>
      <c r="G25" s="12"/>
      <c r="H25" s="12"/>
      <c r="I25" s="17">
        <v>22.0</v>
      </c>
      <c r="J25" s="17" t="s">
        <v>25122</v>
      </c>
      <c r="K25" s="11" t="s">
        <v>24969</v>
      </c>
      <c r="L25" s="17" t="s">
        <v>24969</v>
      </c>
      <c r="M25" s="12"/>
      <c r="N25" s="12"/>
      <c r="O25" s="11"/>
      <c r="P25" s="18"/>
      <c r="Q25" s="18"/>
      <c r="R25" s="18"/>
      <c r="S25" s="11"/>
      <c r="T25" s="11"/>
      <c r="U25" s="11"/>
      <c r="V25" s="11"/>
      <c r="W25" s="11"/>
      <c r="X25" s="11"/>
      <c r="Y25" s="11"/>
      <c r="Z25" s="11"/>
      <c r="AA25" s="11"/>
    </row>
    <row r="26" ht="15.75" customHeight="1">
      <c r="A26" s="11">
        <v>23.0</v>
      </c>
      <c r="B26" s="11" t="s">
        <v>25123</v>
      </c>
      <c r="C26" s="17" t="s">
        <v>25124</v>
      </c>
      <c r="D26" s="17" t="s">
        <v>25125</v>
      </c>
      <c r="F26" s="11"/>
      <c r="G26" s="12"/>
      <c r="H26" s="12"/>
      <c r="I26" s="17">
        <v>23.0</v>
      </c>
      <c r="J26" s="8" t="s">
        <v>25126</v>
      </c>
      <c r="K26" s="17" t="s">
        <v>25127</v>
      </c>
      <c r="L26" s="11" t="s">
        <v>25128</v>
      </c>
      <c r="M26" s="12"/>
      <c r="N26" s="12"/>
      <c r="O26" s="11"/>
      <c r="P26" s="18"/>
      <c r="Q26" s="18"/>
      <c r="R26" s="18"/>
      <c r="S26" s="11"/>
      <c r="T26" s="11"/>
      <c r="U26" s="11"/>
      <c r="V26" s="11"/>
      <c r="W26" s="11"/>
      <c r="X26" s="11"/>
      <c r="Y26" s="11"/>
      <c r="Z26" s="11"/>
      <c r="AA26" s="11"/>
    </row>
    <row r="27" ht="15.75" customHeight="1">
      <c r="A27" s="11">
        <v>24.0</v>
      </c>
      <c r="B27" s="11" t="s">
        <v>25129</v>
      </c>
      <c r="C27" s="17" t="s">
        <v>25130</v>
      </c>
      <c r="D27" s="17" t="s">
        <v>25131</v>
      </c>
      <c r="F27" s="11"/>
      <c r="G27" s="12"/>
      <c r="H27" s="12"/>
      <c r="I27" s="17">
        <v>24.0</v>
      </c>
      <c r="J27" s="17" t="s">
        <v>25132</v>
      </c>
      <c r="K27" s="11" t="s">
        <v>24969</v>
      </c>
      <c r="L27" s="17" t="s">
        <v>24969</v>
      </c>
      <c r="M27" s="12"/>
      <c r="N27" s="12"/>
      <c r="O27" s="11"/>
      <c r="P27" s="18"/>
      <c r="Q27" s="18"/>
      <c r="R27" s="8"/>
      <c r="S27" s="11"/>
      <c r="T27" s="11"/>
      <c r="U27" s="11"/>
      <c r="V27" s="11"/>
      <c r="W27" s="11"/>
      <c r="X27" s="11"/>
      <c r="Y27" s="11"/>
      <c r="Z27" s="11"/>
      <c r="AA27" s="11"/>
    </row>
    <row r="28" ht="15.75" customHeight="1">
      <c r="A28" s="11">
        <v>25.0</v>
      </c>
      <c r="B28" s="11" t="s">
        <v>25133</v>
      </c>
      <c r="C28" s="17" t="s">
        <v>25134</v>
      </c>
      <c r="D28" s="17" t="s">
        <v>25135</v>
      </c>
      <c r="F28" s="11"/>
      <c r="G28" s="12"/>
      <c r="H28" s="12"/>
      <c r="I28" s="17">
        <v>25.0</v>
      </c>
      <c r="J28" s="8" t="s">
        <v>25136</v>
      </c>
      <c r="K28" s="17" t="s">
        <v>25137</v>
      </c>
      <c r="L28" s="11" t="s">
        <v>25138</v>
      </c>
      <c r="M28" s="12"/>
      <c r="N28" s="12"/>
      <c r="O28" s="11"/>
      <c r="P28" s="8"/>
      <c r="Q28" s="8"/>
      <c r="R28" s="8"/>
      <c r="S28" s="11"/>
      <c r="T28" s="11"/>
      <c r="U28" s="11"/>
      <c r="V28" s="11"/>
      <c r="W28" s="11"/>
      <c r="X28" s="11"/>
      <c r="Y28" s="11"/>
      <c r="Z28" s="11"/>
      <c r="AA28" s="11"/>
    </row>
    <row r="29" ht="15.75" customHeight="1">
      <c r="A29" s="11">
        <v>26.0</v>
      </c>
      <c r="B29" s="11" t="s">
        <v>25139</v>
      </c>
      <c r="C29" s="17" t="s">
        <v>25140</v>
      </c>
      <c r="D29" s="17" t="s">
        <v>25141</v>
      </c>
      <c r="F29" s="11"/>
      <c r="G29" s="12"/>
      <c r="H29" s="12"/>
      <c r="I29" s="17">
        <v>26.0</v>
      </c>
      <c r="J29" s="11" t="s">
        <v>25142</v>
      </c>
      <c r="K29" s="17" t="s">
        <v>25143</v>
      </c>
      <c r="L29" s="11" t="s">
        <v>25144</v>
      </c>
      <c r="M29" s="12"/>
      <c r="N29" s="12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ht="15.75" customHeight="1">
      <c r="A30" s="11">
        <v>27.0</v>
      </c>
      <c r="B30" s="11" t="s">
        <v>25145</v>
      </c>
      <c r="C30" s="17" t="s">
        <v>25146</v>
      </c>
      <c r="D30" s="17" t="s">
        <v>25147</v>
      </c>
      <c r="F30" s="11"/>
      <c r="G30" s="12"/>
      <c r="H30" s="12"/>
      <c r="I30" s="17">
        <v>27.0</v>
      </c>
      <c r="J30" s="11" t="s">
        <v>25148</v>
      </c>
      <c r="K30" s="17" t="s">
        <v>25149</v>
      </c>
      <c r="L30" s="11" t="s">
        <v>25150</v>
      </c>
      <c r="M30" s="12"/>
      <c r="N30" s="12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ht="15.75" customHeight="1">
      <c r="A31" s="11">
        <v>28.0</v>
      </c>
      <c r="B31" s="11" t="s">
        <v>25151</v>
      </c>
      <c r="C31" s="17" t="s">
        <v>25152</v>
      </c>
      <c r="D31" s="17" t="s">
        <v>25153</v>
      </c>
      <c r="F31" s="11"/>
      <c r="G31" s="12"/>
      <c r="H31" s="12"/>
      <c r="I31" s="17">
        <v>28.0</v>
      </c>
      <c r="J31" s="8" t="s">
        <v>25154</v>
      </c>
      <c r="K31" s="17" t="s">
        <v>25155</v>
      </c>
      <c r="L31" s="11" t="s">
        <v>25156</v>
      </c>
      <c r="M31" s="12"/>
      <c r="N31" s="12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ht="15.75" customHeight="1">
      <c r="A32" s="11">
        <v>29.0</v>
      </c>
      <c r="B32" s="11" t="s">
        <v>25157</v>
      </c>
      <c r="C32" s="17" t="s">
        <v>25158</v>
      </c>
      <c r="D32" s="17" t="s">
        <v>25159</v>
      </c>
      <c r="E32" s="8"/>
      <c r="F32" s="11"/>
      <c r="G32" s="12"/>
      <c r="H32" s="12"/>
      <c r="I32" s="17">
        <v>29.0</v>
      </c>
      <c r="J32" s="11" t="s">
        <v>25160</v>
      </c>
      <c r="K32" s="17" t="s">
        <v>25161</v>
      </c>
      <c r="L32" s="11" t="s">
        <v>25162</v>
      </c>
      <c r="M32" s="12"/>
      <c r="N32" s="12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ht="15.75" customHeight="1">
      <c r="A33" s="11">
        <v>30.0</v>
      </c>
      <c r="B33" s="11" t="s">
        <v>25163</v>
      </c>
      <c r="C33" s="17" t="s">
        <v>25164</v>
      </c>
      <c r="D33" s="17" t="s">
        <v>25165</v>
      </c>
      <c r="F33" s="11"/>
      <c r="G33" s="12"/>
      <c r="H33" s="12"/>
      <c r="I33" s="17">
        <v>30.0</v>
      </c>
      <c r="J33" s="11" t="s">
        <v>25166</v>
      </c>
      <c r="K33" s="17" t="s">
        <v>25167</v>
      </c>
      <c r="L33" s="11" t="s">
        <v>25168</v>
      </c>
      <c r="M33" s="12"/>
      <c r="N33" s="12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ht="15.75" customHeight="1">
      <c r="A34" s="11">
        <v>31.0</v>
      </c>
      <c r="B34" s="11" t="s">
        <v>25169</v>
      </c>
      <c r="C34" s="17" t="s">
        <v>25170</v>
      </c>
      <c r="D34" s="17" t="s">
        <v>25171</v>
      </c>
      <c r="F34" s="11"/>
      <c r="G34" s="12"/>
      <c r="H34" s="12"/>
      <c r="I34" s="17">
        <v>31.0</v>
      </c>
      <c r="J34" s="11" t="s">
        <v>25172</v>
      </c>
      <c r="K34" s="17" t="s">
        <v>25173</v>
      </c>
      <c r="L34" s="11" t="s">
        <v>25174</v>
      </c>
      <c r="M34" s="12"/>
      <c r="N34" s="12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ht="15.75" customHeight="1">
      <c r="A35" s="11">
        <v>32.0</v>
      </c>
      <c r="B35" s="8" t="s">
        <v>25175</v>
      </c>
      <c r="C35" s="17" t="s">
        <v>25176</v>
      </c>
      <c r="D35" s="17" t="s">
        <v>25177</v>
      </c>
      <c r="F35" s="11"/>
      <c r="G35" s="12"/>
      <c r="H35" s="12"/>
      <c r="I35" s="17">
        <v>32.0</v>
      </c>
      <c r="J35" s="11" t="s">
        <v>25178</v>
      </c>
      <c r="K35" s="17" t="s">
        <v>25179</v>
      </c>
      <c r="L35" s="11" t="s">
        <v>25180</v>
      </c>
      <c r="M35" s="12"/>
      <c r="N35" s="12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ht="15.75" customHeight="1">
      <c r="A36" s="11">
        <v>33.0</v>
      </c>
      <c r="B36" s="11" t="s">
        <v>25181</v>
      </c>
      <c r="C36" s="17" t="s">
        <v>25182</v>
      </c>
      <c r="D36" s="17" t="s">
        <v>25183</v>
      </c>
      <c r="F36" s="11"/>
      <c r="G36" s="12"/>
      <c r="H36" s="12"/>
      <c r="I36" s="17">
        <v>33.0</v>
      </c>
      <c r="J36" s="11" t="s">
        <v>25184</v>
      </c>
      <c r="K36" s="17" t="s">
        <v>25185</v>
      </c>
      <c r="L36" s="11" t="s">
        <v>25186</v>
      </c>
      <c r="M36" s="12"/>
      <c r="N36" s="12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ht="15.75" customHeight="1">
      <c r="A37" s="11">
        <v>34.0</v>
      </c>
      <c r="B37" s="11" t="s">
        <v>25187</v>
      </c>
      <c r="C37" s="17" t="s">
        <v>24969</v>
      </c>
      <c r="D37" s="17" t="s">
        <v>24969</v>
      </c>
      <c r="F37" s="11"/>
      <c r="G37" s="12"/>
      <c r="H37" s="12"/>
      <c r="I37" s="17">
        <v>34.0</v>
      </c>
      <c r="J37" s="11" t="s">
        <v>25188</v>
      </c>
      <c r="K37" s="17" t="s">
        <v>25189</v>
      </c>
      <c r="L37" s="11" t="s">
        <v>25190</v>
      </c>
      <c r="M37" s="12"/>
      <c r="N37" s="12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ht="15.75" customHeight="1">
      <c r="A38" s="11">
        <v>35.0</v>
      </c>
      <c r="B38" s="11" t="s">
        <v>25191</v>
      </c>
      <c r="C38" s="17" t="s">
        <v>25192</v>
      </c>
      <c r="D38" s="17" t="s">
        <v>25193</v>
      </c>
      <c r="F38" s="11"/>
      <c r="G38" s="12"/>
      <c r="H38" s="12"/>
      <c r="I38" s="17">
        <v>35.0</v>
      </c>
      <c r="J38" s="11" t="s">
        <v>25194</v>
      </c>
      <c r="K38" s="17" t="s">
        <v>25195</v>
      </c>
      <c r="L38" s="11" t="s">
        <v>25196</v>
      </c>
      <c r="M38" s="12"/>
      <c r="N38" s="12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ht="15.75" customHeight="1">
      <c r="A39" s="11">
        <v>36.0</v>
      </c>
      <c r="B39" s="11" t="s">
        <v>25197</v>
      </c>
      <c r="C39" s="17" t="s">
        <v>25198</v>
      </c>
      <c r="D39" s="17" t="s">
        <v>25199</v>
      </c>
      <c r="F39" s="11"/>
      <c r="G39" s="12"/>
      <c r="H39" s="12"/>
      <c r="I39" s="17">
        <v>36.0</v>
      </c>
      <c r="J39" s="11" t="s">
        <v>25200</v>
      </c>
      <c r="K39" s="17" t="s">
        <v>25201</v>
      </c>
      <c r="L39" s="11" t="s">
        <v>25202</v>
      </c>
      <c r="M39" s="12"/>
      <c r="N39" s="12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ht="15.75" customHeight="1">
      <c r="A40" s="11">
        <v>37.0</v>
      </c>
      <c r="B40" s="11" t="s">
        <v>25203</v>
      </c>
      <c r="C40" s="17" t="s">
        <v>25204</v>
      </c>
      <c r="D40" s="17" t="s">
        <v>25205</v>
      </c>
      <c r="F40" s="11"/>
      <c r="G40" s="12"/>
      <c r="H40" s="12"/>
      <c r="I40" s="17">
        <v>37.0</v>
      </c>
      <c r="J40" s="11" t="s">
        <v>25206</v>
      </c>
      <c r="K40" s="17" t="s">
        <v>25207</v>
      </c>
      <c r="L40" s="11" t="s">
        <v>25208</v>
      </c>
      <c r="M40" s="12"/>
      <c r="N40" s="12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ht="15.75" customHeight="1">
      <c r="A41" s="11">
        <v>38.0</v>
      </c>
      <c r="B41" s="11" t="s">
        <v>25209</v>
      </c>
      <c r="C41" s="17" t="s">
        <v>25210</v>
      </c>
      <c r="D41" s="17" t="s">
        <v>25211</v>
      </c>
      <c r="F41" s="11"/>
      <c r="G41" s="12"/>
      <c r="H41" s="12"/>
      <c r="I41" s="17">
        <v>38.0</v>
      </c>
      <c r="J41" s="8" t="s">
        <v>25212</v>
      </c>
      <c r="K41" s="17" t="s">
        <v>25213</v>
      </c>
      <c r="L41" s="11" t="s">
        <v>25214</v>
      </c>
      <c r="M41" s="12"/>
      <c r="N41" s="12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ht="15.75" customHeight="1">
      <c r="A42" s="11">
        <v>39.0</v>
      </c>
      <c r="B42" s="11" t="s">
        <v>25215</v>
      </c>
      <c r="C42" s="17" t="s">
        <v>25216</v>
      </c>
      <c r="D42" s="17" t="s">
        <v>25217</v>
      </c>
      <c r="F42" s="11"/>
      <c r="G42" s="12"/>
      <c r="H42" s="12"/>
      <c r="I42" s="11"/>
      <c r="J42" s="11"/>
      <c r="K42" s="11"/>
      <c r="L42" s="11"/>
      <c r="M42" s="12"/>
      <c r="N42" s="12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ht="15.75" customHeight="1">
      <c r="A43" s="11">
        <v>40.0</v>
      </c>
      <c r="B43" s="11" t="s">
        <v>25218</v>
      </c>
      <c r="C43" s="17" t="s">
        <v>25219</v>
      </c>
      <c r="D43" s="17" t="s">
        <v>25220</v>
      </c>
      <c r="F43" s="11"/>
      <c r="G43" s="12"/>
      <c r="H43" s="12"/>
      <c r="I43" s="11"/>
      <c r="J43" s="11"/>
      <c r="K43" s="11"/>
      <c r="L43" s="11"/>
      <c r="M43" s="12"/>
      <c r="N43" s="12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ht="15.75" customHeight="1">
      <c r="A44" s="11">
        <v>41.0</v>
      </c>
      <c r="B44" s="11" t="s">
        <v>25221</v>
      </c>
      <c r="C44" s="17" t="s">
        <v>25222</v>
      </c>
      <c r="D44" s="17" t="s">
        <v>25223</v>
      </c>
      <c r="F44" s="11"/>
      <c r="G44" s="12"/>
      <c r="H44" s="12"/>
      <c r="I44" s="11"/>
      <c r="J44" s="11"/>
      <c r="K44" s="11"/>
      <c r="L44" s="11"/>
      <c r="M44" s="12"/>
      <c r="N44" s="12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ht="15.75" customHeight="1">
      <c r="A45" s="11">
        <v>42.0</v>
      </c>
      <c r="B45" s="11" t="s">
        <v>25224</v>
      </c>
      <c r="C45" s="17" t="s">
        <v>25225</v>
      </c>
      <c r="D45" s="17" t="s">
        <v>25226</v>
      </c>
      <c r="F45" s="11"/>
      <c r="G45" s="12"/>
      <c r="H45" s="12"/>
      <c r="I45" s="11"/>
      <c r="J45" s="11"/>
      <c r="K45" s="11"/>
      <c r="L45" s="11"/>
      <c r="M45" s="12"/>
      <c r="N45" s="12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ht="15.75" customHeight="1">
      <c r="A46" s="11">
        <v>43.0</v>
      </c>
      <c r="B46" s="8" t="s">
        <v>25227</v>
      </c>
      <c r="C46" s="17" t="s">
        <v>25228</v>
      </c>
      <c r="D46" s="17" t="s">
        <v>25229</v>
      </c>
      <c r="F46" s="11"/>
      <c r="G46" s="12"/>
      <c r="H46" s="12"/>
      <c r="I46" s="11"/>
      <c r="J46" s="8"/>
      <c r="K46" s="8"/>
      <c r="L46" s="8"/>
      <c r="M46" s="12"/>
      <c r="N46" s="12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ht="15.75" customHeight="1">
      <c r="A47" s="11">
        <v>44.0</v>
      </c>
      <c r="B47" s="11" t="s">
        <v>25230</v>
      </c>
      <c r="C47" s="17" t="s">
        <v>25231</v>
      </c>
      <c r="D47" s="17" t="s">
        <v>25232</v>
      </c>
      <c r="F47" s="11"/>
      <c r="G47" s="12"/>
      <c r="H47" s="12"/>
      <c r="I47" s="11"/>
      <c r="J47" s="8"/>
      <c r="K47" s="8"/>
      <c r="L47" s="8"/>
      <c r="M47" s="12"/>
      <c r="N47" s="12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ht="15.75" customHeight="1">
      <c r="A48" s="11">
        <v>45.0</v>
      </c>
      <c r="B48" s="11" t="s">
        <v>25233</v>
      </c>
      <c r="C48" s="17" t="s">
        <v>25234</v>
      </c>
      <c r="D48" s="17" t="s">
        <v>25235</v>
      </c>
      <c r="F48" s="11"/>
      <c r="G48" s="12"/>
      <c r="H48" s="12"/>
      <c r="I48" s="11"/>
      <c r="J48" s="18"/>
      <c r="K48" s="8"/>
      <c r="L48" s="8"/>
      <c r="M48" s="12"/>
      <c r="N48" s="12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ht="15.75" customHeight="1">
      <c r="A49" s="11">
        <v>46.0</v>
      </c>
      <c r="B49" s="11" t="s">
        <v>25236</v>
      </c>
      <c r="C49" s="17" t="s">
        <v>25237</v>
      </c>
      <c r="D49" s="17" t="s">
        <v>25238</v>
      </c>
      <c r="F49" s="11"/>
      <c r="G49" s="12"/>
      <c r="H49" s="12"/>
      <c r="I49" s="11"/>
      <c r="J49" s="18"/>
      <c r="K49" s="8"/>
      <c r="L49" s="8"/>
      <c r="M49" s="12"/>
      <c r="N49" s="12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ht="15.75" customHeight="1">
      <c r="A50" s="11">
        <v>47.0</v>
      </c>
      <c r="B50" s="11" t="s">
        <v>25239</v>
      </c>
      <c r="C50" s="17" t="s">
        <v>25240</v>
      </c>
      <c r="D50" s="17" t="s">
        <v>25241</v>
      </c>
      <c r="F50" s="11"/>
      <c r="G50" s="12"/>
      <c r="H50" s="12"/>
      <c r="I50" s="11"/>
      <c r="J50" s="8"/>
      <c r="K50" s="8"/>
      <c r="L50" s="8"/>
      <c r="M50" s="12"/>
      <c r="N50" s="12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ht="15.75" customHeight="1">
      <c r="A51" s="11">
        <v>48.0</v>
      </c>
      <c r="B51" s="8" t="s">
        <v>25242</v>
      </c>
      <c r="C51" s="17" t="s">
        <v>25243</v>
      </c>
      <c r="D51" s="17" t="s">
        <v>25244</v>
      </c>
      <c r="F51" s="11"/>
      <c r="G51" s="12"/>
      <c r="H51" s="12"/>
      <c r="I51" s="11"/>
      <c r="J51" s="18"/>
      <c r="K51" s="8"/>
      <c r="L51" s="8"/>
      <c r="M51" s="12"/>
      <c r="N51" s="12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ht="15.75" customHeight="1">
      <c r="A52" s="11">
        <v>49.0</v>
      </c>
      <c r="B52" s="11" t="s">
        <v>25245</v>
      </c>
      <c r="C52" s="17" t="s">
        <v>25246</v>
      </c>
      <c r="D52" s="17" t="s">
        <v>25247</v>
      </c>
      <c r="F52" s="11"/>
      <c r="G52" s="12"/>
      <c r="H52" s="12"/>
      <c r="I52" s="11"/>
      <c r="J52" s="18"/>
      <c r="K52" s="8"/>
      <c r="L52" s="8"/>
      <c r="M52" s="12"/>
      <c r="N52" s="12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ht="15.75" customHeight="1">
      <c r="A53" s="11">
        <v>50.0</v>
      </c>
      <c r="B53" s="11" t="s">
        <v>25248</v>
      </c>
      <c r="C53" s="17" t="s">
        <v>25249</v>
      </c>
      <c r="D53" s="17" t="s">
        <v>25250</v>
      </c>
      <c r="F53" s="11"/>
      <c r="G53" s="12"/>
      <c r="H53" s="12"/>
      <c r="I53" s="11"/>
      <c r="J53" s="18"/>
      <c r="K53" s="8"/>
      <c r="L53" s="8"/>
      <c r="M53" s="12"/>
      <c r="N53" s="12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ht="15.75" customHeight="1">
      <c r="A54" s="11">
        <v>51.0</v>
      </c>
      <c r="B54" s="11" t="s">
        <v>25251</v>
      </c>
      <c r="C54" s="17" t="s">
        <v>25252</v>
      </c>
      <c r="D54" s="17" t="s">
        <v>25253</v>
      </c>
      <c r="F54" s="11"/>
      <c r="G54" s="12"/>
      <c r="H54" s="12"/>
      <c r="I54" s="11"/>
      <c r="J54" s="21"/>
      <c r="K54" s="8"/>
      <c r="L54" s="8"/>
      <c r="M54" s="12"/>
      <c r="N54" s="12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ht="15.75" customHeight="1">
      <c r="A55" s="11">
        <v>52.0</v>
      </c>
      <c r="B55" s="8" t="s">
        <v>25254</v>
      </c>
      <c r="C55" s="17" t="s">
        <v>25255</v>
      </c>
      <c r="D55" s="17" t="s">
        <v>25256</v>
      </c>
      <c r="F55" s="11"/>
      <c r="G55" s="12"/>
      <c r="H55" s="12"/>
      <c r="I55" s="11"/>
      <c r="J55" s="8"/>
      <c r="K55" s="8"/>
      <c r="L55" s="8"/>
      <c r="M55" s="12"/>
      <c r="N55" s="12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ht="15.75" customHeight="1">
      <c r="A56" s="11">
        <v>53.0</v>
      </c>
      <c r="B56" s="11" t="s">
        <v>25257</v>
      </c>
      <c r="C56" s="17" t="s">
        <v>25258</v>
      </c>
      <c r="D56" s="17" t="s">
        <v>25259</v>
      </c>
      <c r="F56" s="11"/>
      <c r="G56" s="12"/>
      <c r="H56" s="12"/>
      <c r="I56" s="11"/>
      <c r="J56" s="21"/>
      <c r="K56" s="8"/>
      <c r="L56" s="8"/>
      <c r="M56" s="12"/>
      <c r="N56" s="12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ht="15.75" customHeight="1">
      <c r="A57" s="11">
        <v>54.0</v>
      </c>
      <c r="B57" s="11" t="s">
        <v>25260</v>
      </c>
      <c r="C57" s="17" t="s">
        <v>25261</v>
      </c>
      <c r="D57" s="17" t="s">
        <v>25262</v>
      </c>
      <c r="F57" s="11"/>
      <c r="G57" s="12"/>
      <c r="H57" s="12"/>
      <c r="I57" s="11"/>
      <c r="J57" s="18"/>
      <c r="K57" s="8"/>
      <c r="L57" s="8"/>
      <c r="M57" s="12"/>
      <c r="N57" s="12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ht="15.75" customHeight="1">
      <c r="A58" s="11">
        <v>55.0</v>
      </c>
      <c r="B58" s="11" t="s">
        <v>25263</v>
      </c>
      <c r="C58" s="17" t="s">
        <v>25264</v>
      </c>
      <c r="D58" s="17" t="s">
        <v>25265</v>
      </c>
      <c r="F58" s="11"/>
      <c r="G58" s="12"/>
      <c r="H58" s="12"/>
      <c r="I58" s="11"/>
      <c r="J58" s="18"/>
      <c r="K58" s="8"/>
      <c r="L58" s="8"/>
      <c r="M58" s="12"/>
      <c r="N58" s="12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ht="15.75" customHeight="1">
      <c r="A59" s="11">
        <v>56.0</v>
      </c>
      <c r="B59" s="11" t="s">
        <v>25266</v>
      </c>
      <c r="C59" s="17" t="s">
        <v>25267</v>
      </c>
      <c r="D59" s="17" t="s">
        <v>25268</v>
      </c>
      <c r="F59" s="11"/>
      <c r="G59" s="12"/>
      <c r="H59" s="12"/>
      <c r="I59" s="11"/>
      <c r="J59" s="11"/>
      <c r="K59" s="11"/>
      <c r="L59" s="11"/>
      <c r="M59" s="12"/>
      <c r="N59" s="12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ht="15.75" customHeight="1">
      <c r="A60" s="11">
        <v>57.0</v>
      </c>
      <c r="B60" s="11" t="s">
        <v>25269</v>
      </c>
      <c r="C60" s="17" t="s">
        <v>24969</v>
      </c>
      <c r="D60" s="17" t="s">
        <v>24969</v>
      </c>
      <c r="F60" s="11"/>
      <c r="G60" s="12"/>
      <c r="H60" s="12"/>
      <c r="I60" s="11"/>
      <c r="J60" s="11"/>
      <c r="K60" s="11"/>
      <c r="L60" s="11"/>
      <c r="M60" s="12"/>
      <c r="N60" s="12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ht="15.75" customHeight="1">
      <c r="A61" s="11">
        <v>58.0</v>
      </c>
      <c r="B61" s="11" t="s">
        <v>25270</v>
      </c>
      <c r="C61" s="17" t="s">
        <v>25271</v>
      </c>
      <c r="D61" s="17" t="s">
        <v>25272</v>
      </c>
      <c r="F61" s="11"/>
      <c r="G61" s="12"/>
      <c r="H61" s="12"/>
      <c r="I61" s="11"/>
      <c r="J61" s="11"/>
      <c r="K61" s="11"/>
      <c r="L61" s="11"/>
      <c r="M61" s="12"/>
      <c r="N61" s="12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ht="15.75" customHeight="1">
      <c r="A62" s="11">
        <v>59.0</v>
      </c>
      <c r="B62" s="11" t="s">
        <v>25273</v>
      </c>
      <c r="C62" s="17" t="s">
        <v>24969</v>
      </c>
      <c r="D62" s="17" t="s">
        <v>24969</v>
      </c>
      <c r="F62" s="11"/>
      <c r="G62" s="12"/>
      <c r="H62" s="12"/>
      <c r="I62" s="11"/>
      <c r="J62" s="11"/>
      <c r="K62" s="11"/>
      <c r="L62" s="11"/>
      <c r="M62" s="12"/>
      <c r="N62" s="12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ht="15.75" customHeight="1">
      <c r="A63" s="11">
        <v>60.0</v>
      </c>
      <c r="B63" s="8" t="s">
        <v>25274</v>
      </c>
      <c r="C63" s="17" t="s">
        <v>25275</v>
      </c>
      <c r="D63" s="17" t="s">
        <v>25276</v>
      </c>
      <c r="F63" s="11"/>
      <c r="G63" s="12"/>
      <c r="H63" s="12"/>
      <c r="I63" s="11"/>
      <c r="J63" s="11"/>
      <c r="K63" s="11"/>
      <c r="L63" s="11"/>
      <c r="M63" s="12"/>
      <c r="N63" s="12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ht="15.75" customHeight="1">
      <c r="A64" s="11">
        <v>61.0</v>
      </c>
      <c r="B64" s="11" t="s">
        <v>25277</v>
      </c>
      <c r="C64" s="17" t="s">
        <v>25278</v>
      </c>
      <c r="D64" s="17" t="s">
        <v>25279</v>
      </c>
      <c r="F64" s="11"/>
      <c r="G64" s="12"/>
      <c r="H64" s="12"/>
      <c r="I64" s="11"/>
      <c r="J64" s="11"/>
      <c r="K64" s="11"/>
      <c r="L64" s="11"/>
      <c r="M64" s="12"/>
      <c r="N64" s="12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ht="15.75" customHeight="1">
      <c r="A65" s="11">
        <v>62.0</v>
      </c>
      <c r="B65" s="11" t="s">
        <v>25280</v>
      </c>
      <c r="C65" s="17" t="s">
        <v>25281</v>
      </c>
      <c r="D65" s="17" t="s">
        <v>25282</v>
      </c>
      <c r="F65" s="11"/>
      <c r="G65" s="12"/>
      <c r="H65" s="12"/>
      <c r="I65" s="11"/>
      <c r="J65" s="11"/>
      <c r="K65" s="11"/>
      <c r="L65" s="11"/>
      <c r="M65" s="12"/>
      <c r="N65" s="12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ht="15.75" customHeight="1">
      <c r="A66" s="11">
        <v>63.0</v>
      </c>
      <c r="B66" s="11" t="s">
        <v>25283</v>
      </c>
      <c r="C66" s="17" t="s">
        <v>25284</v>
      </c>
      <c r="D66" s="17" t="s">
        <v>25285</v>
      </c>
      <c r="F66" s="11"/>
      <c r="G66" s="12"/>
      <c r="H66" s="12"/>
      <c r="I66" s="11"/>
      <c r="J66" s="11"/>
      <c r="K66" s="11"/>
      <c r="L66" s="11"/>
      <c r="M66" s="12"/>
      <c r="N66" s="12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ht="15.75" customHeight="1">
      <c r="A67" s="11">
        <v>64.0</v>
      </c>
      <c r="B67" s="11" t="s">
        <v>25286</v>
      </c>
      <c r="C67" s="17" t="s">
        <v>25287</v>
      </c>
      <c r="D67" s="17" t="s">
        <v>25288</v>
      </c>
      <c r="F67" s="11"/>
      <c r="G67" s="12"/>
      <c r="H67" s="12"/>
      <c r="I67" s="11"/>
      <c r="J67" s="11"/>
      <c r="K67" s="11"/>
      <c r="L67" s="11"/>
      <c r="M67" s="12"/>
      <c r="N67" s="12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ht="15.75" customHeight="1">
      <c r="A68" s="11">
        <v>65.0</v>
      </c>
      <c r="B68" s="11" t="s">
        <v>25289</v>
      </c>
      <c r="C68" s="17" t="s">
        <v>25290</v>
      </c>
      <c r="D68" s="17" t="s">
        <v>25291</v>
      </c>
      <c r="F68" s="11"/>
      <c r="G68" s="12"/>
      <c r="H68" s="12"/>
      <c r="I68" s="11"/>
      <c r="J68" s="11"/>
      <c r="K68" s="11"/>
      <c r="L68" s="11"/>
      <c r="M68" s="12"/>
      <c r="N68" s="12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ht="15.75" customHeight="1">
      <c r="A69" s="11">
        <v>66.0</v>
      </c>
      <c r="B69" s="11" t="s">
        <v>25292</v>
      </c>
      <c r="C69" s="17" t="s">
        <v>25293</v>
      </c>
      <c r="D69" s="17" t="s">
        <v>25294</v>
      </c>
      <c r="F69" s="11"/>
      <c r="G69" s="12"/>
      <c r="H69" s="12"/>
      <c r="I69" s="11"/>
      <c r="J69" s="11"/>
      <c r="K69" s="11"/>
      <c r="L69" s="11"/>
      <c r="M69" s="12"/>
      <c r="N69" s="12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ht="15.75" customHeight="1">
      <c r="A70" s="11">
        <v>67.0</v>
      </c>
      <c r="B70" s="11" t="s">
        <v>25295</v>
      </c>
      <c r="C70" s="17" t="s">
        <v>25296</v>
      </c>
      <c r="D70" s="17" t="s">
        <v>25297</v>
      </c>
      <c r="F70" s="11"/>
      <c r="G70" s="12"/>
      <c r="H70" s="12"/>
      <c r="I70" s="11"/>
      <c r="J70" s="11"/>
      <c r="K70" s="11"/>
      <c r="L70" s="11"/>
      <c r="M70" s="12"/>
      <c r="N70" s="12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ht="15.75" customHeight="1">
      <c r="A71" s="11">
        <v>68.0</v>
      </c>
      <c r="B71" s="11" t="s">
        <v>25298</v>
      </c>
      <c r="C71" s="17" t="s">
        <v>25299</v>
      </c>
      <c r="D71" s="17" t="s">
        <v>25300</v>
      </c>
      <c r="F71" s="11"/>
      <c r="G71" s="12"/>
      <c r="H71" s="12"/>
      <c r="I71" s="11"/>
      <c r="J71" s="11"/>
      <c r="K71" s="11"/>
      <c r="L71" s="11"/>
      <c r="M71" s="12"/>
      <c r="N71" s="12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ht="15.75" customHeight="1">
      <c r="A72" s="11">
        <v>69.0</v>
      </c>
      <c r="B72" s="11" t="s">
        <v>25301</v>
      </c>
      <c r="C72" s="17" t="s">
        <v>25302</v>
      </c>
      <c r="D72" s="17" t="s">
        <v>25303</v>
      </c>
      <c r="F72" s="11"/>
      <c r="G72" s="12"/>
      <c r="H72" s="12"/>
      <c r="I72" s="11"/>
      <c r="J72" s="11"/>
      <c r="K72" s="11"/>
      <c r="L72" s="11"/>
      <c r="M72" s="12"/>
      <c r="N72" s="12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ht="15.75" customHeight="1">
      <c r="A73" s="11">
        <v>70.0</v>
      </c>
      <c r="B73" s="11" t="s">
        <v>25304</v>
      </c>
      <c r="C73" s="17" t="s">
        <v>25305</v>
      </c>
      <c r="D73" s="17" t="s">
        <v>25306</v>
      </c>
      <c r="F73" s="11"/>
      <c r="G73" s="12"/>
      <c r="H73" s="12"/>
      <c r="I73" s="11"/>
      <c r="J73" s="11"/>
      <c r="K73" s="11"/>
      <c r="L73" s="11"/>
      <c r="M73" s="12"/>
      <c r="N73" s="12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ht="15.75" customHeight="1">
      <c r="A74" s="11">
        <v>71.0</v>
      </c>
      <c r="B74" s="11" t="s">
        <v>25307</v>
      </c>
      <c r="C74" s="17" t="s">
        <v>25308</v>
      </c>
      <c r="D74" s="17" t="s">
        <v>25309</v>
      </c>
      <c r="F74" s="11"/>
      <c r="G74" s="12"/>
      <c r="H74" s="12"/>
      <c r="I74" s="11"/>
      <c r="J74" s="11"/>
      <c r="K74" s="11"/>
      <c r="L74" s="11"/>
      <c r="M74" s="12"/>
      <c r="N74" s="12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ht="15.75" customHeight="1">
      <c r="A75" s="11">
        <v>72.0</v>
      </c>
      <c r="B75" s="11" t="s">
        <v>25310</v>
      </c>
      <c r="C75" s="17" t="s">
        <v>25311</v>
      </c>
      <c r="D75" s="17" t="s">
        <v>24964</v>
      </c>
      <c r="F75" s="11"/>
      <c r="G75" s="12"/>
      <c r="H75" s="12"/>
      <c r="I75" s="11"/>
      <c r="J75" s="11"/>
      <c r="K75" s="11"/>
      <c r="L75" s="11"/>
      <c r="M75" s="12"/>
      <c r="N75" s="12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ht="15.75" customHeight="1">
      <c r="A76" s="11">
        <v>73.0</v>
      </c>
      <c r="B76" s="11" t="s">
        <v>25312</v>
      </c>
      <c r="C76" s="17" t="s">
        <v>25313</v>
      </c>
      <c r="D76" s="17" t="s">
        <v>25314</v>
      </c>
      <c r="F76" s="11"/>
      <c r="G76" s="12"/>
      <c r="H76" s="12"/>
      <c r="I76" s="11"/>
      <c r="J76" s="11"/>
      <c r="K76" s="11"/>
      <c r="L76" s="11"/>
      <c r="M76" s="12"/>
      <c r="N76" s="12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ht="15.75" customHeight="1">
      <c r="A77" s="11">
        <v>74.0</v>
      </c>
      <c r="B77" s="11" t="s">
        <v>25315</v>
      </c>
      <c r="C77" s="17" t="s">
        <v>25316</v>
      </c>
      <c r="D77" s="17" t="s">
        <v>25317</v>
      </c>
      <c r="F77" s="11"/>
      <c r="G77" s="12"/>
      <c r="H77" s="12"/>
      <c r="I77" s="11"/>
      <c r="J77" s="11"/>
      <c r="K77" s="11"/>
      <c r="L77" s="11"/>
      <c r="M77" s="12"/>
      <c r="N77" s="12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ht="15.75" customHeight="1">
      <c r="A78" s="11">
        <v>75.0</v>
      </c>
      <c r="B78" s="11" t="s">
        <v>25318</v>
      </c>
      <c r="C78" s="17" t="s">
        <v>25319</v>
      </c>
      <c r="D78" s="17" t="s">
        <v>25320</v>
      </c>
      <c r="F78" s="11"/>
      <c r="G78" s="12"/>
      <c r="H78" s="12"/>
      <c r="I78" s="11"/>
      <c r="J78" s="11"/>
      <c r="K78" s="11"/>
      <c r="L78" s="11"/>
      <c r="M78" s="12"/>
      <c r="N78" s="12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ht="15.75" customHeight="1">
      <c r="A79" s="11">
        <v>76.0</v>
      </c>
      <c r="B79" s="11" t="s">
        <v>25321</v>
      </c>
      <c r="C79" s="17" t="s">
        <v>25322</v>
      </c>
      <c r="D79" s="17" t="s">
        <v>25323</v>
      </c>
      <c r="F79" s="11"/>
      <c r="G79" s="12"/>
      <c r="H79" s="12"/>
      <c r="I79" s="11"/>
      <c r="J79" s="11"/>
      <c r="K79" s="11"/>
      <c r="L79" s="11"/>
      <c r="M79" s="12"/>
      <c r="N79" s="12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ht="15.75" customHeight="1">
      <c r="A80" s="11">
        <v>77.0</v>
      </c>
      <c r="B80" s="11" t="s">
        <v>25324</v>
      </c>
      <c r="C80" s="17" t="s">
        <v>25325</v>
      </c>
      <c r="D80" s="17" t="s">
        <v>25326</v>
      </c>
      <c r="F80" s="11"/>
      <c r="G80" s="12"/>
      <c r="H80" s="12"/>
      <c r="I80" s="11"/>
      <c r="J80" s="11"/>
      <c r="K80" s="11"/>
      <c r="L80" s="11"/>
      <c r="M80" s="12"/>
      <c r="N80" s="12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ht="15.75" customHeight="1">
      <c r="A81" s="11">
        <v>78.0</v>
      </c>
      <c r="B81" s="11" t="s">
        <v>25327</v>
      </c>
      <c r="C81" s="17" t="s">
        <v>25328</v>
      </c>
      <c r="D81" s="17" t="s">
        <v>25329</v>
      </c>
      <c r="F81" s="11"/>
      <c r="G81" s="12"/>
      <c r="H81" s="12"/>
      <c r="I81" s="11"/>
      <c r="J81" s="11"/>
      <c r="K81" s="11"/>
      <c r="L81" s="11"/>
      <c r="M81" s="12"/>
      <c r="N81" s="12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ht="15.75" customHeight="1">
      <c r="A82" s="11">
        <v>79.0</v>
      </c>
      <c r="B82" s="11" t="s">
        <v>25330</v>
      </c>
      <c r="C82" s="17" t="s">
        <v>25331</v>
      </c>
      <c r="D82" s="17" t="s">
        <v>25332</v>
      </c>
      <c r="F82" s="11"/>
      <c r="G82" s="12"/>
      <c r="H82" s="12"/>
      <c r="I82" s="11"/>
      <c r="J82" s="11"/>
      <c r="K82" s="11"/>
      <c r="L82" s="11"/>
      <c r="M82" s="12"/>
      <c r="N82" s="12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ht="15.75" customHeight="1">
      <c r="A83" s="11">
        <v>80.0</v>
      </c>
      <c r="B83" s="11" t="s">
        <v>25333</v>
      </c>
      <c r="C83" s="17" t="s">
        <v>25334</v>
      </c>
      <c r="D83" s="17" t="s">
        <v>2617</v>
      </c>
      <c r="F83" s="11"/>
      <c r="G83" s="12"/>
      <c r="H83" s="12"/>
      <c r="I83" s="11"/>
      <c r="J83" s="11"/>
      <c r="K83" s="11"/>
      <c r="L83" s="11"/>
      <c r="M83" s="12"/>
      <c r="N83" s="12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ht="15.75" customHeight="1">
      <c r="A84" s="11"/>
      <c r="B84" s="11"/>
      <c r="C84" s="11"/>
      <c r="D84" s="11"/>
      <c r="F84" s="11"/>
      <c r="G84" s="12"/>
      <c r="H84" s="12"/>
      <c r="I84" s="11"/>
      <c r="J84" s="11"/>
      <c r="K84" s="11"/>
      <c r="L84" s="11"/>
      <c r="M84" s="12"/>
      <c r="N84" s="12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ht="15.75" customHeight="1">
      <c r="A85" s="11"/>
      <c r="B85" s="11"/>
      <c r="C85" s="11"/>
      <c r="D85" s="11"/>
      <c r="F85" s="11"/>
      <c r="G85" s="12"/>
      <c r="H85" s="12"/>
      <c r="I85" s="11"/>
      <c r="J85" s="11"/>
      <c r="K85" s="11"/>
      <c r="L85" s="11"/>
      <c r="M85" s="12"/>
      <c r="N85" s="12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ht="15.75" customHeight="1">
      <c r="A86" s="11"/>
      <c r="B86" s="11"/>
      <c r="C86" s="11"/>
      <c r="D86" s="11"/>
      <c r="F86" s="11"/>
      <c r="G86" s="12"/>
      <c r="H86" s="12"/>
      <c r="I86" s="11"/>
      <c r="J86" s="11"/>
      <c r="K86" s="11"/>
      <c r="L86" s="11"/>
      <c r="M86" s="12"/>
      <c r="N86" s="12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ht="15.75" customHeight="1">
      <c r="A87" s="11"/>
      <c r="B87" s="11"/>
      <c r="C87" s="11"/>
      <c r="D87" s="11"/>
      <c r="F87" s="11"/>
      <c r="G87" s="12"/>
      <c r="H87" s="12"/>
      <c r="I87" s="11"/>
      <c r="J87" s="11"/>
      <c r="K87" s="11"/>
      <c r="L87" s="11"/>
      <c r="M87" s="12"/>
      <c r="N87" s="12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ht="15.75" customHeight="1">
      <c r="A88" s="11"/>
      <c r="B88" s="11"/>
      <c r="C88" s="11"/>
      <c r="D88" s="11"/>
      <c r="F88" s="11"/>
      <c r="G88" s="12"/>
      <c r="H88" s="12"/>
      <c r="I88" s="11"/>
      <c r="J88" s="11"/>
      <c r="K88" s="11"/>
      <c r="L88" s="11"/>
      <c r="M88" s="12"/>
      <c r="N88" s="12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ht="15.75" customHeight="1">
      <c r="A89" s="11"/>
      <c r="B89" s="11"/>
      <c r="C89" s="11"/>
      <c r="D89" s="11"/>
      <c r="F89" s="11"/>
      <c r="G89" s="12"/>
      <c r="H89" s="12"/>
      <c r="I89" s="11"/>
      <c r="J89" s="11"/>
      <c r="K89" s="11"/>
      <c r="L89" s="11"/>
      <c r="M89" s="12"/>
      <c r="N89" s="12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ht="15.75" customHeight="1">
      <c r="A90" s="11"/>
      <c r="B90" s="11"/>
      <c r="C90" s="11"/>
      <c r="D90" s="11"/>
      <c r="F90" s="11"/>
      <c r="G90" s="12"/>
      <c r="H90" s="12"/>
      <c r="I90" s="11"/>
      <c r="J90" s="11"/>
      <c r="K90" s="11"/>
      <c r="L90" s="11"/>
      <c r="M90" s="12"/>
      <c r="N90" s="12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ht="15.75" customHeight="1">
      <c r="A91" s="11"/>
      <c r="B91" s="11"/>
      <c r="C91" s="11"/>
      <c r="D91" s="11"/>
      <c r="F91" s="11"/>
      <c r="G91" s="12"/>
      <c r="H91" s="12"/>
      <c r="I91" s="11"/>
      <c r="J91" s="11"/>
      <c r="K91" s="11"/>
      <c r="L91" s="11"/>
      <c r="M91" s="12"/>
      <c r="N91" s="12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ht="15.75" customHeight="1">
      <c r="A92" s="11"/>
      <c r="B92" s="11"/>
      <c r="C92" s="11"/>
      <c r="D92" s="11"/>
      <c r="F92" s="11"/>
      <c r="G92" s="12"/>
      <c r="H92" s="12"/>
      <c r="I92" s="11"/>
      <c r="J92" s="11"/>
      <c r="K92" s="11"/>
      <c r="L92" s="11"/>
      <c r="M92" s="12"/>
      <c r="N92" s="12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ht="15.75" customHeight="1">
      <c r="A93" s="11"/>
      <c r="B93" s="11"/>
      <c r="C93" s="11"/>
      <c r="D93" s="11"/>
      <c r="F93" s="11"/>
      <c r="G93" s="12"/>
      <c r="H93" s="12"/>
      <c r="I93" s="11"/>
      <c r="J93" s="11"/>
      <c r="K93" s="11"/>
      <c r="L93" s="11"/>
      <c r="M93" s="12"/>
      <c r="N93" s="12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ht="15.75" customHeight="1">
      <c r="A94" s="11"/>
      <c r="B94" s="11"/>
      <c r="C94" s="11"/>
      <c r="D94" s="11"/>
      <c r="F94" s="11"/>
      <c r="G94" s="12"/>
      <c r="H94" s="12"/>
      <c r="I94" s="11"/>
      <c r="J94" s="11"/>
      <c r="K94" s="11"/>
      <c r="L94" s="11"/>
      <c r="M94" s="12"/>
      <c r="N94" s="12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ht="15.75" customHeight="1">
      <c r="A95" s="11"/>
      <c r="B95" s="11"/>
      <c r="C95" s="11"/>
      <c r="D95" s="11"/>
      <c r="F95" s="11"/>
      <c r="G95" s="12"/>
      <c r="H95" s="12"/>
      <c r="I95" s="11"/>
      <c r="J95" s="11"/>
      <c r="K95" s="11"/>
      <c r="L95" s="11"/>
      <c r="M95" s="12"/>
      <c r="N95" s="12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ht="15.75" customHeight="1">
      <c r="A96" s="11"/>
      <c r="B96" s="11"/>
      <c r="C96" s="11"/>
      <c r="D96" s="11"/>
      <c r="F96" s="11"/>
      <c r="G96" s="12"/>
      <c r="H96" s="12"/>
      <c r="I96" s="11"/>
      <c r="J96" s="11"/>
      <c r="K96" s="11"/>
      <c r="L96" s="11"/>
      <c r="M96" s="12"/>
      <c r="N96" s="12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ht="15.75" customHeight="1">
      <c r="A97" s="11"/>
      <c r="B97" s="11"/>
      <c r="C97" s="11"/>
      <c r="D97" s="11"/>
      <c r="F97" s="11"/>
      <c r="G97" s="12"/>
      <c r="H97" s="12"/>
      <c r="I97" s="11"/>
      <c r="J97" s="11"/>
      <c r="K97" s="11"/>
      <c r="L97" s="11"/>
      <c r="M97" s="12"/>
      <c r="N97" s="12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ht="15.75" customHeight="1">
      <c r="A98" s="11"/>
      <c r="B98" s="11"/>
      <c r="C98" s="11"/>
      <c r="D98" s="11"/>
      <c r="F98" s="11"/>
      <c r="G98" s="12"/>
      <c r="H98" s="12"/>
      <c r="I98" s="11"/>
      <c r="J98" s="11"/>
      <c r="K98" s="11"/>
      <c r="L98" s="11"/>
      <c r="M98" s="12"/>
      <c r="N98" s="12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ht="15.75" customHeight="1">
      <c r="A99" s="11"/>
      <c r="B99" s="11"/>
      <c r="C99" s="11"/>
      <c r="D99" s="11"/>
      <c r="F99" s="11"/>
      <c r="G99" s="12"/>
      <c r="H99" s="12"/>
      <c r="I99" s="11"/>
      <c r="J99" s="11"/>
      <c r="K99" s="11"/>
      <c r="L99" s="11"/>
      <c r="M99" s="12"/>
      <c r="N99" s="12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ht="15.75" customHeight="1">
      <c r="A100" s="11"/>
      <c r="B100" s="11"/>
      <c r="C100" s="11"/>
      <c r="D100" s="11"/>
      <c r="F100" s="11"/>
      <c r="G100" s="12"/>
      <c r="H100" s="12"/>
      <c r="I100" s="11"/>
      <c r="J100" s="11"/>
      <c r="K100" s="11"/>
      <c r="L100" s="11"/>
      <c r="M100" s="12"/>
      <c r="N100" s="12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ht="15.75" customHeight="1">
      <c r="A101" s="11"/>
      <c r="B101" s="11"/>
      <c r="C101" s="11"/>
      <c r="D101" s="11"/>
      <c r="F101" s="11"/>
      <c r="G101" s="12"/>
      <c r="H101" s="12"/>
      <c r="I101" s="11"/>
      <c r="J101" s="11"/>
      <c r="K101" s="11"/>
      <c r="L101" s="11"/>
      <c r="M101" s="12"/>
      <c r="N101" s="12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ht="15.75" customHeight="1">
      <c r="A102" s="11"/>
      <c r="B102" s="11"/>
      <c r="C102" s="11"/>
      <c r="D102" s="11"/>
      <c r="F102" s="11"/>
      <c r="G102" s="12"/>
      <c r="H102" s="12"/>
      <c r="I102" s="11"/>
      <c r="J102" s="11"/>
      <c r="K102" s="11"/>
      <c r="L102" s="11"/>
      <c r="M102" s="12"/>
      <c r="N102" s="12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ht="15.75" customHeight="1">
      <c r="A103" s="11"/>
      <c r="B103" s="11"/>
      <c r="C103" s="11"/>
      <c r="D103" s="11"/>
      <c r="F103" s="11"/>
      <c r="G103" s="12"/>
      <c r="H103" s="12"/>
      <c r="I103" s="11"/>
      <c r="J103" s="11"/>
      <c r="K103" s="11"/>
      <c r="L103" s="11"/>
      <c r="M103" s="12"/>
      <c r="N103" s="12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ht="15.75" customHeight="1">
      <c r="A104" s="11"/>
      <c r="B104" s="11"/>
      <c r="C104" s="11"/>
      <c r="D104" s="11"/>
      <c r="F104" s="11"/>
      <c r="G104" s="12"/>
      <c r="H104" s="12"/>
      <c r="I104" s="11"/>
      <c r="J104" s="11"/>
      <c r="K104" s="11"/>
      <c r="L104" s="11"/>
      <c r="M104" s="12"/>
      <c r="N104" s="12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ht="15.75" customHeight="1">
      <c r="A105" s="11"/>
      <c r="B105" s="11"/>
      <c r="C105" s="11"/>
      <c r="D105" s="11"/>
      <c r="F105" s="11"/>
      <c r="G105" s="12"/>
      <c r="H105" s="12"/>
      <c r="I105" s="11"/>
      <c r="J105" s="11"/>
      <c r="K105" s="11"/>
      <c r="L105" s="11"/>
      <c r="M105" s="12"/>
      <c r="N105" s="12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ht="15.75" customHeight="1">
      <c r="A106" s="11"/>
      <c r="B106" s="11"/>
      <c r="C106" s="11"/>
      <c r="D106" s="11"/>
      <c r="F106" s="11"/>
      <c r="G106" s="12"/>
      <c r="H106" s="12"/>
      <c r="I106" s="11"/>
      <c r="J106" s="11"/>
      <c r="K106" s="11"/>
      <c r="L106" s="11"/>
      <c r="M106" s="12"/>
      <c r="N106" s="12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ht="15.75" customHeight="1">
      <c r="A107" s="11"/>
      <c r="B107" s="11"/>
      <c r="C107" s="11"/>
      <c r="D107" s="11"/>
      <c r="F107" s="11"/>
      <c r="G107" s="12"/>
      <c r="H107" s="12"/>
      <c r="I107" s="11"/>
      <c r="J107" s="11"/>
      <c r="K107" s="11"/>
      <c r="L107" s="11"/>
      <c r="M107" s="12"/>
      <c r="N107" s="12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ht="15.75" customHeight="1">
      <c r="A108" s="11"/>
      <c r="B108" s="11"/>
      <c r="C108" s="11"/>
      <c r="D108" s="11"/>
      <c r="F108" s="11"/>
      <c r="G108" s="12"/>
      <c r="H108" s="12"/>
      <c r="I108" s="11"/>
      <c r="J108" s="11"/>
      <c r="K108" s="11"/>
      <c r="L108" s="11"/>
      <c r="M108" s="12"/>
      <c r="N108" s="12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ht="15.75" customHeight="1">
      <c r="A109" s="11"/>
      <c r="B109" s="11"/>
      <c r="C109" s="11"/>
      <c r="D109" s="11"/>
      <c r="F109" s="11"/>
      <c r="G109" s="12"/>
      <c r="H109" s="12"/>
      <c r="I109" s="11"/>
      <c r="J109" s="11"/>
      <c r="K109" s="11"/>
      <c r="L109" s="11"/>
      <c r="M109" s="12"/>
      <c r="N109" s="12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ht="15.75" customHeight="1">
      <c r="A110" s="11"/>
      <c r="B110" s="11"/>
      <c r="C110" s="11"/>
      <c r="D110" s="11"/>
      <c r="F110" s="11"/>
      <c r="G110" s="12"/>
      <c r="H110" s="12"/>
      <c r="I110" s="11"/>
      <c r="J110" s="11"/>
      <c r="K110" s="11"/>
      <c r="L110" s="11"/>
      <c r="M110" s="12"/>
      <c r="N110" s="12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ht="15.75" customHeight="1">
      <c r="A111" s="11"/>
      <c r="B111" s="11"/>
      <c r="C111" s="11"/>
      <c r="D111" s="11"/>
      <c r="F111" s="11"/>
      <c r="G111" s="12"/>
      <c r="H111" s="12"/>
      <c r="I111" s="11"/>
      <c r="J111" s="11"/>
      <c r="K111" s="11"/>
      <c r="L111" s="11"/>
      <c r="M111" s="12"/>
      <c r="N111" s="12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ht="15.75" customHeight="1">
      <c r="A112" s="11"/>
      <c r="B112" s="11"/>
      <c r="C112" s="11"/>
      <c r="D112" s="11"/>
      <c r="F112" s="11"/>
      <c r="G112" s="12"/>
      <c r="H112" s="12"/>
      <c r="I112" s="11"/>
      <c r="J112" s="11"/>
      <c r="K112" s="11"/>
      <c r="L112" s="11"/>
      <c r="M112" s="12"/>
      <c r="N112" s="12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ht="15.75" customHeight="1">
      <c r="A113" s="11"/>
      <c r="B113" s="11"/>
      <c r="C113" s="11"/>
      <c r="D113" s="11"/>
      <c r="F113" s="11"/>
      <c r="G113" s="12"/>
      <c r="H113" s="12"/>
      <c r="I113" s="11"/>
      <c r="J113" s="11"/>
      <c r="K113" s="11"/>
      <c r="L113" s="11"/>
      <c r="M113" s="12"/>
      <c r="N113" s="12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ht="15.75" customHeight="1">
      <c r="A114" s="11"/>
      <c r="B114" s="11"/>
      <c r="C114" s="11"/>
      <c r="D114" s="11"/>
      <c r="F114" s="11"/>
      <c r="G114" s="12"/>
      <c r="H114" s="12"/>
      <c r="I114" s="11"/>
      <c r="J114" s="11"/>
      <c r="K114" s="11"/>
      <c r="L114" s="11"/>
      <c r="M114" s="12"/>
      <c r="N114" s="12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ht="15.75" customHeight="1">
      <c r="A115" s="11"/>
      <c r="B115" s="11"/>
      <c r="C115" s="11"/>
      <c r="D115" s="11"/>
      <c r="F115" s="11"/>
      <c r="G115" s="12"/>
      <c r="H115" s="12"/>
      <c r="I115" s="11"/>
      <c r="J115" s="11"/>
      <c r="K115" s="11"/>
      <c r="L115" s="11"/>
      <c r="M115" s="12"/>
      <c r="N115" s="12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ht="15.75" customHeight="1">
      <c r="A116" s="11"/>
      <c r="B116" s="11"/>
      <c r="C116" s="11"/>
      <c r="D116" s="11"/>
      <c r="F116" s="11"/>
      <c r="G116" s="12"/>
      <c r="H116" s="12"/>
      <c r="I116" s="11"/>
      <c r="J116" s="11"/>
      <c r="K116" s="11"/>
      <c r="L116" s="11"/>
      <c r="M116" s="12"/>
      <c r="N116" s="12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ht="15.75" customHeight="1">
      <c r="A117" s="11"/>
      <c r="B117" s="11"/>
      <c r="C117" s="11"/>
      <c r="D117" s="11"/>
      <c r="F117" s="11"/>
      <c r="G117" s="12"/>
      <c r="H117" s="12"/>
      <c r="I117" s="11"/>
      <c r="J117" s="11"/>
      <c r="K117" s="11"/>
      <c r="L117" s="11"/>
      <c r="M117" s="12"/>
      <c r="N117" s="12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ht="15.75" customHeight="1">
      <c r="A118" s="11"/>
      <c r="B118" s="11"/>
      <c r="C118" s="11"/>
      <c r="D118" s="11"/>
      <c r="F118" s="11"/>
      <c r="G118" s="12"/>
      <c r="H118" s="12"/>
      <c r="I118" s="11"/>
      <c r="J118" s="11"/>
      <c r="K118" s="11"/>
      <c r="L118" s="11"/>
      <c r="M118" s="12"/>
      <c r="N118" s="12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ht="15.75" customHeight="1">
      <c r="A119" s="11"/>
      <c r="B119" s="11"/>
      <c r="C119" s="11"/>
      <c r="D119" s="11"/>
      <c r="F119" s="11"/>
      <c r="G119" s="12"/>
      <c r="H119" s="12"/>
      <c r="I119" s="11"/>
      <c r="J119" s="11"/>
      <c r="K119" s="11"/>
      <c r="L119" s="11"/>
      <c r="M119" s="12"/>
      <c r="N119" s="12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ht="15.75" customHeight="1">
      <c r="A120" s="11"/>
      <c r="B120" s="11"/>
      <c r="C120" s="11"/>
      <c r="D120" s="11"/>
      <c r="F120" s="11"/>
      <c r="G120" s="12"/>
      <c r="H120" s="12"/>
      <c r="I120" s="11"/>
      <c r="J120" s="11"/>
      <c r="K120" s="11"/>
      <c r="L120" s="11"/>
      <c r="M120" s="12"/>
      <c r="N120" s="12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ht="15.75" customHeight="1">
      <c r="A121" s="11"/>
      <c r="B121" s="11"/>
      <c r="C121" s="11"/>
      <c r="D121" s="11"/>
      <c r="F121" s="11"/>
      <c r="G121" s="12"/>
      <c r="H121" s="12"/>
      <c r="I121" s="11"/>
      <c r="J121" s="11"/>
      <c r="K121" s="11"/>
      <c r="L121" s="11"/>
      <c r="M121" s="12"/>
      <c r="N121" s="12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ht="15.75" customHeight="1">
      <c r="A122" s="11"/>
      <c r="B122" s="11"/>
      <c r="C122" s="11"/>
      <c r="D122" s="11"/>
      <c r="F122" s="11"/>
      <c r="G122" s="12"/>
      <c r="H122" s="12"/>
      <c r="I122" s="11"/>
      <c r="J122" s="11"/>
      <c r="K122" s="11"/>
      <c r="L122" s="11"/>
      <c r="M122" s="12"/>
      <c r="N122" s="12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ht="15.75" customHeight="1">
      <c r="A123" s="11"/>
      <c r="B123" s="11"/>
      <c r="C123" s="11"/>
      <c r="D123" s="11"/>
      <c r="F123" s="11"/>
      <c r="G123" s="12"/>
      <c r="H123" s="12"/>
      <c r="I123" s="11"/>
      <c r="J123" s="11"/>
      <c r="K123" s="11"/>
      <c r="L123" s="11"/>
      <c r="M123" s="12"/>
      <c r="N123" s="12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ht="15.75" customHeight="1">
      <c r="A124" s="11"/>
      <c r="B124" s="11"/>
      <c r="C124" s="11"/>
      <c r="D124" s="11"/>
      <c r="F124" s="11"/>
      <c r="G124" s="12"/>
      <c r="H124" s="12"/>
      <c r="I124" s="11"/>
      <c r="J124" s="11"/>
      <c r="K124" s="11"/>
      <c r="L124" s="11"/>
      <c r="M124" s="12"/>
      <c r="N124" s="12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ht="15.75" customHeight="1">
      <c r="A125" s="11"/>
      <c r="B125" s="11"/>
      <c r="C125" s="11"/>
      <c r="D125" s="11"/>
      <c r="F125" s="11"/>
      <c r="G125" s="12"/>
      <c r="H125" s="12"/>
      <c r="I125" s="11"/>
      <c r="J125" s="11"/>
      <c r="K125" s="11"/>
      <c r="L125" s="11"/>
      <c r="M125" s="12"/>
      <c r="N125" s="12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ht="15.75" customHeight="1">
      <c r="A126" s="11"/>
      <c r="B126" s="11"/>
      <c r="C126" s="11"/>
      <c r="D126" s="11"/>
      <c r="F126" s="11"/>
      <c r="G126" s="12"/>
      <c r="H126" s="12"/>
      <c r="I126" s="11"/>
      <c r="J126" s="11"/>
      <c r="K126" s="11"/>
      <c r="L126" s="11"/>
      <c r="M126" s="12"/>
      <c r="N126" s="12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ht="15.75" customHeight="1">
      <c r="A127" s="11"/>
      <c r="B127" s="11"/>
      <c r="C127" s="11"/>
      <c r="D127" s="11"/>
      <c r="F127" s="11"/>
      <c r="G127" s="12"/>
      <c r="H127" s="12"/>
      <c r="I127" s="11"/>
      <c r="J127" s="11"/>
      <c r="K127" s="11"/>
      <c r="L127" s="11"/>
      <c r="M127" s="12"/>
      <c r="N127" s="12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ht="15.75" customHeight="1">
      <c r="A128" s="11"/>
      <c r="B128" s="11"/>
      <c r="C128" s="11"/>
      <c r="D128" s="11"/>
      <c r="F128" s="11"/>
      <c r="G128" s="12"/>
      <c r="H128" s="12"/>
      <c r="I128" s="11"/>
      <c r="J128" s="11"/>
      <c r="K128" s="11"/>
      <c r="L128" s="11"/>
      <c r="M128" s="12"/>
      <c r="N128" s="12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ht="15.75" customHeight="1">
      <c r="A129" s="11"/>
      <c r="B129" s="11"/>
      <c r="C129" s="11"/>
      <c r="D129" s="11"/>
      <c r="F129" s="11"/>
      <c r="G129" s="12"/>
      <c r="H129" s="12"/>
      <c r="I129" s="11"/>
      <c r="J129" s="11"/>
      <c r="K129" s="11"/>
      <c r="L129" s="11"/>
      <c r="M129" s="12"/>
      <c r="N129" s="12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ht="15.75" customHeight="1">
      <c r="A130" s="11"/>
      <c r="B130" s="11"/>
      <c r="C130" s="11"/>
      <c r="D130" s="11"/>
      <c r="F130" s="11"/>
      <c r="G130" s="12"/>
      <c r="H130" s="12"/>
      <c r="I130" s="11"/>
      <c r="J130" s="11"/>
      <c r="K130" s="11"/>
      <c r="L130" s="11"/>
      <c r="M130" s="12"/>
      <c r="N130" s="12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ht="15.75" customHeight="1">
      <c r="A131" s="11"/>
      <c r="B131" s="11"/>
      <c r="C131" s="11"/>
      <c r="D131" s="11"/>
      <c r="F131" s="11"/>
      <c r="G131" s="12"/>
      <c r="H131" s="12"/>
      <c r="I131" s="11"/>
      <c r="J131" s="11"/>
      <c r="K131" s="11"/>
      <c r="L131" s="11"/>
      <c r="M131" s="12"/>
      <c r="N131" s="12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ht="15.75" customHeight="1">
      <c r="A132" s="11"/>
      <c r="B132" s="11"/>
      <c r="C132" s="11"/>
      <c r="D132" s="11"/>
      <c r="F132" s="11"/>
      <c r="G132" s="12"/>
      <c r="H132" s="12"/>
      <c r="I132" s="11"/>
      <c r="J132" s="11"/>
      <c r="K132" s="11"/>
      <c r="L132" s="11"/>
      <c r="M132" s="12"/>
      <c r="N132" s="12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ht="15.75" customHeight="1">
      <c r="A133" s="11"/>
      <c r="B133" s="11"/>
      <c r="C133" s="11"/>
      <c r="D133" s="11"/>
      <c r="F133" s="11"/>
      <c r="G133" s="12"/>
      <c r="H133" s="12"/>
      <c r="I133" s="11"/>
      <c r="J133" s="11"/>
      <c r="K133" s="11"/>
      <c r="L133" s="11"/>
      <c r="M133" s="12"/>
      <c r="N133" s="12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ht="15.75" customHeight="1">
      <c r="A134" s="11"/>
      <c r="B134" s="11"/>
      <c r="C134" s="11"/>
      <c r="D134" s="11"/>
      <c r="F134" s="11"/>
      <c r="G134" s="12"/>
      <c r="H134" s="12"/>
      <c r="I134" s="11"/>
      <c r="J134" s="11"/>
      <c r="K134" s="11"/>
      <c r="L134" s="11"/>
      <c r="M134" s="12"/>
      <c r="N134" s="12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ht="15.75" customHeight="1">
      <c r="A135" s="11"/>
      <c r="B135" s="11"/>
      <c r="C135" s="11"/>
      <c r="D135" s="11"/>
      <c r="F135" s="11"/>
      <c r="G135" s="12"/>
      <c r="H135" s="12"/>
      <c r="I135" s="11"/>
      <c r="J135" s="11"/>
      <c r="K135" s="11"/>
      <c r="L135" s="11"/>
      <c r="M135" s="12"/>
      <c r="N135" s="12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ht="15.75" customHeight="1">
      <c r="A136" s="11"/>
      <c r="B136" s="11"/>
      <c r="C136" s="11"/>
      <c r="D136" s="11"/>
      <c r="F136" s="11"/>
      <c r="G136" s="12"/>
      <c r="H136" s="12"/>
      <c r="I136" s="11"/>
      <c r="J136" s="11"/>
      <c r="K136" s="11"/>
      <c r="L136" s="11"/>
      <c r="M136" s="12"/>
      <c r="N136" s="12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ht="15.75" customHeight="1">
      <c r="A137" s="11"/>
      <c r="B137" s="11"/>
      <c r="C137" s="11"/>
      <c r="D137" s="11"/>
      <c r="F137" s="11"/>
      <c r="G137" s="12"/>
      <c r="H137" s="12"/>
      <c r="I137" s="11"/>
      <c r="J137" s="11"/>
      <c r="K137" s="11"/>
      <c r="L137" s="11"/>
      <c r="M137" s="12"/>
      <c r="N137" s="12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ht="15.75" customHeight="1">
      <c r="A138" s="11"/>
      <c r="B138" s="8"/>
      <c r="C138" s="8"/>
      <c r="D138" s="19"/>
      <c r="F138" s="11"/>
      <c r="G138" s="12"/>
      <c r="H138" s="12"/>
      <c r="I138" s="11"/>
      <c r="J138" s="11"/>
      <c r="K138" s="11"/>
      <c r="L138" s="11"/>
      <c r="M138" s="12"/>
      <c r="N138" s="12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ht="15.75" customHeight="1">
      <c r="A139" s="11"/>
      <c r="B139" s="8"/>
      <c r="C139" s="8"/>
      <c r="D139" s="8"/>
      <c r="F139" s="11"/>
      <c r="G139" s="12"/>
      <c r="H139" s="12"/>
      <c r="I139" s="11"/>
      <c r="J139" s="11"/>
      <c r="K139" s="11"/>
      <c r="L139" s="11"/>
      <c r="M139" s="12"/>
      <c r="N139" s="12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ht="15.75" customHeight="1">
      <c r="A140" s="11"/>
      <c r="B140" s="8"/>
      <c r="C140" s="8"/>
      <c r="D140" s="8"/>
      <c r="F140" s="11"/>
      <c r="G140" s="12"/>
      <c r="H140" s="12"/>
      <c r="I140" s="11"/>
      <c r="J140" s="11"/>
      <c r="K140" s="11"/>
      <c r="L140" s="11"/>
      <c r="M140" s="12"/>
      <c r="N140" s="12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ht="15.75" customHeight="1">
      <c r="A141" s="11"/>
      <c r="B141" s="8"/>
      <c r="C141" s="8"/>
      <c r="D141" s="8"/>
      <c r="F141" s="11"/>
      <c r="G141" s="12"/>
      <c r="H141" s="12"/>
      <c r="I141" s="11"/>
      <c r="J141" s="11"/>
      <c r="K141" s="11"/>
      <c r="L141" s="11"/>
      <c r="M141" s="12"/>
      <c r="N141" s="12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ht="15.75" customHeight="1">
      <c r="A142" s="11"/>
      <c r="B142" s="8"/>
      <c r="C142" s="8"/>
      <c r="D142" s="8"/>
      <c r="F142" s="11"/>
      <c r="G142" s="12"/>
      <c r="H142" s="12"/>
      <c r="I142" s="11"/>
      <c r="J142" s="11"/>
      <c r="K142" s="11"/>
      <c r="L142" s="11"/>
      <c r="M142" s="12"/>
      <c r="N142" s="12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ht="15.75" customHeight="1">
      <c r="A143" s="11"/>
      <c r="B143" s="8"/>
      <c r="C143" s="8"/>
      <c r="D143" s="8"/>
      <c r="F143" s="11"/>
      <c r="G143" s="12"/>
      <c r="H143" s="12"/>
      <c r="I143" s="11"/>
      <c r="J143" s="11"/>
      <c r="K143" s="11"/>
      <c r="L143" s="11"/>
      <c r="M143" s="12"/>
      <c r="N143" s="12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ht="15.75" customHeight="1">
      <c r="A144" s="11"/>
      <c r="B144" s="8"/>
      <c r="C144" s="8"/>
      <c r="D144" s="8"/>
      <c r="F144" s="11"/>
      <c r="G144" s="12"/>
      <c r="H144" s="12"/>
      <c r="I144" s="11"/>
      <c r="J144" s="11"/>
      <c r="K144" s="11"/>
      <c r="L144" s="11"/>
      <c r="M144" s="12"/>
      <c r="N144" s="12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ht="15.75" customHeight="1">
      <c r="A145" s="11"/>
      <c r="B145" s="8"/>
      <c r="C145" s="8"/>
      <c r="D145" s="8"/>
      <c r="F145" s="11"/>
      <c r="G145" s="12"/>
      <c r="H145" s="12"/>
      <c r="I145" s="11"/>
      <c r="J145" s="11"/>
      <c r="K145" s="11"/>
      <c r="L145" s="11"/>
      <c r="M145" s="12"/>
      <c r="N145" s="12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ht="15.75" customHeight="1">
      <c r="A146" s="11"/>
      <c r="B146" s="8"/>
      <c r="C146" s="8"/>
      <c r="D146" s="8"/>
      <c r="F146" s="11"/>
      <c r="G146" s="12"/>
      <c r="H146" s="12"/>
      <c r="I146" s="11"/>
      <c r="J146" s="11"/>
      <c r="K146" s="11"/>
      <c r="L146" s="11"/>
      <c r="M146" s="12"/>
      <c r="N146" s="12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ht="15.75" customHeight="1">
      <c r="A147" s="11"/>
      <c r="B147" s="8"/>
      <c r="C147" s="8"/>
      <c r="D147" s="8"/>
      <c r="F147" s="11"/>
      <c r="G147" s="12"/>
      <c r="H147" s="12"/>
      <c r="I147" s="11"/>
      <c r="J147" s="11"/>
      <c r="K147" s="11"/>
      <c r="L147" s="11"/>
      <c r="M147" s="12"/>
      <c r="N147" s="12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ht="15.75" customHeight="1">
      <c r="A148" s="11"/>
      <c r="B148" s="8"/>
      <c r="C148" s="8"/>
      <c r="D148" s="8"/>
      <c r="F148" s="11"/>
      <c r="G148" s="12"/>
      <c r="H148" s="12"/>
      <c r="I148" s="11"/>
      <c r="J148" s="11"/>
      <c r="K148" s="11"/>
      <c r="L148" s="11"/>
      <c r="M148" s="12"/>
      <c r="N148" s="12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ht="15.75" customHeight="1">
      <c r="A149" s="11"/>
      <c r="B149" s="8"/>
      <c r="C149" s="8"/>
      <c r="D149" s="8"/>
      <c r="F149" s="11"/>
      <c r="G149" s="12"/>
      <c r="H149" s="12"/>
      <c r="I149" s="11"/>
      <c r="J149" s="11"/>
      <c r="K149" s="11"/>
      <c r="L149" s="11"/>
      <c r="M149" s="12"/>
      <c r="N149" s="12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ht="15.75" customHeight="1">
      <c r="A150" s="11"/>
      <c r="B150" s="8"/>
      <c r="C150" s="8"/>
      <c r="D150" s="8"/>
      <c r="F150" s="11"/>
      <c r="G150" s="12"/>
      <c r="H150" s="12"/>
      <c r="I150" s="11"/>
      <c r="J150" s="11"/>
      <c r="K150" s="11"/>
      <c r="L150" s="11"/>
      <c r="M150" s="12"/>
      <c r="N150" s="12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ht="15.75" customHeight="1">
      <c r="A151" s="11"/>
      <c r="B151" s="8"/>
      <c r="C151" s="8"/>
      <c r="D151" s="8"/>
      <c r="F151" s="11"/>
      <c r="G151" s="12"/>
      <c r="H151" s="12"/>
      <c r="I151" s="11"/>
      <c r="J151" s="11"/>
      <c r="K151" s="11"/>
      <c r="L151" s="11"/>
      <c r="M151" s="12"/>
      <c r="N151" s="12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ht="15.75" customHeight="1">
      <c r="A152" s="11"/>
      <c r="B152" s="8"/>
      <c r="C152" s="8"/>
      <c r="D152" s="8"/>
      <c r="F152" s="11"/>
      <c r="G152" s="12"/>
      <c r="H152" s="12"/>
      <c r="I152" s="11"/>
      <c r="J152" s="11"/>
      <c r="K152" s="11"/>
      <c r="L152" s="11"/>
      <c r="M152" s="12"/>
      <c r="N152" s="12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ht="15.75" customHeight="1">
      <c r="A153" s="11"/>
      <c r="B153" s="8"/>
      <c r="C153" s="8"/>
      <c r="D153" s="22"/>
      <c r="F153" s="11"/>
      <c r="G153" s="12"/>
      <c r="H153" s="12"/>
      <c r="I153" s="11"/>
      <c r="J153" s="11"/>
      <c r="K153" s="11"/>
      <c r="L153" s="11"/>
      <c r="M153" s="12"/>
      <c r="N153" s="12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ht="15.75" customHeight="1">
      <c r="A154" s="11"/>
      <c r="B154" s="8"/>
      <c r="C154" s="8"/>
      <c r="D154" s="8"/>
      <c r="F154" s="11"/>
      <c r="G154" s="12"/>
      <c r="H154" s="12"/>
      <c r="I154" s="11"/>
      <c r="J154" s="11"/>
      <c r="K154" s="11"/>
      <c r="L154" s="11"/>
      <c r="M154" s="12"/>
      <c r="N154" s="12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ht="15.75" customHeight="1">
      <c r="A155" s="11"/>
      <c r="B155" s="11"/>
      <c r="C155" s="11"/>
      <c r="D155" s="11"/>
      <c r="E155" s="11"/>
      <c r="F155" s="11"/>
      <c r="G155" s="12"/>
      <c r="H155" s="12"/>
      <c r="I155" s="11"/>
      <c r="J155" s="11"/>
      <c r="K155" s="11"/>
      <c r="L155" s="11"/>
      <c r="M155" s="12"/>
      <c r="N155" s="12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ht="15.75" customHeight="1">
      <c r="A156" s="11"/>
      <c r="B156" s="11"/>
      <c r="C156" s="11"/>
      <c r="D156" s="11"/>
      <c r="E156" s="11"/>
      <c r="F156" s="11"/>
      <c r="G156" s="12"/>
      <c r="H156" s="12"/>
      <c r="I156" s="11"/>
      <c r="J156" s="11"/>
      <c r="K156" s="11"/>
      <c r="L156" s="11"/>
      <c r="M156" s="12"/>
      <c r="N156" s="12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ht="15.75" customHeight="1">
      <c r="A157" s="11"/>
      <c r="B157" s="11"/>
      <c r="C157" s="11"/>
      <c r="D157" s="11"/>
      <c r="E157" s="11"/>
      <c r="F157" s="11"/>
      <c r="G157" s="12"/>
      <c r="H157" s="12"/>
      <c r="I157" s="11"/>
      <c r="J157" s="11"/>
      <c r="K157" s="11"/>
      <c r="L157" s="11"/>
      <c r="M157" s="12"/>
      <c r="N157" s="12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ht="15.75" customHeight="1">
      <c r="A158" s="11"/>
      <c r="B158" s="11"/>
      <c r="C158" s="11"/>
      <c r="D158" s="11"/>
      <c r="E158" s="11"/>
      <c r="F158" s="11"/>
      <c r="G158" s="12"/>
      <c r="H158" s="12"/>
      <c r="I158" s="11"/>
      <c r="J158" s="11"/>
      <c r="K158" s="11"/>
      <c r="L158" s="11"/>
      <c r="M158" s="12"/>
      <c r="N158" s="12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ht="15.75" customHeight="1">
      <c r="A159" s="11"/>
      <c r="B159" s="11"/>
      <c r="C159" s="11"/>
      <c r="D159" s="11"/>
      <c r="E159" s="11"/>
      <c r="F159" s="11"/>
      <c r="G159" s="12"/>
      <c r="H159" s="12"/>
      <c r="I159" s="11"/>
      <c r="J159" s="11"/>
      <c r="K159" s="11"/>
      <c r="L159" s="11"/>
      <c r="M159" s="12"/>
      <c r="N159" s="12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ht="15.75" customHeight="1">
      <c r="A160" s="11"/>
      <c r="B160" s="11"/>
      <c r="C160" s="11"/>
      <c r="D160" s="11"/>
      <c r="E160" s="11"/>
      <c r="F160" s="11"/>
      <c r="G160" s="12"/>
      <c r="H160" s="12"/>
      <c r="I160" s="11"/>
      <c r="J160" s="11"/>
      <c r="K160" s="11"/>
      <c r="L160" s="11"/>
      <c r="M160" s="12"/>
      <c r="N160" s="12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ht="15.75" customHeight="1">
      <c r="A161" s="11"/>
      <c r="B161" s="11"/>
      <c r="C161" s="11"/>
      <c r="D161" s="11"/>
      <c r="E161" s="11"/>
      <c r="F161" s="11"/>
      <c r="G161" s="12"/>
      <c r="H161" s="12"/>
      <c r="I161" s="11"/>
      <c r="J161" s="11"/>
      <c r="K161" s="11"/>
      <c r="L161" s="11"/>
      <c r="M161" s="12"/>
      <c r="N161" s="12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ht="15.75" customHeight="1">
      <c r="A162" s="11"/>
      <c r="B162" s="11"/>
      <c r="C162" s="11"/>
      <c r="D162" s="11"/>
      <c r="E162" s="11"/>
      <c r="F162" s="11"/>
      <c r="G162" s="12"/>
      <c r="H162" s="12"/>
      <c r="I162" s="11"/>
      <c r="J162" s="11"/>
      <c r="K162" s="11"/>
      <c r="L162" s="11"/>
      <c r="M162" s="12"/>
      <c r="N162" s="12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ht="15.75" customHeight="1">
      <c r="A163" s="11"/>
      <c r="B163" s="11"/>
      <c r="C163" s="11"/>
      <c r="D163" s="11"/>
      <c r="E163" s="11"/>
      <c r="F163" s="11"/>
      <c r="G163" s="12"/>
      <c r="H163" s="12"/>
      <c r="I163" s="11"/>
      <c r="J163" s="11"/>
      <c r="K163" s="11"/>
      <c r="L163" s="11"/>
      <c r="M163" s="12"/>
      <c r="N163" s="12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ht="15.75" customHeight="1">
      <c r="A164" s="11"/>
      <c r="B164" s="11"/>
      <c r="C164" s="11"/>
      <c r="D164" s="11"/>
      <c r="E164" s="11"/>
      <c r="F164" s="11"/>
      <c r="G164" s="12"/>
      <c r="H164" s="12"/>
      <c r="I164" s="11"/>
      <c r="J164" s="11"/>
      <c r="K164" s="11"/>
      <c r="L164" s="11"/>
      <c r="M164" s="12"/>
      <c r="N164" s="12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ht="15.75" customHeight="1">
      <c r="A165" s="11"/>
      <c r="B165" s="11"/>
      <c r="C165" s="11"/>
      <c r="D165" s="11"/>
      <c r="E165" s="11"/>
      <c r="F165" s="11"/>
      <c r="G165" s="12"/>
      <c r="H165" s="12"/>
      <c r="I165" s="11"/>
      <c r="J165" s="11"/>
      <c r="K165" s="11"/>
      <c r="L165" s="11"/>
      <c r="M165" s="12"/>
      <c r="N165" s="12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ht="15.75" customHeight="1">
      <c r="A166" s="11"/>
      <c r="B166" s="11"/>
      <c r="C166" s="11"/>
      <c r="D166" s="11"/>
      <c r="E166" s="11"/>
      <c r="F166" s="11"/>
      <c r="G166" s="12"/>
      <c r="H166" s="12"/>
      <c r="I166" s="11"/>
      <c r="J166" s="11"/>
      <c r="K166" s="11"/>
      <c r="L166" s="11"/>
      <c r="M166" s="12"/>
      <c r="N166" s="12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ht="15.75" customHeight="1">
      <c r="A167" s="11"/>
      <c r="B167" s="11"/>
      <c r="C167" s="11"/>
      <c r="D167" s="11"/>
      <c r="E167" s="11"/>
      <c r="F167" s="11"/>
      <c r="G167" s="12"/>
      <c r="H167" s="12"/>
      <c r="I167" s="11"/>
      <c r="J167" s="11"/>
      <c r="K167" s="11"/>
      <c r="L167" s="11"/>
      <c r="M167" s="12"/>
      <c r="N167" s="12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ht="15.75" customHeight="1">
      <c r="A168" s="11"/>
      <c r="B168" s="11"/>
      <c r="C168" s="11"/>
      <c r="D168" s="11"/>
      <c r="E168" s="11"/>
      <c r="F168" s="11"/>
      <c r="G168" s="12"/>
      <c r="H168" s="12"/>
      <c r="I168" s="11"/>
      <c r="J168" s="11"/>
      <c r="K168" s="11"/>
      <c r="L168" s="11"/>
      <c r="M168" s="12"/>
      <c r="N168" s="12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ht="15.75" customHeight="1">
      <c r="A169" s="11"/>
      <c r="B169" s="11"/>
      <c r="C169" s="11"/>
      <c r="D169" s="11"/>
      <c r="E169" s="11"/>
      <c r="F169" s="11"/>
      <c r="G169" s="12"/>
      <c r="H169" s="12"/>
      <c r="I169" s="11"/>
      <c r="J169" s="11"/>
      <c r="K169" s="11"/>
      <c r="L169" s="11"/>
      <c r="M169" s="12"/>
      <c r="N169" s="12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ht="15.75" customHeight="1">
      <c r="A170" s="11"/>
      <c r="B170" s="11"/>
      <c r="C170" s="11"/>
      <c r="D170" s="11"/>
      <c r="E170" s="11"/>
      <c r="F170" s="11"/>
      <c r="G170" s="12"/>
      <c r="H170" s="12"/>
      <c r="I170" s="11"/>
      <c r="J170" s="11"/>
      <c r="K170" s="11"/>
      <c r="L170" s="11"/>
      <c r="M170" s="12"/>
      <c r="N170" s="12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ht="15.75" customHeight="1">
      <c r="A171" s="11"/>
      <c r="B171" s="11"/>
      <c r="C171" s="11"/>
      <c r="D171" s="11"/>
      <c r="E171" s="11"/>
      <c r="F171" s="11"/>
      <c r="G171" s="12"/>
      <c r="H171" s="12"/>
      <c r="I171" s="11"/>
      <c r="J171" s="11"/>
      <c r="K171" s="11"/>
      <c r="L171" s="11"/>
      <c r="M171" s="12"/>
      <c r="N171" s="12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ht="15.75" customHeight="1">
      <c r="A172" s="11"/>
      <c r="B172" s="11"/>
      <c r="C172" s="11"/>
      <c r="D172" s="11"/>
      <c r="E172" s="11"/>
      <c r="F172" s="11"/>
      <c r="G172" s="12"/>
      <c r="H172" s="12"/>
      <c r="I172" s="11"/>
      <c r="J172" s="11"/>
      <c r="K172" s="11"/>
      <c r="L172" s="11"/>
      <c r="M172" s="12"/>
      <c r="N172" s="12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ht="15.75" customHeight="1">
      <c r="A173" s="11"/>
      <c r="B173" s="11"/>
      <c r="C173" s="11"/>
      <c r="D173" s="11"/>
      <c r="E173" s="11"/>
      <c r="F173" s="11"/>
      <c r="G173" s="12"/>
      <c r="H173" s="12"/>
      <c r="I173" s="11"/>
      <c r="J173" s="11"/>
      <c r="K173" s="11"/>
      <c r="L173" s="11"/>
      <c r="M173" s="12"/>
      <c r="N173" s="12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ht="15.75" customHeight="1">
      <c r="A174" s="11"/>
      <c r="B174" s="11"/>
      <c r="C174" s="11"/>
      <c r="D174" s="11"/>
      <c r="E174" s="11"/>
      <c r="F174" s="11"/>
      <c r="G174" s="12"/>
      <c r="H174" s="12"/>
      <c r="I174" s="11"/>
      <c r="J174" s="11"/>
      <c r="K174" s="11"/>
      <c r="L174" s="11"/>
      <c r="M174" s="12"/>
      <c r="N174" s="12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ht="15.75" customHeight="1">
      <c r="A175" s="11"/>
      <c r="B175" s="11"/>
      <c r="C175" s="11"/>
      <c r="D175" s="11"/>
      <c r="E175" s="11"/>
      <c r="F175" s="11"/>
      <c r="G175" s="12"/>
      <c r="H175" s="12"/>
      <c r="I175" s="11"/>
      <c r="J175" s="11"/>
      <c r="K175" s="11"/>
      <c r="L175" s="11"/>
      <c r="M175" s="12"/>
      <c r="N175" s="12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ht="15.75" customHeight="1">
      <c r="A176" s="11"/>
      <c r="B176" s="11"/>
      <c r="C176" s="11"/>
      <c r="D176" s="11"/>
      <c r="E176" s="11"/>
      <c r="F176" s="11"/>
      <c r="G176" s="12"/>
      <c r="H176" s="12"/>
      <c r="I176" s="11"/>
      <c r="J176" s="11"/>
      <c r="K176" s="11"/>
      <c r="L176" s="11"/>
      <c r="M176" s="12"/>
      <c r="N176" s="12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ht="15.75" customHeight="1">
      <c r="A177" s="11"/>
      <c r="B177" s="11"/>
      <c r="C177" s="11"/>
      <c r="D177" s="11"/>
      <c r="E177" s="11"/>
      <c r="F177" s="11"/>
      <c r="G177" s="12"/>
      <c r="H177" s="12"/>
      <c r="I177" s="11"/>
      <c r="J177" s="11"/>
      <c r="K177" s="11"/>
      <c r="L177" s="11"/>
      <c r="M177" s="12"/>
      <c r="N177" s="12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ht="15.75" customHeight="1">
      <c r="A178" s="11"/>
      <c r="B178" s="11"/>
      <c r="C178" s="11"/>
      <c r="D178" s="11"/>
      <c r="E178" s="11"/>
      <c r="F178" s="11"/>
      <c r="G178" s="12"/>
      <c r="H178" s="12"/>
      <c r="I178" s="11"/>
      <c r="J178" s="11"/>
      <c r="K178" s="11"/>
      <c r="L178" s="11"/>
      <c r="M178" s="12"/>
      <c r="N178" s="12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ht="15.75" customHeight="1">
      <c r="A179" s="11"/>
      <c r="B179" s="11"/>
      <c r="C179" s="11"/>
      <c r="D179" s="11"/>
      <c r="E179" s="11"/>
      <c r="F179" s="11"/>
      <c r="G179" s="12"/>
      <c r="H179" s="12"/>
      <c r="I179" s="11"/>
      <c r="J179" s="11"/>
      <c r="K179" s="11"/>
      <c r="L179" s="11"/>
      <c r="M179" s="12"/>
      <c r="N179" s="12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ht="15.75" customHeight="1">
      <c r="A180" s="11"/>
      <c r="B180" s="11"/>
      <c r="C180" s="11"/>
      <c r="D180" s="11"/>
      <c r="E180" s="11"/>
      <c r="F180" s="11"/>
      <c r="G180" s="12"/>
      <c r="H180" s="12"/>
      <c r="I180" s="11"/>
      <c r="J180" s="11"/>
      <c r="K180" s="11"/>
      <c r="L180" s="11"/>
      <c r="M180" s="12"/>
      <c r="N180" s="12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ht="15.75" customHeight="1">
      <c r="A181" s="11"/>
      <c r="B181" s="11"/>
      <c r="C181" s="11"/>
      <c r="D181" s="11"/>
      <c r="E181" s="11"/>
      <c r="F181" s="11"/>
      <c r="G181" s="12"/>
      <c r="H181" s="12"/>
      <c r="I181" s="11"/>
      <c r="J181" s="11"/>
      <c r="K181" s="11"/>
      <c r="L181" s="11"/>
      <c r="M181" s="12"/>
      <c r="N181" s="12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ht="15.75" customHeight="1">
      <c r="A182" s="11"/>
      <c r="B182" s="11"/>
      <c r="C182" s="11"/>
      <c r="D182" s="11"/>
      <c r="E182" s="11"/>
      <c r="F182" s="11"/>
      <c r="G182" s="12"/>
      <c r="H182" s="12"/>
      <c r="I182" s="11"/>
      <c r="J182" s="11"/>
      <c r="K182" s="11"/>
      <c r="L182" s="11"/>
      <c r="M182" s="12"/>
      <c r="N182" s="12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ht="15.75" customHeight="1">
      <c r="A183" s="11"/>
      <c r="B183" s="11"/>
      <c r="C183" s="11"/>
      <c r="D183" s="11"/>
      <c r="E183" s="11"/>
      <c r="F183" s="11"/>
      <c r="G183" s="12"/>
      <c r="H183" s="12"/>
      <c r="I183" s="11"/>
      <c r="J183" s="11"/>
      <c r="K183" s="11"/>
      <c r="L183" s="11"/>
      <c r="M183" s="12"/>
      <c r="N183" s="12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ht="15.75" customHeight="1">
      <c r="A184" s="11"/>
      <c r="B184" s="11"/>
      <c r="C184" s="11"/>
      <c r="D184" s="11"/>
      <c r="E184" s="11"/>
      <c r="F184" s="11"/>
      <c r="G184" s="12"/>
      <c r="H184" s="12"/>
      <c r="I184" s="11"/>
      <c r="J184" s="11"/>
      <c r="K184" s="11"/>
      <c r="L184" s="11"/>
      <c r="M184" s="12"/>
      <c r="N184" s="12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ht="15.75" customHeight="1">
      <c r="A185" s="11"/>
      <c r="B185" s="11"/>
      <c r="C185" s="11"/>
      <c r="D185" s="11"/>
      <c r="E185" s="11"/>
      <c r="F185" s="11"/>
      <c r="G185" s="12"/>
      <c r="H185" s="12"/>
      <c r="I185" s="11"/>
      <c r="J185" s="11"/>
      <c r="K185" s="11"/>
      <c r="L185" s="11"/>
      <c r="M185" s="12"/>
      <c r="N185" s="12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ht="15.75" customHeight="1">
      <c r="A186" s="11"/>
      <c r="B186" s="11"/>
      <c r="C186" s="11"/>
      <c r="D186" s="11"/>
      <c r="E186" s="11"/>
      <c r="F186" s="11"/>
      <c r="G186" s="12"/>
      <c r="H186" s="12"/>
      <c r="I186" s="11"/>
      <c r="J186" s="11"/>
      <c r="K186" s="11"/>
      <c r="L186" s="11"/>
      <c r="M186" s="12"/>
      <c r="N186" s="12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ht="15.75" customHeight="1">
      <c r="A187" s="11"/>
      <c r="B187" s="11"/>
      <c r="C187" s="11"/>
      <c r="D187" s="11"/>
      <c r="E187" s="11"/>
      <c r="F187" s="11"/>
      <c r="G187" s="12"/>
      <c r="H187" s="12"/>
      <c r="I187" s="11"/>
      <c r="J187" s="11"/>
      <c r="K187" s="11"/>
      <c r="L187" s="11"/>
      <c r="M187" s="12"/>
      <c r="N187" s="12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ht="15.75" customHeight="1">
      <c r="A188" s="11"/>
      <c r="B188" s="11"/>
      <c r="C188" s="11"/>
      <c r="D188" s="11"/>
      <c r="E188" s="11"/>
      <c r="F188" s="11"/>
      <c r="G188" s="12"/>
      <c r="H188" s="12"/>
      <c r="I188" s="11"/>
      <c r="J188" s="11"/>
      <c r="K188" s="11"/>
      <c r="L188" s="11"/>
      <c r="M188" s="12"/>
      <c r="N188" s="12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ht="15.75" customHeight="1">
      <c r="A189" s="11"/>
      <c r="B189" s="11"/>
      <c r="C189" s="11"/>
      <c r="D189" s="11"/>
      <c r="E189" s="11"/>
      <c r="F189" s="11"/>
      <c r="G189" s="12"/>
      <c r="H189" s="12"/>
      <c r="I189" s="11"/>
      <c r="J189" s="11"/>
      <c r="K189" s="11"/>
      <c r="L189" s="11"/>
      <c r="M189" s="12"/>
      <c r="N189" s="12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ht="15.75" customHeight="1">
      <c r="A190" s="11"/>
      <c r="B190" s="11"/>
      <c r="C190" s="11"/>
      <c r="D190" s="11"/>
      <c r="E190" s="11"/>
      <c r="F190" s="11"/>
      <c r="G190" s="12"/>
      <c r="H190" s="12"/>
      <c r="I190" s="11"/>
      <c r="J190" s="11"/>
      <c r="K190" s="11"/>
      <c r="L190" s="11"/>
      <c r="M190" s="12"/>
      <c r="N190" s="12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ht="15.75" customHeight="1">
      <c r="A191" s="11"/>
      <c r="B191" s="11"/>
      <c r="C191" s="11"/>
      <c r="D191" s="11"/>
      <c r="E191" s="11"/>
      <c r="F191" s="11"/>
      <c r="G191" s="12"/>
      <c r="H191" s="12"/>
      <c r="I191" s="11"/>
      <c r="J191" s="11"/>
      <c r="K191" s="11"/>
      <c r="L191" s="11"/>
      <c r="M191" s="12"/>
      <c r="N191" s="12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ht="15.75" customHeight="1">
      <c r="A192" s="11"/>
      <c r="B192" s="11"/>
      <c r="C192" s="11"/>
      <c r="D192" s="11"/>
      <c r="E192" s="11"/>
      <c r="F192" s="11"/>
      <c r="G192" s="12"/>
      <c r="H192" s="12"/>
      <c r="I192" s="11"/>
      <c r="J192" s="11"/>
      <c r="K192" s="11"/>
      <c r="L192" s="11"/>
      <c r="M192" s="12"/>
      <c r="N192" s="12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ht="15.75" customHeight="1">
      <c r="A193" s="11"/>
      <c r="B193" s="11"/>
      <c r="C193" s="11"/>
      <c r="D193" s="11"/>
      <c r="E193" s="11"/>
      <c r="F193" s="11"/>
      <c r="G193" s="12"/>
      <c r="H193" s="12"/>
      <c r="I193" s="11"/>
      <c r="J193" s="11"/>
      <c r="K193" s="11"/>
      <c r="L193" s="11"/>
      <c r="M193" s="12"/>
      <c r="N193" s="12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ht="15.75" customHeight="1">
      <c r="A194" s="11"/>
      <c r="B194" s="11"/>
      <c r="C194" s="11"/>
      <c r="D194" s="11"/>
      <c r="E194" s="11"/>
      <c r="F194" s="11"/>
      <c r="G194" s="12"/>
      <c r="H194" s="12"/>
      <c r="I194" s="11"/>
      <c r="J194" s="11"/>
      <c r="K194" s="11"/>
      <c r="L194" s="11"/>
      <c r="M194" s="12"/>
      <c r="N194" s="12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ht="15.75" customHeight="1">
      <c r="A195" s="11"/>
      <c r="B195" s="11"/>
      <c r="C195" s="11"/>
      <c r="D195" s="11"/>
      <c r="E195" s="11"/>
      <c r="F195" s="11"/>
      <c r="G195" s="12"/>
      <c r="H195" s="12"/>
      <c r="I195" s="11"/>
      <c r="J195" s="11"/>
      <c r="K195" s="11"/>
      <c r="L195" s="11"/>
      <c r="M195" s="12"/>
      <c r="N195" s="12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ht="15.75" customHeight="1">
      <c r="A196" s="11"/>
      <c r="B196" s="11"/>
      <c r="C196" s="11"/>
      <c r="D196" s="11"/>
      <c r="E196" s="11"/>
      <c r="F196" s="11"/>
      <c r="G196" s="12"/>
      <c r="H196" s="12"/>
      <c r="I196" s="11"/>
      <c r="J196" s="11"/>
      <c r="K196" s="11"/>
      <c r="L196" s="11"/>
      <c r="M196" s="12"/>
      <c r="N196" s="12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ht="15.75" customHeight="1">
      <c r="A197" s="11"/>
      <c r="B197" s="11"/>
      <c r="C197" s="11"/>
      <c r="D197" s="11"/>
      <c r="E197" s="11"/>
      <c r="F197" s="11"/>
      <c r="G197" s="12"/>
      <c r="H197" s="12"/>
      <c r="I197" s="11"/>
      <c r="J197" s="11"/>
      <c r="K197" s="11"/>
      <c r="L197" s="11"/>
      <c r="M197" s="12"/>
      <c r="N197" s="12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ht="15.75" customHeight="1">
      <c r="A198" s="11"/>
      <c r="B198" s="11"/>
      <c r="C198" s="11"/>
      <c r="D198" s="11"/>
      <c r="E198" s="11"/>
      <c r="F198" s="11"/>
      <c r="G198" s="12"/>
      <c r="H198" s="12"/>
      <c r="I198" s="11"/>
      <c r="J198" s="11"/>
      <c r="K198" s="11"/>
      <c r="L198" s="11"/>
      <c r="M198" s="12"/>
      <c r="N198" s="12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ht="15.75" customHeight="1">
      <c r="A199" s="11"/>
      <c r="B199" s="11"/>
      <c r="C199" s="11"/>
      <c r="D199" s="11"/>
      <c r="E199" s="11"/>
      <c r="F199" s="11"/>
      <c r="G199" s="12"/>
      <c r="H199" s="12"/>
      <c r="I199" s="11"/>
      <c r="J199" s="11"/>
      <c r="K199" s="11"/>
      <c r="L199" s="11"/>
      <c r="M199" s="12"/>
      <c r="N199" s="12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ht="15.75" customHeight="1">
      <c r="A200" s="11"/>
      <c r="B200" s="11"/>
      <c r="C200" s="11"/>
      <c r="D200" s="11"/>
      <c r="E200" s="11"/>
      <c r="F200" s="11"/>
      <c r="G200" s="12"/>
      <c r="H200" s="12"/>
      <c r="I200" s="11"/>
      <c r="J200" s="11"/>
      <c r="K200" s="11"/>
      <c r="L200" s="11"/>
      <c r="M200" s="12"/>
      <c r="N200" s="12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ht="15.75" customHeight="1">
      <c r="A201" s="11"/>
      <c r="B201" s="11"/>
      <c r="C201" s="11"/>
      <c r="D201" s="11"/>
      <c r="E201" s="11"/>
      <c r="F201" s="11"/>
      <c r="G201" s="12"/>
      <c r="H201" s="12"/>
      <c r="I201" s="11"/>
      <c r="J201" s="11"/>
      <c r="K201" s="11"/>
      <c r="L201" s="11"/>
      <c r="M201" s="12"/>
      <c r="N201" s="12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ht="15.75" customHeight="1">
      <c r="A202" s="11"/>
      <c r="B202" s="11"/>
      <c r="C202" s="11"/>
      <c r="D202" s="11"/>
      <c r="E202" s="11"/>
      <c r="F202" s="11"/>
      <c r="G202" s="12"/>
      <c r="H202" s="12"/>
      <c r="I202" s="11"/>
      <c r="J202" s="11"/>
      <c r="K202" s="11"/>
      <c r="L202" s="11"/>
      <c r="M202" s="12"/>
      <c r="N202" s="12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ht="15.75" customHeight="1">
      <c r="A203" s="11"/>
      <c r="B203" s="11"/>
      <c r="C203" s="11"/>
      <c r="D203" s="11"/>
      <c r="E203" s="11"/>
      <c r="F203" s="11"/>
      <c r="G203" s="12"/>
      <c r="H203" s="12"/>
      <c r="I203" s="11"/>
      <c r="J203" s="11"/>
      <c r="K203" s="11"/>
      <c r="L203" s="11"/>
      <c r="M203" s="12"/>
      <c r="N203" s="12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ht="15.75" customHeight="1">
      <c r="A204" s="11"/>
      <c r="B204" s="11"/>
      <c r="C204" s="11"/>
      <c r="D204" s="11"/>
      <c r="E204" s="11"/>
      <c r="F204" s="11"/>
      <c r="G204" s="12"/>
      <c r="H204" s="12"/>
      <c r="I204" s="11"/>
      <c r="J204" s="11"/>
      <c r="K204" s="11"/>
      <c r="L204" s="11"/>
      <c r="M204" s="12"/>
      <c r="N204" s="12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ht="15.75" customHeight="1">
      <c r="A205" s="11"/>
      <c r="B205" s="11"/>
      <c r="C205" s="11"/>
      <c r="D205" s="11"/>
      <c r="E205" s="11"/>
      <c r="F205" s="11"/>
      <c r="G205" s="12"/>
      <c r="H205" s="12"/>
      <c r="I205" s="11"/>
      <c r="J205" s="11"/>
      <c r="K205" s="11"/>
      <c r="L205" s="11"/>
      <c r="M205" s="12"/>
      <c r="N205" s="12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ht="15.75" customHeight="1">
      <c r="A206" s="11"/>
      <c r="B206" s="11"/>
      <c r="C206" s="11"/>
      <c r="D206" s="11"/>
      <c r="E206" s="11"/>
      <c r="F206" s="11"/>
      <c r="G206" s="12"/>
      <c r="H206" s="12"/>
      <c r="I206" s="11"/>
      <c r="J206" s="11"/>
      <c r="K206" s="11"/>
      <c r="L206" s="11"/>
      <c r="M206" s="12"/>
      <c r="N206" s="12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ht="15.75" customHeight="1">
      <c r="A207" s="11"/>
      <c r="B207" s="11"/>
      <c r="C207" s="11"/>
      <c r="D207" s="11"/>
      <c r="E207" s="11"/>
      <c r="F207" s="11"/>
      <c r="G207" s="12"/>
      <c r="H207" s="12"/>
      <c r="I207" s="11"/>
      <c r="J207" s="11"/>
      <c r="K207" s="11"/>
      <c r="L207" s="11"/>
      <c r="M207" s="12"/>
      <c r="N207" s="12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ht="15.75" customHeight="1">
      <c r="A208" s="11"/>
      <c r="B208" s="11"/>
      <c r="C208" s="11"/>
      <c r="D208" s="11"/>
      <c r="E208" s="11"/>
      <c r="F208" s="11"/>
      <c r="G208" s="12"/>
      <c r="H208" s="12"/>
      <c r="I208" s="11"/>
      <c r="J208" s="11"/>
      <c r="K208" s="11"/>
      <c r="L208" s="11"/>
      <c r="M208" s="12"/>
      <c r="N208" s="12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ht="15.75" customHeight="1">
      <c r="A209" s="11"/>
      <c r="B209" s="11"/>
      <c r="C209" s="11"/>
      <c r="D209" s="11"/>
      <c r="E209" s="11"/>
      <c r="F209" s="11"/>
      <c r="G209" s="12"/>
      <c r="H209" s="12"/>
      <c r="I209" s="11"/>
      <c r="J209" s="11"/>
      <c r="K209" s="11"/>
      <c r="L209" s="11"/>
      <c r="M209" s="12"/>
      <c r="N209" s="12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ht="15.75" customHeight="1">
      <c r="A210" s="11"/>
      <c r="B210" s="11"/>
      <c r="C210" s="11"/>
      <c r="D210" s="11"/>
      <c r="E210" s="11"/>
      <c r="F210" s="11"/>
      <c r="G210" s="12"/>
      <c r="H210" s="12"/>
      <c r="I210" s="11"/>
      <c r="J210" s="11"/>
      <c r="K210" s="11"/>
      <c r="L210" s="11"/>
      <c r="M210" s="12"/>
      <c r="N210" s="12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ht="15.75" customHeight="1">
      <c r="A211" s="11"/>
      <c r="B211" s="11"/>
      <c r="C211" s="11"/>
      <c r="D211" s="11"/>
      <c r="E211" s="11"/>
      <c r="F211" s="11"/>
      <c r="G211" s="12"/>
      <c r="H211" s="12"/>
      <c r="I211" s="11"/>
      <c r="J211" s="11"/>
      <c r="K211" s="11"/>
      <c r="L211" s="11"/>
      <c r="M211" s="12"/>
      <c r="N211" s="12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ht="15.75" customHeight="1">
      <c r="A212" s="11"/>
      <c r="B212" s="11"/>
      <c r="C212" s="11"/>
      <c r="D212" s="11"/>
      <c r="E212" s="11"/>
      <c r="F212" s="11"/>
      <c r="G212" s="12"/>
      <c r="H212" s="12"/>
      <c r="I212" s="11"/>
      <c r="J212" s="11"/>
      <c r="K212" s="11"/>
      <c r="L212" s="11"/>
      <c r="M212" s="12"/>
      <c r="N212" s="12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ht="15.75" customHeight="1">
      <c r="A213" s="11"/>
      <c r="B213" s="11"/>
      <c r="C213" s="11"/>
      <c r="D213" s="11"/>
      <c r="E213" s="11"/>
      <c r="F213" s="11"/>
      <c r="G213" s="12"/>
      <c r="H213" s="12"/>
      <c r="I213" s="11"/>
      <c r="J213" s="11"/>
      <c r="K213" s="11"/>
      <c r="L213" s="11"/>
      <c r="M213" s="12"/>
      <c r="N213" s="12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ht="15.75" customHeight="1">
      <c r="A214" s="11"/>
      <c r="B214" s="11"/>
      <c r="C214" s="11"/>
      <c r="D214" s="11"/>
      <c r="E214" s="11"/>
      <c r="F214" s="11"/>
      <c r="G214" s="12"/>
      <c r="H214" s="12"/>
      <c r="I214" s="11"/>
      <c r="J214" s="11"/>
      <c r="K214" s="11"/>
      <c r="L214" s="11"/>
      <c r="M214" s="12"/>
      <c r="N214" s="12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ht="15.75" customHeight="1">
      <c r="A215" s="11"/>
      <c r="B215" s="11"/>
      <c r="C215" s="11"/>
      <c r="D215" s="11"/>
      <c r="E215" s="11"/>
      <c r="F215" s="11"/>
      <c r="G215" s="12"/>
      <c r="H215" s="12"/>
      <c r="I215" s="11"/>
      <c r="J215" s="11"/>
      <c r="K215" s="11"/>
      <c r="L215" s="11"/>
      <c r="M215" s="12"/>
      <c r="N215" s="12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ht="15.75" customHeight="1">
      <c r="A216" s="11"/>
      <c r="B216" s="11"/>
      <c r="C216" s="11"/>
      <c r="D216" s="11"/>
      <c r="E216" s="11"/>
      <c r="F216" s="11"/>
      <c r="G216" s="12"/>
      <c r="H216" s="12"/>
      <c r="I216" s="11"/>
      <c r="J216" s="11"/>
      <c r="K216" s="11"/>
      <c r="L216" s="11"/>
      <c r="M216" s="12"/>
      <c r="N216" s="12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ht="15.75" customHeight="1">
      <c r="A217" s="11"/>
      <c r="B217" s="11"/>
      <c r="C217" s="11"/>
      <c r="D217" s="11"/>
      <c r="E217" s="11"/>
      <c r="F217" s="11"/>
      <c r="G217" s="12"/>
      <c r="H217" s="12"/>
      <c r="I217" s="11"/>
      <c r="J217" s="11"/>
      <c r="K217" s="11"/>
      <c r="L217" s="11"/>
      <c r="M217" s="12"/>
      <c r="N217" s="12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ht="15.75" customHeight="1">
      <c r="A218" s="11"/>
      <c r="B218" s="11"/>
      <c r="C218" s="11"/>
      <c r="D218" s="11"/>
      <c r="E218" s="11"/>
      <c r="F218" s="11"/>
      <c r="G218" s="12"/>
      <c r="H218" s="12"/>
      <c r="I218" s="11"/>
      <c r="J218" s="11"/>
      <c r="K218" s="11"/>
      <c r="L218" s="11"/>
      <c r="M218" s="12"/>
      <c r="N218" s="12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ht="15.75" customHeight="1">
      <c r="A219" s="11"/>
      <c r="B219" s="11"/>
      <c r="C219" s="11"/>
      <c r="D219" s="11"/>
      <c r="E219" s="11"/>
      <c r="F219" s="11"/>
      <c r="G219" s="12"/>
      <c r="H219" s="12"/>
      <c r="I219" s="11"/>
      <c r="J219" s="11"/>
      <c r="K219" s="11"/>
      <c r="L219" s="11"/>
      <c r="M219" s="12"/>
      <c r="N219" s="12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ht="15.75" customHeight="1">
      <c r="A220" s="11"/>
      <c r="B220" s="11"/>
      <c r="C220" s="11"/>
      <c r="D220" s="11"/>
      <c r="E220" s="11"/>
      <c r="F220" s="11"/>
      <c r="G220" s="12"/>
      <c r="H220" s="12"/>
      <c r="I220" s="11"/>
      <c r="J220" s="11"/>
      <c r="K220" s="11"/>
      <c r="L220" s="11"/>
      <c r="M220" s="12"/>
      <c r="N220" s="12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ht="15.75" customHeight="1">
      <c r="A221" s="11"/>
      <c r="B221" s="11"/>
      <c r="C221" s="11"/>
      <c r="D221" s="11"/>
      <c r="E221" s="11"/>
      <c r="F221" s="11"/>
      <c r="G221" s="12"/>
      <c r="H221" s="12"/>
      <c r="I221" s="11"/>
      <c r="J221" s="11"/>
      <c r="K221" s="11"/>
      <c r="L221" s="11"/>
      <c r="M221" s="12"/>
      <c r="N221" s="12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ht="15.75" customHeight="1">
      <c r="A222" s="11"/>
      <c r="B222" s="11"/>
      <c r="C222" s="11"/>
      <c r="D222" s="11"/>
      <c r="E222" s="11"/>
      <c r="F222" s="11"/>
      <c r="G222" s="12"/>
      <c r="H222" s="12"/>
      <c r="I222" s="11"/>
      <c r="J222" s="11"/>
      <c r="K222" s="11"/>
      <c r="L222" s="11"/>
      <c r="M222" s="12"/>
      <c r="N222" s="12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ht="15.75" customHeight="1">
      <c r="A223" s="11"/>
      <c r="B223" s="11"/>
      <c r="C223" s="11"/>
      <c r="D223" s="11"/>
      <c r="E223" s="11"/>
      <c r="F223" s="11"/>
      <c r="G223" s="12"/>
      <c r="H223" s="12"/>
      <c r="I223" s="11"/>
      <c r="J223" s="11"/>
      <c r="K223" s="11"/>
      <c r="L223" s="11"/>
      <c r="M223" s="12"/>
      <c r="N223" s="12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ht="15.75" customHeight="1">
      <c r="A224" s="11"/>
      <c r="B224" s="11"/>
      <c r="C224" s="11"/>
      <c r="D224" s="11"/>
      <c r="E224" s="11"/>
      <c r="F224" s="11"/>
      <c r="G224" s="12"/>
      <c r="H224" s="12"/>
      <c r="I224" s="11"/>
      <c r="J224" s="11"/>
      <c r="K224" s="11"/>
      <c r="L224" s="11"/>
      <c r="M224" s="12"/>
      <c r="N224" s="12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ht="15.75" customHeight="1">
      <c r="A225" s="11"/>
      <c r="B225" s="11"/>
      <c r="C225" s="11"/>
      <c r="D225" s="11"/>
      <c r="E225" s="11"/>
      <c r="F225" s="11"/>
      <c r="G225" s="12"/>
      <c r="H225" s="12"/>
      <c r="I225" s="11"/>
      <c r="J225" s="11"/>
      <c r="K225" s="11"/>
      <c r="L225" s="11"/>
      <c r="M225" s="12"/>
      <c r="N225" s="12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ht="15.75" customHeight="1">
      <c r="A226" s="11"/>
      <c r="B226" s="11"/>
      <c r="C226" s="11"/>
      <c r="D226" s="11"/>
      <c r="E226" s="11"/>
      <c r="F226" s="11"/>
      <c r="G226" s="12"/>
      <c r="H226" s="12"/>
      <c r="I226" s="11"/>
      <c r="J226" s="11"/>
      <c r="K226" s="11"/>
      <c r="L226" s="11"/>
      <c r="M226" s="12"/>
      <c r="N226" s="12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ht="15.75" customHeight="1">
      <c r="A227" s="11"/>
      <c r="B227" s="11"/>
      <c r="C227" s="11"/>
      <c r="D227" s="11"/>
      <c r="E227" s="11"/>
      <c r="F227" s="11"/>
      <c r="G227" s="12"/>
      <c r="H227" s="12"/>
      <c r="I227" s="11"/>
      <c r="J227" s="11"/>
      <c r="K227" s="11"/>
      <c r="L227" s="11"/>
      <c r="M227" s="12"/>
      <c r="N227" s="12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ht="15.75" customHeight="1">
      <c r="A228" s="11"/>
      <c r="B228" s="11"/>
      <c r="C228" s="11"/>
      <c r="D228" s="11"/>
      <c r="E228" s="11"/>
      <c r="F228" s="11"/>
      <c r="G228" s="12"/>
      <c r="H228" s="12"/>
      <c r="I228" s="11"/>
      <c r="J228" s="11"/>
      <c r="K228" s="11"/>
      <c r="L228" s="11"/>
      <c r="M228" s="12"/>
      <c r="N228" s="12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ht="15.75" customHeight="1">
      <c r="A229" s="11"/>
      <c r="B229" s="11"/>
      <c r="C229" s="11"/>
      <c r="D229" s="11"/>
      <c r="E229" s="11"/>
      <c r="F229" s="11"/>
      <c r="G229" s="12"/>
      <c r="H229" s="12"/>
      <c r="I229" s="11"/>
      <c r="J229" s="11"/>
      <c r="K229" s="11"/>
      <c r="L229" s="11"/>
      <c r="M229" s="12"/>
      <c r="N229" s="12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ht="15.75" customHeight="1">
      <c r="A230" s="11"/>
      <c r="B230" s="11"/>
      <c r="C230" s="11"/>
      <c r="D230" s="11"/>
      <c r="E230" s="11"/>
      <c r="F230" s="11"/>
      <c r="G230" s="12"/>
      <c r="H230" s="12"/>
      <c r="I230" s="11"/>
      <c r="J230" s="11"/>
      <c r="K230" s="11"/>
      <c r="L230" s="11"/>
      <c r="M230" s="12"/>
      <c r="N230" s="12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ht="15.75" customHeight="1">
      <c r="A231" s="11"/>
      <c r="B231" s="11"/>
      <c r="C231" s="11"/>
      <c r="D231" s="11"/>
      <c r="E231" s="11"/>
      <c r="F231" s="11"/>
      <c r="G231" s="12"/>
      <c r="H231" s="12"/>
      <c r="I231" s="11"/>
      <c r="J231" s="11"/>
      <c r="K231" s="11"/>
      <c r="L231" s="11"/>
      <c r="M231" s="12"/>
      <c r="N231" s="12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ht="15.75" customHeight="1">
      <c r="A232" s="11"/>
      <c r="B232" s="11"/>
      <c r="C232" s="11"/>
      <c r="D232" s="11"/>
      <c r="E232" s="11"/>
      <c r="F232" s="11"/>
      <c r="G232" s="12"/>
      <c r="H232" s="12"/>
      <c r="I232" s="11"/>
      <c r="J232" s="11"/>
      <c r="K232" s="11"/>
      <c r="L232" s="11"/>
      <c r="M232" s="12"/>
      <c r="N232" s="12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ht="15.75" customHeight="1">
      <c r="A233" s="11"/>
      <c r="B233" s="11"/>
      <c r="C233" s="11"/>
      <c r="D233" s="11"/>
      <c r="E233" s="11"/>
      <c r="F233" s="11"/>
      <c r="G233" s="12"/>
      <c r="H233" s="12"/>
      <c r="I233" s="11"/>
      <c r="J233" s="11"/>
      <c r="K233" s="11"/>
      <c r="L233" s="11"/>
      <c r="M233" s="12"/>
      <c r="N233" s="12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ht="15.75" customHeight="1">
      <c r="A234" s="11"/>
      <c r="B234" s="11"/>
      <c r="C234" s="11"/>
      <c r="D234" s="11"/>
      <c r="E234" s="11"/>
      <c r="F234" s="11"/>
      <c r="G234" s="12"/>
      <c r="H234" s="12"/>
      <c r="I234" s="11"/>
      <c r="J234" s="11"/>
      <c r="K234" s="11"/>
      <c r="L234" s="11"/>
      <c r="M234" s="12"/>
      <c r="N234" s="12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ht="15.75" customHeight="1">
      <c r="A235" s="11"/>
      <c r="B235" s="11"/>
      <c r="C235" s="11"/>
      <c r="D235" s="11"/>
      <c r="E235" s="11"/>
      <c r="F235" s="11"/>
      <c r="G235" s="12"/>
      <c r="H235" s="12"/>
      <c r="I235" s="11"/>
      <c r="J235" s="11"/>
      <c r="K235" s="11"/>
      <c r="L235" s="11"/>
      <c r="M235" s="12"/>
      <c r="N235" s="12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ht="15.75" customHeight="1">
      <c r="A236" s="11"/>
      <c r="B236" s="11"/>
      <c r="C236" s="11"/>
      <c r="D236" s="11"/>
      <c r="E236" s="11"/>
      <c r="F236" s="11"/>
      <c r="G236" s="12"/>
      <c r="H236" s="12"/>
      <c r="I236" s="11"/>
      <c r="J236" s="11"/>
      <c r="K236" s="11"/>
      <c r="L236" s="11"/>
      <c r="M236" s="12"/>
      <c r="N236" s="12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ht="15.75" customHeight="1">
      <c r="A237" s="11"/>
      <c r="B237" s="11"/>
      <c r="C237" s="11"/>
      <c r="D237" s="11"/>
      <c r="E237" s="11"/>
      <c r="F237" s="11"/>
      <c r="G237" s="12"/>
      <c r="H237" s="12"/>
      <c r="I237" s="11"/>
      <c r="J237" s="11"/>
      <c r="K237" s="11"/>
      <c r="L237" s="11"/>
      <c r="M237" s="12"/>
      <c r="N237" s="12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ht="15.75" customHeight="1">
      <c r="A238" s="11"/>
      <c r="B238" s="11"/>
      <c r="C238" s="11"/>
      <c r="D238" s="11"/>
      <c r="E238" s="11"/>
      <c r="F238" s="11"/>
      <c r="G238" s="12"/>
      <c r="H238" s="12"/>
      <c r="I238" s="11"/>
      <c r="J238" s="11"/>
      <c r="K238" s="11"/>
      <c r="L238" s="11"/>
      <c r="M238" s="12"/>
      <c r="N238" s="12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ht="15.75" customHeight="1">
      <c r="A239" s="11"/>
      <c r="B239" s="11"/>
      <c r="C239" s="11"/>
      <c r="D239" s="11"/>
      <c r="E239" s="11"/>
      <c r="F239" s="11"/>
      <c r="G239" s="12"/>
      <c r="H239" s="12"/>
      <c r="I239" s="11"/>
      <c r="J239" s="11"/>
      <c r="K239" s="11"/>
      <c r="L239" s="11"/>
      <c r="M239" s="12"/>
      <c r="N239" s="12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ht="15.75" customHeight="1">
      <c r="A240" s="11"/>
      <c r="B240" s="11"/>
      <c r="C240" s="11"/>
      <c r="D240" s="11"/>
      <c r="E240" s="11"/>
      <c r="F240" s="11"/>
      <c r="G240" s="12"/>
      <c r="H240" s="12"/>
      <c r="I240" s="11"/>
      <c r="J240" s="11"/>
      <c r="K240" s="11"/>
      <c r="L240" s="11"/>
      <c r="M240" s="12"/>
      <c r="N240" s="12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ht="15.75" customHeight="1">
      <c r="A241" s="11"/>
      <c r="B241" s="11"/>
      <c r="C241" s="11"/>
      <c r="D241" s="11"/>
      <c r="E241" s="11"/>
      <c r="F241" s="11"/>
      <c r="G241" s="12"/>
      <c r="H241" s="12"/>
      <c r="I241" s="11"/>
      <c r="J241" s="11"/>
      <c r="K241" s="11"/>
      <c r="L241" s="11"/>
      <c r="M241" s="12"/>
      <c r="N241" s="12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ht="15.75" customHeight="1">
      <c r="A242" s="11"/>
      <c r="B242" s="11"/>
      <c r="C242" s="11"/>
      <c r="D242" s="11"/>
      <c r="E242" s="11"/>
      <c r="F242" s="11"/>
      <c r="G242" s="12"/>
      <c r="H242" s="12"/>
      <c r="I242" s="11"/>
      <c r="J242" s="11"/>
      <c r="K242" s="11"/>
      <c r="L242" s="11"/>
      <c r="M242" s="12"/>
      <c r="N242" s="12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ht="15.75" customHeight="1">
      <c r="A243" s="11"/>
      <c r="B243" s="11"/>
      <c r="C243" s="11"/>
      <c r="D243" s="11"/>
      <c r="E243" s="11"/>
      <c r="F243" s="11"/>
      <c r="G243" s="12"/>
      <c r="H243" s="12"/>
      <c r="I243" s="11"/>
      <c r="J243" s="11"/>
      <c r="K243" s="11"/>
      <c r="L243" s="11"/>
      <c r="M243" s="12"/>
      <c r="N243" s="12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ht="15.75" customHeight="1">
      <c r="A244" s="11"/>
      <c r="B244" s="11"/>
      <c r="C244" s="11"/>
      <c r="D244" s="11"/>
      <c r="E244" s="11"/>
      <c r="F244" s="11"/>
      <c r="G244" s="12"/>
      <c r="H244" s="12"/>
      <c r="I244" s="11"/>
      <c r="J244" s="11"/>
      <c r="K244" s="11"/>
      <c r="L244" s="11"/>
      <c r="M244" s="12"/>
      <c r="N244" s="12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ht="15.75" customHeight="1">
      <c r="A245" s="11"/>
      <c r="B245" s="11"/>
      <c r="C245" s="11"/>
      <c r="D245" s="11"/>
      <c r="E245" s="11"/>
      <c r="F245" s="11"/>
      <c r="G245" s="12"/>
      <c r="H245" s="12"/>
      <c r="I245" s="11"/>
      <c r="J245" s="11"/>
      <c r="K245" s="11"/>
      <c r="L245" s="11"/>
      <c r="M245" s="12"/>
      <c r="N245" s="12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ht="15.75" customHeight="1">
      <c r="A246" s="11"/>
      <c r="B246" s="11"/>
      <c r="C246" s="11"/>
      <c r="D246" s="11"/>
      <c r="E246" s="11"/>
      <c r="F246" s="11"/>
      <c r="G246" s="12"/>
      <c r="H246" s="12"/>
      <c r="I246" s="11"/>
      <c r="J246" s="11"/>
      <c r="K246" s="11"/>
      <c r="L246" s="11"/>
      <c r="M246" s="12"/>
      <c r="N246" s="12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ht="15.75" customHeight="1">
      <c r="A247" s="11"/>
      <c r="B247" s="11"/>
      <c r="C247" s="11"/>
      <c r="D247" s="11"/>
      <c r="E247" s="11"/>
      <c r="F247" s="11"/>
      <c r="G247" s="12"/>
      <c r="H247" s="12"/>
      <c r="I247" s="11"/>
      <c r="J247" s="11"/>
      <c r="K247" s="11"/>
      <c r="L247" s="11"/>
      <c r="M247" s="12"/>
      <c r="N247" s="12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ht="15.75" customHeight="1">
      <c r="A248" s="11"/>
      <c r="B248" s="11"/>
      <c r="C248" s="11"/>
      <c r="D248" s="11"/>
      <c r="E248" s="11"/>
      <c r="F248" s="11"/>
      <c r="G248" s="12"/>
      <c r="H248" s="12"/>
      <c r="I248" s="11"/>
      <c r="J248" s="11"/>
      <c r="K248" s="11"/>
      <c r="L248" s="11"/>
      <c r="M248" s="12"/>
      <c r="N248" s="12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ht="15.75" customHeight="1">
      <c r="A249" s="11"/>
      <c r="B249" s="11"/>
      <c r="C249" s="11"/>
      <c r="D249" s="11"/>
      <c r="E249" s="11"/>
      <c r="F249" s="11"/>
      <c r="G249" s="12"/>
      <c r="H249" s="12"/>
      <c r="I249" s="11"/>
      <c r="J249" s="11"/>
      <c r="K249" s="11"/>
      <c r="L249" s="11"/>
      <c r="M249" s="12"/>
      <c r="N249" s="12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ht="15.75" customHeight="1">
      <c r="A250" s="11"/>
      <c r="B250" s="11"/>
      <c r="C250" s="11"/>
      <c r="D250" s="11"/>
      <c r="E250" s="11"/>
      <c r="F250" s="11"/>
      <c r="G250" s="12"/>
      <c r="H250" s="12"/>
      <c r="I250" s="11"/>
      <c r="J250" s="11"/>
      <c r="K250" s="11"/>
      <c r="L250" s="11"/>
      <c r="M250" s="12"/>
      <c r="N250" s="12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ht="15.75" customHeight="1">
      <c r="A251" s="11"/>
      <c r="B251" s="11"/>
      <c r="C251" s="11"/>
      <c r="D251" s="11"/>
      <c r="E251" s="11"/>
      <c r="F251" s="11"/>
      <c r="G251" s="12"/>
      <c r="H251" s="12"/>
      <c r="I251" s="11"/>
      <c r="J251" s="11"/>
      <c r="K251" s="11"/>
      <c r="L251" s="11"/>
      <c r="M251" s="12"/>
      <c r="N251" s="12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ht="15.75" customHeight="1">
      <c r="A252" s="11"/>
      <c r="B252" s="11"/>
      <c r="C252" s="11"/>
      <c r="D252" s="11"/>
      <c r="E252" s="11"/>
      <c r="F252" s="11"/>
      <c r="G252" s="12"/>
      <c r="H252" s="12"/>
      <c r="I252" s="11"/>
      <c r="J252" s="11"/>
      <c r="K252" s="11"/>
      <c r="L252" s="11"/>
      <c r="M252" s="12"/>
      <c r="N252" s="12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ht="15.75" customHeight="1">
      <c r="A253" s="11"/>
      <c r="B253" s="11"/>
      <c r="C253" s="11"/>
      <c r="D253" s="11"/>
      <c r="E253" s="11"/>
      <c r="F253" s="11"/>
      <c r="G253" s="12"/>
      <c r="H253" s="12"/>
      <c r="I253" s="11"/>
      <c r="J253" s="11"/>
      <c r="K253" s="11"/>
      <c r="L253" s="11"/>
      <c r="M253" s="12"/>
      <c r="N253" s="12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ht="15.75" customHeight="1">
      <c r="A254" s="11"/>
      <c r="B254" s="11"/>
      <c r="C254" s="11"/>
      <c r="D254" s="11"/>
      <c r="E254" s="11"/>
      <c r="F254" s="11"/>
      <c r="G254" s="12"/>
      <c r="H254" s="12"/>
      <c r="I254" s="11"/>
      <c r="J254" s="11"/>
      <c r="K254" s="11"/>
      <c r="L254" s="11"/>
      <c r="M254" s="12"/>
      <c r="N254" s="12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ht="15.75" customHeight="1">
      <c r="A255" s="11"/>
      <c r="B255" s="11"/>
      <c r="C255" s="11"/>
      <c r="D255" s="11"/>
      <c r="E255" s="11"/>
      <c r="F255" s="11"/>
      <c r="G255" s="12"/>
      <c r="H255" s="12"/>
      <c r="I255" s="11"/>
      <c r="J255" s="11"/>
      <c r="K255" s="11"/>
      <c r="L255" s="11"/>
      <c r="M255" s="12"/>
      <c r="N255" s="12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ht="15.75" customHeight="1">
      <c r="A256" s="11"/>
      <c r="B256" s="11"/>
      <c r="C256" s="11"/>
      <c r="D256" s="11"/>
      <c r="E256" s="11"/>
      <c r="F256" s="11"/>
      <c r="G256" s="12"/>
      <c r="H256" s="12"/>
      <c r="I256" s="11"/>
      <c r="J256" s="11"/>
      <c r="K256" s="11"/>
      <c r="L256" s="11"/>
      <c r="M256" s="12"/>
      <c r="N256" s="12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ht="15.75" customHeight="1">
      <c r="A257" s="11"/>
      <c r="B257" s="11"/>
      <c r="C257" s="11"/>
      <c r="D257" s="11"/>
      <c r="E257" s="11"/>
      <c r="F257" s="11"/>
      <c r="G257" s="12"/>
      <c r="H257" s="12"/>
      <c r="I257" s="11"/>
      <c r="J257" s="11"/>
      <c r="K257" s="11"/>
      <c r="L257" s="11"/>
      <c r="M257" s="12"/>
      <c r="N257" s="12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ht="15.75" customHeight="1">
      <c r="A258" s="11"/>
      <c r="B258" s="11"/>
      <c r="C258" s="11"/>
      <c r="D258" s="11"/>
      <c r="E258" s="11"/>
      <c r="F258" s="11"/>
      <c r="G258" s="12"/>
      <c r="H258" s="12"/>
      <c r="I258" s="11"/>
      <c r="J258" s="11"/>
      <c r="K258" s="11"/>
      <c r="L258" s="11"/>
      <c r="M258" s="12"/>
      <c r="N258" s="12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ht="15.75" customHeight="1">
      <c r="A259" s="11"/>
      <c r="B259" s="11"/>
      <c r="C259" s="11"/>
      <c r="D259" s="11"/>
      <c r="E259" s="11"/>
      <c r="F259" s="11"/>
      <c r="G259" s="12"/>
      <c r="H259" s="12"/>
      <c r="I259" s="11"/>
      <c r="J259" s="11"/>
      <c r="K259" s="11"/>
      <c r="L259" s="11"/>
      <c r="M259" s="12"/>
      <c r="N259" s="12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ht="15.75" customHeight="1">
      <c r="A260" s="11"/>
      <c r="B260" s="11"/>
      <c r="C260" s="11"/>
      <c r="D260" s="11"/>
      <c r="E260" s="11"/>
      <c r="F260" s="11"/>
      <c r="G260" s="12"/>
      <c r="H260" s="12"/>
      <c r="I260" s="11"/>
      <c r="J260" s="11"/>
      <c r="K260" s="11"/>
      <c r="L260" s="11"/>
      <c r="M260" s="12"/>
      <c r="N260" s="12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ht="15.75" customHeight="1">
      <c r="A261" s="11"/>
      <c r="B261" s="11"/>
      <c r="C261" s="11"/>
      <c r="D261" s="11"/>
      <c r="E261" s="11"/>
      <c r="F261" s="11"/>
      <c r="G261" s="12"/>
      <c r="H261" s="12"/>
      <c r="I261" s="11"/>
      <c r="J261" s="11"/>
      <c r="K261" s="11"/>
      <c r="L261" s="11"/>
      <c r="M261" s="12"/>
      <c r="N261" s="12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ht="15.75" customHeight="1">
      <c r="A262" s="11"/>
      <c r="B262" s="11"/>
      <c r="C262" s="11"/>
      <c r="D262" s="11"/>
      <c r="E262" s="11"/>
      <c r="F262" s="11"/>
      <c r="G262" s="12"/>
      <c r="H262" s="12"/>
      <c r="I262" s="11"/>
      <c r="J262" s="11"/>
      <c r="K262" s="11"/>
      <c r="L262" s="11"/>
      <c r="M262" s="12"/>
      <c r="N262" s="12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ht="15.75" customHeight="1">
      <c r="A263" s="11"/>
      <c r="B263" s="11"/>
      <c r="C263" s="11"/>
      <c r="D263" s="11"/>
      <c r="E263" s="11"/>
      <c r="F263" s="11"/>
      <c r="G263" s="12"/>
      <c r="H263" s="12"/>
      <c r="I263" s="11"/>
      <c r="J263" s="11"/>
      <c r="K263" s="11"/>
      <c r="L263" s="11"/>
      <c r="M263" s="12"/>
      <c r="N263" s="12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ht="15.75" customHeight="1">
      <c r="A264" s="11"/>
      <c r="B264" s="11"/>
      <c r="C264" s="11"/>
      <c r="D264" s="11"/>
      <c r="E264" s="11"/>
      <c r="F264" s="11"/>
      <c r="G264" s="12"/>
      <c r="H264" s="12"/>
      <c r="I264" s="11"/>
      <c r="J264" s="11"/>
      <c r="K264" s="11"/>
      <c r="L264" s="11"/>
      <c r="M264" s="12"/>
      <c r="N264" s="12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ht="15.75" customHeight="1">
      <c r="A265" s="11"/>
      <c r="B265" s="11"/>
      <c r="C265" s="11"/>
      <c r="D265" s="11"/>
      <c r="E265" s="11"/>
      <c r="F265" s="11"/>
      <c r="G265" s="12"/>
      <c r="H265" s="12"/>
      <c r="I265" s="11"/>
      <c r="J265" s="11"/>
      <c r="K265" s="11"/>
      <c r="L265" s="11"/>
      <c r="M265" s="12"/>
      <c r="N265" s="12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ht="15.75" customHeight="1">
      <c r="A266" s="11"/>
      <c r="B266" s="11"/>
      <c r="C266" s="11"/>
      <c r="D266" s="11"/>
      <c r="E266" s="11"/>
      <c r="F266" s="11"/>
      <c r="G266" s="12"/>
      <c r="H266" s="12"/>
      <c r="I266" s="11"/>
      <c r="J266" s="11"/>
      <c r="K266" s="11"/>
      <c r="L266" s="11"/>
      <c r="M266" s="12"/>
      <c r="N266" s="12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ht="15.75" customHeight="1">
      <c r="A267" s="11"/>
      <c r="B267" s="11"/>
      <c r="C267" s="11"/>
      <c r="D267" s="11"/>
      <c r="E267" s="11"/>
      <c r="F267" s="11"/>
      <c r="G267" s="12"/>
      <c r="H267" s="12"/>
      <c r="I267" s="11"/>
      <c r="J267" s="11"/>
      <c r="K267" s="11"/>
      <c r="L267" s="11"/>
      <c r="M267" s="12"/>
      <c r="N267" s="12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ht="15.75" customHeight="1">
      <c r="A268" s="11"/>
      <c r="B268" s="11"/>
      <c r="C268" s="11"/>
      <c r="D268" s="11"/>
      <c r="E268" s="11"/>
      <c r="F268" s="11"/>
      <c r="G268" s="12"/>
      <c r="H268" s="12"/>
      <c r="I268" s="11"/>
      <c r="J268" s="11"/>
      <c r="K268" s="11"/>
      <c r="L268" s="11"/>
      <c r="M268" s="12"/>
      <c r="N268" s="12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ht="15.75" customHeight="1">
      <c r="A269" s="11"/>
      <c r="B269" s="11"/>
      <c r="C269" s="11"/>
      <c r="D269" s="11"/>
      <c r="E269" s="11"/>
      <c r="F269" s="11"/>
      <c r="G269" s="12"/>
      <c r="H269" s="12"/>
      <c r="I269" s="11"/>
      <c r="J269" s="11"/>
      <c r="K269" s="11"/>
      <c r="L269" s="11"/>
      <c r="M269" s="12"/>
      <c r="N269" s="12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ht="15.75" customHeight="1">
      <c r="A270" s="11"/>
      <c r="B270" s="11"/>
      <c r="C270" s="11"/>
      <c r="D270" s="11"/>
      <c r="E270" s="11"/>
      <c r="F270" s="11"/>
      <c r="G270" s="12"/>
      <c r="H270" s="12"/>
      <c r="I270" s="11"/>
      <c r="J270" s="11"/>
      <c r="K270" s="11"/>
      <c r="L270" s="11"/>
      <c r="M270" s="12"/>
      <c r="N270" s="12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ht="15.75" customHeight="1">
      <c r="A271" s="11"/>
      <c r="B271" s="11"/>
      <c r="C271" s="11"/>
      <c r="D271" s="11"/>
      <c r="E271" s="11"/>
      <c r="F271" s="11"/>
      <c r="G271" s="12"/>
      <c r="H271" s="12"/>
      <c r="I271" s="11"/>
      <c r="J271" s="11"/>
      <c r="K271" s="11"/>
      <c r="L271" s="11"/>
      <c r="M271" s="12"/>
      <c r="N271" s="12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ht="15.75" customHeight="1">
      <c r="A272" s="11"/>
      <c r="B272" s="11"/>
      <c r="C272" s="11"/>
      <c r="D272" s="11"/>
      <c r="E272" s="11"/>
      <c r="F272" s="11"/>
      <c r="G272" s="12"/>
      <c r="H272" s="12"/>
      <c r="I272" s="11"/>
      <c r="J272" s="11"/>
      <c r="K272" s="11"/>
      <c r="L272" s="11"/>
      <c r="M272" s="12"/>
      <c r="N272" s="12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ht="15.75" customHeight="1">
      <c r="A273" s="11"/>
      <c r="B273" s="11"/>
      <c r="C273" s="11"/>
      <c r="D273" s="11"/>
      <c r="E273" s="11"/>
      <c r="F273" s="11"/>
      <c r="G273" s="12"/>
      <c r="H273" s="12"/>
      <c r="I273" s="11"/>
      <c r="J273" s="11"/>
      <c r="K273" s="11"/>
      <c r="L273" s="11"/>
      <c r="M273" s="12"/>
      <c r="N273" s="12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ht="15.75" customHeight="1">
      <c r="A274" s="11"/>
      <c r="B274" s="11"/>
      <c r="C274" s="11"/>
      <c r="D274" s="11"/>
      <c r="E274" s="11"/>
      <c r="F274" s="11"/>
      <c r="G274" s="12"/>
      <c r="H274" s="12"/>
      <c r="I274" s="11"/>
      <c r="J274" s="11"/>
      <c r="K274" s="11"/>
      <c r="L274" s="11"/>
      <c r="M274" s="12"/>
      <c r="N274" s="12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ht="15.75" customHeight="1">
      <c r="A275" s="11"/>
      <c r="B275" s="11"/>
      <c r="C275" s="11"/>
      <c r="D275" s="11"/>
      <c r="E275" s="11"/>
      <c r="F275" s="11"/>
      <c r="G275" s="12"/>
      <c r="H275" s="12"/>
      <c r="I275" s="11"/>
      <c r="J275" s="11"/>
      <c r="K275" s="11"/>
      <c r="L275" s="11"/>
      <c r="M275" s="12"/>
      <c r="N275" s="12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ht="15.75" customHeight="1">
      <c r="A276" s="11"/>
      <c r="B276" s="11"/>
      <c r="C276" s="11"/>
      <c r="D276" s="11"/>
      <c r="E276" s="11"/>
      <c r="F276" s="11"/>
      <c r="G276" s="12"/>
      <c r="H276" s="12"/>
      <c r="I276" s="11"/>
      <c r="J276" s="11"/>
      <c r="K276" s="11"/>
      <c r="L276" s="11"/>
      <c r="M276" s="12"/>
      <c r="N276" s="12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ht="15.75" customHeight="1">
      <c r="A277" s="11"/>
      <c r="B277" s="11"/>
      <c r="C277" s="11"/>
      <c r="D277" s="11"/>
      <c r="E277" s="11"/>
      <c r="F277" s="11"/>
      <c r="G277" s="12"/>
      <c r="H277" s="12"/>
      <c r="I277" s="11"/>
      <c r="J277" s="11"/>
      <c r="K277" s="11"/>
      <c r="L277" s="11"/>
      <c r="M277" s="12"/>
      <c r="N277" s="12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ht="15.75" customHeight="1">
      <c r="A278" s="11"/>
      <c r="B278" s="11"/>
      <c r="C278" s="11"/>
      <c r="D278" s="11"/>
      <c r="E278" s="11"/>
      <c r="F278" s="11"/>
      <c r="G278" s="12"/>
      <c r="H278" s="12"/>
      <c r="I278" s="11"/>
      <c r="J278" s="11"/>
      <c r="K278" s="11"/>
      <c r="L278" s="11"/>
      <c r="M278" s="12"/>
      <c r="N278" s="12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ht="15.75" customHeight="1">
      <c r="A279" s="11"/>
      <c r="B279" s="11"/>
      <c r="C279" s="11"/>
      <c r="D279" s="11"/>
      <c r="E279" s="11"/>
      <c r="F279" s="11"/>
      <c r="G279" s="12"/>
      <c r="H279" s="12"/>
      <c r="I279" s="11"/>
      <c r="J279" s="11"/>
      <c r="K279" s="11"/>
      <c r="L279" s="11"/>
      <c r="M279" s="12"/>
      <c r="N279" s="12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ht="15.75" customHeight="1">
      <c r="A280" s="11"/>
      <c r="B280" s="11"/>
      <c r="C280" s="11"/>
      <c r="D280" s="11"/>
      <c r="E280" s="11"/>
      <c r="F280" s="11"/>
      <c r="G280" s="12"/>
      <c r="H280" s="12"/>
      <c r="I280" s="11"/>
      <c r="J280" s="11"/>
      <c r="K280" s="11"/>
      <c r="L280" s="11"/>
      <c r="M280" s="12"/>
      <c r="N280" s="12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ht="15.75" customHeight="1">
      <c r="A281" s="11"/>
      <c r="B281" s="11"/>
      <c r="C281" s="11"/>
      <c r="D281" s="11"/>
      <c r="E281" s="11"/>
      <c r="F281" s="11"/>
      <c r="G281" s="12"/>
      <c r="H281" s="12"/>
      <c r="I281" s="11"/>
      <c r="J281" s="11"/>
      <c r="K281" s="11"/>
      <c r="L281" s="11"/>
      <c r="M281" s="12"/>
      <c r="N281" s="12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ht="15.75" customHeight="1">
      <c r="A282" s="11"/>
      <c r="B282" s="11"/>
      <c r="C282" s="11"/>
      <c r="D282" s="11"/>
      <c r="E282" s="11"/>
      <c r="F282" s="11"/>
      <c r="G282" s="12"/>
      <c r="H282" s="12"/>
      <c r="I282" s="11"/>
      <c r="J282" s="11"/>
      <c r="K282" s="11"/>
      <c r="L282" s="11"/>
      <c r="M282" s="12"/>
      <c r="N282" s="12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ht="15.75" customHeight="1">
      <c r="A283" s="11"/>
      <c r="B283" s="11"/>
      <c r="C283" s="11"/>
      <c r="D283" s="11"/>
      <c r="E283" s="11"/>
      <c r="F283" s="11"/>
      <c r="G283" s="12"/>
      <c r="H283" s="12"/>
      <c r="I283" s="11"/>
      <c r="J283" s="11"/>
      <c r="K283" s="11"/>
      <c r="L283" s="11"/>
      <c r="M283" s="12"/>
      <c r="N283" s="12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3" t="s">
        <v>25335</v>
      </c>
    </row>
    <row r="2">
      <c r="A2" s="24" t="s">
        <v>25336</v>
      </c>
    </row>
    <row r="3">
      <c r="A3" s="25"/>
      <c r="B3" s="26" t="s">
        <v>25337</v>
      </c>
      <c r="E3" s="25"/>
    </row>
    <row r="4">
      <c r="A4" s="27"/>
      <c r="B4" s="26" t="s">
        <v>25338</v>
      </c>
      <c r="C4" s="26" t="s">
        <v>25339</v>
      </c>
      <c r="D4" s="26" t="s">
        <v>25340</v>
      </c>
      <c r="E4" s="26" t="s">
        <v>25341</v>
      </c>
    </row>
    <row r="5">
      <c r="A5" s="26" t="s">
        <v>25342</v>
      </c>
      <c r="B5" s="28">
        <v>86.33093525</v>
      </c>
      <c r="C5" s="28">
        <v>87.05035971</v>
      </c>
      <c r="D5" s="28">
        <v>87.76978417</v>
      </c>
      <c r="E5" s="28">
        <v>89.92805755</v>
      </c>
    </row>
    <row r="6">
      <c r="A6" s="26" t="s">
        <v>25343</v>
      </c>
      <c r="B6" s="28">
        <v>13.66906475</v>
      </c>
      <c r="C6" s="28">
        <v>12.94964029</v>
      </c>
      <c r="D6" s="28">
        <v>12.23021583</v>
      </c>
      <c r="E6" s="28">
        <v>10.07194245</v>
      </c>
    </row>
    <row r="7">
      <c r="A7" s="27"/>
      <c r="B7" s="28">
        <v>100.0</v>
      </c>
      <c r="C7" s="28">
        <v>100.0</v>
      </c>
      <c r="D7" s="28">
        <v>100.0</v>
      </c>
      <c r="E7" s="28">
        <v>100.0</v>
      </c>
    </row>
    <row r="8">
      <c r="A8" s="29"/>
    </row>
    <row r="9">
      <c r="A9" s="30" t="s">
        <v>25344</v>
      </c>
    </row>
    <row r="10">
      <c r="A10" s="31"/>
      <c r="B10" s="26" t="s">
        <v>25345</v>
      </c>
      <c r="C10" s="26" t="s">
        <v>25346</v>
      </c>
      <c r="D10" s="26" t="s">
        <v>25347</v>
      </c>
      <c r="E10" s="26" t="s">
        <v>25346</v>
      </c>
    </row>
    <row r="11">
      <c r="A11" s="26" t="s">
        <v>25348</v>
      </c>
      <c r="B11" s="28">
        <v>0.87</v>
      </c>
      <c r="C11" s="28" t="s">
        <v>25349</v>
      </c>
      <c r="D11" s="28" t="s">
        <v>24969</v>
      </c>
      <c r="E11" s="28" t="s">
        <v>24969</v>
      </c>
    </row>
    <row r="12">
      <c r="A12" s="26" t="s">
        <v>25350</v>
      </c>
      <c r="B12" s="28">
        <v>0.67</v>
      </c>
      <c r="C12" s="28" t="s">
        <v>25351</v>
      </c>
      <c r="D12" s="28">
        <v>0.92</v>
      </c>
      <c r="E12" s="28" t="s">
        <v>25349</v>
      </c>
    </row>
  </sheetData>
  <mergeCells count="1">
    <mergeCell ref="B3:D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2" t="s">
        <v>25352</v>
      </c>
    </row>
    <row r="2" ht="15.75" customHeight="1">
      <c r="A2" s="33"/>
      <c r="B2" s="34" t="s">
        <v>25353</v>
      </c>
      <c r="C2" s="34" t="s">
        <v>25354</v>
      </c>
      <c r="D2" s="34" t="s">
        <v>25355</v>
      </c>
    </row>
    <row r="3" ht="15.75" customHeight="1">
      <c r="A3" s="35" t="s">
        <v>25356</v>
      </c>
      <c r="B3" s="36">
        <v>8798.0</v>
      </c>
      <c r="C3" s="36">
        <v>1137.0</v>
      </c>
      <c r="D3" s="36">
        <v>1494.0</v>
      </c>
    </row>
    <row r="4" ht="15.75" customHeight="1">
      <c r="A4" s="35" t="s">
        <v>25357</v>
      </c>
      <c r="B4" s="36">
        <v>7255.0</v>
      </c>
      <c r="C4" s="36">
        <v>979.0</v>
      </c>
      <c r="D4" s="36">
        <v>659.0</v>
      </c>
    </row>
    <row r="5" ht="15.75" customHeight="1">
      <c r="A5" s="35" t="s">
        <v>25358</v>
      </c>
      <c r="B5" s="36">
        <v>81.0</v>
      </c>
      <c r="C5" s="36">
        <v>42.0</v>
      </c>
      <c r="D5" s="36">
        <v>21.0</v>
      </c>
    </row>
    <row r="6" ht="15.75" customHeight="1">
      <c r="A6" s="35" t="s">
        <v>25359</v>
      </c>
      <c r="B6" s="36">
        <v>80.0</v>
      </c>
      <c r="C6" s="36">
        <v>35.0</v>
      </c>
      <c r="D6" s="36">
        <v>16.0</v>
      </c>
    </row>
    <row r="7" ht="15.75" customHeight="1">
      <c r="A7" s="35" t="s">
        <v>25360</v>
      </c>
      <c r="B7" s="36">
        <v>134.0</v>
      </c>
      <c r="C7" s="36">
        <v>42.0</v>
      </c>
      <c r="D7" s="36">
        <v>23.0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34.0"/>
    <col customWidth="1" min="3" max="3" width="31.25"/>
    <col customWidth="1" min="4" max="5" width="12.63"/>
    <col customWidth="1" min="6" max="6" width="16.88"/>
    <col customWidth="1" min="7" max="7" width="45.38"/>
    <col customWidth="1" min="8" max="8" width="13.25"/>
  </cols>
  <sheetData>
    <row r="1" ht="15.75" customHeight="1">
      <c r="A1" s="37" t="s">
        <v>25361</v>
      </c>
      <c r="D1" s="38"/>
      <c r="E1" s="38"/>
      <c r="I1" s="38"/>
      <c r="J1" s="38"/>
      <c r="N1" s="38"/>
      <c r="O1" s="38"/>
      <c r="S1" s="38"/>
      <c r="T1" s="38"/>
      <c r="X1" s="38"/>
      <c r="Y1" s="38"/>
    </row>
    <row r="2" ht="15.75" customHeight="1">
      <c r="A2" s="39" t="s">
        <v>25362</v>
      </c>
      <c r="D2" s="38"/>
      <c r="E2" s="38"/>
      <c r="F2" s="40" t="s">
        <v>25363</v>
      </c>
      <c r="I2" s="38"/>
      <c r="J2" s="38"/>
      <c r="K2" s="40" t="s">
        <v>25364</v>
      </c>
      <c r="N2" s="38"/>
      <c r="O2" s="38"/>
      <c r="P2" s="41" t="s">
        <v>25365</v>
      </c>
      <c r="S2" s="38"/>
      <c r="T2" s="38"/>
      <c r="U2" s="40" t="s">
        <v>25366</v>
      </c>
      <c r="X2" s="38"/>
      <c r="Y2" s="38"/>
      <c r="Z2" s="41" t="s">
        <v>25367</v>
      </c>
    </row>
    <row r="3" ht="15.75" customHeight="1">
      <c r="A3" s="42" t="s">
        <v>25368</v>
      </c>
      <c r="B3" s="42" t="s">
        <v>29</v>
      </c>
      <c r="C3" s="42" t="s">
        <v>25369</v>
      </c>
      <c r="D3" s="38"/>
      <c r="E3" s="38"/>
      <c r="F3" s="43" t="s">
        <v>25368</v>
      </c>
      <c r="G3" s="44" t="s">
        <v>29</v>
      </c>
      <c r="H3" s="45" t="s">
        <v>25369</v>
      </c>
      <c r="I3" s="38"/>
      <c r="J3" s="38"/>
      <c r="K3" s="43" t="s">
        <v>25368</v>
      </c>
      <c r="L3" s="44" t="s">
        <v>29</v>
      </c>
      <c r="M3" s="45" t="s">
        <v>25369</v>
      </c>
      <c r="N3" s="38"/>
      <c r="O3" s="38"/>
      <c r="P3" s="43" t="s">
        <v>25368</v>
      </c>
      <c r="Q3" s="44" t="s">
        <v>29</v>
      </c>
      <c r="R3" s="45" t="s">
        <v>25369</v>
      </c>
      <c r="S3" s="38"/>
      <c r="T3" s="38"/>
      <c r="U3" s="43" t="s">
        <v>25368</v>
      </c>
      <c r="V3" s="44" t="s">
        <v>29</v>
      </c>
      <c r="W3" s="45" t="s">
        <v>25369</v>
      </c>
      <c r="X3" s="38"/>
      <c r="Y3" s="38"/>
      <c r="Z3" s="43" t="s">
        <v>25368</v>
      </c>
      <c r="AA3" s="44" t="s">
        <v>29</v>
      </c>
      <c r="AB3" s="45" t="s">
        <v>25369</v>
      </c>
    </row>
    <row r="4" ht="15.75" customHeight="1">
      <c r="A4" s="46" t="s">
        <v>24010</v>
      </c>
      <c r="B4" s="46" t="s">
        <v>24011</v>
      </c>
      <c r="C4" s="46" t="s">
        <v>25370</v>
      </c>
      <c r="D4" s="38"/>
      <c r="E4" s="38"/>
      <c r="F4" s="47" t="s">
        <v>4712</v>
      </c>
      <c r="G4" s="11" t="s">
        <v>4713</v>
      </c>
      <c r="H4" s="48" t="s">
        <v>25371</v>
      </c>
      <c r="I4" s="38"/>
      <c r="J4" s="38"/>
      <c r="K4" s="47" t="s">
        <v>16777</v>
      </c>
      <c r="L4" s="11" t="s">
        <v>16778</v>
      </c>
      <c r="M4" s="48" t="s">
        <v>25372</v>
      </c>
      <c r="N4" s="38"/>
      <c r="O4" s="38"/>
      <c r="P4" s="47" t="s">
        <v>23316</v>
      </c>
      <c r="Q4" s="11" t="s">
        <v>23317</v>
      </c>
      <c r="R4" s="48" t="s">
        <v>25373</v>
      </c>
      <c r="S4" s="38"/>
      <c r="T4" s="38"/>
      <c r="U4" s="47" t="s">
        <v>20790</v>
      </c>
      <c r="V4" s="11" t="s">
        <v>20791</v>
      </c>
      <c r="W4" s="48" t="s">
        <v>25374</v>
      </c>
      <c r="X4" s="38"/>
      <c r="Y4" s="38"/>
      <c r="Z4" s="47" t="s">
        <v>23811</v>
      </c>
      <c r="AA4" s="11" t="s">
        <v>23812</v>
      </c>
      <c r="AB4" s="48" t="s">
        <v>25375</v>
      </c>
    </row>
    <row r="5" ht="15.75" customHeight="1">
      <c r="A5" s="46" t="s">
        <v>2574</v>
      </c>
      <c r="B5" s="46" t="s">
        <v>2575</v>
      </c>
      <c r="C5" s="46" t="s">
        <v>25376</v>
      </c>
      <c r="D5" s="38"/>
      <c r="E5" s="38"/>
      <c r="F5" s="47" t="s">
        <v>6288</v>
      </c>
      <c r="G5" s="11" t="s">
        <v>6289</v>
      </c>
      <c r="H5" s="48" t="s">
        <v>25377</v>
      </c>
      <c r="I5" s="38"/>
      <c r="J5" s="38"/>
      <c r="K5" s="47" t="s">
        <v>17573</v>
      </c>
      <c r="L5" s="11" t="s">
        <v>17574</v>
      </c>
      <c r="M5" s="48" t="s">
        <v>25374</v>
      </c>
      <c r="N5" s="38"/>
      <c r="O5" s="38"/>
      <c r="P5" s="47" t="s">
        <v>3780</v>
      </c>
      <c r="Q5" s="11" t="s">
        <v>3781</v>
      </c>
      <c r="R5" s="48" t="s">
        <v>25378</v>
      </c>
      <c r="S5" s="38"/>
      <c r="T5" s="38"/>
      <c r="U5" s="47" t="s">
        <v>15289</v>
      </c>
      <c r="V5" s="11" t="s">
        <v>15290</v>
      </c>
      <c r="W5" s="48" t="s">
        <v>25379</v>
      </c>
      <c r="X5" s="38"/>
      <c r="Y5" s="38"/>
      <c r="Z5" s="47" t="s">
        <v>16064</v>
      </c>
      <c r="AA5" s="11" t="s">
        <v>16065</v>
      </c>
      <c r="AB5" s="48" t="s">
        <v>25380</v>
      </c>
    </row>
    <row r="6" ht="15.75" customHeight="1">
      <c r="A6" s="46" t="s">
        <v>12787</v>
      </c>
      <c r="B6" s="46" t="s">
        <v>12788</v>
      </c>
      <c r="C6" s="46" t="s">
        <v>25381</v>
      </c>
      <c r="D6" s="38"/>
      <c r="E6" s="38"/>
      <c r="F6" s="47" t="s">
        <v>9588</v>
      </c>
      <c r="G6" s="11" t="s">
        <v>9589</v>
      </c>
      <c r="H6" s="48" t="s">
        <v>25382</v>
      </c>
      <c r="I6" s="38"/>
      <c r="J6" s="38"/>
      <c r="K6" s="47" t="s">
        <v>15379</v>
      </c>
      <c r="L6" s="11" t="s">
        <v>15380</v>
      </c>
      <c r="M6" s="48" t="s">
        <v>25383</v>
      </c>
      <c r="N6" s="38"/>
      <c r="O6" s="38"/>
      <c r="P6" s="47" t="s">
        <v>17741</v>
      </c>
      <c r="Q6" s="11" t="s">
        <v>17742</v>
      </c>
      <c r="R6" s="48" t="s">
        <v>25384</v>
      </c>
      <c r="S6" s="38"/>
      <c r="T6" s="38"/>
      <c r="U6" s="47" t="s">
        <v>5072</v>
      </c>
      <c r="V6" s="11" t="s">
        <v>5073</v>
      </c>
      <c r="W6" s="48" t="s">
        <v>25374</v>
      </c>
      <c r="X6" s="38"/>
      <c r="Y6" s="38"/>
      <c r="Z6" s="47" t="s">
        <v>16102</v>
      </c>
      <c r="AA6" s="11" t="s">
        <v>16103</v>
      </c>
      <c r="AB6" s="48" t="s">
        <v>25385</v>
      </c>
    </row>
    <row r="7" ht="15.75" customHeight="1">
      <c r="A7" s="46" t="s">
        <v>19464</v>
      </c>
      <c r="B7" s="46" t="s">
        <v>19465</v>
      </c>
      <c r="C7" s="46" t="s">
        <v>25374</v>
      </c>
      <c r="D7" s="38"/>
      <c r="E7" s="38"/>
      <c r="F7" s="47" t="s">
        <v>23191</v>
      </c>
      <c r="G7" s="11" t="s">
        <v>23192</v>
      </c>
      <c r="H7" s="48" t="s">
        <v>25386</v>
      </c>
      <c r="I7" s="38"/>
      <c r="J7" s="38"/>
      <c r="K7" s="47" t="s">
        <v>22104</v>
      </c>
      <c r="L7" s="11" t="s">
        <v>1615</v>
      </c>
      <c r="M7" s="48" t="s">
        <v>25387</v>
      </c>
      <c r="N7" s="38"/>
      <c r="O7" s="38"/>
      <c r="P7" s="47" t="s">
        <v>22231</v>
      </c>
      <c r="Q7" s="11" t="s">
        <v>22232</v>
      </c>
      <c r="R7" s="48" t="s">
        <v>25374</v>
      </c>
      <c r="S7" s="38"/>
      <c r="T7" s="38"/>
      <c r="U7" s="47" t="s">
        <v>11299</v>
      </c>
      <c r="V7" s="11" t="s">
        <v>11300</v>
      </c>
      <c r="W7" s="48" t="s">
        <v>25388</v>
      </c>
      <c r="X7" s="38"/>
      <c r="Y7" s="38"/>
      <c r="Z7" s="47" t="s">
        <v>19495</v>
      </c>
      <c r="AA7" s="11" t="s">
        <v>19496</v>
      </c>
      <c r="AB7" s="48" t="s">
        <v>25389</v>
      </c>
    </row>
    <row r="8" ht="15.75" customHeight="1">
      <c r="A8" s="46" t="s">
        <v>20410</v>
      </c>
      <c r="B8" s="46" t="s">
        <v>20411</v>
      </c>
      <c r="C8" s="46" t="s">
        <v>25374</v>
      </c>
      <c r="D8" s="38"/>
      <c r="E8" s="38"/>
      <c r="F8" s="47" t="s">
        <v>3226</v>
      </c>
      <c r="G8" s="11" t="s">
        <v>3227</v>
      </c>
      <c r="H8" s="48" t="s">
        <v>25390</v>
      </c>
      <c r="I8" s="38"/>
      <c r="J8" s="38"/>
      <c r="K8" s="47" t="s">
        <v>5286</v>
      </c>
      <c r="L8" s="11" t="s">
        <v>5287</v>
      </c>
      <c r="M8" s="48" t="s">
        <v>25374</v>
      </c>
      <c r="N8" s="38"/>
      <c r="O8" s="38"/>
      <c r="P8" s="47" t="s">
        <v>24599</v>
      </c>
      <c r="Q8" s="11" t="s">
        <v>24600</v>
      </c>
      <c r="R8" s="48" t="s">
        <v>25374</v>
      </c>
      <c r="S8" s="38"/>
      <c r="T8" s="38"/>
      <c r="U8" s="47" t="s">
        <v>22861</v>
      </c>
      <c r="V8" s="11" t="s">
        <v>22862</v>
      </c>
      <c r="W8" s="48" t="s">
        <v>25374</v>
      </c>
      <c r="X8" s="38"/>
      <c r="Y8" s="38"/>
      <c r="Z8" s="47" t="s">
        <v>2582</v>
      </c>
      <c r="AA8" s="11" t="s">
        <v>2583</v>
      </c>
      <c r="AB8" s="48" t="s">
        <v>25391</v>
      </c>
    </row>
    <row r="9" ht="15.75" customHeight="1">
      <c r="A9" s="46" t="s">
        <v>3742</v>
      </c>
      <c r="B9" s="46" t="s">
        <v>3743</v>
      </c>
      <c r="C9" s="46" t="s">
        <v>25392</v>
      </c>
      <c r="D9" s="38"/>
      <c r="E9" s="38"/>
      <c r="F9" s="47" t="s">
        <v>23643</v>
      </c>
      <c r="G9" s="11" t="s">
        <v>23644</v>
      </c>
      <c r="H9" s="48" t="s">
        <v>25374</v>
      </c>
      <c r="I9" s="38"/>
      <c r="J9" s="38"/>
      <c r="K9" s="47" t="s">
        <v>21080</v>
      </c>
      <c r="L9" s="11" t="s">
        <v>21081</v>
      </c>
      <c r="M9" s="48" t="s">
        <v>25374</v>
      </c>
      <c r="N9" s="38"/>
      <c r="O9" s="38"/>
      <c r="P9" s="47" t="s">
        <v>12500</v>
      </c>
      <c r="Q9" s="11" t="s">
        <v>12501</v>
      </c>
      <c r="R9" s="48" t="s">
        <v>25393</v>
      </c>
      <c r="S9" s="38"/>
      <c r="T9" s="38"/>
      <c r="U9" s="47" t="s">
        <v>1456</v>
      </c>
      <c r="V9" s="11" t="s">
        <v>1457</v>
      </c>
      <c r="W9" s="48" t="s">
        <v>25374</v>
      </c>
      <c r="X9" s="38"/>
      <c r="Y9" s="38"/>
      <c r="Z9" s="47" t="s">
        <v>18539</v>
      </c>
      <c r="AA9" s="11" t="s">
        <v>4291</v>
      </c>
      <c r="AB9" s="48" t="s">
        <v>25374</v>
      </c>
    </row>
    <row r="10" ht="15.75" customHeight="1">
      <c r="A10" s="46" t="s">
        <v>5372</v>
      </c>
      <c r="B10" s="46" t="s">
        <v>5373</v>
      </c>
      <c r="C10" s="46" t="s">
        <v>25394</v>
      </c>
      <c r="D10" s="38"/>
      <c r="E10" s="38"/>
      <c r="F10" s="47" t="s">
        <v>15972</v>
      </c>
      <c r="G10" s="11" t="s">
        <v>15973</v>
      </c>
      <c r="H10" s="48" t="s">
        <v>25395</v>
      </c>
      <c r="I10" s="38"/>
      <c r="J10" s="38"/>
      <c r="K10" s="47" t="s">
        <v>3045</v>
      </c>
      <c r="L10" s="11" t="s">
        <v>3046</v>
      </c>
      <c r="M10" s="48" t="s">
        <v>25374</v>
      </c>
      <c r="N10" s="38"/>
      <c r="O10" s="38"/>
      <c r="P10" s="47" t="s">
        <v>17934</v>
      </c>
      <c r="Q10" s="11" t="s">
        <v>17935</v>
      </c>
      <c r="R10" s="48" t="s">
        <v>25396</v>
      </c>
      <c r="S10" s="38"/>
      <c r="T10" s="38"/>
      <c r="U10" s="47" t="s">
        <v>7915</v>
      </c>
      <c r="V10" s="11" t="s">
        <v>7916</v>
      </c>
      <c r="W10" s="48" t="s">
        <v>25397</v>
      </c>
      <c r="X10" s="38"/>
      <c r="Y10" s="38"/>
      <c r="Z10" s="47" t="s">
        <v>10588</v>
      </c>
      <c r="AA10" s="11" t="s">
        <v>10589</v>
      </c>
      <c r="AB10" s="48" t="s">
        <v>25398</v>
      </c>
    </row>
    <row r="11" ht="15.75" customHeight="1">
      <c r="A11" s="46" t="s">
        <v>10132</v>
      </c>
      <c r="B11" s="46" t="s">
        <v>10133</v>
      </c>
      <c r="C11" s="46" t="s">
        <v>25374</v>
      </c>
      <c r="D11" s="38"/>
      <c r="E11" s="38"/>
      <c r="F11" s="47" t="s">
        <v>3011</v>
      </c>
      <c r="G11" s="11" t="s">
        <v>3012</v>
      </c>
      <c r="H11" s="48" t="s">
        <v>25399</v>
      </c>
      <c r="I11" s="38"/>
      <c r="J11" s="38"/>
      <c r="K11" s="47" t="s">
        <v>18059</v>
      </c>
      <c r="L11" s="11" t="s">
        <v>18060</v>
      </c>
      <c r="M11" s="48" t="s">
        <v>25400</v>
      </c>
      <c r="N11" s="38"/>
      <c r="O11" s="38"/>
      <c r="P11" s="47" t="s">
        <v>20677</v>
      </c>
      <c r="Q11" s="11" t="s">
        <v>7632</v>
      </c>
      <c r="R11" s="48" t="s">
        <v>25401</v>
      </c>
      <c r="S11" s="38"/>
      <c r="T11" s="38"/>
      <c r="U11" s="47" t="s">
        <v>10562</v>
      </c>
      <c r="V11" s="11" t="s">
        <v>10563</v>
      </c>
      <c r="W11" s="48" t="s">
        <v>25402</v>
      </c>
      <c r="X11" s="38"/>
      <c r="Y11" s="38"/>
      <c r="Z11" s="47" t="s">
        <v>19493</v>
      </c>
      <c r="AA11" s="11" t="s">
        <v>19494</v>
      </c>
      <c r="AB11" s="48" t="s">
        <v>25389</v>
      </c>
    </row>
    <row r="12" ht="15.75" customHeight="1">
      <c r="A12" s="46" t="s">
        <v>19208</v>
      </c>
      <c r="B12" s="46" t="s">
        <v>19209</v>
      </c>
      <c r="C12" s="46" t="s">
        <v>25374</v>
      </c>
      <c r="D12" s="38"/>
      <c r="E12" s="38"/>
      <c r="F12" s="47" t="s">
        <v>3244</v>
      </c>
      <c r="G12" s="11" t="s">
        <v>3245</v>
      </c>
      <c r="H12" s="48" t="s">
        <v>25403</v>
      </c>
      <c r="I12" s="38"/>
      <c r="J12" s="38"/>
      <c r="K12" s="47" t="s">
        <v>20088</v>
      </c>
      <c r="L12" s="11" t="s">
        <v>20089</v>
      </c>
      <c r="M12" s="48" t="s">
        <v>25374</v>
      </c>
      <c r="N12" s="38"/>
      <c r="O12" s="38"/>
      <c r="P12" s="47" t="s">
        <v>22859</v>
      </c>
      <c r="Q12" s="11" t="s">
        <v>22860</v>
      </c>
      <c r="R12" s="48" t="s">
        <v>25374</v>
      </c>
      <c r="S12" s="38"/>
      <c r="T12" s="38"/>
      <c r="U12" s="47" t="s">
        <v>6340</v>
      </c>
      <c r="V12" s="11" t="s">
        <v>6341</v>
      </c>
      <c r="W12" s="48" t="s">
        <v>25404</v>
      </c>
      <c r="X12" s="38"/>
      <c r="Y12" s="38"/>
      <c r="Z12" s="47" t="s">
        <v>7607</v>
      </c>
      <c r="AA12" s="11" t="s">
        <v>7608</v>
      </c>
      <c r="AB12" s="48" t="s">
        <v>25374</v>
      </c>
    </row>
    <row r="13" ht="15.75" customHeight="1">
      <c r="A13" s="46" t="s">
        <v>24319</v>
      </c>
      <c r="B13" s="46" t="s">
        <v>24320</v>
      </c>
      <c r="C13" s="46" t="s">
        <v>25374</v>
      </c>
      <c r="D13" s="38"/>
      <c r="E13" s="38"/>
      <c r="F13" s="47" t="s">
        <v>19090</v>
      </c>
      <c r="G13" s="11" t="s">
        <v>19091</v>
      </c>
      <c r="H13" s="48" t="s">
        <v>25405</v>
      </c>
      <c r="I13" s="38"/>
      <c r="J13" s="38"/>
      <c r="K13" s="47" t="s">
        <v>21802</v>
      </c>
      <c r="L13" s="11" t="s">
        <v>21803</v>
      </c>
      <c r="M13" s="48" t="s">
        <v>25406</v>
      </c>
      <c r="N13" s="38"/>
      <c r="O13" s="38"/>
      <c r="P13" s="47" t="s">
        <v>6464</v>
      </c>
      <c r="Q13" s="11" t="s">
        <v>6465</v>
      </c>
      <c r="R13" s="48" t="s">
        <v>25407</v>
      </c>
      <c r="S13" s="38"/>
      <c r="T13" s="38"/>
      <c r="U13" s="47" t="s">
        <v>10698</v>
      </c>
      <c r="V13" s="11" t="s">
        <v>10699</v>
      </c>
      <c r="W13" s="48" t="s">
        <v>25408</v>
      </c>
      <c r="X13" s="38"/>
      <c r="Y13" s="38"/>
      <c r="Z13" s="47" t="s">
        <v>6310</v>
      </c>
      <c r="AA13" s="11" t="s">
        <v>6311</v>
      </c>
      <c r="AB13" s="48" t="s">
        <v>25409</v>
      </c>
    </row>
    <row r="14" ht="15.75" customHeight="1">
      <c r="A14" s="46" t="s">
        <v>18683</v>
      </c>
      <c r="B14" s="46" t="s">
        <v>18684</v>
      </c>
      <c r="C14" s="46" t="s">
        <v>25374</v>
      </c>
      <c r="D14" s="38"/>
      <c r="E14" s="38"/>
      <c r="F14" s="47" t="s">
        <v>5566</v>
      </c>
      <c r="G14" s="11" t="s">
        <v>5567</v>
      </c>
      <c r="H14" s="48" t="s">
        <v>25410</v>
      </c>
      <c r="I14" s="38"/>
      <c r="J14" s="38"/>
      <c r="K14" s="47" t="s">
        <v>19539</v>
      </c>
      <c r="L14" s="11" t="s">
        <v>19540</v>
      </c>
      <c r="M14" s="48" t="s">
        <v>25411</v>
      </c>
      <c r="N14" s="38"/>
      <c r="O14" s="38"/>
      <c r="P14" s="47" t="s">
        <v>19283</v>
      </c>
      <c r="Q14" s="11" t="s">
        <v>19284</v>
      </c>
      <c r="R14" s="48" t="s">
        <v>25412</v>
      </c>
      <c r="S14" s="38"/>
      <c r="T14" s="38"/>
      <c r="U14" s="47" t="s">
        <v>5344</v>
      </c>
      <c r="V14" s="11" t="s">
        <v>5345</v>
      </c>
      <c r="W14" s="48" t="s">
        <v>25374</v>
      </c>
      <c r="X14" s="38"/>
      <c r="Y14" s="38"/>
      <c r="Z14" s="47" t="s">
        <v>24252</v>
      </c>
      <c r="AA14" s="11" t="s">
        <v>24253</v>
      </c>
      <c r="AB14" s="48" t="s">
        <v>25413</v>
      </c>
    </row>
    <row r="15" ht="15.75" customHeight="1">
      <c r="A15" s="46" t="s">
        <v>20173</v>
      </c>
      <c r="B15" s="46" t="s">
        <v>20174</v>
      </c>
      <c r="C15" s="46" t="s">
        <v>25414</v>
      </c>
      <c r="D15" s="38"/>
      <c r="E15" s="38"/>
      <c r="F15" s="47" t="s">
        <v>23813</v>
      </c>
      <c r="G15" s="11" t="s">
        <v>5881</v>
      </c>
      <c r="H15" s="48" t="s">
        <v>25415</v>
      </c>
      <c r="I15" s="38"/>
      <c r="J15" s="38"/>
      <c r="K15" s="47" t="s">
        <v>20183</v>
      </c>
      <c r="L15" s="11" t="s">
        <v>20184</v>
      </c>
      <c r="M15" s="48" t="s">
        <v>25416</v>
      </c>
      <c r="N15" s="38"/>
      <c r="O15" s="38"/>
      <c r="P15" s="47" t="s">
        <v>23869</v>
      </c>
      <c r="Q15" s="11" t="s">
        <v>23870</v>
      </c>
      <c r="R15" s="48" t="s">
        <v>25374</v>
      </c>
      <c r="S15" s="38"/>
      <c r="T15" s="38"/>
      <c r="U15" s="47" t="s">
        <v>2947</v>
      </c>
      <c r="V15" s="11" t="s">
        <v>2948</v>
      </c>
      <c r="W15" s="48" t="s">
        <v>25374</v>
      </c>
      <c r="X15" s="38"/>
      <c r="Y15" s="38"/>
      <c r="Z15" s="47" t="s">
        <v>20933</v>
      </c>
      <c r="AA15" s="11" t="s">
        <v>5341</v>
      </c>
      <c r="AB15" s="48" t="s">
        <v>25417</v>
      </c>
    </row>
    <row r="16" ht="15.75" customHeight="1">
      <c r="A16" s="46" t="s">
        <v>18677</v>
      </c>
      <c r="B16" s="46" t="s">
        <v>18678</v>
      </c>
      <c r="C16" s="46" t="s">
        <v>25374</v>
      </c>
      <c r="D16" s="38"/>
      <c r="E16" s="38"/>
      <c r="F16" s="47" t="s">
        <v>5872</v>
      </c>
      <c r="G16" s="11" t="s">
        <v>5873</v>
      </c>
      <c r="H16" s="48" t="s">
        <v>25418</v>
      </c>
      <c r="I16" s="38"/>
      <c r="J16" s="38"/>
      <c r="K16" s="47" t="s">
        <v>25419</v>
      </c>
      <c r="L16" s="49" t="e">
        <v>#ERROR!</v>
      </c>
      <c r="M16" s="48" t="s">
        <v>25374</v>
      </c>
      <c r="N16" s="38"/>
      <c r="O16" s="38"/>
      <c r="P16" s="47" t="s">
        <v>21637</v>
      </c>
      <c r="Q16" s="11" t="s">
        <v>21638</v>
      </c>
      <c r="R16" s="48" t="s">
        <v>25420</v>
      </c>
      <c r="S16" s="38"/>
      <c r="T16" s="38"/>
      <c r="U16" s="47" t="s">
        <v>572</v>
      </c>
      <c r="V16" s="11" t="s">
        <v>573</v>
      </c>
      <c r="W16" s="48" t="s">
        <v>25421</v>
      </c>
      <c r="X16" s="38"/>
      <c r="Y16" s="38"/>
      <c r="Z16" s="47" t="s">
        <v>22372</v>
      </c>
      <c r="AA16" s="11" t="s">
        <v>22373</v>
      </c>
      <c r="AB16" s="48" t="s">
        <v>25422</v>
      </c>
    </row>
    <row r="17" ht="15.75" customHeight="1">
      <c r="A17" s="46" t="s">
        <v>14819</v>
      </c>
      <c r="B17" s="46" t="s">
        <v>14820</v>
      </c>
      <c r="C17" s="46" t="s">
        <v>25423</v>
      </c>
      <c r="D17" s="38"/>
      <c r="E17" s="38"/>
      <c r="F17" s="47" t="s">
        <v>10757</v>
      </c>
      <c r="G17" s="11" t="s">
        <v>10758</v>
      </c>
      <c r="H17" s="48" t="s">
        <v>25424</v>
      </c>
      <c r="I17" s="38"/>
      <c r="J17" s="38"/>
      <c r="K17" s="47" t="s">
        <v>9298</v>
      </c>
      <c r="L17" s="11" t="s">
        <v>9299</v>
      </c>
      <c r="M17" s="48" t="s">
        <v>25425</v>
      </c>
      <c r="N17" s="38"/>
      <c r="O17" s="38"/>
      <c r="P17" s="47" t="s">
        <v>21078</v>
      </c>
      <c r="Q17" s="11" t="s">
        <v>21079</v>
      </c>
      <c r="R17" s="48" t="s">
        <v>25374</v>
      </c>
      <c r="S17" s="38"/>
      <c r="T17" s="38"/>
      <c r="U17" s="47" t="s">
        <v>22309</v>
      </c>
      <c r="V17" s="11" t="s">
        <v>22310</v>
      </c>
      <c r="W17" s="48" t="s">
        <v>25374</v>
      </c>
      <c r="X17" s="38"/>
      <c r="Y17" s="38"/>
      <c r="Z17" s="47" t="s">
        <v>16088</v>
      </c>
      <c r="AA17" s="11" t="s">
        <v>16089</v>
      </c>
      <c r="AB17" s="48" t="s">
        <v>25426</v>
      </c>
    </row>
    <row r="18" ht="15.75" customHeight="1">
      <c r="A18" s="46" t="s">
        <v>6344</v>
      </c>
      <c r="B18" s="46" t="s">
        <v>6345</v>
      </c>
      <c r="C18" s="46" t="s">
        <v>25427</v>
      </c>
      <c r="D18" s="38"/>
      <c r="E18" s="38"/>
      <c r="F18" s="47" t="s">
        <v>15587</v>
      </c>
      <c r="G18" s="11" t="s">
        <v>15588</v>
      </c>
      <c r="H18" s="48" t="s">
        <v>25428</v>
      </c>
      <c r="I18" s="38"/>
      <c r="J18" s="38"/>
      <c r="K18" s="47" t="s">
        <v>1546</v>
      </c>
      <c r="L18" s="11" t="s">
        <v>1547</v>
      </c>
      <c r="M18" s="48" t="s">
        <v>25429</v>
      </c>
      <c r="N18" s="38"/>
      <c r="O18" s="38"/>
      <c r="P18" s="47" t="s">
        <v>11629</v>
      </c>
      <c r="Q18" s="11" t="s">
        <v>11630</v>
      </c>
      <c r="R18" s="48" t="s">
        <v>25430</v>
      </c>
      <c r="S18" s="38"/>
      <c r="T18" s="38"/>
      <c r="U18" s="47" t="s">
        <v>4058</v>
      </c>
      <c r="V18" s="11" t="s">
        <v>4059</v>
      </c>
      <c r="W18" s="48" t="s">
        <v>25431</v>
      </c>
      <c r="X18" s="38"/>
      <c r="Y18" s="38"/>
      <c r="Z18" s="47" t="s">
        <v>5574</v>
      </c>
      <c r="AA18" s="11" t="s">
        <v>5575</v>
      </c>
      <c r="AB18" s="48" t="s">
        <v>25432</v>
      </c>
    </row>
    <row r="19" ht="15.75" customHeight="1">
      <c r="A19" s="46" t="s">
        <v>19102</v>
      </c>
      <c r="B19" s="46" t="s">
        <v>4701</v>
      </c>
      <c r="C19" s="46" t="s">
        <v>25433</v>
      </c>
      <c r="D19" s="38"/>
      <c r="E19" s="38"/>
      <c r="F19" s="47" t="s">
        <v>22707</v>
      </c>
      <c r="G19" s="11" t="s">
        <v>1987</v>
      </c>
      <c r="H19" s="48" t="s">
        <v>25434</v>
      </c>
      <c r="I19" s="38"/>
      <c r="J19" s="38"/>
      <c r="K19" s="47" t="s">
        <v>18689</v>
      </c>
      <c r="L19" s="11" t="s">
        <v>18690</v>
      </c>
      <c r="M19" s="48" t="s">
        <v>25374</v>
      </c>
      <c r="N19" s="38"/>
      <c r="O19" s="38"/>
      <c r="P19" s="47" t="s">
        <v>18660</v>
      </c>
      <c r="Q19" s="11" t="s">
        <v>18661</v>
      </c>
      <c r="R19" s="48" t="s">
        <v>25374</v>
      </c>
      <c r="S19" s="38"/>
      <c r="T19" s="38"/>
      <c r="U19" s="47" t="s">
        <v>16662</v>
      </c>
      <c r="V19" s="11" t="s">
        <v>16663</v>
      </c>
      <c r="W19" s="48" t="s">
        <v>25435</v>
      </c>
      <c r="X19" s="38"/>
      <c r="Y19" s="38"/>
      <c r="Z19" s="47" t="s">
        <v>21131</v>
      </c>
      <c r="AA19" s="11" t="s">
        <v>21132</v>
      </c>
      <c r="AB19" s="48" t="s">
        <v>25436</v>
      </c>
    </row>
    <row r="20" ht="15.75" customHeight="1">
      <c r="A20" s="46" t="s">
        <v>3485</v>
      </c>
      <c r="B20" s="46" t="s">
        <v>3486</v>
      </c>
      <c r="C20" s="46" t="s">
        <v>25374</v>
      </c>
      <c r="D20" s="38"/>
      <c r="E20" s="38"/>
      <c r="F20" s="47" t="s">
        <v>14385</v>
      </c>
      <c r="G20" s="11" t="s">
        <v>14386</v>
      </c>
      <c r="H20" s="48" t="s">
        <v>25437</v>
      </c>
      <c r="I20" s="38"/>
      <c r="J20" s="38"/>
      <c r="K20" s="47" t="s">
        <v>8760</v>
      </c>
      <c r="L20" s="11" t="s">
        <v>8761</v>
      </c>
      <c r="M20" s="48" t="s">
        <v>25438</v>
      </c>
      <c r="N20" s="38"/>
      <c r="O20" s="38"/>
      <c r="P20" s="47" t="s">
        <v>7374</v>
      </c>
      <c r="Q20" s="11" t="s">
        <v>7375</v>
      </c>
      <c r="R20" s="48" t="s">
        <v>25439</v>
      </c>
      <c r="S20" s="38"/>
      <c r="T20" s="38"/>
      <c r="U20" s="47" t="s">
        <v>13641</v>
      </c>
      <c r="V20" s="11" t="s">
        <v>13642</v>
      </c>
      <c r="W20" s="48" t="s">
        <v>25440</v>
      </c>
      <c r="X20" s="38"/>
      <c r="Y20" s="38"/>
      <c r="Z20" s="47" t="s">
        <v>21133</v>
      </c>
      <c r="AA20" s="11" t="s">
        <v>21134</v>
      </c>
      <c r="AB20" s="48" t="s">
        <v>25436</v>
      </c>
    </row>
    <row r="21" ht="15.75" customHeight="1">
      <c r="A21" s="46" t="s">
        <v>23579</v>
      </c>
      <c r="B21" s="46" t="s">
        <v>23580</v>
      </c>
      <c r="C21" s="46" t="s">
        <v>25441</v>
      </c>
      <c r="D21" s="38"/>
      <c r="E21" s="38"/>
      <c r="F21" s="47" t="s">
        <v>2436</v>
      </c>
      <c r="G21" s="11" t="s">
        <v>2437</v>
      </c>
      <c r="H21" s="48" t="s">
        <v>25374</v>
      </c>
      <c r="I21" s="38"/>
      <c r="J21" s="38"/>
      <c r="K21" s="47" t="s">
        <v>23245</v>
      </c>
      <c r="L21" s="11" t="s">
        <v>23246</v>
      </c>
      <c r="M21" s="48" t="s">
        <v>25442</v>
      </c>
      <c r="N21" s="38"/>
      <c r="O21" s="38"/>
      <c r="P21" s="47" t="s">
        <v>12248</v>
      </c>
      <c r="Q21" s="11" t="s">
        <v>12249</v>
      </c>
      <c r="R21" s="48" t="s">
        <v>25443</v>
      </c>
      <c r="S21" s="38"/>
      <c r="T21" s="38"/>
      <c r="U21" s="47" t="s">
        <v>22813</v>
      </c>
      <c r="V21" s="11" t="s">
        <v>22814</v>
      </c>
      <c r="W21" s="48" t="s">
        <v>25444</v>
      </c>
      <c r="X21" s="38"/>
      <c r="Y21" s="38"/>
      <c r="Z21" s="47" t="s">
        <v>7783</v>
      </c>
      <c r="AA21" s="11" t="s">
        <v>7784</v>
      </c>
      <c r="AB21" s="48" t="s">
        <v>25445</v>
      </c>
    </row>
    <row r="22" ht="15.75" customHeight="1">
      <c r="A22" s="46" t="s">
        <v>24887</v>
      </c>
      <c r="B22" s="46" t="s">
        <v>24888</v>
      </c>
      <c r="C22" s="46" t="s">
        <v>25374</v>
      </c>
      <c r="D22" s="38"/>
      <c r="E22" s="38"/>
      <c r="F22" s="47" t="s">
        <v>17774</v>
      </c>
      <c r="G22" s="11" t="s">
        <v>17775</v>
      </c>
      <c r="H22" s="48" t="s">
        <v>25446</v>
      </c>
      <c r="I22" s="38"/>
      <c r="J22" s="38"/>
      <c r="K22" s="47" t="s">
        <v>20346</v>
      </c>
      <c r="L22" s="11" t="s">
        <v>20347</v>
      </c>
      <c r="M22" s="48" t="s">
        <v>25447</v>
      </c>
      <c r="N22" s="38"/>
      <c r="O22" s="38"/>
      <c r="P22" s="47" t="s">
        <v>22769</v>
      </c>
      <c r="Q22" s="11" t="s">
        <v>22770</v>
      </c>
      <c r="R22" s="48" t="s">
        <v>25374</v>
      </c>
      <c r="S22" s="38"/>
      <c r="T22" s="38"/>
      <c r="U22" s="47" t="s">
        <v>18756</v>
      </c>
      <c r="V22" s="11" t="s">
        <v>18757</v>
      </c>
      <c r="W22" s="48" t="s">
        <v>25448</v>
      </c>
      <c r="X22" s="38"/>
      <c r="Y22" s="38"/>
      <c r="Z22" s="47" t="s">
        <v>16060</v>
      </c>
      <c r="AA22" s="11" t="s">
        <v>16061</v>
      </c>
      <c r="AB22" s="48" t="s">
        <v>25449</v>
      </c>
    </row>
    <row r="23" ht="15.75" customHeight="1">
      <c r="A23" s="46" t="s">
        <v>15778</v>
      </c>
      <c r="B23" s="46" t="s">
        <v>15779</v>
      </c>
      <c r="C23" s="46" t="s">
        <v>25450</v>
      </c>
      <c r="D23" s="38"/>
      <c r="E23" s="38"/>
      <c r="F23" s="47" t="s">
        <v>4196</v>
      </c>
      <c r="G23" s="11" t="s">
        <v>4197</v>
      </c>
      <c r="H23" s="48" t="s">
        <v>25451</v>
      </c>
      <c r="I23" s="38"/>
      <c r="J23" s="38"/>
      <c r="K23" s="47" t="s">
        <v>11367</v>
      </c>
      <c r="L23" s="11" t="s">
        <v>11368</v>
      </c>
      <c r="M23" s="48" t="s">
        <v>25452</v>
      </c>
      <c r="N23" s="38"/>
      <c r="O23" s="38"/>
      <c r="P23" s="47" t="s">
        <v>22287</v>
      </c>
      <c r="Q23" s="11" t="s">
        <v>22288</v>
      </c>
      <c r="R23" s="48" t="s">
        <v>25374</v>
      </c>
      <c r="S23" s="38"/>
      <c r="T23" s="38"/>
      <c r="U23" s="47" t="s">
        <v>18693</v>
      </c>
      <c r="V23" s="11" t="s">
        <v>18694</v>
      </c>
      <c r="W23" s="48" t="s">
        <v>25374</v>
      </c>
      <c r="X23" s="38"/>
      <c r="Y23" s="38"/>
      <c r="Z23" s="47" t="s">
        <v>21017</v>
      </c>
      <c r="AA23" s="11" t="s">
        <v>21018</v>
      </c>
      <c r="AB23" s="48" t="s">
        <v>25453</v>
      </c>
    </row>
    <row r="24" ht="15.75" customHeight="1">
      <c r="A24" s="46" t="s">
        <v>19422</v>
      </c>
      <c r="B24" s="46" t="s">
        <v>19423</v>
      </c>
      <c r="C24" s="46" t="s">
        <v>25374</v>
      </c>
      <c r="D24" s="38"/>
      <c r="E24" s="38"/>
      <c r="F24" s="47" t="s">
        <v>8600</v>
      </c>
      <c r="G24" s="11" t="s">
        <v>8601</v>
      </c>
      <c r="H24" s="48" t="s">
        <v>25454</v>
      </c>
      <c r="I24" s="38"/>
      <c r="J24" s="38"/>
      <c r="K24" s="47" t="s">
        <v>6930</v>
      </c>
      <c r="L24" s="11" t="s">
        <v>6931</v>
      </c>
      <c r="M24" s="48" t="s">
        <v>25455</v>
      </c>
      <c r="N24" s="38"/>
      <c r="O24" s="38"/>
      <c r="P24" s="47" t="s">
        <v>22183</v>
      </c>
      <c r="Q24" s="11" t="s">
        <v>22184</v>
      </c>
      <c r="R24" s="48" t="s">
        <v>25374</v>
      </c>
      <c r="S24" s="38"/>
      <c r="T24" s="38"/>
      <c r="U24" s="47" t="s">
        <v>20014</v>
      </c>
      <c r="V24" s="11" t="s">
        <v>20015</v>
      </c>
      <c r="W24" s="48" t="s">
        <v>25456</v>
      </c>
      <c r="X24" s="38"/>
      <c r="Y24" s="38"/>
      <c r="Z24" s="47" t="s">
        <v>21021</v>
      </c>
      <c r="AA24" s="11" t="s">
        <v>21022</v>
      </c>
      <c r="AB24" s="48" t="s">
        <v>25457</v>
      </c>
    </row>
    <row r="25" ht="15.75" customHeight="1">
      <c r="A25" s="46" t="s">
        <v>2274</v>
      </c>
      <c r="B25" s="46" t="s">
        <v>2275</v>
      </c>
      <c r="C25" s="46" t="s">
        <v>25458</v>
      </c>
      <c r="D25" s="38"/>
      <c r="E25" s="38"/>
      <c r="F25" s="47" t="s">
        <v>12851</v>
      </c>
      <c r="G25" s="11" t="s">
        <v>12852</v>
      </c>
      <c r="H25" s="48" t="s">
        <v>25459</v>
      </c>
      <c r="I25" s="38"/>
      <c r="J25" s="38"/>
      <c r="K25" s="47" t="s">
        <v>11133</v>
      </c>
      <c r="L25" s="11" t="s">
        <v>11134</v>
      </c>
      <c r="M25" s="48" t="s">
        <v>25460</v>
      </c>
      <c r="N25" s="38"/>
      <c r="O25" s="38"/>
      <c r="P25" s="47" t="s">
        <v>20034</v>
      </c>
      <c r="Q25" s="11" t="s">
        <v>20035</v>
      </c>
      <c r="R25" s="48" t="s">
        <v>25374</v>
      </c>
      <c r="S25" s="38"/>
      <c r="T25" s="38"/>
      <c r="U25" s="47" t="s">
        <v>24285</v>
      </c>
      <c r="V25" s="11" t="s">
        <v>24286</v>
      </c>
      <c r="W25" s="48" t="s">
        <v>25374</v>
      </c>
      <c r="X25" s="38"/>
      <c r="Y25" s="38"/>
      <c r="Z25" s="47" t="s">
        <v>16548</v>
      </c>
      <c r="AA25" s="11" t="s">
        <v>16549</v>
      </c>
      <c r="AB25" s="48" t="s">
        <v>25461</v>
      </c>
    </row>
    <row r="26" ht="15.75" customHeight="1">
      <c r="A26" s="46" t="s">
        <v>17406</v>
      </c>
      <c r="B26" s="46" t="s">
        <v>17407</v>
      </c>
      <c r="C26" s="46" t="s">
        <v>25374</v>
      </c>
      <c r="D26" s="38"/>
      <c r="E26" s="38"/>
      <c r="F26" s="47" t="s">
        <v>13845</v>
      </c>
      <c r="G26" s="11" t="s">
        <v>13846</v>
      </c>
      <c r="H26" s="48" t="s">
        <v>25462</v>
      </c>
      <c r="I26" s="38"/>
      <c r="J26" s="38"/>
      <c r="K26" s="47" t="s">
        <v>20750</v>
      </c>
      <c r="L26" s="11" t="s">
        <v>20751</v>
      </c>
      <c r="M26" s="48" t="s">
        <v>25374</v>
      </c>
      <c r="N26" s="38"/>
      <c r="O26" s="38"/>
      <c r="P26" s="47" t="s">
        <v>24206</v>
      </c>
      <c r="Q26" s="11" t="s">
        <v>24207</v>
      </c>
      <c r="R26" s="48" t="s">
        <v>25374</v>
      </c>
      <c r="S26" s="38"/>
      <c r="T26" s="38"/>
      <c r="U26" s="47" t="s">
        <v>13881</v>
      </c>
      <c r="V26" s="11" t="s">
        <v>13882</v>
      </c>
      <c r="W26" s="48" t="s">
        <v>25463</v>
      </c>
      <c r="X26" s="38"/>
      <c r="Y26" s="38"/>
      <c r="Z26" s="47" t="s">
        <v>12991</v>
      </c>
      <c r="AA26" s="11" t="s">
        <v>12992</v>
      </c>
      <c r="AB26" s="48" t="s">
        <v>25464</v>
      </c>
    </row>
    <row r="27" ht="15.75" customHeight="1">
      <c r="A27" s="46" t="s">
        <v>3704</v>
      </c>
      <c r="B27" s="46" t="s">
        <v>3705</v>
      </c>
      <c r="C27" s="46" t="s">
        <v>25465</v>
      </c>
      <c r="D27" s="38"/>
      <c r="E27" s="38"/>
      <c r="F27" s="47" t="s">
        <v>23843</v>
      </c>
      <c r="G27" s="11" t="s">
        <v>23844</v>
      </c>
      <c r="H27" s="48" t="s">
        <v>25466</v>
      </c>
      <c r="I27" s="38"/>
      <c r="J27" s="38"/>
      <c r="K27" s="47" t="s">
        <v>10410</v>
      </c>
      <c r="L27" s="11" t="s">
        <v>10411</v>
      </c>
      <c r="M27" s="48" t="s">
        <v>25467</v>
      </c>
      <c r="N27" s="38"/>
      <c r="O27" s="38"/>
      <c r="P27" s="47" t="s">
        <v>22995</v>
      </c>
      <c r="Q27" s="11" t="s">
        <v>22996</v>
      </c>
      <c r="R27" s="48" t="s">
        <v>25374</v>
      </c>
      <c r="S27" s="38"/>
      <c r="T27" s="38"/>
      <c r="U27" s="47" t="s">
        <v>18656</v>
      </c>
      <c r="V27" s="11" t="s">
        <v>18657</v>
      </c>
      <c r="W27" s="48" t="s">
        <v>25374</v>
      </c>
      <c r="X27" s="38"/>
      <c r="Y27" s="38"/>
      <c r="Z27" s="47" t="s">
        <v>18137</v>
      </c>
      <c r="AA27" s="11" t="s">
        <v>18138</v>
      </c>
      <c r="AB27" s="48" t="s">
        <v>25374</v>
      </c>
    </row>
    <row r="28" ht="15.75" customHeight="1">
      <c r="A28" s="46" t="s">
        <v>10018</v>
      </c>
      <c r="B28" s="46" t="s">
        <v>10019</v>
      </c>
      <c r="C28" s="46" t="s">
        <v>25468</v>
      </c>
      <c r="D28" s="38"/>
      <c r="E28" s="38"/>
      <c r="F28" s="47" t="s">
        <v>17625</v>
      </c>
      <c r="G28" s="11" t="s">
        <v>17626</v>
      </c>
      <c r="H28" s="48" t="s">
        <v>25374</v>
      </c>
      <c r="I28" s="38"/>
      <c r="J28" s="38"/>
      <c r="K28" s="47" t="s">
        <v>22734</v>
      </c>
      <c r="L28" s="11" t="s">
        <v>22735</v>
      </c>
      <c r="M28" s="48" t="s">
        <v>25469</v>
      </c>
      <c r="N28" s="38"/>
      <c r="O28" s="38"/>
      <c r="P28" s="47" t="s">
        <v>23310</v>
      </c>
      <c r="Q28" s="11" t="s">
        <v>23311</v>
      </c>
      <c r="R28" s="48" t="s">
        <v>25374</v>
      </c>
      <c r="S28" s="38"/>
      <c r="T28" s="38"/>
      <c r="U28" s="47" t="s">
        <v>24916</v>
      </c>
      <c r="V28" s="11" t="s">
        <v>24917</v>
      </c>
      <c r="W28" s="48" t="s">
        <v>25374</v>
      </c>
      <c r="X28" s="38"/>
      <c r="Y28" s="38"/>
      <c r="Z28" s="47" t="s">
        <v>23300</v>
      </c>
      <c r="AA28" s="11" t="s">
        <v>23301</v>
      </c>
      <c r="AB28" s="48" t="s">
        <v>25470</v>
      </c>
    </row>
    <row r="29" ht="15.75" customHeight="1">
      <c r="A29" s="46" t="s">
        <v>7292</v>
      </c>
      <c r="B29" s="46" t="s">
        <v>7293</v>
      </c>
      <c r="C29" s="46" t="s">
        <v>25471</v>
      </c>
      <c r="D29" s="38"/>
      <c r="E29" s="38"/>
      <c r="F29" s="47" t="s">
        <v>20022</v>
      </c>
      <c r="G29" s="11" t="s">
        <v>20023</v>
      </c>
      <c r="H29" s="48" t="s">
        <v>25374</v>
      </c>
      <c r="I29" s="38"/>
      <c r="J29" s="38"/>
      <c r="K29" s="47" t="s">
        <v>20938</v>
      </c>
      <c r="L29" s="11" t="s">
        <v>20939</v>
      </c>
      <c r="M29" s="48" t="s">
        <v>25374</v>
      </c>
      <c r="N29" s="38"/>
      <c r="O29" s="38"/>
      <c r="P29" s="47" t="s">
        <v>7881</v>
      </c>
      <c r="Q29" s="11" t="s">
        <v>7882</v>
      </c>
      <c r="R29" s="48" t="s">
        <v>25472</v>
      </c>
      <c r="S29" s="38"/>
      <c r="T29" s="38"/>
      <c r="U29" s="47" t="s">
        <v>22307</v>
      </c>
      <c r="V29" s="11" t="s">
        <v>22308</v>
      </c>
      <c r="W29" s="48" t="s">
        <v>25473</v>
      </c>
      <c r="X29" s="38"/>
      <c r="Y29" s="38"/>
      <c r="Z29" s="47" t="s">
        <v>8700</v>
      </c>
      <c r="AA29" s="11" t="s">
        <v>8701</v>
      </c>
      <c r="AB29" s="48" t="s">
        <v>25374</v>
      </c>
    </row>
    <row r="30" ht="15.75" customHeight="1">
      <c r="A30" s="46" t="s">
        <v>19470</v>
      </c>
      <c r="B30" s="46" t="s">
        <v>19471</v>
      </c>
      <c r="C30" s="46" t="s">
        <v>25374</v>
      </c>
      <c r="D30" s="38"/>
      <c r="E30" s="38"/>
      <c r="F30" s="47" t="s">
        <v>5032</v>
      </c>
      <c r="G30" s="11" t="s">
        <v>5033</v>
      </c>
      <c r="H30" s="48" t="s">
        <v>25474</v>
      </c>
      <c r="I30" s="38"/>
      <c r="J30" s="38"/>
      <c r="K30" s="47" t="s">
        <v>8550</v>
      </c>
      <c r="L30" s="11" t="s">
        <v>8551</v>
      </c>
      <c r="M30" s="48" t="s">
        <v>25475</v>
      </c>
      <c r="N30" s="38"/>
      <c r="O30" s="38"/>
      <c r="P30" s="47" t="s">
        <v>23691</v>
      </c>
      <c r="Q30" s="11" t="s">
        <v>23692</v>
      </c>
      <c r="R30" s="48" t="s">
        <v>25476</v>
      </c>
      <c r="S30" s="38"/>
      <c r="T30" s="38"/>
      <c r="U30" s="47" t="s">
        <v>1982</v>
      </c>
      <c r="V30" s="11" t="s">
        <v>1983</v>
      </c>
      <c r="W30" s="48" t="s">
        <v>25477</v>
      </c>
      <c r="X30" s="38"/>
      <c r="Y30" s="38"/>
      <c r="Z30" s="47" t="s">
        <v>1208</v>
      </c>
      <c r="AA30" s="11" t="s">
        <v>1209</v>
      </c>
      <c r="AB30" s="48" t="s">
        <v>25478</v>
      </c>
    </row>
    <row r="31" ht="15.75" customHeight="1">
      <c r="D31" s="38"/>
      <c r="E31" s="38"/>
      <c r="F31" s="47" t="s">
        <v>18109</v>
      </c>
      <c r="G31" s="11" t="s">
        <v>18110</v>
      </c>
      <c r="H31" s="48" t="s">
        <v>25479</v>
      </c>
      <c r="I31" s="38"/>
      <c r="J31" s="38"/>
      <c r="K31" s="47" t="s">
        <v>24444</v>
      </c>
      <c r="L31" s="11" t="s">
        <v>24445</v>
      </c>
      <c r="M31" s="48" t="s">
        <v>25372</v>
      </c>
      <c r="N31" s="38"/>
      <c r="O31" s="38"/>
      <c r="P31" s="47" t="s">
        <v>17922</v>
      </c>
      <c r="Q31" s="11" t="s">
        <v>17923</v>
      </c>
      <c r="R31" s="48" t="s">
        <v>25480</v>
      </c>
      <c r="S31" s="38"/>
      <c r="T31" s="38"/>
      <c r="U31" s="47" t="s">
        <v>22847</v>
      </c>
      <c r="V31" s="11" t="s">
        <v>22848</v>
      </c>
      <c r="W31" s="48" t="s">
        <v>25374</v>
      </c>
      <c r="X31" s="38"/>
      <c r="Y31" s="38"/>
      <c r="Z31" s="47" t="s">
        <v>5340</v>
      </c>
      <c r="AA31" s="11" t="s">
        <v>5341</v>
      </c>
      <c r="AB31" s="48" t="s">
        <v>25417</v>
      </c>
    </row>
    <row r="32" ht="15.75" customHeight="1">
      <c r="D32" s="38"/>
      <c r="E32" s="38"/>
      <c r="F32" s="47" t="s">
        <v>21158</v>
      </c>
      <c r="G32" s="11" t="s">
        <v>21159</v>
      </c>
      <c r="H32" s="48" t="s">
        <v>25481</v>
      </c>
      <c r="I32" s="38"/>
      <c r="J32" s="38"/>
      <c r="K32" s="47" t="s">
        <v>6932</v>
      </c>
      <c r="L32" s="11" t="s">
        <v>6933</v>
      </c>
      <c r="M32" s="48" t="s">
        <v>25374</v>
      </c>
      <c r="N32" s="38"/>
      <c r="O32" s="38"/>
      <c r="P32" s="47" t="s">
        <v>22278</v>
      </c>
      <c r="Q32" s="11" t="s">
        <v>22279</v>
      </c>
      <c r="R32" s="48" t="s">
        <v>25374</v>
      </c>
      <c r="S32" s="38"/>
      <c r="T32" s="38"/>
      <c r="U32" s="47" t="s">
        <v>15149</v>
      </c>
      <c r="V32" s="11" t="s">
        <v>15150</v>
      </c>
      <c r="W32" s="48" t="s">
        <v>25482</v>
      </c>
      <c r="X32" s="38"/>
      <c r="Y32" s="38"/>
      <c r="Z32" s="47" t="s">
        <v>22229</v>
      </c>
      <c r="AA32" s="11" t="s">
        <v>22230</v>
      </c>
      <c r="AB32" s="48" t="s">
        <v>25483</v>
      </c>
    </row>
    <row r="33" ht="15.75" customHeight="1">
      <c r="D33" s="38"/>
      <c r="E33" s="38"/>
      <c r="F33" s="47" t="s">
        <v>23682</v>
      </c>
      <c r="G33" s="11" t="s">
        <v>23683</v>
      </c>
      <c r="H33" s="48" t="s">
        <v>25484</v>
      </c>
      <c r="I33" s="38"/>
      <c r="J33" s="38"/>
      <c r="K33" s="47" t="s">
        <v>18792</v>
      </c>
      <c r="L33" s="11" t="s">
        <v>18793</v>
      </c>
      <c r="M33" s="48" t="s">
        <v>25374</v>
      </c>
      <c r="N33" s="38"/>
      <c r="O33" s="38"/>
      <c r="P33" s="47" t="s">
        <v>21920</v>
      </c>
      <c r="Q33" s="11" t="s">
        <v>21921</v>
      </c>
      <c r="R33" s="48" t="s">
        <v>25374</v>
      </c>
      <c r="S33" s="38"/>
      <c r="T33" s="38"/>
      <c r="U33" s="47" t="s">
        <v>20110</v>
      </c>
      <c r="V33" s="11" t="s">
        <v>20111</v>
      </c>
      <c r="W33" s="48" t="s">
        <v>25374</v>
      </c>
      <c r="X33" s="38"/>
      <c r="Y33" s="38"/>
      <c r="Z33" s="47" t="s">
        <v>22628</v>
      </c>
      <c r="AA33" s="11" t="s">
        <v>22629</v>
      </c>
      <c r="AB33" s="48" t="s">
        <v>25374</v>
      </c>
    </row>
    <row r="34" ht="15.75" customHeight="1">
      <c r="D34" s="38"/>
      <c r="E34" s="38"/>
      <c r="F34" s="47" t="s">
        <v>7803</v>
      </c>
      <c r="G34" s="11" t="s">
        <v>7804</v>
      </c>
      <c r="H34" s="48" t="s">
        <v>25485</v>
      </c>
      <c r="I34" s="38"/>
      <c r="J34" s="38"/>
      <c r="K34" s="47" t="s">
        <v>23709</v>
      </c>
      <c r="L34" s="11" t="s">
        <v>23710</v>
      </c>
      <c r="M34" s="48" t="s">
        <v>25374</v>
      </c>
      <c r="N34" s="38"/>
      <c r="O34" s="38"/>
      <c r="P34" s="47" t="s">
        <v>19344</v>
      </c>
      <c r="Q34" s="11" t="s">
        <v>19345</v>
      </c>
      <c r="R34" s="48" t="s">
        <v>25374</v>
      </c>
      <c r="S34" s="38"/>
      <c r="T34" s="38"/>
      <c r="U34" s="47" t="s">
        <v>15914</v>
      </c>
      <c r="V34" s="11" t="s">
        <v>15915</v>
      </c>
      <c r="W34" s="48" t="s">
        <v>25486</v>
      </c>
      <c r="X34" s="38"/>
      <c r="Y34" s="38"/>
      <c r="Z34" s="47" t="s">
        <v>3077</v>
      </c>
      <c r="AA34" s="11" t="s">
        <v>3078</v>
      </c>
      <c r="AB34" s="48" t="s">
        <v>25487</v>
      </c>
    </row>
    <row r="35" ht="15.75" customHeight="1">
      <c r="D35" s="38"/>
      <c r="E35" s="38"/>
      <c r="F35" s="47" t="s">
        <v>13027</v>
      </c>
      <c r="G35" s="11" t="s">
        <v>13028</v>
      </c>
      <c r="H35" s="48" t="s">
        <v>25488</v>
      </c>
      <c r="I35" s="38"/>
      <c r="J35" s="38"/>
      <c r="K35" s="47" t="s">
        <v>24442</v>
      </c>
      <c r="L35" s="11" t="s">
        <v>24443</v>
      </c>
      <c r="M35" s="48" t="s">
        <v>25372</v>
      </c>
      <c r="N35" s="38"/>
      <c r="O35" s="38"/>
      <c r="P35" s="47" t="s">
        <v>23814</v>
      </c>
      <c r="Q35" s="11" t="s">
        <v>6429</v>
      </c>
      <c r="R35" s="48" t="s">
        <v>25489</v>
      </c>
      <c r="S35" s="38"/>
      <c r="T35" s="38"/>
      <c r="U35" s="47" t="s">
        <v>10845</v>
      </c>
      <c r="V35" s="11" t="s">
        <v>10846</v>
      </c>
      <c r="W35" s="48" t="s">
        <v>25490</v>
      </c>
      <c r="X35" s="38"/>
      <c r="Y35" s="38"/>
      <c r="Z35" s="47" t="s">
        <v>3441</v>
      </c>
      <c r="AA35" s="11" t="s">
        <v>3442</v>
      </c>
      <c r="AB35" s="48" t="s">
        <v>25491</v>
      </c>
    </row>
    <row r="36" ht="15.75" customHeight="1">
      <c r="D36" s="38"/>
      <c r="E36" s="38"/>
      <c r="F36" s="47" t="s">
        <v>16352</v>
      </c>
      <c r="G36" s="11" t="s">
        <v>16353</v>
      </c>
      <c r="H36" s="48" t="s">
        <v>25492</v>
      </c>
      <c r="I36" s="38"/>
      <c r="J36" s="38"/>
      <c r="K36" s="47" t="s">
        <v>21906</v>
      </c>
      <c r="L36" s="11" t="s">
        <v>21907</v>
      </c>
      <c r="M36" s="48" t="s">
        <v>25374</v>
      </c>
      <c r="N36" s="38"/>
      <c r="O36" s="38"/>
      <c r="P36" s="47" t="s">
        <v>16404</v>
      </c>
      <c r="Q36" s="11" t="s">
        <v>16405</v>
      </c>
      <c r="R36" s="48" t="s">
        <v>25493</v>
      </c>
      <c r="S36" s="38"/>
      <c r="T36" s="38"/>
      <c r="U36" s="47" t="s">
        <v>24277</v>
      </c>
      <c r="V36" s="11" t="s">
        <v>24278</v>
      </c>
      <c r="W36" s="48" t="s">
        <v>25374</v>
      </c>
      <c r="X36" s="38"/>
      <c r="Y36" s="38"/>
      <c r="Z36" s="47" t="s">
        <v>19653</v>
      </c>
      <c r="AA36" s="11" t="s">
        <v>19654</v>
      </c>
      <c r="AB36" s="48" t="s">
        <v>25374</v>
      </c>
    </row>
    <row r="37" ht="15.75" customHeight="1">
      <c r="D37" s="38"/>
      <c r="E37" s="38"/>
      <c r="F37" s="47" t="s">
        <v>19684</v>
      </c>
      <c r="G37" s="11" t="s">
        <v>19685</v>
      </c>
      <c r="H37" s="48" t="s">
        <v>25494</v>
      </c>
      <c r="I37" s="38"/>
      <c r="J37" s="38"/>
      <c r="K37" s="47" t="s">
        <v>23672</v>
      </c>
      <c r="L37" s="11" t="s">
        <v>23673</v>
      </c>
      <c r="M37" s="48" t="s">
        <v>25374</v>
      </c>
      <c r="N37" s="38"/>
      <c r="O37" s="38"/>
      <c r="P37" s="47" t="s">
        <v>20136</v>
      </c>
      <c r="Q37" s="11" t="s">
        <v>20137</v>
      </c>
      <c r="R37" s="48" t="s">
        <v>25374</v>
      </c>
      <c r="S37" s="38"/>
      <c r="T37" s="38"/>
      <c r="U37" s="47" t="s">
        <v>22809</v>
      </c>
      <c r="V37" s="11" t="s">
        <v>22810</v>
      </c>
      <c r="W37" s="48" t="s">
        <v>25495</v>
      </c>
      <c r="X37" s="38"/>
      <c r="Y37" s="38"/>
      <c r="Z37" s="47" t="s">
        <v>23323</v>
      </c>
      <c r="AA37" s="11" t="s">
        <v>5575</v>
      </c>
      <c r="AB37" s="48" t="s">
        <v>25432</v>
      </c>
    </row>
    <row r="38" ht="15.75" customHeight="1">
      <c r="D38" s="38"/>
      <c r="E38" s="38"/>
      <c r="F38" s="47" t="s">
        <v>1018</v>
      </c>
      <c r="G38" s="11" t="s">
        <v>1019</v>
      </c>
      <c r="H38" s="48" t="s">
        <v>25479</v>
      </c>
      <c r="I38" s="38"/>
      <c r="J38" s="38"/>
      <c r="K38" s="47" t="s">
        <v>21238</v>
      </c>
      <c r="L38" s="11" t="s">
        <v>21239</v>
      </c>
      <c r="M38" s="48" t="s">
        <v>25496</v>
      </c>
      <c r="N38" s="38"/>
      <c r="O38" s="38"/>
      <c r="P38" s="47" t="s">
        <v>20940</v>
      </c>
      <c r="Q38" s="11" t="s">
        <v>20941</v>
      </c>
      <c r="R38" s="48" t="s">
        <v>25497</v>
      </c>
      <c r="S38" s="38"/>
      <c r="T38" s="38"/>
      <c r="U38" s="47" t="s">
        <v>22811</v>
      </c>
      <c r="V38" s="11" t="s">
        <v>22812</v>
      </c>
      <c r="W38" s="48" t="s">
        <v>25498</v>
      </c>
      <c r="X38" s="38"/>
      <c r="Y38" s="38"/>
      <c r="Z38" s="47" t="s">
        <v>22237</v>
      </c>
      <c r="AA38" s="11" t="s">
        <v>22238</v>
      </c>
      <c r="AB38" s="48" t="s">
        <v>25374</v>
      </c>
    </row>
    <row r="39" ht="15.75" customHeight="1">
      <c r="D39" s="38"/>
      <c r="E39" s="38"/>
      <c r="F39" s="47" t="s">
        <v>4476</v>
      </c>
      <c r="G39" s="11" t="s">
        <v>4477</v>
      </c>
      <c r="H39" s="48" t="s">
        <v>25499</v>
      </c>
      <c r="I39" s="38"/>
      <c r="J39" s="38"/>
      <c r="K39" s="47" t="s">
        <v>23775</v>
      </c>
      <c r="L39" s="11" t="s">
        <v>23776</v>
      </c>
      <c r="M39" s="48" t="s">
        <v>25374</v>
      </c>
      <c r="N39" s="38"/>
      <c r="O39" s="38"/>
      <c r="P39" s="47" t="s">
        <v>23902</v>
      </c>
      <c r="Q39" s="11" t="s">
        <v>23903</v>
      </c>
      <c r="R39" s="48" t="s">
        <v>25374</v>
      </c>
      <c r="S39" s="38"/>
      <c r="T39" s="38"/>
      <c r="U39" s="47" t="s">
        <v>20032</v>
      </c>
      <c r="V39" s="11" t="s">
        <v>20033</v>
      </c>
      <c r="W39" s="48" t="s">
        <v>25374</v>
      </c>
      <c r="X39" s="38"/>
      <c r="Y39" s="38"/>
      <c r="Z39" s="47" t="s">
        <v>23637</v>
      </c>
      <c r="AA39" s="11" t="s">
        <v>23638</v>
      </c>
      <c r="AB39" s="48" t="s">
        <v>25374</v>
      </c>
    </row>
    <row r="40" ht="15.75" customHeight="1">
      <c r="D40" s="38"/>
      <c r="E40" s="38"/>
      <c r="F40" s="47" t="s">
        <v>20454</v>
      </c>
      <c r="G40" s="11" t="s">
        <v>20455</v>
      </c>
      <c r="H40" s="48" t="s">
        <v>25500</v>
      </c>
      <c r="I40" s="38"/>
      <c r="J40" s="38"/>
      <c r="K40" s="47" t="s">
        <v>17949</v>
      </c>
      <c r="L40" s="11" t="s">
        <v>17950</v>
      </c>
      <c r="M40" s="48" t="s">
        <v>25501</v>
      </c>
      <c r="N40" s="38"/>
      <c r="O40" s="38"/>
      <c r="P40" s="47" t="s">
        <v>21273</v>
      </c>
      <c r="Q40" s="11" t="s">
        <v>21274</v>
      </c>
      <c r="R40" s="48" t="s">
        <v>25502</v>
      </c>
      <c r="S40" s="38"/>
      <c r="T40" s="38"/>
      <c r="U40" s="47" t="s">
        <v>24055</v>
      </c>
      <c r="V40" s="11" t="s">
        <v>24056</v>
      </c>
      <c r="W40" s="48" t="s">
        <v>25503</v>
      </c>
      <c r="X40" s="38"/>
      <c r="Y40" s="38"/>
      <c r="Z40" s="47" t="s">
        <v>24536</v>
      </c>
      <c r="AA40" s="11" t="s">
        <v>24537</v>
      </c>
      <c r="AB40" s="48" t="s">
        <v>25374</v>
      </c>
    </row>
    <row r="41" ht="15.75" customHeight="1">
      <c r="D41" s="38"/>
      <c r="E41" s="38"/>
      <c r="F41" s="47" t="s">
        <v>1048</v>
      </c>
      <c r="G41" s="11" t="s">
        <v>1049</v>
      </c>
      <c r="H41" s="48" t="s">
        <v>25504</v>
      </c>
      <c r="I41" s="38"/>
      <c r="J41" s="38"/>
      <c r="K41" s="47" t="s">
        <v>23270</v>
      </c>
      <c r="L41" s="11" t="s">
        <v>23271</v>
      </c>
      <c r="M41" s="48" t="s">
        <v>25374</v>
      </c>
      <c r="N41" s="38"/>
      <c r="O41" s="38"/>
      <c r="P41" s="47" t="s">
        <v>21796</v>
      </c>
      <c r="Q41" s="11" t="s">
        <v>21797</v>
      </c>
      <c r="R41" s="48" t="s">
        <v>25374</v>
      </c>
      <c r="S41" s="38"/>
      <c r="T41" s="38"/>
      <c r="U41" s="47" t="s">
        <v>5016</v>
      </c>
      <c r="V41" s="11" t="s">
        <v>5017</v>
      </c>
      <c r="W41" s="48" t="s">
        <v>25374</v>
      </c>
      <c r="X41" s="38"/>
      <c r="Y41" s="38"/>
      <c r="Z41" s="47" t="s">
        <v>24538</v>
      </c>
      <c r="AA41" s="11" t="s">
        <v>24539</v>
      </c>
      <c r="AB41" s="48" t="s">
        <v>25374</v>
      </c>
    </row>
    <row r="42" ht="15.75" customHeight="1">
      <c r="D42" s="38"/>
      <c r="E42" s="38"/>
      <c r="F42" s="47" t="s">
        <v>7016</v>
      </c>
      <c r="G42" s="11" t="s">
        <v>7017</v>
      </c>
      <c r="H42" s="48" t="s">
        <v>25374</v>
      </c>
      <c r="I42" s="38"/>
      <c r="J42" s="38"/>
      <c r="K42" s="47" t="s">
        <v>23005</v>
      </c>
      <c r="L42" s="11" t="s">
        <v>23006</v>
      </c>
      <c r="M42" s="48" t="s">
        <v>25505</v>
      </c>
      <c r="N42" s="38"/>
      <c r="O42" s="38"/>
      <c r="P42" s="47" t="s">
        <v>22260</v>
      </c>
      <c r="Q42" s="11" t="s">
        <v>22261</v>
      </c>
      <c r="R42" s="48" t="s">
        <v>25506</v>
      </c>
      <c r="S42" s="38"/>
      <c r="T42" s="38"/>
      <c r="U42" s="47" t="s">
        <v>23147</v>
      </c>
      <c r="V42" s="11" t="s">
        <v>23148</v>
      </c>
      <c r="W42" s="48" t="s">
        <v>25507</v>
      </c>
      <c r="X42" s="38"/>
      <c r="Y42" s="38"/>
      <c r="Z42" s="47" t="s">
        <v>24545</v>
      </c>
      <c r="AA42" s="11" t="s">
        <v>24546</v>
      </c>
      <c r="AB42" s="48" t="s">
        <v>25374</v>
      </c>
    </row>
    <row r="43" ht="15.75" customHeight="1">
      <c r="D43" s="38"/>
      <c r="E43" s="38"/>
      <c r="F43" s="47" t="s">
        <v>18240</v>
      </c>
      <c r="G43" s="11" t="s">
        <v>18241</v>
      </c>
      <c r="H43" s="48" t="s">
        <v>25374</v>
      </c>
      <c r="I43" s="38"/>
      <c r="J43" s="38"/>
      <c r="K43" s="47" t="s">
        <v>23133</v>
      </c>
      <c r="L43" s="11" t="s">
        <v>23134</v>
      </c>
      <c r="M43" s="48" t="s">
        <v>25508</v>
      </c>
      <c r="N43" s="38"/>
      <c r="O43" s="38"/>
      <c r="P43" s="47" t="s">
        <v>6714</v>
      </c>
      <c r="Q43" s="11" t="s">
        <v>6715</v>
      </c>
      <c r="R43" s="48" t="s">
        <v>25509</v>
      </c>
      <c r="S43" s="38"/>
      <c r="T43" s="38"/>
      <c r="U43" s="47" t="s">
        <v>19645</v>
      </c>
      <c r="V43" s="11" t="s">
        <v>19646</v>
      </c>
      <c r="W43" s="48" t="s">
        <v>25374</v>
      </c>
      <c r="X43" s="38"/>
      <c r="Y43" s="38"/>
      <c r="Z43" s="47" t="s">
        <v>22090</v>
      </c>
      <c r="AA43" s="11" t="s">
        <v>22091</v>
      </c>
      <c r="AB43" s="48" t="s">
        <v>25510</v>
      </c>
    </row>
    <row r="44" ht="15.75" customHeight="1">
      <c r="D44" s="38"/>
      <c r="E44" s="38"/>
      <c r="F44" s="47" t="s">
        <v>18416</v>
      </c>
      <c r="G44" s="11" t="s">
        <v>4059</v>
      </c>
      <c r="H44" s="48" t="s">
        <v>25431</v>
      </c>
      <c r="I44" s="38"/>
      <c r="J44" s="38"/>
      <c r="K44" s="47" t="s">
        <v>23609</v>
      </c>
      <c r="L44" s="11" t="s">
        <v>23610</v>
      </c>
      <c r="M44" s="48" t="s">
        <v>25511</v>
      </c>
      <c r="N44" s="38"/>
      <c r="O44" s="38"/>
      <c r="P44" s="47" t="s">
        <v>18965</v>
      </c>
      <c r="Q44" s="11" t="s">
        <v>18966</v>
      </c>
      <c r="R44" s="48" t="s">
        <v>25374</v>
      </c>
      <c r="S44" s="38"/>
      <c r="T44" s="38"/>
      <c r="U44" s="47" t="s">
        <v>4362</v>
      </c>
      <c r="V44" s="11" t="s">
        <v>4363</v>
      </c>
      <c r="W44" s="48" t="s">
        <v>25374</v>
      </c>
      <c r="X44" s="38"/>
      <c r="Y44" s="38"/>
      <c r="Z44" s="47" t="s">
        <v>16450</v>
      </c>
      <c r="AA44" s="11" t="s">
        <v>16451</v>
      </c>
      <c r="AB44" s="48" t="s">
        <v>25512</v>
      </c>
    </row>
    <row r="45" ht="15.75" customHeight="1">
      <c r="D45" s="38"/>
      <c r="E45" s="38"/>
      <c r="F45" s="47" t="s">
        <v>18638</v>
      </c>
      <c r="G45" s="11" t="s">
        <v>18639</v>
      </c>
      <c r="H45" s="48" t="s">
        <v>25513</v>
      </c>
      <c r="I45" s="38"/>
      <c r="J45" s="38"/>
      <c r="K45" s="47" t="s">
        <v>4048</v>
      </c>
      <c r="L45" s="11" t="s">
        <v>4049</v>
      </c>
      <c r="M45" s="48" t="s">
        <v>25514</v>
      </c>
      <c r="N45" s="38"/>
      <c r="O45" s="38"/>
      <c r="P45" s="47" t="s">
        <v>23314</v>
      </c>
      <c r="Q45" s="11" t="s">
        <v>23315</v>
      </c>
      <c r="R45" s="48" t="s">
        <v>25374</v>
      </c>
      <c r="S45" s="38"/>
      <c r="T45" s="38"/>
      <c r="U45" s="47" t="s">
        <v>24754</v>
      </c>
      <c r="V45" s="11" t="s">
        <v>24755</v>
      </c>
      <c r="W45" s="48" t="s">
        <v>25374</v>
      </c>
      <c r="X45" s="38"/>
      <c r="Y45" s="38"/>
      <c r="Z45" s="47" t="s">
        <v>23328</v>
      </c>
      <c r="AA45" s="11" t="s">
        <v>45</v>
      </c>
      <c r="AB45" s="48" t="s">
        <v>25515</v>
      </c>
    </row>
    <row r="46" ht="15.75" customHeight="1">
      <c r="D46" s="38"/>
      <c r="E46" s="38"/>
      <c r="F46" s="47" t="s">
        <v>23466</v>
      </c>
      <c r="G46" s="11" t="s">
        <v>4575</v>
      </c>
      <c r="H46" s="48" t="s">
        <v>25516</v>
      </c>
      <c r="I46" s="38"/>
      <c r="J46" s="38"/>
      <c r="K46" s="47" t="s">
        <v>22821</v>
      </c>
      <c r="L46" s="11" t="s">
        <v>1319</v>
      </c>
      <c r="M46" s="48" t="s">
        <v>25517</v>
      </c>
      <c r="N46" s="38"/>
      <c r="O46" s="38"/>
      <c r="P46" s="47" t="s">
        <v>20794</v>
      </c>
      <c r="Q46" s="11" t="s">
        <v>20795</v>
      </c>
      <c r="R46" s="48" t="s">
        <v>25400</v>
      </c>
      <c r="S46" s="38"/>
      <c r="T46" s="38"/>
      <c r="U46" s="47" t="s">
        <v>19822</v>
      </c>
      <c r="V46" s="11" t="s">
        <v>19823</v>
      </c>
      <c r="W46" s="48" t="s">
        <v>25421</v>
      </c>
      <c r="X46" s="38"/>
      <c r="Y46" s="38"/>
      <c r="Z46" s="47" t="s">
        <v>23395</v>
      </c>
      <c r="AA46" s="11" t="s">
        <v>4057</v>
      </c>
      <c r="AB46" s="48" t="s">
        <v>25518</v>
      </c>
    </row>
    <row r="47" ht="15.75" customHeight="1">
      <c r="D47" s="38"/>
      <c r="E47" s="38"/>
      <c r="F47" s="47" t="s">
        <v>24394</v>
      </c>
      <c r="G47" s="11" t="s">
        <v>24395</v>
      </c>
      <c r="H47" s="48" t="s">
        <v>25519</v>
      </c>
      <c r="I47" s="38"/>
      <c r="J47" s="38"/>
      <c r="K47" s="47" t="s">
        <v>19839</v>
      </c>
      <c r="L47" s="11" t="s">
        <v>19840</v>
      </c>
      <c r="M47" s="48" t="s">
        <v>25374</v>
      </c>
      <c r="N47" s="38"/>
      <c r="O47" s="38"/>
      <c r="P47" s="47" t="s">
        <v>19127</v>
      </c>
      <c r="Q47" s="11" t="s">
        <v>19128</v>
      </c>
      <c r="R47" s="48" t="s">
        <v>25520</v>
      </c>
      <c r="S47" s="38"/>
      <c r="T47" s="38"/>
      <c r="U47" s="47" t="s">
        <v>23013</v>
      </c>
      <c r="V47" s="11" t="s">
        <v>23014</v>
      </c>
      <c r="W47" s="48" t="s">
        <v>25521</v>
      </c>
      <c r="X47" s="38"/>
      <c r="Y47" s="38"/>
      <c r="Z47" s="47" t="s">
        <v>6908</v>
      </c>
      <c r="AA47" s="11" t="s">
        <v>6909</v>
      </c>
      <c r="AB47" s="48" t="s">
        <v>25522</v>
      </c>
    </row>
    <row r="48" ht="15.75" customHeight="1">
      <c r="D48" s="38"/>
      <c r="E48" s="38"/>
      <c r="F48" s="47" t="s">
        <v>24526</v>
      </c>
      <c r="G48" s="11" t="s">
        <v>24527</v>
      </c>
      <c r="H48" s="48" t="s">
        <v>25374</v>
      </c>
      <c r="I48" s="38"/>
      <c r="J48" s="38"/>
      <c r="K48" s="47" t="s">
        <v>23753</v>
      </c>
      <c r="L48" s="11" t="s">
        <v>23754</v>
      </c>
      <c r="M48" s="48" t="s">
        <v>25374</v>
      </c>
      <c r="N48" s="38"/>
      <c r="O48" s="38"/>
      <c r="P48" s="47" t="s">
        <v>23797</v>
      </c>
      <c r="Q48" s="11" t="s">
        <v>2810</v>
      </c>
      <c r="R48" s="48" t="s">
        <v>25523</v>
      </c>
      <c r="S48" s="38"/>
      <c r="T48" s="38"/>
      <c r="U48" s="47" t="s">
        <v>1714</v>
      </c>
      <c r="V48" s="11" t="s">
        <v>1715</v>
      </c>
      <c r="W48" s="48" t="s">
        <v>25421</v>
      </c>
      <c r="X48" s="38"/>
      <c r="Y48" s="38"/>
      <c r="Z48" s="47" t="s">
        <v>10084</v>
      </c>
      <c r="AA48" s="11" t="s">
        <v>10085</v>
      </c>
      <c r="AB48" s="48" t="s">
        <v>25524</v>
      </c>
    </row>
    <row r="49" ht="15.75" customHeight="1">
      <c r="D49" s="38"/>
      <c r="E49" s="38"/>
      <c r="F49" s="47" t="s">
        <v>1740</v>
      </c>
      <c r="G49" s="11" t="s">
        <v>1741</v>
      </c>
      <c r="H49" s="48" t="s">
        <v>25525</v>
      </c>
      <c r="I49" s="38"/>
      <c r="J49" s="38"/>
      <c r="K49" s="47" t="s">
        <v>24792</v>
      </c>
      <c r="L49" s="11" t="s">
        <v>24793</v>
      </c>
      <c r="M49" s="48" t="s">
        <v>25374</v>
      </c>
      <c r="N49" s="38"/>
      <c r="O49" s="38"/>
      <c r="P49" s="47" t="s">
        <v>10901</v>
      </c>
      <c r="Q49" s="11" t="s">
        <v>10902</v>
      </c>
      <c r="R49" s="48" t="s">
        <v>25526</v>
      </c>
      <c r="S49" s="38"/>
      <c r="T49" s="38"/>
      <c r="U49" s="47" t="s">
        <v>22711</v>
      </c>
      <c r="V49" s="11" t="s">
        <v>22712</v>
      </c>
      <c r="W49" s="48" t="s">
        <v>25527</v>
      </c>
      <c r="X49" s="38"/>
      <c r="Y49" s="38"/>
      <c r="Z49" s="47" t="s">
        <v>18234</v>
      </c>
      <c r="AA49" s="11" t="s">
        <v>18235</v>
      </c>
      <c r="AB49" s="48" t="s">
        <v>25528</v>
      </c>
    </row>
    <row r="50" ht="15.75" customHeight="1">
      <c r="D50" s="38"/>
      <c r="E50" s="38"/>
      <c r="F50" s="47" t="s">
        <v>4784</v>
      </c>
      <c r="G50" s="11" t="s">
        <v>4785</v>
      </c>
      <c r="H50" s="48" t="s">
        <v>25529</v>
      </c>
      <c r="I50" s="38"/>
      <c r="J50" s="38"/>
      <c r="K50" s="47" t="s">
        <v>22016</v>
      </c>
      <c r="L50" s="11" t="s">
        <v>22017</v>
      </c>
      <c r="M50" s="48" t="s">
        <v>25374</v>
      </c>
      <c r="N50" s="38"/>
      <c r="O50" s="38"/>
      <c r="P50" s="47" t="s">
        <v>16516</v>
      </c>
      <c r="Q50" s="11" t="s">
        <v>16517</v>
      </c>
      <c r="R50" s="48" t="s">
        <v>25530</v>
      </c>
      <c r="S50" s="38"/>
      <c r="T50" s="38"/>
      <c r="U50" s="47" t="s">
        <v>23595</v>
      </c>
      <c r="V50" s="11" t="s">
        <v>23596</v>
      </c>
      <c r="W50" s="48" t="s">
        <v>25531</v>
      </c>
      <c r="X50" s="38"/>
      <c r="Y50" s="38"/>
      <c r="Z50" s="47" t="s">
        <v>5442</v>
      </c>
      <c r="AA50" s="11" t="s">
        <v>5443</v>
      </c>
      <c r="AB50" s="48" t="s">
        <v>25532</v>
      </c>
    </row>
    <row r="51" ht="15.75" customHeight="1">
      <c r="D51" s="38"/>
      <c r="E51" s="38"/>
      <c r="F51" s="47" t="s">
        <v>10630</v>
      </c>
      <c r="G51" s="11" t="s">
        <v>10631</v>
      </c>
      <c r="H51" s="48" t="s">
        <v>25533</v>
      </c>
      <c r="I51" s="38"/>
      <c r="J51" s="38"/>
      <c r="K51" s="47" t="s">
        <v>22530</v>
      </c>
      <c r="L51" s="11" t="s">
        <v>22531</v>
      </c>
      <c r="M51" s="48" t="s">
        <v>25374</v>
      </c>
      <c r="N51" s="38"/>
      <c r="O51" s="38"/>
      <c r="P51" s="47" t="s">
        <v>18878</v>
      </c>
      <c r="Q51" s="11" t="s">
        <v>18879</v>
      </c>
      <c r="R51" s="48" t="s">
        <v>25374</v>
      </c>
      <c r="S51" s="38"/>
      <c r="T51" s="38"/>
      <c r="U51" s="47" t="s">
        <v>22946</v>
      </c>
      <c r="V51" s="11" t="s">
        <v>22947</v>
      </c>
      <c r="W51" s="48" t="s">
        <v>25374</v>
      </c>
      <c r="X51" s="38"/>
      <c r="Y51" s="38"/>
      <c r="Z51" s="47" t="s">
        <v>19594</v>
      </c>
      <c r="AA51" s="11" t="s">
        <v>19595</v>
      </c>
      <c r="AB51" s="48" t="s">
        <v>25534</v>
      </c>
    </row>
    <row r="52" ht="15.75" customHeight="1">
      <c r="D52" s="38"/>
      <c r="E52" s="38"/>
      <c r="F52" s="47" t="s">
        <v>17565</v>
      </c>
      <c r="G52" s="11" t="s">
        <v>17566</v>
      </c>
      <c r="H52" s="48" t="s">
        <v>25535</v>
      </c>
      <c r="I52" s="38"/>
      <c r="J52" s="38"/>
      <c r="K52" s="47" t="s">
        <v>2432</v>
      </c>
      <c r="L52" s="11" t="s">
        <v>2433</v>
      </c>
      <c r="M52" s="48" t="s">
        <v>25374</v>
      </c>
      <c r="N52" s="38"/>
      <c r="O52" s="38"/>
      <c r="P52" s="47" t="s">
        <v>23181</v>
      </c>
      <c r="Q52" s="11" t="s">
        <v>23182</v>
      </c>
      <c r="R52" s="48" t="s">
        <v>25536</v>
      </c>
      <c r="S52" s="38"/>
      <c r="T52" s="38"/>
      <c r="U52" s="47" t="s">
        <v>6264</v>
      </c>
      <c r="V52" s="11" t="s">
        <v>6265</v>
      </c>
      <c r="W52" s="48" t="s">
        <v>25537</v>
      </c>
      <c r="X52" s="38"/>
      <c r="Y52" s="38"/>
      <c r="Z52" s="47" t="s">
        <v>24170</v>
      </c>
      <c r="AA52" s="11" t="s">
        <v>24171</v>
      </c>
      <c r="AB52" s="48" t="s">
        <v>25538</v>
      </c>
    </row>
    <row r="53" ht="15.75" customHeight="1">
      <c r="D53" s="38"/>
      <c r="E53" s="38"/>
      <c r="F53" s="47" t="s">
        <v>20003</v>
      </c>
      <c r="G53" s="11" t="s">
        <v>20004</v>
      </c>
      <c r="H53" s="48" t="s">
        <v>25539</v>
      </c>
      <c r="I53" s="38"/>
      <c r="J53" s="38"/>
      <c r="K53" s="47" t="s">
        <v>11517</v>
      </c>
      <c r="L53" s="11" t="s">
        <v>11518</v>
      </c>
      <c r="M53" s="48" t="s">
        <v>25540</v>
      </c>
      <c r="N53" s="38"/>
      <c r="O53" s="38"/>
      <c r="P53" s="47" t="s">
        <v>20643</v>
      </c>
      <c r="Q53" s="11" t="s">
        <v>20644</v>
      </c>
      <c r="R53" s="48" t="s">
        <v>25374</v>
      </c>
      <c r="S53" s="38"/>
      <c r="T53" s="38"/>
      <c r="U53" s="47" t="s">
        <v>16845</v>
      </c>
      <c r="V53" s="11" t="s">
        <v>16846</v>
      </c>
      <c r="W53" s="48" t="s">
        <v>25374</v>
      </c>
      <c r="X53" s="38"/>
      <c r="Y53" s="38"/>
      <c r="Z53" s="47" t="s">
        <v>4862</v>
      </c>
      <c r="AA53" s="11" t="s">
        <v>4863</v>
      </c>
      <c r="AB53" s="48" t="s">
        <v>25541</v>
      </c>
    </row>
    <row r="54" ht="15.75" customHeight="1">
      <c r="D54" s="38"/>
      <c r="E54" s="38"/>
      <c r="F54" s="47" t="s">
        <v>21435</v>
      </c>
      <c r="G54" s="11" t="s">
        <v>21436</v>
      </c>
      <c r="H54" s="48" t="s">
        <v>25374</v>
      </c>
      <c r="I54" s="38"/>
      <c r="J54" s="38"/>
      <c r="K54" s="47" t="s">
        <v>21434</v>
      </c>
      <c r="L54" s="11" t="s">
        <v>1439</v>
      </c>
      <c r="M54" s="48" t="s">
        <v>25374</v>
      </c>
      <c r="N54" s="38"/>
      <c r="O54" s="38"/>
      <c r="P54" s="47" t="s">
        <v>23189</v>
      </c>
      <c r="Q54" s="11" t="s">
        <v>23190</v>
      </c>
      <c r="R54" s="48" t="s">
        <v>25542</v>
      </c>
      <c r="S54" s="38"/>
      <c r="T54" s="38"/>
      <c r="U54" s="47" t="s">
        <v>22126</v>
      </c>
      <c r="V54" s="11" t="s">
        <v>22127</v>
      </c>
      <c r="W54" s="48" t="s">
        <v>25374</v>
      </c>
      <c r="X54" s="38"/>
      <c r="Y54" s="38"/>
      <c r="Z54" s="47" t="s">
        <v>16132</v>
      </c>
      <c r="AA54" s="11" t="s">
        <v>16133</v>
      </c>
      <c r="AB54" s="48" t="s">
        <v>25543</v>
      </c>
    </row>
    <row r="55" ht="15.75" customHeight="1">
      <c r="D55" s="38"/>
      <c r="E55" s="38"/>
      <c r="F55" s="47" t="s">
        <v>22397</v>
      </c>
      <c r="G55" s="11" t="s">
        <v>22398</v>
      </c>
      <c r="H55" s="48" t="s">
        <v>25544</v>
      </c>
      <c r="I55" s="38"/>
      <c r="J55" s="38"/>
      <c r="K55" s="47" t="s">
        <v>23770</v>
      </c>
      <c r="L55" s="11" t="s">
        <v>23771</v>
      </c>
      <c r="M55" s="48" t="s">
        <v>25374</v>
      </c>
      <c r="N55" s="38"/>
      <c r="O55" s="38"/>
      <c r="P55" s="47" t="s">
        <v>10046</v>
      </c>
      <c r="Q55" s="11" t="s">
        <v>10047</v>
      </c>
      <c r="R55" s="48" t="s">
        <v>25545</v>
      </c>
      <c r="S55" s="38"/>
      <c r="T55" s="38"/>
      <c r="U55" s="47" t="s">
        <v>11901</v>
      </c>
      <c r="V55" s="11" t="s">
        <v>11902</v>
      </c>
      <c r="W55" s="48" t="s">
        <v>25546</v>
      </c>
      <c r="X55" s="38"/>
      <c r="Y55" s="38"/>
      <c r="Z55" s="47" t="s">
        <v>22674</v>
      </c>
      <c r="AA55" s="11" t="s">
        <v>1525</v>
      </c>
      <c r="AB55" s="48" t="s">
        <v>25547</v>
      </c>
    </row>
    <row r="56" ht="15.75" customHeight="1">
      <c r="D56" s="38"/>
      <c r="E56" s="38"/>
      <c r="F56" s="47" t="s">
        <v>24116</v>
      </c>
      <c r="G56" s="11" t="s">
        <v>3791</v>
      </c>
      <c r="H56" s="48" t="s">
        <v>25548</v>
      </c>
      <c r="I56" s="38"/>
      <c r="J56" s="38"/>
      <c r="K56" s="47" t="s">
        <v>2869</v>
      </c>
      <c r="L56" s="11" t="s">
        <v>2870</v>
      </c>
      <c r="M56" s="48" t="s">
        <v>25374</v>
      </c>
      <c r="N56" s="38"/>
      <c r="O56" s="38"/>
      <c r="P56" s="47" t="s">
        <v>10893</v>
      </c>
      <c r="Q56" s="11" t="s">
        <v>10894</v>
      </c>
      <c r="R56" s="48" t="s">
        <v>25549</v>
      </c>
      <c r="S56" s="38"/>
      <c r="T56" s="38"/>
      <c r="U56" s="47" t="s">
        <v>19084</v>
      </c>
      <c r="V56" s="11" t="s">
        <v>19085</v>
      </c>
      <c r="W56" s="48" t="s">
        <v>25550</v>
      </c>
      <c r="X56" s="38"/>
      <c r="Y56" s="38"/>
      <c r="Z56" s="47" t="s">
        <v>3089</v>
      </c>
      <c r="AA56" s="11" t="s">
        <v>37</v>
      </c>
      <c r="AB56" s="48" t="s">
        <v>25551</v>
      </c>
    </row>
    <row r="57" ht="15.75" customHeight="1">
      <c r="D57" s="38"/>
      <c r="E57" s="38"/>
      <c r="F57" s="47" t="s">
        <v>24271</v>
      </c>
      <c r="G57" s="11" t="s">
        <v>24272</v>
      </c>
      <c r="H57" s="48" t="s">
        <v>25552</v>
      </c>
      <c r="I57" s="38"/>
      <c r="J57" s="38"/>
      <c r="K57" s="47" t="s">
        <v>4038</v>
      </c>
      <c r="L57" s="11" t="s">
        <v>4039</v>
      </c>
      <c r="M57" s="48" t="s">
        <v>25553</v>
      </c>
      <c r="N57" s="38"/>
      <c r="O57" s="38"/>
      <c r="P57" s="47" t="s">
        <v>22705</v>
      </c>
      <c r="Q57" s="11" t="s">
        <v>22706</v>
      </c>
      <c r="R57" s="48" t="s">
        <v>25554</v>
      </c>
      <c r="S57" s="38"/>
      <c r="T57" s="38"/>
      <c r="U57" s="47" t="s">
        <v>15213</v>
      </c>
      <c r="V57" s="11" t="s">
        <v>15214</v>
      </c>
      <c r="W57" s="48" t="s">
        <v>25555</v>
      </c>
      <c r="X57" s="38"/>
      <c r="Y57" s="38"/>
      <c r="Z57" s="47" t="s">
        <v>3601</v>
      </c>
      <c r="AA57" s="11" t="s">
        <v>3602</v>
      </c>
      <c r="AB57" s="48" t="s">
        <v>25556</v>
      </c>
    </row>
    <row r="58" ht="15.75" customHeight="1">
      <c r="D58" s="38"/>
      <c r="E58" s="38"/>
      <c r="F58" s="47" t="s">
        <v>754</v>
      </c>
      <c r="G58" s="11" t="s">
        <v>755</v>
      </c>
      <c r="H58" s="48" t="s">
        <v>25557</v>
      </c>
      <c r="I58" s="38"/>
      <c r="J58" s="38"/>
      <c r="K58" s="47" t="s">
        <v>4040</v>
      </c>
      <c r="L58" s="11" t="s">
        <v>4041</v>
      </c>
      <c r="M58" s="48" t="s">
        <v>25374</v>
      </c>
      <c r="N58" s="38"/>
      <c r="O58" s="38"/>
      <c r="P58" s="47" t="s">
        <v>20645</v>
      </c>
      <c r="Q58" s="11" t="s">
        <v>20646</v>
      </c>
      <c r="R58" s="48" t="s">
        <v>25374</v>
      </c>
      <c r="S58" s="38"/>
      <c r="T58" s="38"/>
      <c r="U58" s="47" t="s">
        <v>23717</v>
      </c>
      <c r="V58" s="11" t="s">
        <v>23718</v>
      </c>
      <c r="W58" s="48" t="s">
        <v>25558</v>
      </c>
      <c r="X58" s="38"/>
      <c r="Y58" s="38"/>
      <c r="Z58" s="47" t="s">
        <v>24204</v>
      </c>
      <c r="AA58" s="11" t="s">
        <v>24205</v>
      </c>
      <c r="AB58" s="48" t="s">
        <v>25374</v>
      </c>
    </row>
    <row r="59" ht="15.75" customHeight="1">
      <c r="D59" s="38"/>
      <c r="E59" s="38"/>
      <c r="F59" s="47" t="s">
        <v>2651</v>
      </c>
      <c r="G59" s="11" t="s">
        <v>2652</v>
      </c>
      <c r="H59" s="48" t="s">
        <v>25393</v>
      </c>
      <c r="I59" s="38"/>
      <c r="J59" s="38"/>
      <c r="K59" s="47" t="s">
        <v>15171</v>
      </c>
      <c r="L59" s="11" t="s">
        <v>15172</v>
      </c>
      <c r="M59" s="48" t="s">
        <v>25559</v>
      </c>
      <c r="N59" s="38"/>
      <c r="O59" s="38"/>
      <c r="P59" s="47" t="s">
        <v>21328</v>
      </c>
      <c r="Q59" s="11" t="s">
        <v>21329</v>
      </c>
      <c r="R59" s="48" t="s">
        <v>25374</v>
      </c>
      <c r="S59" s="38"/>
      <c r="T59" s="38"/>
      <c r="U59" s="47" t="s">
        <v>15293</v>
      </c>
      <c r="V59" s="11" t="s">
        <v>15294</v>
      </c>
      <c r="W59" s="48" t="s">
        <v>25560</v>
      </c>
      <c r="X59" s="38"/>
      <c r="Y59" s="38"/>
      <c r="Z59" s="47" t="s">
        <v>22424</v>
      </c>
      <c r="AA59" s="11" t="s">
        <v>22425</v>
      </c>
      <c r="AB59" s="48" t="s">
        <v>25374</v>
      </c>
    </row>
    <row r="60" ht="15.75" customHeight="1">
      <c r="D60" s="38"/>
      <c r="E60" s="38"/>
      <c r="F60" s="47" t="s">
        <v>14201</v>
      </c>
      <c r="G60" s="11" t="s">
        <v>14202</v>
      </c>
      <c r="H60" s="48" t="s">
        <v>25561</v>
      </c>
      <c r="I60" s="38"/>
      <c r="J60" s="38"/>
      <c r="K60" s="47" t="s">
        <v>19899</v>
      </c>
      <c r="L60" s="11" t="s">
        <v>19900</v>
      </c>
      <c r="M60" s="48" t="s">
        <v>25562</v>
      </c>
      <c r="N60" s="38"/>
      <c r="O60" s="38"/>
      <c r="P60" s="47" t="s">
        <v>22834</v>
      </c>
      <c r="Q60" s="11" t="s">
        <v>22835</v>
      </c>
      <c r="R60" s="48" t="s">
        <v>25374</v>
      </c>
      <c r="S60" s="38"/>
      <c r="T60" s="38"/>
      <c r="U60" s="47" t="s">
        <v>7014</v>
      </c>
      <c r="V60" s="11" t="s">
        <v>7015</v>
      </c>
      <c r="W60" s="48" t="s">
        <v>25374</v>
      </c>
      <c r="X60" s="38"/>
      <c r="Y60" s="38"/>
      <c r="Z60" s="47" t="s">
        <v>18546</v>
      </c>
      <c r="AA60" s="11" t="s">
        <v>18547</v>
      </c>
      <c r="AB60" s="48" t="s">
        <v>25374</v>
      </c>
    </row>
    <row r="61" ht="15.75" customHeight="1">
      <c r="D61" s="38"/>
      <c r="E61" s="38"/>
      <c r="F61" s="47" t="s">
        <v>20486</v>
      </c>
      <c r="G61" s="11" t="s">
        <v>20487</v>
      </c>
      <c r="H61" s="48" t="s">
        <v>25374</v>
      </c>
      <c r="I61" s="38"/>
      <c r="J61" s="38"/>
      <c r="K61" s="47" t="s">
        <v>24784</v>
      </c>
      <c r="L61" s="11" t="s">
        <v>24785</v>
      </c>
      <c r="M61" s="48" t="s">
        <v>25374</v>
      </c>
      <c r="N61" s="38"/>
      <c r="O61" s="38"/>
      <c r="P61" s="47" t="s">
        <v>23231</v>
      </c>
      <c r="Q61" s="11" t="s">
        <v>23232</v>
      </c>
      <c r="R61" s="48" t="s">
        <v>25476</v>
      </c>
      <c r="S61" s="38"/>
      <c r="T61" s="38"/>
      <c r="U61" s="47" t="s">
        <v>18969</v>
      </c>
      <c r="V61" s="11" t="s">
        <v>18970</v>
      </c>
      <c r="W61" s="48" t="s">
        <v>25421</v>
      </c>
      <c r="X61" s="38"/>
      <c r="Y61" s="38"/>
      <c r="Z61" s="47" t="s">
        <v>5140</v>
      </c>
      <c r="AA61" s="11" t="s">
        <v>5141</v>
      </c>
      <c r="AB61" s="48" t="s">
        <v>25563</v>
      </c>
    </row>
    <row r="62" ht="15.75" customHeight="1">
      <c r="D62" s="38"/>
      <c r="E62" s="38"/>
      <c r="F62" s="47" t="s">
        <v>23026</v>
      </c>
      <c r="G62" s="11" t="s">
        <v>23027</v>
      </c>
      <c r="H62" s="48" t="s">
        <v>25564</v>
      </c>
      <c r="I62" s="38"/>
      <c r="J62" s="38"/>
      <c r="K62" s="47" t="s">
        <v>24143</v>
      </c>
      <c r="L62" s="11" t="s">
        <v>24144</v>
      </c>
      <c r="M62" s="48" t="s">
        <v>25374</v>
      </c>
      <c r="N62" s="38"/>
      <c r="O62" s="38"/>
      <c r="P62" s="47" t="s">
        <v>23941</v>
      </c>
      <c r="Q62" s="11" t="s">
        <v>23942</v>
      </c>
      <c r="R62" s="48" t="s">
        <v>25374</v>
      </c>
      <c r="S62" s="38"/>
      <c r="T62" s="38"/>
      <c r="U62" s="47" t="s">
        <v>12506</v>
      </c>
      <c r="V62" s="11" t="s">
        <v>12507</v>
      </c>
      <c r="W62" s="48" t="s">
        <v>25565</v>
      </c>
      <c r="X62" s="38"/>
      <c r="Y62" s="38"/>
      <c r="Z62" s="47" t="s">
        <v>22882</v>
      </c>
      <c r="AA62" s="11" t="s">
        <v>22883</v>
      </c>
      <c r="AB62" s="48" t="s">
        <v>25566</v>
      </c>
    </row>
    <row r="63" ht="15.75" customHeight="1">
      <c r="D63" s="38"/>
      <c r="E63" s="38"/>
      <c r="F63" s="47" t="s">
        <v>6998</v>
      </c>
      <c r="G63" s="11" t="s">
        <v>6999</v>
      </c>
      <c r="H63" s="48" t="s">
        <v>25374</v>
      </c>
      <c r="I63" s="38"/>
      <c r="J63" s="38"/>
      <c r="K63" s="47" t="s">
        <v>1050</v>
      </c>
      <c r="L63" s="11" t="s">
        <v>1051</v>
      </c>
      <c r="M63" s="48" t="s">
        <v>25374</v>
      </c>
      <c r="N63" s="38"/>
      <c r="O63" s="38"/>
      <c r="P63" s="47" t="s">
        <v>17219</v>
      </c>
      <c r="Q63" s="11" t="s">
        <v>17220</v>
      </c>
      <c r="R63" s="48" t="s">
        <v>25567</v>
      </c>
      <c r="S63" s="38"/>
      <c r="T63" s="38"/>
      <c r="U63" s="47" t="s">
        <v>12462</v>
      </c>
      <c r="V63" s="11" t="s">
        <v>12463</v>
      </c>
      <c r="W63" s="48" t="s">
        <v>25568</v>
      </c>
      <c r="X63" s="38"/>
      <c r="Y63" s="38"/>
      <c r="Z63" s="47" t="s">
        <v>17945</v>
      </c>
      <c r="AA63" s="11" t="s">
        <v>17946</v>
      </c>
      <c r="AB63" s="48" t="s">
        <v>25569</v>
      </c>
    </row>
    <row r="64" ht="15.75" customHeight="1">
      <c r="D64" s="38"/>
      <c r="E64" s="38"/>
      <c r="F64" s="47" t="s">
        <v>9832</v>
      </c>
      <c r="G64" s="11" t="s">
        <v>9833</v>
      </c>
      <c r="H64" s="48" t="s">
        <v>25570</v>
      </c>
      <c r="I64" s="38"/>
      <c r="J64" s="38"/>
      <c r="K64" s="47" t="s">
        <v>6186</v>
      </c>
      <c r="L64" s="11" t="s">
        <v>6187</v>
      </c>
      <c r="M64" s="48" t="s">
        <v>25571</v>
      </c>
      <c r="N64" s="38"/>
      <c r="O64" s="38"/>
      <c r="P64" s="47" t="s">
        <v>18502</v>
      </c>
      <c r="Q64" s="11" t="s">
        <v>18503</v>
      </c>
      <c r="R64" s="48" t="s">
        <v>25374</v>
      </c>
      <c r="S64" s="38"/>
      <c r="T64" s="38"/>
      <c r="U64" s="47" t="s">
        <v>18433</v>
      </c>
      <c r="V64" s="11" t="s">
        <v>18434</v>
      </c>
      <c r="W64" s="48" t="s">
        <v>25572</v>
      </c>
      <c r="X64" s="38"/>
      <c r="Y64" s="38"/>
      <c r="Z64" s="47" t="s">
        <v>21003</v>
      </c>
      <c r="AA64" s="11" t="s">
        <v>21004</v>
      </c>
      <c r="AB64" s="48" t="s">
        <v>25573</v>
      </c>
    </row>
    <row r="65" ht="15.75" customHeight="1">
      <c r="D65" s="38"/>
      <c r="E65" s="38"/>
      <c r="F65" s="47" t="s">
        <v>3748</v>
      </c>
      <c r="G65" s="11" t="s">
        <v>3749</v>
      </c>
      <c r="H65" s="48" t="s">
        <v>25574</v>
      </c>
      <c r="I65" s="38"/>
      <c r="J65" s="38"/>
      <c r="K65" s="47" t="s">
        <v>11135</v>
      </c>
      <c r="L65" s="11" t="s">
        <v>11136</v>
      </c>
      <c r="M65" s="48" t="s">
        <v>25575</v>
      </c>
      <c r="N65" s="38"/>
      <c r="O65" s="38"/>
      <c r="P65" s="47" t="s">
        <v>20958</v>
      </c>
      <c r="Q65" s="11" t="s">
        <v>20959</v>
      </c>
      <c r="R65" s="48" t="s">
        <v>25576</v>
      </c>
      <c r="S65" s="38"/>
      <c r="T65" s="38"/>
      <c r="U65" s="47" t="s">
        <v>17641</v>
      </c>
      <c r="V65" s="11" t="s">
        <v>25577</v>
      </c>
      <c r="W65" s="48" t="s">
        <v>25578</v>
      </c>
      <c r="X65" s="38"/>
      <c r="Y65" s="38"/>
      <c r="Z65" s="47" t="s">
        <v>21705</v>
      </c>
      <c r="AA65" s="11" t="s">
        <v>21706</v>
      </c>
      <c r="AB65" s="48" t="s">
        <v>25573</v>
      </c>
    </row>
    <row r="66" ht="15.75" customHeight="1">
      <c r="D66" s="38"/>
      <c r="E66" s="38"/>
      <c r="F66" s="47" t="s">
        <v>9524</v>
      </c>
      <c r="G66" s="11" t="s">
        <v>9525</v>
      </c>
      <c r="H66" s="48" t="s">
        <v>25579</v>
      </c>
      <c r="I66" s="38"/>
      <c r="J66" s="38"/>
      <c r="K66" s="47" t="s">
        <v>22311</v>
      </c>
      <c r="L66" s="11" t="s">
        <v>22312</v>
      </c>
      <c r="M66" s="48" t="s">
        <v>25374</v>
      </c>
      <c r="N66" s="38"/>
      <c r="O66" s="38"/>
      <c r="P66" s="47" t="s">
        <v>21330</v>
      </c>
      <c r="Q66" s="11" t="s">
        <v>21331</v>
      </c>
      <c r="R66" s="48" t="s">
        <v>25374</v>
      </c>
      <c r="S66" s="38"/>
      <c r="T66" s="38"/>
      <c r="U66" s="47" t="s">
        <v>2745</v>
      </c>
      <c r="V66" s="11" t="s">
        <v>2746</v>
      </c>
      <c r="W66" s="48" t="s">
        <v>25374</v>
      </c>
      <c r="X66" s="38"/>
      <c r="Y66" s="38"/>
      <c r="Z66" s="47" t="s">
        <v>19031</v>
      </c>
      <c r="AA66" s="11" t="s">
        <v>19032</v>
      </c>
      <c r="AB66" s="48" t="s">
        <v>25580</v>
      </c>
    </row>
    <row r="67" ht="15.75" customHeight="1">
      <c r="D67" s="38"/>
      <c r="E67" s="38"/>
      <c r="F67" s="47" t="s">
        <v>9874</v>
      </c>
      <c r="G67" s="11" t="s">
        <v>9875</v>
      </c>
      <c r="H67" s="48" t="s">
        <v>25581</v>
      </c>
      <c r="I67" s="38"/>
      <c r="J67" s="38"/>
      <c r="K67" s="47" t="s">
        <v>10214</v>
      </c>
      <c r="L67" s="11" t="s">
        <v>10215</v>
      </c>
      <c r="M67" s="48" t="s">
        <v>25582</v>
      </c>
      <c r="N67" s="38"/>
      <c r="O67" s="38"/>
      <c r="P67" s="47" t="s">
        <v>194</v>
      </c>
      <c r="Q67" s="11" t="s">
        <v>195</v>
      </c>
      <c r="R67" s="48" t="s">
        <v>25583</v>
      </c>
      <c r="S67" s="38"/>
      <c r="T67" s="38"/>
      <c r="U67" s="47" t="s">
        <v>1296</v>
      </c>
      <c r="V67" s="11" t="s">
        <v>1297</v>
      </c>
      <c r="W67" s="48" t="s">
        <v>25584</v>
      </c>
      <c r="X67" s="38"/>
      <c r="Y67" s="38"/>
      <c r="Z67" s="47" t="s">
        <v>21421</v>
      </c>
      <c r="AA67" s="11" t="s">
        <v>21422</v>
      </c>
      <c r="AB67" s="48" t="s">
        <v>25585</v>
      </c>
    </row>
    <row r="68" ht="15.75" customHeight="1">
      <c r="D68" s="38"/>
      <c r="E68" s="38"/>
      <c r="F68" s="47" t="s">
        <v>13445</v>
      </c>
      <c r="G68" s="11" t="s">
        <v>13446</v>
      </c>
      <c r="H68" s="48" t="s">
        <v>25586</v>
      </c>
      <c r="I68" s="38"/>
      <c r="J68" s="38"/>
      <c r="K68" s="47" t="s">
        <v>23511</v>
      </c>
      <c r="L68" s="11" t="s">
        <v>23512</v>
      </c>
      <c r="M68" s="48" t="s">
        <v>25587</v>
      </c>
      <c r="N68" s="38"/>
      <c r="O68" s="38"/>
      <c r="P68" s="47" t="s">
        <v>21202</v>
      </c>
      <c r="Q68" s="11" t="s">
        <v>21203</v>
      </c>
      <c r="R68" s="48" t="s">
        <v>25588</v>
      </c>
      <c r="S68" s="38"/>
      <c r="T68" s="38"/>
      <c r="U68" s="47" t="s">
        <v>7294</v>
      </c>
      <c r="V68" s="11" t="s">
        <v>7295</v>
      </c>
      <c r="W68" s="48" t="s">
        <v>25498</v>
      </c>
      <c r="X68" s="38"/>
      <c r="Y68" s="38"/>
      <c r="Z68" s="47" t="s">
        <v>23294</v>
      </c>
      <c r="AA68" s="11" t="s">
        <v>23295</v>
      </c>
      <c r="AB68" s="48" t="s">
        <v>25589</v>
      </c>
    </row>
    <row r="69" ht="15.75" customHeight="1">
      <c r="D69" s="38"/>
      <c r="E69" s="38"/>
      <c r="F69" s="47" t="s">
        <v>22437</v>
      </c>
      <c r="G69" s="11" t="s">
        <v>4937</v>
      </c>
      <c r="H69" s="48" t="s">
        <v>25374</v>
      </c>
      <c r="I69" s="38"/>
      <c r="J69" s="38"/>
      <c r="K69" s="47" t="s">
        <v>5864</v>
      </c>
      <c r="L69" s="11" t="s">
        <v>5865</v>
      </c>
      <c r="M69" s="48" t="s">
        <v>25590</v>
      </c>
      <c r="N69" s="38"/>
      <c r="O69" s="38"/>
      <c r="P69" s="47" t="s">
        <v>23667</v>
      </c>
      <c r="Q69" s="11" t="s">
        <v>547</v>
      </c>
      <c r="R69" s="48" t="s">
        <v>25374</v>
      </c>
      <c r="S69" s="38"/>
      <c r="T69" s="38"/>
      <c r="U69" s="47" t="s">
        <v>14649</v>
      </c>
      <c r="V69" s="11" t="s">
        <v>14650</v>
      </c>
      <c r="W69" s="48" t="s">
        <v>25591</v>
      </c>
      <c r="X69" s="38"/>
      <c r="Y69" s="38"/>
      <c r="Z69" s="47" t="s">
        <v>17247</v>
      </c>
      <c r="AA69" s="11" t="s">
        <v>17248</v>
      </c>
      <c r="AB69" s="48" t="s">
        <v>25592</v>
      </c>
    </row>
    <row r="70" ht="15.75" customHeight="1">
      <c r="D70" s="38"/>
      <c r="E70" s="38"/>
      <c r="F70" s="47" t="s">
        <v>5044</v>
      </c>
      <c r="G70" s="11" t="s">
        <v>5045</v>
      </c>
      <c r="H70" s="48" t="s">
        <v>25593</v>
      </c>
      <c r="I70" s="38"/>
      <c r="J70" s="38"/>
      <c r="K70" s="47" t="s">
        <v>22880</v>
      </c>
      <c r="L70" s="11" t="s">
        <v>22881</v>
      </c>
      <c r="M70" s="48" t="s">
        <v>25594</v>
      </c>
      <c r="N70" s="38"/>
      <c r="O70" s="38"/>
      <c r="P70" s="47" t="s">
        <v>22248</v>
      </c>
      <c r="Q70" s="11" t="s">
        <v>22249</v>
      </c>
      <c r="R70" s="48" t="s">
        <v>25374</v>
      </c>
      <c r="S70" s="38"/>
      <c r="T70" s="38"/>
      <c r="U70" s="47" t="s">
        <v>1426</v>
      </c>
      <c r="V70" s="11" t="s">
        <v>1427</v>
      </c>
      <c r="W70" s="48" t="s">
        <v>25595</v>
      </c>
      <c r="X70" s="38"/>
      <c r="Y70" s="38"/>
      <c r="Z70" s="47" t="s">
        <v>20810</v>
      </c>
      <c r="AA70" s="11" t="s">
        <v>20811</v>
      </c>
      <c r="AB70" s="48" t="s">
        <v>25596</v>
      </c>
    </row>
    <row r="71" ht="15.75" customHeight="1">
      <c r="D71" s="38"/>
      <c r="E71" s="38"/>
      <c r="F71" s="47" t="s">
        <v>5324</v>
      </c>
      <c r="G71" s="11" t="s">
        <v>5325</v>
      </c>
      <c r="H71" s="48" t="s">
        <v>25597</v>
      </c>
      <c r="I71" s="38"/>
      <c r="J71" s="38"/>
      <c r="K71" s="47" t="s">
        <v>21994</v>
      </c>
      <c r="L71" s="11" t="s">
        <v>21995</v>
      </c>
      <c r="M71" s="48" t="s">
        <v>25374</v>
      </c>
      <c r="N71" s="38"/>
      <c r="O71" s="38"/>
      <c r="P71" s="47" t="s">
        <v>21144</v>
      </c>
      <c r="Q71" s="11" t="s">
        <v>21145</v>
      </c>
      <c r="R71" s="48" t="s">
        <v>25598</v>
      </c>
      <c r="S71" s="38"/>
      <c r="T71" s="38"/>
      <c r="U71" s="47" t="s">
        <v>22582</v>
      </c>
      <c r="V71" s="11" t="s">
        <v>22583</v>
      </c>
      <c r="W71" s="48" t="s">
        <v>25374</v>
      </c>
      <c r="X71" s="38"/>
      <c r="Y71" s="38"/>
      <c r="Z71" s="47" t="s">
        <v>24324</v>
      </c>
      <c r="AA71" s="11" t="s">
        <v>24325</v>
      </c>
      <c r="AB71" s="48" t="s">
        <v>25599</v>
      </c>
    </row>
    <row r="72" ht="15.75" customHeight="1">
      <c r="D72" s="38"/>
      <c r="E72" s="38"/>
      <c r="F72" s="47" t="s">
        <v>8472</v>
      </c>
      <c r="G72" s="11" t="s">
        <v>8473</v>
      </c>
      <c r="H72" s="48" t="s">
        <v>25600</v>
      </c>
      <c r="I72" s="38"/>
      <c r="J72" s="38"/>
      <c r="K72" s="47" t="s">
        <v>11127</v>
      </c>
      <c r="L72" s="11" t="s">
        <v>11128</v>
      </c>
      <c r="M72" s="48" t="s">
        <v>25601</v>
      </c>
      <c r="N72" s="38"/>
      <c r="O72" s="38"/>
      <c r="P72" s="47" t="s">
        <v>2272</v>
      </c>
      <c r="Q72" s="11" t="s">
        <v>2273</v>
      </c>
      <c r="R72" s="48" t="s">
        <v>25602</v>
      </c>
      <c r="S72" s="38"/>
      <c r="T72" s="38"/>
      <c r="U72" s="47" t="s">
        <v>9556</v>
      </c>
      <c r="V72" s="11" t="s">
        <v>9557</v>
      </c>
      <c r="W72" s="48" t="s">
        <v>25603</v>
      </c>
      <c r="X72" s="38"/>
      <c r="Y72" s="38"/>
      <c r="Z72" s="47" t="s">
        <v>21898</v>
      </c>
      <c r="AA72" s="11" t="s">
        <v>21899</v>
      </c>
      <c r="AB72" s="48" t="s">
        <v>25604</v>
      </c>
    </row>
    <row r="73" ht="15.75" customHeight="1">
      <c r="D73" s="38"/>
      <c r="E73" s="38"/>
      <c r="F73" s="47" t="s">
        <v>10336</v>
      </c>
      <c r="G73" s="11" t="s">
        <v>10337</v>
      </c>
      <c r="H73" s="48" t="s">
        <v>25605</v>
      </c>
      <c r="I73" s="38"/>
      <c r="J73" s="38"/>
      <c r="K73" s="47" t="s">
        <v>10468</v>
      </c>
      <c r="L73" s="11" t="s">
        <v>10469</v>
      </c>
      <c r="M73" s="48" t="s">
        <v>25606</v>
      </c>
      <c r="N73" s="38"/>
      <c r="O73" s="38"/>
      <c r="P73" s="47" t="s">
        <v>17739</v>
      </c>
      <c r="Q73" s="11" t="s">
        <v>17740</v>
      </c>
      <c r="R73" s="48" t="s">
        <v>25607</v>
      </c>
      <c r="S73" s="38"/>
      <c r="T73" s="38"/>
      <c r="U73" s="47" t="s">
        <v>21530</v>
      </c>
      <c r="V73" s="11" t="s">
        <v>21531</v>
      </c>
      <c r="W73" s="48" t="s">
        <v>25608</v>
      </c>
      <c r="X73" s="38"/>
      <c r="Y73" s="38"/>
      <c r="Z73" s="47" t="s">
        <v>21026</v>
      </c>
      <c r="AA73" s="11" t="s">
        <v>21027</v>
      </c>
      <c r="AB73" s="48" t="s">
        <v>25374</v>
      </c>
    </row>
    <row r="74" ht="15.75" customHeight="1">
      <c r="D74" s="38"/>
      <c r="E74" s="38"/>
      <c r="F74" s="47" t="s">
        <v>11931</v>
      </c>
      <c r="G74" s="11" t="s">
        <v>11932</v>
      </c>
      <c r="H74" s="48" t="s">
        <v>25609</v>
      </c>
      <c r="I74" s="38"/>
      <c r="J74" s="38"/>
      <c r="K74" s="47" t="s">
        <v>18912</v>
      </c>
      <c r="L74" s="11" t="s">
        <v>18913</v>
      </c>
      <c r="M74" s="48" t="s">
        <v>25610</v>
      </c>
      <c r="N74" s="38"/>
      <c r="O74" s="38"/>
      <c r="P74" s="47" t="s">
        <v>21243</v>
      </c>
      <c r="Q74" s="11" t="s">
        <v>21244</v>
      </c>
      <c r="R74" s="48" t="s">
        <v>25374</v>
      </c>
      <c r="S74" s="38"/>
      <c r="T74" s="38"/>
      <c r="U74" s="47" t="s">
        <v>11633</v>
      </c>
      <c r="V74" s="11" t="s">
        <v>11634</v>
      </c>
      <c r="W74" s="48" t="s">
        <v>25611</v>
      </c>
      <c r="X74" s="38"/>
      <c r="Y74" s="38"/>
      <c r="Z74" s="47" t="s">
        <v>24159</v>
      </c>
      <c r="AA74" s="11" t="s">
        <v>183</v>
      </c>
      <c r="AB74" s="48" t="s">
        <v>25612</v>
      </c>
    </row>
    <row r="75" ht="15.75" customHeight="1">
      <c r="D75" s="38"/>
      <c r="E75" s="38"/>
      <c r="F75" s="47" t="s">
        <v>20236</v>
      </c>
      <c r="G75" s="11" t="s">
        <v>20237</v>
      </c>
      <c r="H75" s="48" t="s">
        <v>25374</v>
      </c>
      <c r="I75" s="38"/>
      <c r="J75" s="38"/>
      <c r="K75" s="47" t="s">
        <v>13983</v>
      </c>
      <c r="L75" s="11" t="s">
        <v>13984</v>
      </c>
      <c r="M75" s="48" t="s">
        <v>25613</v>
      </c>
      <c r="N75" s="38"/>
      <c r="O75" s="38"/>
      <c r="P75" s="47" t="s">
        <v>8560</v>
      </c>
      <c r="Q75" s="11" t="s">
        <v>8561</v>
      </c>
      <c r="R75" s="48" t="s">
        <v>25614</v>
      </c>
      <c r="S75" s="38"/>
      <c r="T75" s="38"/>
      <c r="U75" s="47" t="s">
        <v>9486</v>
      </c>
      <c r="V75" s="11" t="s">
        <v>9487</v>
      </c>
      <c r="W75" s="48" t="s">
        <v>25615</v>
      </c>
      <c r="X75" s="38"/>
      <c r="Y75" s="38"/>
      <c r="Z75" s="47" t="s">
        <v>23851</v>
      </c>
      <c r="AA75" s="11" t="s">
        <v>3572</v>
      </c>
      <c r="AB75" s="48" t="s">
        <v>25616</v>
      </c>
    </row>
    <row r="76" ht="15.75" customHeight="1">
      <c r="D76" s="38"/>
      <c r="E76" s="38"/>
      <c r="F76" s="47" t="s">
        <v>20738</v>
      </c>
      <c r="G76" s="11" t="s">
        <v>20739</v>
      </c>
      <c r="H76" s="48" t="s">
        <v>25374</v>
      </c>
      <c r="I76" s="38"/>
      <c r="J76" s="38"/>
      <c r="K76" s="47" t="s">
        <v>1772</v>
      </c>
      <c r="L76" s="11" t="s">
        <v>1773</v>
      </c>
      <c r="M76" s="48" t="s">
        <v>25374</v>
      </c>
      <c r="N76" s="38"/>
      <c r="O76" s="38"/>
      <c r="P76" s="47" t="s">
        <v>14483</v>
      </c>
      <c r="Q76" s="11" t="s">
        <v>14484</v>
      </c>
      <c r="R76" s="48" t="s">
        <v>25617</v>
      </c>
      <c r="S76" s="38"/>
      <c r="T76" s="38"/>
      <c r="U76" s="47" t="s">
        <v>18802</v>
      </c>
      <c r="V76" s="11" t="s">
        <v>18803</v>
      </c>
      <c r="W76" s="48" t="s">
        <v>25374</v>
      </c>
      <c r="X76" s="38"/>
      <c r="Y76" s="38"/>
      <c r="Z76" s="47" t="s">
        <v>3577</v>
      </c>
      <c r="AA76" s="11" t="s">
        <v>3578</v>
      </c>
      <c r="AB76" s="48" t="s">
        <v>25618</v>
      </c>
    </row>
    <row r="77" ht="15.75" customHeight="1">
      <c r="D77" s="38"/>
      <c r="E77" s="38"/>
      <c r="F77" s="47" t="s">
        <v>21548</v>
      </c>
      <c r="G77" s="11" t="s">
        <v>21549</v>
      </c>
      <c r="H77" s="48" t="s">
        <v>25619</v>
      </c>
      <c r="I77" s="38"/>
      <c r="J77" s="38"/>
      <c r="K77" s="47" t="s">
        <v>6670</v>
      </c>
      <c r="L77" s="11" t="s">
        <v>6671</v>
      </c>
      <c r="M77" s="48" t="s">
        <v>25374</v>
      </c>
      <c r="N77" s="38"/>
      <c r="O77" s="38"/>
      <c r="P77" s="47" t="s">
        <v>20039</v>
      </c>
      <c r="Q77" s="11" t="s">
        <v>20040</v>
      </c>
      <c r="R77" s="48" t="s">
        <v>25620</v>
      </c>
      <c r="S77" s="38"/>
      <c r="T77" s="38"/>
      <c r="U77" s="47" t="s">
        <v>23661</v>
      </c>
      <c r="V77" s="11" t="s">
        <v>23662</v>
      </c>
      <c r="W77" s="48" t="s">
        <v>25374</v>
      </c>
      <c r="X77" s="38"/>
      <c r="Y77" s="38"/>
      <c r="Z77" s="47" t="s">
        <v>22878</v>
      </c>
      <c r="AA77" s="11" t="s">
        <v>2435</v>
      </c>
      <c r="AB77" s="48" t="s">
        <v>25621</v>
      </c>
    </row>
    <row r="78" ht="15.75" customHeight="1">
      <c r="D78" s="38"/>
      <c r="E78" s="38"/>
      <c r="F78" s="47" t="s">
        <v>21615</v>
      </c>
      <c r="G78" s="11" t="s">
        <v>21616</v>
      </c>
      <c r="H78" s="48" t="s">
        <v>25374</v>
      </c>
      <c r="I78" s="38"/>
      <c r="J78" s="38"/>
      <c r="K78" s="47" t="s">
        <v>6668</v>
      </c>
      <c r="L78" s="11" t="s">
        <v>6669</v>
      </c>
      <c r="M78" s="48" t="s">
        <v>25501</v>
      </c>
      <c r="N78" s="38"/>
      <c r="O78" s="38"/>
      <c r="P78" s="47" t="s">
        <v>20375</v>
      </c>
      <c r="Q78" s="11" t="s">
        <v>20376</v>
      </c>
      <c r="R78" s="48" t="s">
        <v>25374</v>
      </c>
      <c r="S78" s="38"/>
      <c r="T78" s="38"/>
      <c r="U78" s="47" t="s">
        <v>18752</v>
      </c>
      <c r="V78" s="11" t="s">
        <v>18753</v>
      </c>
      <c r="W78" s="48" t="s">
        <v>25622</v>
      </c>
      <c r="X78" s="38"/>
      <c r="Y78" s="38"/>
      <c r="Z78" s="47" t="s">
        <v>22066</v>
      </c>
      <c r="AA78" s="11" t="s">
        <v>5005</v>
      </c>
      <c r="AB78" s="48" t="s">
        <v>25374</v>
      </c>
    </row>
    <row r="79" ht="15.75" customHeight="1">
      <c r="D79" s="38"/>
      <c r="E79" s="38"/>
      <c r="F79" s="47" t="s">
        <v>21956</v>
      </c>
      <c r="G79" s="11" t="s">
        <v>21957</v>
      </c>
      <c r="H79" s="48" t="s">
        <v>25623</v>
      </c>
      <c r="I79" s="38"/>
      <c r="J79" s="38"/>
      <c r="K79" s="47" t="s">
        <v>23272</v>
      </c>
      <c r="L79" s="11" t="s">
        <v>23273</v>
      </c>
      <c r="M79" s="48" t="s">
        <v>25374</v>
      </c>
      <c r="N79" s="38"/>
      <c r="O79" s="38"/>
      <c r="P79" s="47" t="s">
        <v>6631</v>
      </c>
      <c r="Q79" s="11" t="s">
        <v>6632</v>
      </c>
      <c r="R79" s="48" t="s">
        <v>25624</v>
      </c>
      <c r="S79" s="38"/>
      <c r="T79" s="38"/>
      <c r="U79" s="47" t="s">
        <v>23829</v>
      </c>
      <c r="V79" s="11" t="s">
        <v>23830</v>
      </c>
      <c r="W79" s="48" t="s">
        <v>25625</v>
      </c>
      <c r="X79" s="38"/>
      <c r="Y79" s="38"/>
      <c r="Z79" s="47" t="s">
        <v>15814</v>
      </c>
      <c r="AA79" s="11" t="s">
        <v>15815</v>
      </c>
      <c r="AB79" s="48" t="s">
        <v>25626</v>
      </c>
    </row>
    <row r="80" ht="15.75" customHeight="1">
      <c r="D80" s="38"/>
      <c r="E80" s="38"/>
      <c r="F80" s="47" t="s">
        <v>22018</v>
      </c>
      <c r="G80" s="11" t="s">
        <v>22019</v>
      </c>
      <c r="H80" s="48" t="s">
        <v>25627</v>
      </c>
      <c r="I80" s="38"/>
      <c r="J80" s="38"/>
      <c r="K80" s="47" t="s">
        <v>5726</v>
      </c>
      <c r="L80" s="11" t="s">
        <v>5727</v>
      </c>
      <c r="M80" s="48" t="s">
        <v>25628</v>
      </c>
      <c r="N80" s="38"/>
      <c r="O80" s="38"/>
      <c r="P80" s="47" t="s">
        <v>12709</v>
      </c>
      <c r="Q80" s="11" t="s">
        <v>12710</v>
      </c>
      <c r="R80" s="48" t="s">
        <v>25629</v>
      </c>
      <c r="S80" s="38"/>
      <c r="T80" s="38"/>
      <c r="U80" s="47" t="s">
        <v>13715</v>
      </c>
      <c r="V80" s="11" t="s">
        <v>13716</v>
      </c>
      <c r="W80" s="48" t="s">
        <v>25630</v>
      </c>
      <c r="X80" s="38"/>
      <c r="Y80" s="38"/>
      <c r="Z80" s="47" t="s">
        <v>2414</v>
      </c>
      <c r="AA80" s="11" t="s">
        <v>2415</v>
      </c>
      <c r="AB80" s="48" t="s">
        <v>25631</v>
      </c>
    </row>
    <row r="81" ht="15.75" customHeight="1">
      <c r="D81" s="38"/>
      <c r="E81" s="38"/>
      <c r="F81" s="47" t="s">
        <v>1390</v>
      </c>
      <c r="G81" s="11" t="s">
        <v>1391</v>
      </c>
      <c r="H81" s="48" t="s">
        <v>25632</v>
      </c>
      <c r="I81" s="38"/>
      <c r="J81" s="38"/>
      <c r="K81" s="47" t="s">
        <v>22709</v>
      </c>
      <c r="L81" s="11" t="s">
        <v>22710</v>
      </c>
      <c r="M81" s="48" t="s">
        <v>25633</v>
      </c>
      <c r="N81" s="38"/>
      <c r="O81" s="38"/>
      <c r="P81" s="47" t="s">
        <v>12821</v>
      </c>
      <c r="Q81" s="11" t="s">
        <v>12822</v>
      </c>
      <c r="R81" s="48" t="s">
        <v>25634</v>
      </c>
      <c r="S81" s="38"/>
      <c r="T81" s="38"/>
      <c r="U81" s="47" t="s">
        <v>23415</v>
      </c>
      <c r="V81" s="11" t="s">
        <v>23416</v>
      </c>
      <c r="W81" s="48" t="s">
        <v>25374</v>
      </c>
      <c r="X81" s="38"/>
      <c r="Y81" s="38"/>
      <c r="Z81" s="47" t="s">
        <v>5730</v>
      </c>
      <c r="AA81" s="11" t="s">
        <v>5731</v>
      </c>
      <c r="AB81" s="48" t="s">
        <v>25635</v>
      </c>
    </row>
    <row r="82" ht="15.75" customHeight="1">
      <c r="D82" s="38"/>
      <c r="E82" s="38"/>
      <c r="F82" s="47" t="s">
        <v>20354</v>
      </c>
      <c r="G82" s="11" t="s">
        <v>3277</v>
      </c>
      <c r="H82" s="48" t="s">
        <v>25636</v>
      </c>
      <c r="I82" s="38"/>
      <c r="J82" s="38"/>
      <c r="K82" s="47" t="s">
        <v>2859</v>
      </c>
      <c r="L82" s="11" t="s">
        <v>2860</v>
      </c>
      <c r="M82" s="48" t="s">
        <v>25628</v>
      </c>
      <c r="N82" s="38"/>
      <c r="O82" s="38"/>
      <c r="P82" s="47" t="s">
        <v>17520</v>
      </c>
      <c r="Q82" s="11" t="s">
        <v>3761</v>
      </c>
      <c r="R82" s="48" t="s">
        <v>25637</v>
      </c>
      <c r="S82" s="38"/>
      <c r="T82" s="38"/>
      <c r="U82" s="47" t="s">
        <v>23772</v>
      </c>
      <c r="V82" s="11" t="s">
        <v>23773</v>
      </c>
      <c r="W82" s="48" t="s">
        <v>25463</v>
      </c>
      <c r="X82" s="38"/>
      <c r="Y82" s="38"/>
      <c r="Z82" s="47" t="s">
        <v>23175</v>
      </c>
      <c r="AA82" s="11" t="s">
        <v>23176</v>
      </c>
      <c r="AB82" s="48" t="s">
        <v>25638</v>
      </c>
    </row>
    <row r="83" ht="15.75" customHeight="1">
      <c r="D83" s="38"/>
      <c r="E83" s="38"/>
      <c r="F83" s="47" t="s">
        <v>9518</v>
      </c>
      <c r="G83" s="11" t="s">
        <v>9519</v>
      </c>
      <c r="H83" s="48" t="s">
        <v>25639</v>
      </c>
      <c r="I83" s="38"/>
      <c r="J83" s="38"/>
      <c r="K83" s="47" t="s">
        <v>20697</v>
      </c>
      <c r="L83" s="11" t="s">
        <v>20698</v>
      </c>
      <c r="M83" s="48" t="s">
        <v>25640</v>
      </c>
      <c r="N83" s="38"/>
      <c r="O83" s="38"/>
      <c r="P83" s="47" t="s">
        <v>21680</v>
      </c>
      <c r="Q83" s="11" t="s">
        <v>21681</v>
      </c>
      <c r="R83" s="48" t="s">
        <v>25374</v>
      </c>
      <c r="S83" s="38"/>
      <c r="T83" s="38"/>
      <c r="U83" s="47" t="s">
        <v>4670</v>
      </c>
      <c r="V83" s="11" t="s">
        <v>4671</v>
      </c>
      <c r="W83" s="48" t="s">
        <v>25374</v>
      </c>
      <c r="X83" s="38"/>
      <c r="Y83" s="38"/>
      <c r="Z83" s="47" t="s">
        <v>22235</v>
      </c>
      <c r="AA83" s="11" t="s">
        <v>22236</v>
      </c>
      <c r="AB83" s="48" t="s">
        <v>25641</v>
      </c>
    </row>
    <row r="84" ht="15.75" customHeight="1">
      <c r="D84" s="38"/>
      <c r="E84" s="38"/>
      <c r="F84" s="47" t="s">
        <v>13935</v>
      </c>
      <c r="G84" s="11" t="s">
        <v>13936</v>
      </c>
      <c r="H84" s="48" t="s">
        <v>25642</v>
      </c>
      <c r="I84" s="38"/>
      <c r="J84" s="38"/>
      <c r="K84" s="47" t="s">
        <v>23766</v>
      </c>
      <c r="L84" s="11" t="s">
        <v>23767</v>
      </c>
      <c r="M84" s="48" t="s">
        <v>25374</v>
      </c>
      <c r="N84" s="38"/>
      <c r="O84" s="38"/>
      <c r="P84" s="47" t="s">
        <v>20509</v>
      </c>
      <c r="Q84" s="11" t="s">
        <v>20510</v>
      </c>
      <c r="R84" s="48" t="s">
        <v>25374</v>
      </c>
      <c r="S84" s="38"/>
      <c r="T84" s="38"/>
      <c r="U84" s="47" t="s">
        <v>8215</v>
      </c>
      <c r="V84" s="11" t="s">
        <v>8216</v>
      </c>
      <c r="W84" s="48" t="s">
        <v>25643</v>
      </c>
      <c r="X84" s="38"/>
      <c r="Y84" s="38"/>
      <c r="Z84" s="47" t="s">
        <v>21603</v>
      </c>
      <c r="AA84" s="11" t="s">
        <v>21604</v>
      </c>
      <c r="AB84" s="48" t="s">
        <v>25374</v>
      </c>
    </row>
    <row r="85" ht="15.75" customHeight="1">
      <c r="D85" s="38"/>
      <c r="E85" s="38"/>
      <c r="F85" s="47" t="s">
        <v>3246</v>
      </c>
      <c r="G85" s="11" t="s">
        <v>3247</v>
      </c>
      <c r="H85" s="48" t="s">
        <v>25644</v>
      </c>
      <c r="I85" s="38"/>
      <c r="J85" s="38"/>
      <c r="K85" s="47" t="s">
        <v>10024</v>
      </c>
      <c r="L85" s="11" t="s">
        <v>10025</v>
      </c>
      <c r="M85" s="48" t="s">
        <v>25594</v>
      </c>
      <c r="N85" s="38"/>
      <c r="O85" s="38"/>
      <c r="P85" s="47" t="s">
        <v>20873</v>
      </c>
      <c r="Q85" s="11" t="s">
        <v>20874</v>
      </c>
      <c r="R85" s="48" t="s">
        <v>25374</v>
      </c>
      <c r="S85" s="38"/>
      <c r="T85" s="38"/>
      <c r="U85" s="47" t="s">
        <v>23034</v>
      </c>
      <c r="V85" s="11" t="s">
        <v>5475</v>
      </c>
      <c r="W85" s="48" t="s">
        <v>25645</v>
      </c>
      <c r="X85" s="38"/>
      <c r="Y85" s="38"/>
      <c r="Z85" s="47" t="s">
        <v>21019</v>
      </c>
      <c r="AA85" s="11" t="s">
        <v>21020</v>
      </c>
      <c r="AB85" s="48" t="s">
        <v>25453</v>
      </c>
    </row>
    <row r="86" ht="15.75" customHeight="1">
      <c r="D86" s="38"/>
      <c r="E86" s="38"/>
      <c r="F86" s="47" t="s">
        <v>4138</v>
      </c>
      <c r="G86" s="11" t="s">
        <v>4139</v>
      </c>
      <c r="H86" s="48" t="s">
        <v>25646</v>
      </c>
      <c r="I86" s="38"/>
      <c r="J86" s="38"/>
      <c r="K86" s="47" t="s">
        <v>21196</v>
      </c>
      <c r="L86" s="11" t="s">
        <v>21197</v>
      </c>
      <c r="M86" s="48" t="s">
        <v>25624</v>
      </c>
      <c r="N86" s="38"/>
      <c r="O86" s="38"/>
      <c r="P86" s="47" t="s">
        <v>22098</v>
      </c>
      <c r="Q86" s="11" t="s">
        <v>22099</v>
      </c>
      <c r="R86" s="48" t="s">
        <v>25374</v>
      </c>
      <c r="S86" s="38"/>
      <c r="T86" s="38"/>
      <c r="U86" s="47" t="s">
        <v>24544</v>
      </c>
      <c r="V86" s="11" t="s">
        <v>3352</v>
      </c>
      <c r="W86" s="48" t="s">
        <v>25647</v>
      </c>
      <c r="X86" s="38"/>
      <c r="Y86" s="38"/>
      <c r="Z86" s="47" t="s">
        <v>23183</v>
      </c>
      <c r="AA86" s="11" t="s">
        <v>23184</v>
      </c>
      <c r="AB86" s="48" t="s">
        <v>25648</v>
      </c>
    </row>
    <row r="87" ht="15.75" customHeight="1">
      <c r="D87" s="38"/>
      <c r="E87" s="38"/>
      <c r="F87" s="47" t="s">
        <v>4226</v>
      </c>
      <c r="G87" s="11" t="s">
        <v>4227</v>
      </c>
      <c r="H87" s="48" t="s">
        <v>25649</v>
      </c>
      <c r="I87" s="38"/>
      <c r="J87" s="38"/>
      <c r="K87" s="47" t="s">
        <v>16815</v>
      </c>
      <c r="L87" s="11" t="s">
        <v>2407</v>
      </c>
      <c r="M87" s="48" t="s">
        <v>25374</v>
      </c>
      <c r="N87" s="38"/>
      <c r="O87" s="38"/>
      <c r="P87" s="47" t="s">
        <v>18782</v>
      </c>
      <c r="Q87" s="11" t="s">
        <v>18783</v>
      </c>
      <c r="R87" s="48" t="s">
        <v>25374</v>
      </c>
      <c r="S87" s="38"/>
      <c r="T87" s="38"/>
      <c r="U87" s="47" t="s">
        <v>23094</v>
      </c>
      <c r="V87" s="11" t="s">
        <v>23095</v>
      </c>
      <c r="W87" s="48" t="s">
        <v>25650</v>
      </c>
      <c r="X87" s="38"/>
      <c r="Y87" s="38"/>
      <c r="Z87" s="47" t="s">
        <v>9504</v>
      </c>
      <c r="AA87" s="11" t="s">
        <v>9505</v>
      </c>
      <c r="AB87" s="48" t="s">
        <v>25436</v>
      </c>
    </row>
    <row r="88" ht="15.75" customHeight="1">
      <c r="D88" s="38"/>
      <c r="E88" s="38"/>
      <c r="F88" s="47" t="s">
        <v>5184</v>
      </c>
      <c r="G88" s="11" t="s">
        <v>5185</v>
      </c>
      <c r="H88" s="48" t="s">
        <v>25503</v>
      </c>
      <c r="I88" s="38"/>
      <c r="J88" s="38"/>
      <c r="K88" s="47" t="s">
        <v>17597</v>
      </c>
      <c r="L88" s="11" t="s">
        <v>17598</v>
      </c>
      <c r="M88" s="48" t="s">
        <v>25374</v>
      </c>
      <c r="N88" s="38"/>
      <c r="O88" s="38"/>
      <c r="P88" s="47" t="s">
        <v>6428</v>
      </c>
      <c r="Q88" s="11" t="s">
        <v>6429</v>
      </c>
      <c r="R88" s="48" t="s">
        <v>25455</v>
      </c>
      <c r="S88" s="38"/>
      <c r="T88" s="38"/>
      <c r="U88" s="47" t="s">
        <v>8189</v>
      </c>
      <c r="V88" s="11" t="s">
        <v>8190</v>
      </c>
      <c r="W88" s="48" t="s">
        <v>25374</v>
      </c>
      <c r="X88" s="38"/>
      <c r="Y88" s="38"/>
      <c r="Z88" s="47" t="s">
        <v>19333</v>
      </c>
      <c r="AA88" s="11" t="s">
        <v>19334</v>
      </c>
      <c r="AB88" s="48" t="s">
        <v>25651</v>
      </c>
    </row>
    <row r="89" ht="15.75" customHeight="1">
      <c r="D89" s="38"/>
      <c r="E89" s="38"/>
      <c r="F89" s="47" t="s">
        <v>6990</v>
      </c>
      <c r="G89" s="11" t="s">
        <v>6991</v>
      </c>
      <c r="H89" s="48" t="s">
        <v>25374</v>
      </c>
      <c r="I89" s="38"/>
      <c r="J89" s="38"/>
      <c r="K89" s="47" t="s">
        <v>17269</v>
      </c>
      <c r="L89" s="11" t="s">
        <v>17270</v>
      </c>
      <c r="M89" s="48" t="s">
        <v>25374</v>
      </c>
      <c r="N89" s="38"/>
      <c r="O89" s="38"/>
      <c r="P89" s="47" t="s">
        <v>21320</v>
      </c>
      <c r="Q89" s="11" t="s">
        <v>21321</v>
      </c>
      <c r="R89" s="48" t="s">
        <v>25374</v>
      </c>
      <c r="S89" s="38"/>
      <c r="T89" s="38"/>
      <c r="U89" s="47" t="s">
        <v>24184</v>
      </c>
      <c r="V89" s="11" t="s">
        <v>24185</v>
      </c>
      <c r="W89" s="48" t="s">
        <v>25652</v>
      </c>
      <c r="X89" s="38"/>
      <c r="Y89" s="38"/>
      <c r="Z89" s="47" t="s">
        <v>15890</v>
      </c>
      <c r="AA89" s="11" t="s">
        <v>15891</v>
      </c>
      <c r="AB89" s="48" t="s">
        <v>25653</v>
      </c>
    </row>
    <row r="90" ht="15.75" customHeight="1">
      <c r="D90" s="38"/>
      <c r="E90" s="38"/>
      <c r="F90" s="47" t="s">
        <v>9566</v>
      </c>
      <c r="G90" s="11" t="s">
        <v>9567</v>
      </c>
      <c r="H90" s="48" t="s">
        <v>25654</v>
      </c>
      <c r="I90" s="38"/>
      <c r="J90" s="38"/>
      <c r="K90" s="47" t="s">
        <v>6416</v>
      </c>
      <c r="L90" s="11" t="s">
        <v>6417</v>
      </c>
      <c r="M90" s="48" t="s">
        <v>25655</v>
      </c>
      <c r="N90" s="38"/>
      <c r="O90" s="38"/>
      <c r="P90" s="47" t="s">
        <v>3940</v>
      </c>
      <c r="Q90" s="11" t="s">
        <v>3941</v>
      </c>
      <c r="R90" s="48" t="s">
        <v>25656</v>
      </c>
      <c r="S90" s="38"/>
      <c r="T90" s="38"/>
      <c r="U90" s="47" t="s">
        <v>18209</v>
      </c>
      <c r="V90" s="11" t="s">
        <v>18210</v>
      </c>
      <c r="W90" s="48" t="s">
        <v>25374</v>
      </c>
      <c r="X90" s="38"/>
      <c r="Y90" s="38"/>
      <c r="Z90" s="47" t="s">
        <v>1142</v>
      </c>
      <c r="AA90" s="11" t="s">
        <v>1143</v>
      </c>
      <c r="AB90" s="48" t="s">
        <v>25657</v>
      </c>
    </row>
    <row r="91" ht="15.75" customHeight="1">
      <c r="D91" s="38"/>
      <c r="E91" s="38"/>
      <c r="F91" s="47" t="s">
        <v>9788</v>
      </c>
      <c r="G91" s="11" t="s">
        <v>9789</v>
      </c>
      <c r="H91" s="48" t="s">
        <v>25658</v>
      </c>
      <c r="I91" s="38"/>
      <c r="J91" s="38"/>
      <c r="K91" s="47" t="s">
        <v>11415</v>
      </c>
      <c r="L91" s="11" t="s">
        <v>11416</v>
      </c>
      <c r="M91" s="48" t="s">
        <v>25659</v>
      </c>
      <c r="N91" s="38"/>
      <c r="O91" s="38"/>
      <c r="P91" s="47" t="s">
        <v>24772</v>
      </c>
      <c r="Q91" s="11" t="s">
        <v>24773</v>
      </c>
      <c r="R91" s="48" t="s">
        <v>25374</v>
      </c>
      <c r="S91" s="38"/>
      <c r="T91" s="38"/>
      <c r="U91" s="47" t="s">
        <v>23472</v>
      </c>
      <c r="V91" s="11" t="s">
        <v>6001</v>
      </c>
      <c r="W91" s="48" t="s">
        <v>25374</v>
      </c>
      <c r="X91" s="38"/>
      <c r="Y91" s="38"/>
      <c r="Z91" s="47" t="s">
        <v>10696</v>
      </c>
      <c r="AA91" s="11" t="s">
        <v>10697</v>
      </c>
      <c r="AB91" s="48" t="s">
        <v>25660</v>
      </c>
    </row>
    <row r="92" ht="15.75" customHeight="1">
      <c r="D92" s="38"/>
      <c r="E92" s="38"/>
      <c r="F92" s="47" t="s">
        <v>20740</v>
      </c>
      <c r="G92" s="11" t="s">
        <v>20741</v>
      </c>
      <c r="H92" s="48" t="s">
        <v>25525</v>
      </c>
      <c r="I92" s="38"/>
      <c r="J92" s="38"/>
      <c r="K92" s="47" t="s">
        <v>14891</v>
      </c>
      <c r="L92" s="11" t="s">
        <v>14892</v>
      </c>
      <c r="M92" s="48" t="s">
        <v>25661</v>
      </c>
      <c r="N92" s="38"/>
      <c r="O92" s="38"/>
      <c r="P92" s="47" t="s">
        <v>16627</v>
      </c>
      <c r="Q92" s="11" t="s">
        <v>16628</v>
      </c>
      <c r="R92" s="48" t="s">
        <v>25662</v>
      </c>
      <c r="S92" s="38"/>
      <c r="T92" s="38"/>
      <c r="U92" s="47" t="s">
        <v>11761</v>
      </c>
      <c r="V92" s="11" t="s">
        <v>11762</v>
      </c>
      <c r="W92" s="48" t="s">
        <v>25663</v>
      </c>
      <c r="X92" s="38"/>
      <c r="Y92" s="38"/>
      <c r="Z92" s="47" t="s">
        <v>3658</v>
      </c>
      <c r="AA92" s="11" t="s">
        <v>3659</v>
      </c>
      <c r="AB92" s="48" t="s">
        <v>25664</v>
      </c>
    </row>
    <row r="93" ht="15.75" customHeight="1">
      <c r="D93" s="38"/>
      <c r="E93" s="38"/>
      <c r="F93" s="47" t="s">
        <v>20792</v>
      </c>
      <c r="G93" s="11" t="s">
        <v>20793</v>
      </c>
      <c r="H93" s="48" t="s">
        <v>25665</v>
      </c>
      <c r="I93" s="38"/>
      <c r="J93" s="38"/>
      <c r="K93" s="47" t="s">
        <v>23032</v>
      </c>
      <c r="L93" s="11" t="s">
        <v>23033</v>
      </c>
      <c r="M93" s="48" t="s">
        <v>25374</v>
      </c>
      <c r="N93" s="38"/>
      <c r="O93" s="38"/>
      <c r="P93" s="47" t="s">
        <v>18776</v>
      </c>
      <c r="Q93" s="11" t="s">
        <v>18777</v>
      </c>
      <c r="R93" s="48" t="s">
        <v>25374</v>
      </c>
      <c r="S93" s="38"/>
      <c r="T93" s="38"/>
      <c r="U93" s="47" t="s">
        <v>4416</v>
      </c>
      <c r="V93" s="11" t="s">
        <v>4417</v>
      </c>
      <c r="W93" s="48" t="s">
        <v>25666</v>
      </c>
      <c r="X93" s="38"/>
      <c r="Y93" s="38"/>
      <c r="Z93" s="47" t="s">
        <v>22303</v>
      </c>
      <c r="AA93" s="11" t="s">
        <v>22304</v>
      </c>
      <c r="AB93" s="48" t="s">
        <v>25667</v>
      </c>
    </row>
    <row r="94" ht="15.75" customHeight="1">
      <c r="D94" s="38"/>
      <c r="E94" s="38"/>
      <c r="F94" s="47" t="s">
        <v>23102</v>
      </c>
      <c r="G94" s="11" t="s">
        <v>4133</v>
      </c>
      <c r="H94" s="48" t="s">
        <v>25668</v>
      </c>
      <c r="I94" s="38"/>
      <c r="J94" s="38"/>
      <c r="K94" s="47" t="s">
        <v>23768</v>
      </c>
      <c r="L94" s="11" t="s">
        <v>23769</v>
      </c>
      <c r="M94" s="48" t="s">
        <v>25374</v>
      </c>
      <c r="N94" s="38"/>
      <c r="O94" s="38"/>
      <c r="P94" s="47" t="s">
        <v>18778</v>
      </c>
      <c r="Q94" s="11" t="s">
        <v>18779</v>
      </c>
      <c r="R94" s="48" t="s">
        <v>25374</v>
      </c>
      <c r="S94" s="38"/>
      <c r="T94" s="38"/>
      <c r="U94" s="47" t="s">
        <v>13961</v>
      </c>
      <c r="V94" s="11" t="s">
        <v>13962</v>
      </c>
      <c r="W94" s="48" t="s">
        <v>25669</v>
      </c>
      <c r="X94" s="38"/>
      <c r="Y94" s="38"/>
      <c r="Z94" s="47" t="s">
        <v>21224</v>
      </c>
      <c r="AA94" s="11" t="s">
        <v>21225</v>
      </c>
      <c r="AB94" s="48" t="s">
        <v>25670</v>
      </c>
    </row>
    <row r="95" ht="15.75" customHeight="1">
      <c r="D95" s="38"/>
      <c r="E95" s="38"/>
      <c r="F95" s="47" t="s">
        <v>4686</v>
      </c>
      <c r="G95" s="11" t="s">
        <v>4687</v>
      </c>
      <c r="H95" s="48" t="s">
        <v>25671</v>
      </c>
      <c r="I95" s="38"/>
      <c r="J95" s="38"/>
      <c r="K95" s="47" t="s">
        <v>23762</v>
      </c>
      <c r="L95" s="11" t="s">
        <v>23763</v>
      </c>
      <c r="M95" s="48" t="s">
        <v>25374</v>
      </c>
      <c r="N95" s="38"/>
      <c r="O95" s="38"/>
      <c r="P95" s="47" t="s">
        <v>24296</v>
      </c>
      <c r="Q95" s="11" t="s">
        <v>24297</v>
      </c>
      <c r="R95" s="48" t="s">
        <v>25374</v>
      </c>
      <c r="S95" s="38"/>
      <c r="T95" s="38"/>
      <c r="U95" s="47" t="s">
        <v>6040</v>
      </c>
      <c r="V95" s="11" t="s">
        <v>6041</v>
      </c>
      <c r="W95" s="48" t="s">
        <v>25672</v>
      </c>
      <c r="X95" s="38"/>
      <c r="Y95" s="38"/>
      <c r="Z95" s="47" t="s">
        <v>20867</v>
      </c>
      <c r="AA95" s="11" t="s">
        <v>20868</v>
      </c>
      <c r="AB95" s="48" t="s">
        <v>25374</v>
      </c>
    </row>
    <row r="96" ht="15.75" customHeight="1">
      <c r="D96" s="38"/>
      <c r="E96" s="38"/>
      <c r="F96" s="47" t="s">
        <v>21160</v>
      </c>
      <c r="G96" s="11" t="s">
        <v>21161</v>
      </c>
      <c r="H96" s="48" t="s">
        <v>25374</v>
      </c>
      <c r="I96" s="38"/>
      <c r="J96" s="38"/>
      <c r="K96" s="47" t="s">
        <v>20620</v>
      </c>
      <c r="L96" s="11" t="s">
        <v>20621</v>
      </c>
      <c r="M96" s="48" t="s">
        <v>25371</v>
      </c>
      <c r="N96" s="38"/>
      <c r="O96" s="38"/>
      <c r="P96" s="47" t="s">
        <v>21892</v>
      </c>
      <c r="Q96" s="11" t="s">
        <v>21893</v>
      </c>
      <c r="R96" s="48" t="s">
        <v>25374</v>
      </c>
      <c r="S96" s="38"/>
      <c r="T96" s="38"/>
      <c r="U96" s="47" t="s">
        <v>1992</v>
      </c>
      <c r="V96" s="11" t="s">
        <v>1993</v>
      </c>
      <c r="W96" s="48" t="s">
        <v>25673</v>
      </c>
      <c r="X96" s="38"/>
      <c r="Y96" s="38"/>
      <c r="Z96" s="47" t="s">
        <v>20320</v>
      </c>
      <c r="AA96" s="11" t="s">
        <v>20321</v>
      </c>
      <c r="AB96" s="48" t="s">
        <v>25674</v>
      </c>
    </row>
    <row r="97" ht="15.75" customHeight="1">
      <c r="D97" s="38"/>
      <c r="E97" s="38"/>
      <c r="F97" s="47" t="s">
        <v>4100</v>
      </c>
      <c r="G97" s="11" t="s">
        <v>4101</v>
      </c>
      <c r="H97" s="48" t="s">
        <v>25675</v>
      </c>
      <c r="I97" s="38"/>
      <c r="J97" s="38"/>
      <c r="K97" s="47" t="s">
        <v>11027</v>
      </c>
      <c r="L97" s="11" t="s">
        <v>11028</v>
      </c>
      <c r="M97" s="48" t="s">
        <v>25676</v>
      </c>
      <c r="N97" s="38"/>
      <c r="O97" s="38"/>
      <c r="P97" s="47" t="s">
        <v>21685</v>
      </c>
      <c r="Q97" s="11" t="s">
        <v>21686</v>
      </c>
      <c r="R97" s="48" t="s">
        <v>25374</v>
      </c>
      <c r="S97" s="38"/>
      <c r="T97" s="38"/>
      <c r="U97" s="47" t="s">
        <v>4386</v>
      </c>
      <c r="V97" s="11" t="s">
        <v>4387</v>
      </c>
      <c r="W97" s="48" t="s">
        <v>25374</v>
      </c>
      <c r="X97" s="38"/>
      <c r="Y97" s="38"/>
      <c r="Z97" s="47" t="s">
        <v>23262</v>
      </c>
      <c r="AA97" s="11" t="s">
        <v>23263</v>
      </c>
      <c r="AB97" s="48" t="s">
        <v>25421</v>
      </c>
    </row>
    <row r="98" ht="15.75" customHeight="1">
      <c r="D98" s="38"/>
      <c r="E98" s="38"/>
      <c r="F98" s="47" t="s">
        <v>4814</v>
      </c>
      <c r="G98" s="11" t="s">
        <v>4815</v>
      </c>
      <c r="H98" s="48" t="s">
        <v>25677</v>
      </c>
      <c r="I98" s="38"/>
      <c r="J98" s="38"/>
      <c r="K98" s="47" t="s">
        <v>5858</v>
      </c>
      <c r="L98" s="11" t="s">
        <v>5859</v>
      </c>
      <c r="M98" s="48" t="s">
        <v>25678</v>
      </c>
      <c r="N98" s="38"/>
      <c r="O98" s="38"/>
      <c r="P98" s="47" t="s">
        <v>18644</v>
      </c>
      <c r="Q98" s="11" t="s">
        <v>18645</v>
      </c>
      <c r="R98" s="48" t="s">
        <v>25679</v>
      </c>
      <c r="S98" s="38"/>
      <c r="T98" s="38"/>
      <c r="U98" s="47" t="s">
        <v>15984</v>
      </c>
      <c r="V98" s="11" t="s">
        <v>15985</v>
      </c>
      <c r="W98" s="48" t="s">
        <v>25680</v>
      </c>
      <c r="X98" s="38"/>
      <c r="Y98" s="38"/>
      <c r="Z98" s="47" t="s">
        <v>22557</v>
      </c>
      <c r="AA98" s="11" t="s">
        <v>22558</v>
      </c>
      <c r="AB98" s="48" t="s">
        <v>25374</v>
      </c>
    </row>
    <row r="99" ht="15.75" customHeight="1">
      <c r="D99" s="38"/>
      <c r="E99" s="38"/>
      <c r="F99" s="47" t="s">
        <v>8992</v>
      </c>
      <c r="G99" s="11" t="s">
        <v>8993</v>
      </c>
      <c r="H99" s="48" t="s">
        <v>25446</v>
      </c>
      <c r="I99" s="38"/>
      <c r="J99" s="38"/>
      <c r="K99" s="47" t="s">
        <v>11131</v>
      </c>
      <c r="L99" s="11" t="s">
        <v>11132</v>
      </c>
      <c r="M99" s="48" t="s">
        <v>25681</v>
      </c>
      <c r="N99" s="38"/>
      <c r="O99" s="38"/>
      <c r="P99" s="47" t="s">
        <v>21587</v>
      </c>
      <c r="Q99" s="11" t="s">
        <v>21588</v>
      </c>
      <c r="R99" s="48" t="s">
        <v>25682</v>
      </c>
      <c r="S99" s="38"/>
      <c r="T99" s="38"/>
      <c r="U99" s="47" t="s">
        <v>22635</v>
      </c>
      <c r="V99" s="11" t="s">
        <v>22636</v>
      </c>
      <c r="W99" s="48" t="s">
        <v>25546</v>
      </c>
      <c r="X99" s="38"/>
      <c r="Y99" s="38"/>
      <c r="Z99" s="47" t="s">
        <v>3541</v>
      </c>
      <c r="AA99" s="11" t="s">
        <v>3542</v>
      </c>
      <c r="AB99" s="48" t="s">
        <v>25683</v>
      </c>
    </row>
    <row r="100" ht="15.75" customHeight="1">
      <c r="D100" s="38"/>
      <c r="E100" s="38"/>
      <c r="F100" s="47" t="s">
        <v>11335</v>
      </c>
      <c r="G100" s="11" t="s">
        <v>25684</v>
      </c>
      <c r="H100" s="48" t="s">
        <v>25685</v>
      </c>
      <c r="I100" s="38"/>
      <c r="J100" s="38"/>
      <c r="K100" s="47" t="s">
        <v>21009</v>
      </c>
      <c r="L100" s="11" t="s">
        <v>21010</v>
      </c>
      <c r="M100" s="48" t="s">
        <v>25384</v>
      </c>
      <c r="N100" s="38"/>
      <c r="O100" s="38"/>
      <c r="P100" s="47" t="s">
        <v>23229</v>
      </c>
      <c r="Q100" s="11" t="s">
        <v>23230</v>
      </c>
      <c r="R100" s="48" t="s">
        <v>25476</v>
      </c>
      <c r="S100" s="38"/>
      <c r="T100" s="38"/>
      <c r="U100" s="47" t="s">
        <v>22262</v>
      </c>
      <c r="V100" s="11" t="s">
        <v>22263</v>
      </c>
      <c r="W100" s="48" t="s">
        <v>25374</v>
      </c>
      <c r="X100" s="38"/>
      <c r="Y100" s="38"/>
      <c r="Z100" s="47" t="s">
        <v>22069</v>
      </c>
      <c r="AA100" s="11" t="s">
        <v>22070</v>
      </c>
      <c r="AB100" s="48" t="s">
        <v>25686</v>
      </c>
    </row>
    <row r="101" ht="15.75" customHeight="1">
      <c r="D101" s="38"/>
      <c r="E101" s="38"/>
      <c r="F101" s="47" t="s">
        <v>15163</v>
      </c>
      <c r="G101" s="11" t="s">
        <v>15164</v>
      </c>
      <c r="H101" s="48" t="s">
        <v>25687</v>
      </c>
      <c r="I101" s="38"/>
      <c r="J101" s="38"/>
      <c r="K101" s="47" t="s">
        <v>17699</v>
      </c>
      <c r="L101" s="11" t="s">
        <v>17700</v>
      </c>
      <c r="M101" s="48" t="s">
        <v>25374</v>
      </c>
      <c r="N101" s="38"/>
      <c r="O101" s="38"/>
      <c r="P101" s="47" t="s">
        <v>3427</v>
      </c>
      <c r="Q101" s="11" t="s">
        <v>3428</v>
      </c>
      <c r="R101" s="48" t="s">
        <v>25688</v>
      </c>
      <c r="S101" s="38"/>
      <c r="T101" s="38"/>
      <c r="U101" s="47" t="s">
        <v>9626</v>
      </c>
      <c r="V101" s="11" t="s">
        <v>9627</v>
      </c>
      <c r="W101" s="48" t="s">
        <v>25678</v>
      </c>
      <c r="X101" s="38"/>
      <c r="Y101" s="38"/>
      <c r="Z101" s="47" t="s">
        <v>18973</v>
      </c>
      <c r="AA101" s="11" t="s">
        <v>3891</v>
      </c>
      <c r="AB101" s="48" t="s">
        <v>25689</v>
      </c>
    </row>
    <row r="102" ht="15.75" customHeight="1">
      <c r="D102" s="38"/>
      <c r="E102" s="38"/>
      <c r="F102" s="47" t="s">
        <v>18447</v>
      </c>
      <c r="G102" s="11" t="s">
        <v>18448</v>
      </c>
      <c r="H102" s="48" t="s">
        <v>25374</v>
      </c>
      <c r="I102" s="38"/>
      <c r="J102" s="38"/>
      <c r="K102" s="47" t="s">
        <v>5164</v>
      </c>
      <c r="L102" s="11" t="s">
        <v>5165</v>
      </c>
      <c r="M102" s="48" t="s">
        <v>25690</v>
      </c>
      <c r="N102" s="38"/>
      <c r="O102" s="38"/>
      <c r="P102" s="47" t="s">
        <v>23337</v>
      </c>
      <c r="Q102" s="11" t="s">
        <v>23338</v>
      </c>
      <c r="R102" s="48" t="s">
        <v>25374</v>
      </c>
      <c r="S102" s="38"/>
      <c r="T102" s="38"/>
      <c r="U102" s="47" t="s">
        <v>18304</v>
      </c>
      <c r="V102" s="11" t="s">
        <v>18305</v>
      </c>
      <c r="W102" s="48" t="s">
        <v>25374</v>
      </c>
      <c r="X102" s="38"/>
      <c r="Y102" s="38"/>
      <c r="Z102" s="47" t="s">
        <v>6326</v>
      </c>
      <c r="AA102" s="11" t="s">
        <v>6327</v>
      </c>
      <c r="AB102" s="48" t="s">
        <v>25691</v>
      </c>
    </row>
    <row r="103" ht="15.75" customHeight="1">
      <c r="D103" s="38"/>
      <c r="E103" s="38"/>
      <c r="F103" s="47" t="s">
        <v>19448</v>
      </c>
      <c r="G103" s="11" t="s">
        <v>19449</v>
      </c>
      <c r="H103" s="48" t="s">
        <v>25692</v>
      </c>
      <c r="I103" s="38"/>
      <c r="J103" s="38"/>
      <c r="K103" s="47" t="s">
        <v>12911</v>
      </c>
      <c r="L103" s="11" t="s">
        <v>12912</v>
      </c>
      <c r="M103" s="48" t="s">
        <v>25693</v>
      </c>
      <c r="N103" s="38"/>
      <c r="O103" s="38"/>
      <c r="P103" s="47" t="s">
        <v>208</v>
      </c>
      <c r="Q103" s="11" t="s">
        <v>209</v>
      </c>
      <c r="R103" s="48" t="s">
        <v>25554</v>
      </c>
      <c r="S103" s="38"/>
      <c r="T103" s="38"/>
      <c r="U103" s="47" t="s">
        <v>11595</v>
      </c>
      <c r="V103" s="11" t="s">
        <v>11596</v>
      </c>
      <c r="W103" s="48" t="s">
        <v>25694</v>
      </c>
      <c r="X103" s="38"/>
      <c r="Y103" s="38"/>
      <c r="Z103" s="47" t="s">
        <v>21649</v>
      </c>
      <c r="AA103" s="11" t="s">
        <v>21650</v>
      </c>
      <c r="AB103" s="48" t="s">
        <v>25695</v>
      </c>
    </row>
    <row r="104" ht="15.75" customHeight="1">
      <c r="D104" s="38"/>
      <c r="E104" s="38"/>
      <c r="F104" s="47" t="s">
        <v>23573</v>
      </c>
      <c r="G104" s="11" t="s">
        <v>23574</v>
      </c>
      <c r="H104" s="48" t="s">
        <v>25374</v>
      </c>
      <c r="I104" s="38"/>
      <c r="J104" s="38"/>
      <c r="K104" s="47" t="s">
        <v>16026</v>
      </c>
      <c r="L104" s="11" t="s">
        <v>16027</v>
      </c>
      <c r="M104" s="48" t="s">
        <v>25696</v>
      </c>
      <c r="N104" s="38"/>
      <c r="O104" s="38"/>
      <c r="P104" s="47" t="s">
        <v>16595</v>
      </c>
      <c r="Q104" s="11" t="s">
        <v>16596</v>
      </c>
      <c r="R104" s="48" t="s">
        <v>25697</v>
      </c>
      <c r="S104" s="38"/>
      <c r="T104" s="38"/>
      <c r="U104" s="47" t="s">
        <v>24088</v>
      </c>
      <c r="V104" s="11" t="s">
        <v>24089</v>
      </c>
      <c r="W104" s="48" t="s">
        <v>25698</v>
      </c>
      <c r="X104" s="38"/>
      <c r="Y104" s="38"/>
      <c r="Z104" s="47" t="s">
        <v>3497</v>
      </c>
      <c r="AA104" s="11" t="s">
        <v>3498</v>
      </c>
      <c r="AB104" s="48" t="s">
        <v>25699</v>
      </c>
    </row>
    <row r="105" ht="15.75" customHeight="1">
      <c r="D105" s="38"/>
      <c r="E105" s="38"/>
      <c r="F105" s="47" t="s">
        <v>4428</v>
      </c>
      <c r="G105" s="11" t="s">
        <v>4429</v>
      </c>
      <c r="H105" s="48" t="s">
        <v>25700</v>
      </c>
      <c r="I105" s="38"/>
      <c r="J105" s="38"/>
      <c r="K105" s="47" t="s">
        <v>22565</v>
      </c>
      <c r="L105" s="11" t="s">
        <v>22566</v>
      </c>
      <c r="M105" s="48" t="s">
        <v>25374</v>
      </c>
      <c r="N105" s="38"/>
      <c r="O105" s="38"/>
      <c r="P105" s="47" t="s">
        <v>20484</v>
      </c>
      <c r="Q105" s="11" t="s">
        <v>20485</v>
      </c>
      <c r="R105" s="48" t="s">
        <v>25374</v>
      </c>
      <c r="S105" s="38"/>
      <c r="T105" s="38"/>
      <c r="U105" s="47" t="s">
        <v>13295</v>
      </c>
      <c r="V105" s="11" t="s">
        <v>13296</v>
      </c>
      <c r="W105" s="48" t="s">
        <v>25701</v>
      </c>
      <c r="X105" s="38"/>
      <c r="Y105" s="38"/>
      <c r="Z105" s="47" t="s">
        <v>23066</v>
      </c>
      <c r="AA105" s="11" t="s">
        <v>23067</v>
      </c>
      <c r="AB105" s="48" t="s">
        <v>25374</v>
      </c>
    </row>
    <row r="106" ht="15.75" customHeight="1">
      <c r="D106" s="38"/>
      <c r="E106" s="38"/>
      <c r="F106" s="47" t="s">
        <v>6154</v>
      </c>
      <c r="G106" s="11" t="s">
        <v>6155</v>
      </c>
      <c r="H106" s="48" t="s">
        <v>25374</v>
      </c>
      <c r="I106" s="38"/>
      <c r="J106" s="38"/>
      <c r="K106" s="47" t="s">
        <v>17805</v>
      </c>
      <c r="L106" s="11" t="s">
        <v>17806</v>
      </c>
      <c r="M106" s="48" t="s">
        <v>25702</v>
      </c>
      <c r="N106" s="38"/>
      <c r="O106" s="38"/>
      <c r="P106" s="47" t="s">
        <v>22138</v>
      </c>
      <c r="Q106" s="11" t="s">
        <v>10045</v>
      </c>
      <c r="R106" s="48" t="s">
        <v>25703</v>
      </c>
      <c r="S106" s="38"/>
      <c r="T106" s="38"/>
      <c r="U106" s="47" t="s">
        <v>13033</v>
      </c>
      <c r="V106" s="11" t="s">
        <v>13034</v>
      </c>
      <c r="W106" s="48" t="s">
        <v>25704</v>
      </c>
      <c r="X106" s="38"/>
      <c r="Y106" s="38"/>
      <c r="Z106" s="47" t="s">
        <v>4290</v>
      </c>
      <c r="AA106" s="11" t="s">
        <v>4291</v>
      </c>
      <c r="AB106" s="48" t="s">
        <v>25389</v>
      </c>
    </row>
    <row r="107" ht="15.75" customHeight="1">
      <c r="D107" s="38"/>
      <c r="E107" s="38"/>
      <c r="F107" s="47" t="s">
        <v>9568</v>
      </c>
      <c r="G107" s="11" t="s">
        <v>9569</v>
      </c>
      <c r="H107" s="48" t="s">
        <v>25374</v>
      </c>
      <c r="I107" s="38"/>
      <c r="J107" s="38"/>
      <c r="K107" s="47" t="s">
        <v>6486</v>
      </c>
      <c r="L107" s="11" t="s">
        <v>6487</v>
      </c>
      <c r="M107" s="48" t="s">
        <v>25705</v>
      </c>
      <c r="N107" s="38"/>
      <c r="O107" s="38"/>
      <c r="P107" s="47" t="s">
        <v>23257</v>
      </c>
      <c r="Q107" s="11" t="s">
        <v>23258</v>
      </c>
      <c r="R107" s="48" t="s">
        <v>25374</v>
      </c>
      <c r="S107" s="38"/>
      <c r="T107" s="38"/>
      <c r="U107" s="47" t="s">
        <v>10544</v>
      </c>
      <c r="V107" s="11" t="s">
        <v>10545</v>
      </c>
      <c r="W107" s="48" t="s">
        <v>25706</v>
      </c>
      <c r="X107" s="38"/>
      <c r="Y107" s="38"/>
      <c r="Z107" s="47" t="s">
        <v>3708</v>
      </c>
      <c r="AA107" s="11" t="s">
        <v>3709</v>
      </c>
      <c r="AB107" s="48" t="s">
        <v>25707</v>
      </c>
    </row>
    <row r="108" ht="15.75" customHeight="1">
      <c r="D108" s="38"/>
      <c r="E108" s="38"/>
      <c r="F108" s="47" t="s">
        <v>12783</v>
      </c>
      <c r="G108" s="11" t="s">
        <v>12784</v>
      </c>
      <c r="H108" s="48" t="s">
        <v>25708</v>
      </c>
      <c r="I108" s="38"/>
      <c r="J108" s="38"/>
      <c r="K108" s="47" t="s">
        <v>12015</v>
      </c>
      <c r="L108" s="11" t="s">
        <v>12016</v>
      </c>
      <c r="M108" s="48" t="s">
        <v>25709</v>
      </c>
      <c r="N108" s="38"/>
      <c r="O108" s="38"/>
      <c r="P108" s="47" t="s">
        <v>6372</v>
      </c>
      <c r="Q108" s="11" t="s">
        <v>6373</v>
      </c>
      <c r="R108" s="48" t="s">
        <v>25710</v>
      </c>
      <c r="S108" s="38"/>
      <c r="T108" s="38"/>
      <c r="U108" s="47" t="s">
        <v>9792</v>
      </c>
      <c r="V108" s="11" t="s">
        <v>9793</v>
      </c>
      <c r="W108" s="48" t="s">
        <v>25711</v>
      </c>
      <c r="X108" s="38"/>
      <c r="Y108" s="38"/>
      <c r="Z108" s="47" t="s">
        <v>19354</v>
      </c>
      <c r="AA108" s="11" t="s">
        <v>19355</v>
      </c>
      <c r="AB108" s="48" t="s">
        <v>25712</v>
      </c>
    </row>
    <row r="109" ht="15.75" customHeight="1">
      <c r="D109" s="38"/>
      <c r="E109" s="38"/>
      <c r="F109" s="47" t="s">
        <v>14181</v>
      </c>
      <c r="G109" s="11" t="s">
        <v>14182</v>
      </c>
      <c r="H109" s="48" t="s">
        <v>25713</v>
      </c>
      <c r="I109" s="38"/>
      <c r="J109" s="38"/>
      <c r="K109" s="47" t="s">
        <v>11125</v>
      </c>
      <c r="L109" s="11" t="s">
        <v>11126</v>
      </c>
      <c r="M109" s="48" t="s">
        <v>25714</v>
      </c>
      <c r="N109" s="38"/>
      <c r="O109" s="38"/>
      <c r="P109" s="47" t="s">
        <v>22980</v>
      </c>
      <c r="Q109" s="11" t="s">
        <v>9251</v>
      </c>
      <c r="R109" s="48" t="s">
        <v>25715</v>
      </c>
      <c r="S109" s="38"/>
      <c r="T109" s="38"/>
      <c r="U109" s="47" t="s">
        <v>24186</v>
      </c>
      <c r="V109" s="11" t="s">
        <v>24187</v>
      </c>
      <c r="W109" s="48" t="s">
        <v>25374</v>
      </c>
      <c r="X109" s="38"/>
      <c r="Y109" s="38"/>
      <c r="Z109" s="47" t="s">
        <v>6488</v>
      </c>
      <c r="AA109" s="11" t="s">
        <v>6489</v>
      </c>
      <c r="AB109" s="48" t="s">
        <v>25716</v>
      </c>
    </row>
    <row r="110" ht="15.75" customHeight="1">
      <c r="D110" s="38"/>
      <c r="E110" s="38"/>
      <c r="F110" s="47" t="s">
        <v>15729</v>
      </c>
      <c r="G110" s="11" t="s">
        <v>15730</v>
      </c>
      <c r="H110" s="48" t="s">
        <v>25717</v>
      </c>
      <c r="I110" s="38"/>
      <c r="J110" s="38"/>
      <c r="K110" s="47" t="s">
        <v>1752</v>
      </c>
      <c r="L110" s="11" t="s">
        <v>1753</v>
      </c>
      <c r="M110" s="48" t="s">
        <v>25374</v>
      </c>
      <c r="N110" s="38"/>
      <c r="O110" s="38"/>
      <c r="P110" s="47" t="s">
        <v>23225</v>
      </c>
      <c r="Q110" s="11" t="s">
        <v>23226</v>
      </c>
      <c r="R110" s="48" t="s">
        <v>25718</v>
      </c>
      <c r="S110" s="38"/>
      <c r="T110" s="38"/>
      <c r="U110" s="47" t="s">
        <v>19586</v>
      </c>
      <c r="V110" s="11" t="s">
        <v>19587</v>
      </c>
      <c r="W110" s="48" t="s">
        <v>25719</v>
      </c>
      <c r="X110" s="38"/>
      <c r="Y110" s="38"/>
      <c r="Z110" s="47" t="s">
        <v>3136</v>
      </c>
      <c r="AA110" s="11" t="s">
        <v>3137</v>
      </c>
      <c r="AB110" s="48" t="s">
        <v>25720</v>
      </c>
    </row>
    <row r="111" ht="15.75" customHeight="1">
      <c r="D111" s="38"/>
      <c r="E111" s="38"/>
      <c r="F111" s="47" t="s">
        <v>15996</v>
      </c>
      <c r="G111" s="11" t="s">
        <v>15997</v>
      </c>
      <c r="H111" s="48" t="s">
        <v>25721</v>
      </c>
      <c r="I111" s="38"/>
      <c r="J111" s="38"/>
      <c r="K111" s="47" t="s">
        <v>17591</v>
      </c>
      <c r="L111" s="11" t="s">
        <v>17592</v>
      </c>
      <c r="M111" s="48" t="s">
        <v>25722</v>
      </c>
      <c r="N111" s="38"/>
      <c r="O111" s="38"/>
      <c r="P111" s="47" t="s">
        <v>4278</v>
      </c>
      <c r="Q111" s="11" t="s">
        <v>4279</v>
      </c>
      <c r="R111" s="48" t="s">
        <v>25723</v>
      </c>
      <c r="S111" s="38"/>
      <c r="T111" s="38"/>
      <c r="U111" s="47" t="s">
        <v>3160</v>
      </c>
      <c r="V111" s="11" t="s">
        <v>3161</v>
      </c>
      <c r="W111" s="48" t="s">
        <v>25719</v>
      </c>
      <c r="X111" s="38"/>
      <c r="Y111" s="38"/>
      <c r="Z111" s="47" t="s">
        <v>16136</v>
      </c>
      <c r="AA111" s="11" t="s">
        <v>16137</v>
      </c>
      <c r="AB111" s="48" t="s">
        <v>25724</v>
      </c>
    </row>
    <row r="112" ht="15.75" customHeight="1">
      <c r="D112" s="38"/>
      <c r="E112" s="38"/>
      <c r="F112" s="47" t="s">
        <v>19149</v>
      </c>
      <c r="G112" s="11" t="s">
        <v>19150</v>
      </c>
      <c r="H112" s="48" t="s">
        <v>25374</v>
      </c>
      <c r="I112" s="38"/>
      <c r="J112" s="38"/>
      <c r="K112" s="47" t="s">
        <v>16919</v>
      </c>
      <c r="L112" s="11" t="s">
        <v>16920</v>
      </c>
      <c r="M112" s="48" t="s">
        <v>25374</v>
      </c>
      <c r="N112" s="38"/>
      <c r="O112" s="38"/>
      <c r="P112" s="47" t="s">
        <v>580</v>
      </c>
      <c r="Q112" s="11" t="s">
        <v>581</v>
      </c>
      <c r="R112" s="48" t="s">
        <v>25725</v>
      </c>
      <c r="S112" s="38"/>
      <c r="T112" s="38"/>
      <c r="U112" s="47" t="s">
        <v>11653</v>
      </c>
      <c r="V112" s="11" t="s">
        <v>11654</v>
      </c>
      <c r="W112" s="48" t="s">
        <v>25374</v>
      </c>
      <c r="X112" s="38"/>
      <c r="Y112" s="38"/>
      <c r="Z112" s="47" t="s">
        <v>16967</v>
      </c>
      <c r="AA112" s="11" t="s">
        <v>1059</v>
      </c>
      <c r="AB112" s="48" t="s">
        <v>25374</v>
      </c>
    </row>
    <row r="113" ht="15.75" customHeight="1">
      <c r="D113" s="38"/>
      <c r="E113" s="38"/>
      <c r="F113" s="47" t="s">
        <v>19697</v>
      </c>
      <c r="G113" s="11" t="s">
        <v>19698</v>
      </c>
      <c r="H113" s="48" t="s">
        <v>25726</v>
      </c>
      <c r="I113" s="38"/>
      <c r="J113" s="38"/>
      <c r="K113" s="47" t="s">
        <v>2010</v>
      </c>
      <c r="L113" s="11" t="s">
        <v>2011</v>
      </c>
      <c r="M113" s="48" t="s">
        <v>25374</v>
      </c>
      <c r="N113" s="38"/>
      <c r="O113" s="38"/>
      <c r="P113" s="47" t="s">
        <v>6516</v>
      </c>
      <c r="Q113" s="11" t="s">
        <v>6517</v>
      </c>
      <c r="R113" s="48" t="s">
        <v>25727</v>
      </c>
      <c r="S113" s="38"/>
      <c r="T113" s="38"/>
      <c r="U113" s="47" t="s">
        <v>9278</v>
      </c>
      <c r="V113" s="11" t="s">
        <v>9279</v>
      </c>
      <c r="W113" s="48" t="s">
        <v>25495</v>
      </c>
      <c r="X113" s="38"/>
      <c r="Y113" s="38"/>
      <c r="Z113" s="47" t="s">
        <v>22422</v>
      </c>
      <c r="AA113" s="11" t="s">
        <v>22423</v>
      </c>
      <c r="AB113" s="48" t="s">
        <v>25374</v>
      </c>
    </row>
    <row r="114" ht="15.75" customHeight="1">
      <c r="D114" s="38"/>
      <c r="E114" s="38"/>
      <c r="F114" s="47" t="s">
        <v>23914</v>
      </c>
      <c r="G114" s="11" t="s">
        <v>23915</v>
      </c>
      <c r="H114" s="48" t="s">
        <v>25728</v>
      </c>
      <c r="I114" s="38"/>
      <c r="J114" s="38"/>
      <c r="K114" s="47" t="s">
        <v>4046</v>
      </c>
      <c r="L114" s="11" t="s">
        <v>4047</v>
      </c>
      <c r="M114" s="48" t="s">
        <v>25729</v>
      </c>
      <c r="N114" s="38"/>
      <c r="O114" s="38"/>
      <c r="P114" s="47" t="s">
        <v>12410</v>
      </c>
      <c r="Q114" s="11" t="s">
        <v>12411</v>
      </c>
      <c r="R114" s="48" t="s">
        <v>25730</v>
      </c>
      <c r="S114" s="38"/>
      <c r="T114" s="38"/>
      <c r="U114" s="47" t="s">
        <v>3521</v>
      </c>
      <c r="V114" s="11" t="s">
        <v>3522</v>
      </c>
      <c r="W114" s="48" t="s">
        <v>25731</v>
      </c>
      <c r="X114" s="38"/>
      <c r="Y114" s="38"/>
      <c r="Z114" s="47" t="s">
        <v>19484</v>
      </c>
      <c r="AA114" s="11" t="s">
        <v>9447</v>
      </c>
      <c r="AB114" s="48" t="s">
        <v>25374</v>
      </c>
    </row>
    <row r="115" ht="15.75" customHeight="1">
      <c r="D115" s="38"/>
      <c r="E115" s="38"/>
      <c r="F115" s="47" t="s">
        <v>1218</v>
      </c>
      <c r="G115" s="11" t="s">
        <v>1219</v>
      </c>
      <c r="H115" s="48" t="s">
        <v>25374</v>
      </c>
      <c r="I115" s="38"/>
      <c r="J115" s="38"/>
      <c r="K115" s="47" t="s">
        <v>19303</v>
      </c>
      <c r="L115" s="11" t="s">
        <v>19304</v>
      </c>
      <c r="M115" s="48" t="s">
        <v>25374</v>
      </c>
      <c r="N115" s="38"/>
      <c r="O115" s="38"/>
      <c r="P115" s="47" t="s">
        <v>17593</v>
      </c>
      <c r="Q115" s="11" t="s">
        <v>17594</v>
      </c>
      <c r="R115" s="48" t="s">
        <v>25374</v>
      </c>
      <c r="S115" s="38"/>
      <c r="T115" s="38"/>
      <c r="U115" s="47" t="s">
        <v>16678</v>
      </c>
      <c r="V115" s="11" t="s">
        <v>16679</v>
      </c>
      <c r="W115" s="48" t="s">
        <v>25374</v>
      </c>
      <c r="X115" s="38"/>
      <c r="Y115" s="38"/>
      <c r="Z115" s="47" t="s">
        <v>5010</v>
      </c>
      <c r="AA115" s="11" t="s">
        <v>5011</v>
      </c>
      <c r="AB115" s="48" t="s">
        <v>25732</v>
      </c>
    </row>
    <row r="116" ht="15.75" customHeight="1">
      <c r="D116" s="38"/>
      <c r="E116" s="38"/>
      <c r="F116" s="47" t="s">
        <v>18099</v>
      </c>
      <c r="G116" s="11" t="s">
        <v>18100</v>
      </c>
      <c r="H116" s="48" t="s">
        <v>25374</v>
      </c>
      <c r="I116" s="38"/>
      <c r="J116" s="38"/>
      <c r="K116" s="47" t="s">
        <v>2450</v>
      </c>
      <c r="L116" s="11" t="s">
        <v>2451</v>
      </c>
      <c r="M116" s="48" t="s">
        <v>25508</v>
      </c>
      <c r="N116" s="38"/>
      <c r="O116" s="38"/>
      <c r="P116" s="47" t="s">
        <v>18261</v>
      </c>
      <c r="Q116" s="11" t="s">
        <v>18262</v>
      </c>
      <c r="R116" s="48" t="s">
        <v>25733</v>
      </c>
      <c r="S116" s="38"/>
      <c r="T116" s="38"/>
      <c r="U116" s="47" t="s">
        <v>23545</v>
      </c>
      <c r="V116" s="11" t="s">
        <v>23546</v>
      </c>
      <c r="W116" s="48" t="s">
        <v>25734</v>
      </c>
      <c r="X116" s="38"/>
      <c r="Y116" s="38"/>
      <c r="Z116" s="47" t="s">
        <v>23410</v>
      </c>
      <c r="AA116" s="11" t="s">
        <v>5693</v>
      </c>
      <c r="AB116" s="48" t="s">
        <v>25374</v>
      </c>
    </row>
    <row r="117" ht="15.75" customHeight="1">
      <c r="D117" s="38"/>
      <c r="E117" s="38"/>
      <c r="F117" s="47" t="s">
        <v>20368</v>
      </c>
      <c r="G117" s="11" t="s">
        <v>20369</v>
      </c>
      <c r="H117" s="48" t="s">
        <v>25735</v>
      </c>
      <c r="I117" s="38"/>
      <c r="J117" s="38"/>
      <c r="K117" s="47" t="s">
        <v>8441</v>
      </c>
      <c r="L117" s="11" t="s">
        <v>8442</v>
      </c>
      <c r="M117" s="48" t="s">
        <v>25736</v>
      </c>
      <c r="N117" s="38"/>
      <c r="O117" s="38"/>
      <c r="P117" s="47" t="s">
        <v>18320</v>
      </c>
      <c r="Q117" s="11" t="s">
        <v>18321</v>
      </c>
      <c r="R117" s="48" t="s">
        <v>25374</v>
      </c>
      <c r="S117" s="38"/>
      <c r="T117" s="38"/>
      <c r="U117" s="47" t="s">
        <v>20636</v>
      </c>
      <c r="V117" s="11" t="s">
        <v>20637</v>
      </c>
      <c r="W117" s="48" t="s">
        <v>25737</v>
      </c>
      <c r="X117" s="38"/>
      <c r="Y117" s="38"/>
      <c r="Z117" s="47" t="s">
        <v>2881</v>
      </c>
      <c r="AA117" s="11" t="s">
        <v>2882</v>
      </c>
      <c r="AB117" s="48" t="s">
        <v>25738</v>
      </c>
    </row>
    <row r="118" ht="15.75" customHeight="1">
      <c r="D118" s="38"/>
      <c r="E118" s="38"/>
      <c r="F118" s="47" t="s">
        <v>5478</v>
      </c>
      <c r="G118" s="11" t="s">
        <v>5479</v>
      </c>
      <c r="H118" s="48" t="s">
        <v>25374</v>
      </c>
      <c r="I118" s="38"/>
      <c r="J118" s="38"/>
      <c r="K118" s="47" t="s">
        <v>22884</v>
      </c>
      <c r="L118" s="11" t="s">
        <v>22885</v>
      </c>
      <c r="M118" s="48" t="s">
        <v>25739</v>
      </c>
      <c r="N118" s="38"/>
      <c r="O118" s="38"/>
      <c r="P118" s="47" t="s">
        <v>22832</v>
      </c>
      <c r="Q118" s="11" t="s">
        <v>22833</v>
      </c>
      <c r="R118" s="48" t="s">
        <v>25374</v>
      </c>
      <c r="S118" s="38"/>
      <c r="T118" s="38"/>
      <c r="U118" s="47" t="s">
        <v>9890</v>
      </c>
      <c r="V118" s="11" t="s">
        <v>9891</v>
      </c>
      <c r="W118" s="48" t="s">
        <v>25374</v>
      </c>
      <c r="X118" s="38"/>
      <c r="Y118" s="38"/>
      <c r="Z118" s="47" t="s">
        <v>18047</v>
      </c>
      <c r="AA118" s="11" t="s">
        <v>18048</v>
      </c>
      <c r="AB118" s="48" t="s">
        <v>25740</v>
      </c>
    </row>
    <row r="119" ht="15.75" customHeight="1">
      <c r="D119" s="38"/>
      <c r="E119" s="38"/>
      <c r="F119" s="47" t="s">
        <v>1070</v>
      </c>
      <c r="G119" s="11" t="s">
        <v>1071</v>
      </c>
      <c r="H119" s="48" t="s">
        <v>25741</v>
      </c>
      <c r="I119" s="38"/>
      <c r="J119" s="38"/>
      <c r="K119" s="47" t="s">
        <v>900</v>
      </c>
      <c r="L119" s="11" t="s">
        <v>901</v>
      </c>
      <c r="M119" s="48" t="s">
        <v>25742</v>
      </c>
      <c r="N119" s="38"/>
      <c r="O119" s="38"/>
      <c r="P119" s="47" t="s">
        <v>22960</v>
      </c>
      <c r="Q119" s="11" t="s">
        <v>22961</v>
      </c>
      <c r="R119" s="48" t="s">
        <v>25374</v>
      </c>
      <c r="S119" s="38"/>
      <c r="T119" s="38"/>
      <c r="U119" s="47" t="s">
        <v>16686</v>
      </c>
      <c r="V119" s="11" t="s">
        <v>16687</v>
      </c>
      <c r="W119" s="48" t="s">
        <v>25374</v>
      </c>
      <c r="X119" s="38"/>
      <c r="Y119" s="38"/>
      <c r="Z119" s="47" t="s">
        <v>18572</v>
      </c>
      <c r="AA119" s="11" t="s">
        <v>18573</v>
      </c>
      <c r="AB119" s="48" t="s">
        <v>25743</v>
      </c>
    </row>
    <row r="120" ht="15.75" customHeight="1">
      <c r="D120" s="38"/>
      <c r="E120" s="38"/>
      <c r="F120" s="47" t="s">
        <v>2999</v>
      </c>
      <c r="G120" s="11" t="s">
        <v>3000</v>
      </c>
      <c r="H120" s="48" t="s">
        <v>25600</v>
      </c>
      <c r="I120" s="38"/>
      <c r="J120" s="38"/>
      <c r="K120" s="47" t="s">
        <v>3112</v>
      </c>
      <c r="L120" s="11" t="s">
        <v>3113</v>
      </c>
      <c r="M120" s="48" t="s">
        <v>25374</v>
      </c>
      <c r="N120" s="38"/>
      <c r="O120" s="38"/>
      <c r="P120" s="47" t="s">
        <v>2763</v>
      </c>
      <c r="Q120" s="11" t="s">
        <v>2764</v>
      </c>
      <c r="R120" s="48" t="s">
        <v>25744</v>
      </c>
      <c r="S120" s="38"/>
      <c r="T120" s="38"/>
      <c r="U120" s="47" t="s">
        <v>8131</v>
      </c>
      <c r="V120" s="11" t="s">
        <v>8132</v>
      </c>
      <c r="W120" s="48" t="s">
        <v>25745</v>
      </c>
      <c r="X120" s="38"/>
      <c r="Y120" s="38"/>
      <c r="Z120" s="47" t="s">
        <v>4878</v>
      </c>
      <c r="AA120" s="11" t="s">
        <v>4879</v>
      </c>
      <c r="AB120" s="48" t="s">
        <v>25746</v>
      </c>
    </row>
    <row r="121" ht="15.75" customHeight="1">
      <c r="D121" s="38"/>
      <c r="E121" s="38"/>
      <c r="F121" s="47" t="s">
        <v>7020</v>
      </c>
      <c r="G121" s="11" t="s">
        <v>7021</v>
      </c>
      <c r="H121" s="48" t="s">
        <v>25374</v>
      </c>
      <c r="I121" s="38"/>
      <c r="J121" s="38"/>
      <c r="K121" s="47" t="s">
        <v>9176</v>
      </c>
      <c r="L121" s="11" t="s">
        <v>9177</v>
      </c>
      <c r="M121" s="48" t="s">
        <v>25747</v>
      </c>
      <c r="N121" s="38"/>
      <c r="O121" s="38"/>
      <c r="P121" s="47" t="s">
        <v>9564</v>
      </c>
      <c r="Q121" s="11" t="s">
        <v>9565</v>
      </c>
      <c r="R121" s="48" t="s">
        <v>25748</v>
      </c>
      <c r="S121" s="38"/>
      <c r="T121" s="38"/>
      <c r="U121" s="47" t="s">
        <v>8105</v>
      </c>
      <c r="V121" s="11" t="s">
        <v>8106</v>
      </c>
      <c r="W121" s="48" t="s">
        <v>25749</v>
      </c>
      <c r="X121" s="38"/>
      <c r="Y121" s="38"/>
      <c r="Z121" s="47" t="s">
        <v>15547</v>
      </c>
      <c r="AA121" s="11" t="s">
        <v>15548</v>
      </c>
      <c r="AB121" s="48" t="s">
        <v>25750</v>
      </c>
    </row>
    <row r="122" ht="15.75" customHeight="1">
      <c r="D122" s="38"/>
      <c r="E122" s="38"/>
      <c r="F122" s="47" t="s">
        <v>7759</v>
      </c>
      <c r="G122" s="11" t="s">
        <v>7760</v>
      </c>
      <c r="H122" s="48" t="s">
        <v>25751</v>
      </c>
      <c r="I122" s="38"/>
      <c r="J122" s="38"/>
      <c r="K122" s="47" t="s">
        <v>1078</v>
      </c>
      <c r="L122" s="11" t="s">
        <v>1079</v>
      </c>
      <c r="M122" s="48" t="s">
        <v>25374</v>
      </c>
      <c r="N122" s="38"/>
      <c r="O122" s="38"/>
      <c r="P122" s="47" t="s">
        <v>22313</v>
      </c>
      <c r="Q122" s="11" t="s">
        <v>22314</v>
      </c>
      <c r="R122" s="48" t="s">
        <v>25374</v>
      </c>
      <c r="S122" s="38"/>
      <c r="T122" s="38"/>
      <c r="U122" s="47" t="s">
        <v>19832</v>
      </c>
      <c r="V122" s="11" t="s">
        <v>19833</v>
      </c>
      <c r="W122" s="48" t="s">
        <v>25374</v>
      </c>
      <c r="X122" s="38"/>
      <c r="Y122" s="38"/>
      <c r="Z122" s="47" t="s">
        <v>18937</v>
      </c>
      <c r="AA122" s="11" t="s">
        <v>18938</v>
      </c>
      <c r="AB122" s="48" t="s">
        <v>25752</v>
      </c>
    </row>
    <row r="123" ht="15.75" customHeight="1">
      <c r="D123" s="38"/>
      <c r="E123" s="38"/>
      <c r="F123" s="47" t="s">
        <v>13661</v>
      </c>
      <c r="G123" s="11" t="s">
        <v>13662</v>
      </c>
      <c r="H123" s="48" t="s">
        <v>25753</v>
      </c>
      <c r="I123" s="38"/>
      <c r="J123" s="38"/>
      <c r="K123" s="47" t="s">
        <v>16382</v>
      </c>
      <c r="L123" s="11" t="s">
        <v>16383</v>
      </c>
      <c r="M123" s="48" t="s">
        <v>25754</v>
      </c>
      <c r="N123" s="38"/>
      <c r="O123" s="38"/>
      <c r="P123" s="47" t="s">
        <v>18950</v>
      </c>
      <c r="Q123" s="11" t="s">
        <v>18951</v>
      </c>
      <c r="R123" s="48" t="s">
        <v>25374</v>
      </c>
      <c r="S123" s="38"/>
      <c r="T123" s="38"/>
      <c r="U123" s="47" t="s">
        <v>19505</v>
      </c>
      <c r="V123" s="11" t="s">
        <v>19506</v>
      </c>
      <c r="W123" s="48" t="s">
        <v>25374</v>
      </c>
      <c r="X123" s="38"/>
      <c r="Y123" s="38"/>
      <c r="Z123" s="47" t="s">
        <v>4844</v>
      </c>
      <c r="AA123" s="11" t="s">
        <v>4845</v>
      </c>
      <c r="AB123" s="48" t="s">
        <v>25755</v>
      </c>
    </row>
    <row r="124" ht="15.75" customHeight="1">
      <c r="D124" s="38"/>
      <c r="E124" s="38"/>
      <c r="F124" s="47" t="s">
        <v>19390</v>
      </c>
      <c r="G124" s="11" t="s">
        <v>19391</v>
      </c>
      <c r="H124" s="48" t="s">
        <v>25756</v>
      </c>
      <c r="I124" s="38"/>
      <c r="J124" s="38"/>
      <c r="K124" s="47" t="s">
        <v>22191</v>
      </c>
      <c r="L124" s="11" t="s">
        <v>22192</v>
      </c>
      <c r="M124" s="48" t="s">
        <v>25374</v>
      </c>
      <c r="N124" s="38"/>
      <c r="O124" s="38"/>
      <c r="P124" s="47" t="s">
        <v>2004</v>
      </c>
      <c r="Q124" s="11" t="s">
        <v>2005</v>
      </c>
      <c r="R124" s="48" t="s">
        <v>25374</v>
      </c>
      <c r="S124" s="38"/>
      <c r="T124" s="38"/>
      <c r="U124" s="47" t="s">
        <v>5618</v>
      </c>
      <c r="V124" s="11" t="s">
        <v>5619</v>
      </c>
      <c r="W124" s="48" t="s">
        <v>25757</v>
      </c>
      <c r="X124" s="38"/>
      <c r="Y124" s="38"/>
      <c r="Z124" s="47" t="s">
        <v>22109</v>
      </c>
      <c r="AA124" s="11" t="s">
        <v>22110</v>
      </c>
      <c r="AB124" s="48" t="s">
        <v>25758</v>
      </c>
    </row>
    <row r="125" ht="15.75" customHeight="1">
      <c r="D125" s="38"/>
      <c r="E125" s="38"/>
      <c r="F125" s="47" t="s">
        <v>23873</v>
      </c>
      <c r="G125" s="11" t="s">
        <v>23874</v>
      </c>
      <c r="H125" s="48" t="s">
        <v>25374</v>
      </c>
      <c r="I125" s="38"/>
      <c r="J125" s="38"/>
      <c r="K125" s="47" t="s">
        <v>6666</v>
      </c>
      <c r="L125" s="11" t="s">
        <v>6667</v>
      </c>
      <c r="M125" s="48" t="s">
        <v>25759</v>
      </c>
      <c r="N125" s="38"/>
      <c r="O125" s="38"/>
      <c r="P125" s="47" t="s">
        <v>21859</v>
      </c>
      <c r="Q125" s="11" t="s">
        <v>21860</v>
      </c>
      <c r="R125" s="48" t="s">
        <v>25760</v>
      </c>
      <c r="S125" s="38"/>
      <c r="T125" s="38"/>
      <c r="U125" s="47" t="s">
        <v>21473</v>
      </c>
      <c r="V125" s="11" t="s">
        <v>21474</v>
      </c>
      <c r="W125" s="48" t="s">
        <v>25722</v>
      </c>
      <c r="X125" s="38"/>
      <c r="Y125" s="38"/>
      <c r="Z125" s="47" t="s">
        <v>14589</v>
      </c>
      <c r="AA125" s="11" t="s">
        <v>14590</v>
      </c>
      <c r="AB125" s="48" t="s">
        <v>25761</v>
      </c>
    </row>
    <row r="126" ht="15.75" customHeight="1">
      <c r="D126" s="38"/>
      <c r="E126" s="38"/>
      <c r="F126" s="47" t="s">
        <v>22713</v>
      </c>
      <c r="G126" s="11" t="s">
        <v>22714</v>
      </c>
      <c r="H126" s="48" t="s">
        <v>25762</v>
      </c>
      <c r="I126" s="38"/>
      <c r="J126" s="38"/>
      <c r="K126" s="47" t="s">
        <v>20661</v>
      </c>
      <c r="L126" s="11" t="s">
        <v>20662</v>
      </c>
      <c r="M126" s="48" t="s">
        <v>25763</v>
      </c>
      <c r="N126" s="38"/>
      <c r="O126" s="38"/>
      <c r="P126" s="47" t="s">
        <v>23223</v>
      </c>
      <c r="Q126" s="11" t="s">
        <v>23224</v>
      </c>
      <c r="R126" s="48" t="s">
        <v>25374</v>
      </c>
      <c r="S126" s="38"/>
      <c r="T126" s="38"/>
      <c r="U126" s="47" t="s">
        <v>6589</v>
      </c>
      <c r="V126" s="11" t="s">
        <v>6590</v>
      </c>
      <c r="W126" s="48" t="s">
        <v>25374</v>
      </c>
      <c r="X126" s="38"/>
      <c r="Y126" s="38"/>
      <c r="Z126" s="47" t="s">
        <v>23583</v>
      </c>
      <c r="AA126" s="11" t="s">
        <v>23584</v>
      </c>
      <c r="AB126" s="48" t="s">
        <v>25764</v>
      </c>
    </row>
    <row r="127" ht="15.75" customHeight="1">
      <c r="D127" s="38"/>
      <c r="E127" s="38"/>
      <c r="F127" s="47" t="s">
        <v>2294</v>
      </c>
      <c r="G127" s="11" t="s">
        <v>2295</v>
      </c>
      <c r="H127" s="48" t="s">
        <v>25765</v>
      </c>
      <c r="I127" s="38"/>
      <c r="J127" s="38"/>
      <c r="K127" s="47" t="s">
        <v>19789</v>
      </c>
      <c r="L127" s="11" t="s">
        <v>19790</v>
      </c>
      <c r="M127" s="48" t="s">
        <v>25374</v>
      </c>
      <c r="N127" s="38"/>
      <c r="O127" s="38"/>
      <c r="P127" s="47" t="s">
        <v>5020</v>
      </c>
      <c r="Q127" s="11" t="s">
        <v>5021</v>
      </c>
      <c r="R127" s="48" t="s">
        <v>25766</v>
      </c>
      <c r="S127" s="38"/>
      <c r="T127" s="38"/>
      <c r="U127" s="47" t="s">
        <v>12743</v>
      </c>
      <c r="V127" s="11" t="s">
        <v>12744</v>
      </c>
      <c r="W127" s="48" t="s">
        <v>25767</v>
      </c>
      <c r="X127" s="38"/>
      <c r="Y127" s="38"/>
      <c r="Z127" s="47" t="s">
        <v>17464</v>
      </c>
      <c r="AA127" s="11" t="s">
        <v>17465</v>
      </c>
      <c r="AB127" s="48" t="s">
        <v>25374</v>
      </c>
    </row>
    <row r="128" ht="15.75" customHeight="1">
      <c r="D128" s="38"/>
      <c r="E128" s="38"/>
      <c r="F128" s="47" t="s">
        <v>2028</v>
      </c>
      <c r="G128" s="11" t="s">
        <v>2029</v>
      </c>
      <c r="H128" s="48" t="s">
        <v>25768</v>
      </c>
      <c r="I128" s="38"/>
      <c r="J128" s="38"/>
      <c r="K128" s="47" t="s">
        <v>23417</v>
      </c>
      <c r="L128" s="11" t="s">
        <v>5727</v>
      </c>
      <c r="M128" s="48" t="s">
        <v>25769</v>
      </c>
      <c r="N128" s="38"/>
      <c r="O128" s="38"/>
      <c r="P128" s="47" t="s">
        <v>7795</v>
      </c>
      <c r="Q128" s="11" t="s">
        <v>7796</v>
      </c>
      <c r="R128" s="48" t="s">
        <v>25770</v>
      </c>
      <c r="S128" s="38"/>
      <c r="T128" s="38"/>
      <c r="U128" s="47" t="s">
        <v>12745</v>
      </c>
      <c r="V128" s="11" t="s">
        <v>12746</v>
      </c>
      <c r="W128" s="48" t="s">
        <v>25771</v>
      </c>
      <c r="X128" s="38"/>
      <c r="Y128" s="38"/>
      <c r="Z128" s="47" t="s">
        <v>19169</v>
      </c>
      <c r="AA128" s="11" t="s">
        <v>19170</v>
      </c>
      <c r="AB128" s="48" t="s">
        <v>25772</v>
      </c>
    </row>
    <row r="129" ht="15.75" customHeight="1">
      <c r="D129" s="38"/>
      <c r="E129" s="38"/>
      <c r="F129" s="47" t="s">
        <v>18892</v>
      </c>
      <c r="G129" s="11" t="s">
        <v>18893</v>
      </c>
      <c r="H129" s="48" t="s">
        <v>25773</v>
      </c>
      <c r="I129" s="38"/>
      <c r="J129" s="38"/>
      <c r="K129" s="47" t="s">
        <v>18592</v>
      </c>
      <c r="L129" s="11" t="s">
        <v>18593</v>
      </c>
      <c r="M129" s="48" t="s">
        <v>25774</v>
      </c>
      <c r="N129" s="38"/>
      <c r="O129" s="38"/>
      <c r="P129" s="47" t="s">
        <v>24764</v>
      </c>
      <c r="Q129" s="11" t="s">
        <v>24765</v>
      </c>
      <c r="R129" s="48" t="s">
        <v>25374</v>
      </c>
      <c r="S129" s="38"/>
      <c r="T129" s="38"/>
      <c r="U129" s="47" t="s">
        <v>22169</v>
      </c>
      <c r="V129" s="11" t="s">
        <v>22170</v>
      </c>
      <c r="W129" s="48" t="s">
        <v>25775</v>
      </c>
      <c r="X129" s="38"/>
      <c r="Y129" s="38"/>
      <c r="Z129" s="47" t="s">
        <v>4822</v>
      </c>
      <c r="AA129" s="11" t="s">
        <v>4823</v>
      </c>
      <c r="AB129" s="48" t="s">
        <v>25776</v>
      </c>
    </row>
    <row r="130" ht="15.75" customHeight="1">
      <c r="D130" s="38"/>
      <c r="E130" s="38"/>
      <c r="F130" s="47" t="s">
        <v>18934</v>
      </c>
      <c r="G130" s="11" t="s">
        <v>7930</v>
      </c>
      <c r="H130" s="48" t="s">
        <v>25777</v>
      </c>
      <c r="I130" s="38"/>
      <c r="J130" s="38"/>
      <c r="K130" s="47" t="s">
        <v>15753</v>
      </c>
      <c r="L130" s="11" t="s">
        <v>15754</v>
      </c>
      <c r="M130" s="48" t="s">
        <v>25778</v>
      </c>
      <c r="N130" s="38"/>
      <c r="O130" s="38"/>
      <c r="P130" s="47" t="s">
        <v>10955</v>
      </c>
      <c r="Q130" s="11" t="s">
        <v>10956</v>
      </c>
      <c r="R130" s="48" t="s">
        <v>25779</v>
      </c>
      <c r="S130" s="38"/>
      <c r="T130" s="38"/>
      <c r="U130" s="47" t="s">
        <v>16058</v>
      </c>
      <c r="V130" s="11" t="s">
        <v>16059</v>
      </c>
      <c r="W130" s="48" t="s">
        <v>25780</v>
      </c>
      <c r="X130" s="38"/>
      <c r="Y130" s="38"/>
      <c r="Z130" s="47" t="s">
        <v>18570</v>
      </c>
      <c r="AA130" s="11" t="s">
        <v>18571</v>
      </c>
      <c r="AB130" s="48" t="s">
        <v>25743</v>
      </c>
    </row>
    <row r="131" ht="15.75" customHeight="1">
      <c r="D131" s="38"/>
      <c r="E131" s="38"/>
      <c r="F131" s="47" t="s">
        <v>20536</v>
      </c>
      <c r="G131" s="11" t="s">
        <v>20537</v>
      </c>
      <c r="H131" s="48" t="s">
        <v>25781</v>
      </c>
      <c r="I131" s="38"/>
      <c r="J131" s="38"/>
      <c r="K131" s="47" t="s">
        <v>21809</v>
      </c>
      <c r="L131" s="11" t="s">
        <v>21810</v>
      </c>
      <c r="M131" s="48" t="s">
        <v>25374</v>
      </c>
      <c r="N131" s="38"/>
      <c r="O131" s="38"/>
      <c r="P131" s="47" t="s">
        <v>19925</v>
      </c>
      <c r="Q131" s="11" t="s">
        <v>19926</v>
      </c>
      <c r="R131" s="48" t="s">
        <v>25374</v>
      </c>
      <c r="S131" s="38"/>
      <c r="T131" s="38"/>
      <c r="U131" s="47" t="s">
        <v>15850</v>
      </c>
      <c r="V131" s="11" t="s">
        <v>15851</v>
      </c>
      <c r="W131" s="48" t="s">
        <v>25782</v>
      </c>
      <c r="X131" s="38"/>
      <c r="Y131" s="38"/>
      <c r="Z131" s="47" t="s">
        <v>19961</v>
      </c>
      <c r="AA131" s="11" t="s">
        <v>19962</v>
      </c>
      <c r="AB131" s="48" t="s">
        <v>25783</v>
      </c>
    </row>
    <row r="132" ht="15.75" customHeight="1">
      <c r="D132" s="38"/>
      <c r="E132" s="38"/>
      <c r="F132" s="47" t="s">
        <v>22775</v>
      </c>
      <c r="G132" s="11" t="s">
        <v>4637</v>
      </c>
      <c r="H132" s="48" t="s">
        <v>25784</v>
      </c>
      <c r="I132" s="38"/>
      <c r="J132" s="38"/>
      <c r="K132" s="47" t="s">
        <v>19931</v>
      </c>
      <c r="L132" s="11" t="s">
        <v>19932</v>
      </c>
      <c r="M132" s="48" t="s">
        <v>25785</v>
      </c>
      <c r="N132" s="38"/>
      <c r="O132" s="38"/>
      <c r="P132" s="47" t="s">
        <v>23233</v>
      </c>
      <c r="Q132" s="11" t="s">
        <v>23234</v>
      </c>
      <c r="R132" s="48" t="s">
        <v>25476</v>
      </c>
      <c r="S132" s="38"/>
      <c r="T132" s="38"/>
      <c r="U132" s="47" t="s">
        <v>15832</v>
      </c>
      <c r="V132" s="11" t="s">
        <v>15833</v>
      </c>
      <c r="W132" s="48" t="s">
        <v>25786</v>
      </c>
      <c r="X132" s="38"/>
      <c r="Y132" s="38"/>
      <c r="Z132" s="47" t="s">
        <v>5940</v>
      </c>
      <c r="AA132" s="11" t="s">
        <v>5941</v>
      </c>
      <c r="AB132" s="48" t="s">
        <v>25787</v>
      </c>
    </row>
    <row r="133" ht="15.75" customHeight="1">
      <c r="D133" s="38"/>
      <c r="E133" s="38"/>
      <c r="F133" s="47" t="s">
        <v>5042</v>
      </c>
      <c r="G133" s="11" t="s">
        <v>5043</v>
      </c>
      <c r="H133" s="48" t="s">
        <v>25788</v>
      </c>
      <c r="I133" s="38"/>
      <c r="J133" s="38"/>
      <c r="K133" s="47" t="s">
        <v>3059</v>
      </c>
      <c r="L133" s="11" t="s">
        <v>3060</v>
      </c>
      <c r="M133" s="48" t="s">
        <v>25590</v>
      </c>
      <c r="N133" s="38"/>
      <c r="O133" s="38"/>
      <c r="P133" s="47" t="s">
        <v>22950</v>
      </c>
      <c r="Q133" s="11" t="s">
        <v>22951</v>
      </c>
      <c r="R133" s="48" t="s">
        <v>25374</v>
      </c>
      <c r="S133" s="38"/>
      <c r="T133" s="38"/>
      <c r="U133" s="47" t="s">
        <v>9526</v>
      </c>
      <c r="V133" s="11" t="s">
        <v>9527</v>
      </c>
      <c r="W133" s="48" t="s">
        <v>25789</v>
      </c>
      <c r="X133" s="38"/>
      <c r="Y133" s="38"/>
      <c r="Z133" s="47" t="s">
        <v>17932</v>
      </c>
      <c r="AA133" s="11" t="s">
        <v>17933</v>
      </c>
      <c r="AB133" s="48" t="s">
        <v>25790</v>
      </c>
    </row>
    <row r="134" ht="15.75" customHeight="1">
      <c r="D134" s="38"/>
      <c r="E134" s="38"/>
      <c r="F134" s="47" t="s">
        <v>5306</v>
      </c>
      <c r="G134" s="11" t="s">
        <v>5307</v>
      </c>
      <c r="H134" s="48" t="s">
        <v>25791</v>
      </c>
      <c r="I134" s="38"/>
      <c r="J134" s="38"/>
      <c r="K134" s="47" t="s">
        <v>10378</v>
      </c>
      <c r="L134" s="11" t="s">
        <v>10379</v>
      </c>
      <c r="M134" s="48" t="s">
        <v>25792</v>
      </c>
      <c r="N134" s="38"/>
      <c r="O134" s="38"/>
      <c r="P134" s="47" t="s">
        <v>20056</v>
      </c>
      <c r="Q134" s="11" t="s">
        <v>20057</v>
      </c>
      <c r="R134" s="48" t="s">
        <v>25793</v>
      </c>
      <c r="S134" s="38"/>
      <c r="T134" s="38"/>
      <c r="U134" s="47" t="s">
        <v>20997</v>
      </c>
      <c r="V134" s="11" t="s">
        <v>20998</v>
      </c>
      <c r="W134" s="48" t="s">
        <v>25794</v>
      </c>
      <c r="X134" s="38"/>
      <c r="Y134" s="38"/>
      <c r="Z134" s="47" t="s">
        <v>5880</v>
      </c>
      <c r="AA134" s="11" t="s">
        <v>5881</v>
      </c>
      <c r="AB134" s="48" t="s">
        <v>25415</v>
      </c>
    </row>
    <row r="135" ht="15.75" customHeight="1">
      <c r="D135" s="38"/>
      <c r="E135" s="38"/>
      <c r="F135" s="47" t="s">
        <v>6771</v>
      </c>
      <c r="G135" s="11" t="s">
        <v>6772</v>
      </c>
      <c r="H135" s="48" t="s">
        <v>25795</v>
      </c>
      <c r="I135" s="38"/>
      <c r="J135" s="38"/>
      <c r="K135" s="47" t="s">
        <v>4174</v>
      </c>
      <c r="L135" s="11" t="s">
        <v>4175</v>
      </c>
      <c r="M135" s="48" t="s">
        <v>25796</v>
      </c>
      <c r="N135" s="38"/>
      <c r="O135" s="38"/>
      <c r="P135" s="47" t="s">
        <v>17701</v>
      </c>
      <c r="Q135" s="11" t="s">
        <v>3837</v>
      </c>
      <c r="R135" s="48" t="s">
        <v>25374</v>
      </c>
      <c r="S135" s="38"/>
      <c r="T135" s="38"/>
      <c r="U135" s="47" t="s">
        <v>7605</v>
      </c>
      <c r="V135" s="11" t="s">
        <v>7606</v>
      </c>
      <c r="W135" s="48" t="s">
        <v>25374</v>
      </c>
      <c r="X135" s="38"/>
      <c r="Y135" s="38"/>
      <c r="Z135" s="47" t="s">
        <v>21148</v>
      </c>
      <c r="AA135" s="11" t="s">
        <v>21149</v>
      </c>
      <c r="AB135" s="48" t="s">
        <v>25374</v>
      </c>
    </row>
    <row r="136" ht="15.75" customHeight="1">
      <c r="D136" s="38"/>
      <c r="E136" s="38"/>
      <c r="F136" s="47" t="s">
        <v>8978</v>
      </c>
      <c r="G136" s="11" t="s">
        <v>8979</v>
      </c>
      <c r="H136" s="48" t="s">
        <v>25797</v>
      </c>
      <c r="I136" s="38"/>
      <c r="J136" s="38"/>
      <c r="K136" s="47" t="s">
        <v>5440</v>
      </c>
      <c r="L136" s="11" t="s">
        <v>5441</v>
      </c>
      <c r="M136" s="48" t="s">
        <v>25798</v>
      </c>
      <c r="N136" s="38"/>
      <c r="O136" s="38"/>
      <c r="P136" s="47" t="s">
        <v>22130</v>
      </c>
      <c r="Q136" s="11" t="s">
        <v>22131</v>
      </c>
      <c r="R136" s="48" t="s">
        <v>25799</v>
      </c>
      <c r="S136" s="38"/>
      <c r="T136" s="38"/>
      <c r="U136" s="47" t="s">
        <v>22927</v>
      </c>
      <c r="V136" s="11" t="s">
        <v>22928</v>
      </c>
      <c r="W136" s="48" t="s">
        <v>25800</v>
      </c>
      <c r="X136" s="38"/>
      <c r="Y136" s="38"/>
      <c r="Z136" s="47" t="s">
        <v>22060</v>
      </c>
      <c r="AA136" s="11" t="s">
        <v>22061</v>
      </c>
      <c r="AB136" s="48" t="s">
        <v>25801</v>
      </c>
    </row>
    <row r="137" ht="15.75" customHeight="1">
      <c r="D137" s="38"/>
      <c r="E137" s="38"/>
      <c r="F137" s="47" t="s">
        <v>10094</v>
      </c>
      <c r="G137" s="11" t="s">
        <v>10095</v>
      </c>
      <c r="H137" s="48" t="s">
        <v>25802</v>
      </c>
      <c r="I137" s="38"/>
      <c r="J137" s="38"/>
      <c r="K137" s="47" t="s">
        <v>22317</v>
      </c>
      <c r="L137" s="11" t="s">
        <v>22318</v>
      </c>
      <c r="M137" s="48" t="s">
        <v>25374</v>
      </c>
      <c r="N137" s="38"/>
      <c r="O137" s="38"/>
      <c r="P137" s="47" t="s">
        <v>3774</v>
      </c>
      <c r="Q137" s="11" t="s">
        <v>3775</v>
      </c>
      <c r="R137" s="48" t="s">
        <v>25374</v>
      </c>
      <c r="S137" s="38"/>
      <c r="T137" s="38"/>
      <c r="U137" s="47" t="s">
        <v>9046</v>
      </c>
      <c r="V137" s="11" t="s">
        <v>9047</v>
      </c>
      <c r="W137" s="48" t="s">
        <v>25374</v>
      </c>
      <c r="X137" s="38"/>
      <c r="Y137" s="38"/>
      <c r="Z137" s="47" t="s">
        <v>6496</v>
      </c>
      <c r="AA137" s="11" t="s">
        <v>6497</v>
      </c>
      <c r="AB137" s="48" t="s">
        <v>25803</v>
      </c>
    </row>
    <row r="138" ht="15.75" customHeight="1">
      <c r="D138" s="38"/>
      <c r="E138" s="38"/>
      <c r="F138" s="47" t="s">
        <v>15441</v>
      </c>
      <c r="G138" s="11" t="s">
        <v>15442</v>
      </c>
      <c r="H138" s="48" t="s">
        <v>25804</v>
      </c>
      <c r="I138" s="38"/>
      <c r="J138" s="38"/>
      <c r="K138" s="47" t="s">
        <v>1774</v>
      </c>
      <c r="L138" s="11" t="s">
        <v>1775</v>
      </c>
      <c r="M138" s="48" t="s">
        <v>25374</v>
      </c>
      <c r="N138" s="38"/>
      <c r="O138" s="38"/>
      <c r="P138" s="47" t="s">
        <v>15155</v>
      </c>
      <c r="Q138" s="11" t="s">
        <v>15156</v>
      </c>
      <c r="R138" s="48" t="s">
        <v>25805</v>
      </c>
      <c r="S138" s="38"/>
      <c r="T138" s="38"/>
      <c r="U138" s="47" t="s">
        <v>6658</v>
      </c>
      <c r="V138" s="11" t="s">
        <v>6659</v>
      </c>
      <c r="W138" s="48" t="s">
        <v>25374</v>
      </c>
      <c r="X138" s="38"/>
      <c r="Y138" s="38"/>
      <c r="Z138" s="47" t="s">
        <v>4282</v>
      </c>
      <c r="AA138" s="11" t="s">
        <v>4283</v>
      </c>
      <c r="AB138" s="48" t="s">
        <v>25806</v>
      </c>
    </row>
    <row r="139" ht="15.75" customHeight="1">
      <c r="D139" s="38"/>
      <c r="E139" s="38"/>
      <c r="F139" s="47" t="s">
        <v>22896</v>
      </c>
      <c r="G139" s="11" t="s">
        <v>22897</v>
      </c>
      <c r="H139" s="48" t="s">
        <v>25807</v>
      </c>
      <c r="I139" s="38"/>
      <c r="J139" s="38"/>
      <c r="K139" s="47" t="s">
        <v>16654</v>
      </c>
      <c r="L139" s="11" t="s">
        <v>16655</v>
      </c>
      <c r="M139" s="48" t="s">
        <v>25374</v>
      </c>
      <c r="N139" s="38"/>
      <c r="O139" s="38"/>
      <c r="P139" s="47" t="s">
        <v>24328</v>
      </c>
      <c r="Q139" s="11" t="s">
        <v>24329</v>
      </c>
      <c r="R139" s="48" t="s">
        <v>25554</v>
      </c>
      <c r="S139" s="38"/>
      <c r="T139" s="38"/>
      <c r="U139" s="47" t="s">
        <v>7563</v>
      </c>
      <c r="V139" s="11" t="s">
        <v>7564</v>
      </c>
      <c r="W139" s="48" t="s">
        <v>25808</v>
      </c>
      <c r="X139" s="38"/>
      <c r="Y139" s="38"/>
      <c r="Z139" s="47" t="s">
        <v>22241</v>
      </c>
      <c r="AA139" s="11" t="s">
        <v>22242</v>
      </c>
      <c r="AB139" s="48" t="s">
        <v>25809</v>
      </c>
    </row>
    <row r="140" ht="15.75" customHeight="1">
      <c r="D140" s="38"/>
      <c r="E140" s="38"/>
      <c r="F140" s="47" t="s">
        <v>7386</v>
      </c>
      <c r="G140" s="11" t="s">
        <v>7387</v>
      </c>
      <c r="H140" s="48" t="s">
        <v>25810</v>
      </c>
      <c r="I140" s="38"/>
      <c r="J140" s="38"/>
      <c r="K140" s="47" t="s">
        <v>11541</v>
      </c>
      <c r="L140" s="11" t="s">
        <v>11542</v>
      </c>
      <c r="M140" s="48" t="s">
        <v>25594</v>
      </c>
      <c r="N140" s="38"/>
      <c r="O140" s="38"/>
      <c r="P140" s="47" t="s">
        <v>20361</v>
      </c>
      <c r="Q140" s="11" t="s">
        <v>20362</v>
      </c>
      <c r="R140" s="48" t="s">
        <v>25374</v>
      </c>
      <c r="S140" s="38"/>
      <c r="T140" s="38"/>
      <c r="U140" s="47" t="s">
        <v>5672</v>
      </c>
      <c r="V140" s="11" t="s">
        <v>5673</v>
      </c>
      <c r="W140" s="48" t="s">
        <v>25374</v>
      </c>
      <c r="X140" s="38"/>
      <c r="Y140" s="38"/>
      <c r="Z140" s="47" t="s">
        <v>18172</v>
      </c>
      <c r="AA140" s="11" t="s">
        <v>3661</v>
      </c>
      <c r="AB140" s="48" t="s">
        <v>25811</v>
      </c>
    </row>
    <row r="141" ht="15.75" customHeight="1">
      <c r="D141" s="38"/>
      <c r="E141" s="38"/>
      <c r="F141" s="47" t="s">
        <v>20304</v>
      </c>
      <c r="G141" s="11" t="s">
        <v>20305</v>
      </c>
      <c r="H141" s="48" t="s">
        <v>25374</v>
      </c>
      <c r="I141" s="38"/>
      <c r="J141" s="38"/>
      <c r="K141" s="47" t="s">
        <v>12691</v>
      </c>
      <c r="L141" s="11" t="s">
        <v>12692</v>
      </c>
      <c r="M141" s="48" t="s">
        <v>25812</v>
      </c>
      <c r="N141" s="38"/>
      <c r="O141" s="38"/>
      <c r="P141" s="47" t="s">
        <v>23867</v>
      </c>
      <c r="Q141" s="11" t="s">
        <v>23868</v>
      </c>
      <c r="R141" s="48" t="s">
        <v>25374</v>
      </c>
      <c r="S141" s="38"/>
      <c r="T141" s="38"/>
      <c r="U141" s="47" t="s">
        <v>13245</v>
      </c>
      <c r="V141" s="11" t="s">
        <v>13246</v>
      </c>
      <c r="W141" s="48" t="s">
        <v>25813</v>
      </c>
      <c r="X141" s="38"/>
      <c r="Y141" s="38"/>
      <c r="Z141" s="47" t="s">
        <v>18298</v>
      </c>
      <c r="AA141" s="11" t="s">
        <v>18299</v>
      </c>
      <c r="AB141" s="48" t="s">
        <v>25814</v>
      </c>
    </row>
    <row r="142" ht="15.75" customHeight="1">
      <c r="D142" s="38"/>
      <c r="E142" s="38"/>
      <c r="F142" s="47" t="s">
        <v>3599</v>
      </c>
      <c r="G142" s="11" t="s">
        <v>3600</v>
      </c>
      <c r="H142" s="48" t="s">
        <v>25815</v>
      </c>
      <c r="I142" s="38"/>
      <c r="J142" s="38"/>
      <c r="K142" s="47" t="s">
        <v>16372</v>
      </c>
      <c r="L142" s="11" t="s">
        <v>16373</v>
      </c>
      <c r="M142" s="48" t="s">
        <v>25816</v>
      </c>
      <c r="N142" s="38"/>
      <c r="O142" s="38"/>
      <c r="P142" s="47" t="s">
        <v>15485</v>
      </c>
      <c r="Q142" s="11" t="s">
        <v>15486</v>
      </c>
      <c r="R142" s="48" t="s">
        <v>25817</v>
      </c>
      <c r="S142" s="38"/>
      <c r="T142" s="38"/>
      <c r="U142" s="47" t="s">
        <v>15946</v>
      </c>
      <c r="V142" s="11" t="s">
        <v>15947</v>
      </c>
      <c r="W142" s="48" t="s">
        <v>25818</v>
      </c>
      <c r="X142" s="38"/>
      <c r="Y142" s="38"/>
      <c r="Z142" s="47" t="s">
        <v>12841</v>
      </c>
      <c r="AA142" s="11" t="s">
        <v>25819</v>
      </c>
      <c r="AB142" s="48" t="s">
        <v>25589</v>
      </c>
    </row>
    <row r="143" ht="15.75" customHeight="1">
      <c r="D143" s="38"/>
      <c r="E143" s="38"/>
      <c r="F143" s="47" t="s">
        <v>5254</v>
      </c>
      <c r="G143" s="11" t="s">
        <v>5255</v>
      </c>
      <c r="H143" s="48" t="s">
        <v>25820</v>
      </c>
      <c r="I143" s="38"/>
      <c r="J143" s="38"/>
      <c r="K143" s="47" t="s">
        <v>16917</v>
      </c>
      <c r="L143" s="11" t="s">
        <v>16918</v>
      </c>
      <c r="M143" s="48" t="s">
        <v>25374</v>
      </c>
      <c r="N143" s="38"/>
      <c r="O143" s="38"/>
      <c r="P143" s="47" t="s">
        <v>22994</v>
      </c>
      <c r="Q143" s="11" t="s">
        <v>10621</v>
      </c>
      <c r="R143" s="48" t="s">
        <v>25821</v>
      </c>
      <c r="S143" s="38"/>
      <c r="T143" s="38"/>
      <c r="U143" s="47" t="s">
        <v>16888</v>
      </c>
      <c r="V143" s="11" t="s">
        <v>16889</v>
      </c>
      <c r="W143" s="48" t="s">
        <v>25374</v>
      </c>
      <c r="X143" s="38"/>
      <c r="Y143" s="38"/>
      <c r="Z143" s="47" t="s">
        <v>24514</v>
      </c>
      <c r="AA143" s="11" t="s">
        <v>24515</v>
      </c>
      <c r="AB143" s="48" t="s">
        <v>25822</v>
      </c>
    </row>
    <row r="144" ht="15.75" customHeight="1">
      <c r="D144" s="38"/>
      <c r="E144" s="38"/>
      <c r="F144" s="47" t="s">
        <v>6694</v>
      </c>
      <c r="G144" s="11" t="s">
        <v>6695</v>
      </c>
      <c r="H144" s="48" t="s">
        <v>25760</v>
      </c>
      <c r="I144" s="38"/>
      <c r="J144" s="38"/>
      <c r="K144" s="47" t="s">
        <v>4796</v>
      </c>
      <c r="L144" s="11" t="s">
        <v>4797</v>
      </c>
      <c r="M144" s="48" t="s">
        <v>25823</v>
      </c>
      <c r="N144" s="38"/>
      <c r="O144" s="38"/>
      <c r="P144" s="47" t="s">
        <v>23255</v>
      </c>
      <c r="Q144" s="11" t="s">
        <v>23256</v>
      </c>
      <c r="R144" s="48" t="s">
        <v>25824</v>
      </c>
      <c r="S144" s="38"/>
      <c r="T144" s="38"/>
      <c r="U144" s="47" t="s">
        <v>16670</v>
      </c>
      <c r="V144" s="11" t="s">
        <v>16671</v>
      </c>
      <c r="W144" s="48" t="s">
        <v>25825</v>
      </c>
      <c r="X144" s="38"/>
      <c r="Y144" s="38"/>
      <c r="Z144" s="47" t="s">
        <v>22723</v>
      </c>
      <c r="AA144" s="11" t="s">
        <v>22724</v>
      </c>
      <c r="AB144" s="48" t="s">
        <v>25374</v>
      </c>
    </row>
    <row r="145" ht="15.75" customHeight="1">
      <c r="D145" s="38"/>
      <c r="E145" s="38"/>
      <c r="F145" s="47" t="s">
        <v>7208</v>
      </c>
      <c r="G145" s="11" t="s">
        <v>7209</v>
      </c>
      <c r="H145" s="48" t="s">
        <v>25826</v>
      </c>
      <c r="I145" s="38"/>
      <c r="J145" s="38"/>
      <c r="K145" s="47" t="s">
        <v>15852</v>
      </c>
      <c r="L145" s="11" t="s">
        <v>15853</v>
      </c>
      <c r="M145" s="48" t="s">
        <v>25827</v>
      </c>
      <c r="N145" s="38"/>
      <c r="O145" s="38"/>
      <c r="P145" s="47" t="s">
        <v>6506</v>
      </c>
      <c r="Q145" s="11" t="s">
        <v>6507</v>
      </c>
      <c r="R145" s="48" t="s">
        <v>25828</v>
      </c>
      <c r="S145" s="38"/>
      <c r="T145" s="38"/>
      <c r="U145" s="47" t="s">
        <v>24160</v>
      </c>
      <c r="V145" s="11" t="s">
        <v>24161</v>
      </c>
      <c r="W145" s="48" t="s">
        <v>25374</v>
      </c>
      <c r="X145" s="38"/>
      <c r="Y145" s="38"/>
      <c r="Z145" s="47" t="s">
        <v>22584</v>
      </c>
      <c r="AA145" s="11" t="s">
        <v>22585</v>
      </c>
      <c r="AB145" s="48" t="s">
        <v>25829</v>
      </c>
    </row>
    <row r="146" ht="15.75" customHeight="1">
      <c r="D146" s="38"/>
      <c r="E146" s="38"/>
      <c r="F146" s="47" t="s">
        <v>12601</v>
      </c>
      <c r="G146" s="11" t="s">
        <v>12602</v>
      </c>
      <c r="H146" s="48" t="s">
        <v>25830</v>
      </c>
      <c r="I146" s="38"/>
      <c r="J146" s="38"/>
      <c r="K146" s="47" t="s">
        <v>10120</v>
      </c>
      <c r="L146" s="11" t="s">
        <v>10121</v>
      </c>
      <c r="M146" s="48" t="s">
        <v>25831</v>
      </c>
      <c r="N146" s="38"/>
      <c r="O146" s="38"/>
      <c r="P146" s="47" t="s">
        <v>21929</v>
      </c>
      <c r="Q146" s="11" t="s">
        <v>21930</v>
      </c>
      <c r="R146" s="48" t="s">
        <v>25832</v>
      </c>
      <c r="S146" s="38"/>
      <c r="T146" s="38"/>
      <c r="U146" s="47" t="s">
        <v>24644</v>
      </c>
      <c r="V146" s="11" t="s">
        <v>24645</v>
      </c>
      <c r="W146" s="48" t="s">
        <v>25374</v>
      </c>
      <c r="X146" s="38"/>
      <c r="Y146" s="38"/>
      <c r="Z146" s="47" t="s">
        <v>19285</v>
      </c>
      <c r="AA146" s="11" t="s">
        <v>19286</v>
      </c>
      <c r="AB146" s="48" t="s">
        <v>25833</v>
      </c>
    </row>
    <row r="147" ht="15.75" customHeight="1">
      <c r="D147" s="38"/>
      <c r="E147" s="38"/>
      <c r="F147" s="47" t="s">
        <v>17666</v>
      </c>
      <c r="G147" s="11" t="s">
        <v>17667</v>
      </c>
      <c r="H147" s="48" t="s">
        <v>25374</v>
      </c>
      <c r="I147" s="38"/>
      <c r="J147" s="38"/>
      <c r="K147" s="47" t="s">
        <v>18908</v>
      </c>
      <c r="L147" s="11" t="s">
        <v>18909</v>
      </c>
      <c r="M147" s="48" t="s">
        <v>25834</v>
      </c>
      <c r="N147" s="38"/>
      <c r="O147" s="38"/>
      <c r="P147" s="47" t="s">
        <v>7034</v>
      </c>
      <c r="Q147" s="11" t="s">
        <v>7035</v>
      </c>
      <c r="R147" s="48" t="s">
        <v>25835</v>
      </c>
      <c r="S147" s="38"/>
      <c r="T147" s="38"/>
      <c r="U147" s="47" t="s">
        <v>13227</v>
      </c>
      <c r="V147" s="11" t="s">
        <v>13228</v>
      </c>
      <c r="W147" s="48" t="s">
        <v>25836</v>
      </c>
      <c r="X147" s="38"/>
      <c r="Y147" s="38"/>
      <c r="Z147" s="47" t="s">
        <v>24212</v>
      </c>
      <c r="AA147" s="11" t="s">
        <v>24213</v>
      </c>
      <c r="AB147" s="48" t="s">
        <v>25837</v>
      </c>
    </row>
    <row r="148" ht="15.75" customHeight="1">
      <c r="D148" s="38"/>
      <c r="E148" s="38"/>
      <c r="F148" s="47" t="s">
        <v>20512</v>
      </c>
      <c r="G148" s="11" t="s">
        <v>781</v>
      </c>
      <c r="H148" s="48" t="s">
        <v>25374</v>
      </c>
      <c r="I148" s="38"/>
      <c r="J148" s="38"/>
      <c r="K148" s="47" t="s">
        <v>1168</v>
      </c>
      <c r="L148" s="11" t="s">
        <v>1169</v>
      </c>
      <c r="M148" s="48" t="s">
        <v>25374</v>
      </c>
      <c r="N148" s="38"/>
      <c r="O148" s="38"/>
      <c r="P148" s="47" t="s">
        <v>12861</v>
      </c>
      <c r="Q148" s="11" t="s">
        <v>12862</v>
      </c>
      <c r="R148" s="48" t="s">
        <v>25838</v>
      </c>
      <c r="S148" s="38"/>
      <c r="T148" s="38"/>
      <c r="U148" s="47" t="s">
        <v>8151</v>
      </c>
      <c r="V148" s="11" t="s">
        <v>8152</v>
      </c>
      <c r="W148" s="48" t="s">
        <v>25839</v>
      </c>
      <c r="X148" s="38"/>
      <c r="Y148" s="38"/>
      <c r="Z148" s="47" t="s">
        <v>17154</v>
      </c>
      <c r="AA148" s="11" t="s">
        <v>1075</v>
      </c>
      <c r="AB148" s="48" t="s">
        <v>25840</v>
      </c>
    </row>
    <row r="149" ht="15.75" customHeight="1">
      <c r="D149" s="38"/>
      <c r="E149" s="38"/>
      <c r="F149" s="47" t="s">
        <v>22376</v>
      </c>
      <c r="G149" s="11" t="s">
        <v>22377</v>
      </c>
      <c r="H149" s="48" t="s">
        <v>25374</v>
      </c>
      <c r="I149" s="38"/>
      <c r="J149" s="38"/>
      <c r="K149" s="47" t="s">
        <v>4074</v>
      </c>
      <c r="L149" s="11" t="s">
        <v>4075</v>
      </c>
      <c r="M149" s="48" t="s">
        <v>25374</v>
      </c>
      <c r="N149" s="38"/>
      <c r="O149" s="38"/>
      <c r="P149" s="47" t="s">
        <v>7286</v>
      </c>
      <c r="Q149" s="11" t="s">
        <v>7287</v>
      </c>
      <c r="R149" s="48" t="s">
        <v>25374</v>
      </c>
      <c r="S149" s="38"/>
      <c r="T149" s="38"/>
      <c r="U149" s="47" t="s">
        <v>1898</v>
      </c>
      <c r="V149" s="11" t="s">
        <v>1899</v>
      </c>
      <c r="W149" s="48" t="s">
        <v>25374</v>
      </c>
      <c r="X149" s="38"/>
      <c r="Y149" s="38"/>
      <c r="Z149" s="47" t="s">
        <v>22128</v>
      </c>
      <c r="AA149" s="11" t="s">
        <v>22129</v>
      </c>
      <c r="AB149" s="48" t="s">
        <v>25841</v>
      </c>
    </row>
    <row r="150" ht="15.75" customHeight="1">
      <c r="D150" s="38"/>
      <c r="E150" s="38"/>
      <c r="F150" s="47" t="s">
        <v>22380</v>
      </c>
      <c r="G150" s="11" t="s">
        <v>22381</v>
      </c>
      <c r="H150" s="48" t="s">
        <v>25374</v>
      </c>
      <c r="I150" s="38"/>
      <c r="J150" s="38"/>
      <c r="K150" s="47" t="s">
        <v>4016</v>
      </c>
      <c r="L150" s="11" t="s">
        <v>4017</v>
      </c>
      <c r="M150" s="48" t="s">
        <v>25842</v>
      </c>
      <c r="N150" s="38"/>
      <c r="O150" s="38"/>
      <c r="P150" s="47" t="s">
        <v>18084</v>
      </c>
      <c r="Q150" s="11" t="s">
        <v>18085</v>
      </c>
      <c r="R150" s="48" t="s">
        <v>25374</v>
      </c>
      <c r="S150" s="38"/>
      <c r="T150" s="38"/>
      <c r="U150" s="47" t="s">
        <v>12767</v>
      </c>
      <c r="V150" s="11" t="s">
        <v>12768</v>
      </c>
      <c r="W150" s="48" t="s">
        <v>25843</v>
      </c>
      <c r="X150" s="38"/>
      <c r="Y150" s="38"/>
      <c r="Z150" s="50" t="s">
        <v>23306</v>
      </c>
      <c r="AA150" s="51" t="s">
        <v>23307</v>
      </c>
      <c r="AB150" s="52" t="s">
        <v>25844</v>
      </c>
    </row>
    <row r="151" ht="15.75" customHeight="1">
      <c r="D151" s="38"/>
      <c r="E151" s="38"/>
      <c r="F151" s="47" t="s">
        <v>22620</v>
      </c>
      <c r="G151" s="11" t="s">
        <v>22621</v>
      </c>
      <c r="H151" s="48" t="s">
        <v>25845</v>
      </c>
      <c r="I151" s="38"/>
      <c r="J151" s="38"/>
      <c r="K151" s="47" t="s">
        <v>17990</v>
      </c>
      <c r="L151" s="11" t="s">
        <v>8232</v>
      </c>
      <c r="M151" s="48" t="s">
        <v>25846</v>
      </c>
      <c r="N151" s="38"/>
      <c r="O151" s="38"/>
      <c r="P151" s="47" t="s">
        <v>20800</v>
      </c>
      <c r="Q151" s="11" t="s">
        <v>20801</v>
      </c>
      <c r="R151" s="48" t="s">
        <v>25374</v>
      </c>
      <c r="S151" s="38"/>
      <c r="T151" s="38"/>
      <c r="U151" s="47" t="s">
        <v>8305</v>
      </c>
      <c r="V151" s="11" t="s">
        <v>8306</v>
      </c>
      <c r="W151" s="48" t="s">
        <v>25847</v>
      </c>
      <c r="X151" s="38"/>
      <c r="Y151" s="38"/>
    </row>
    <row r="152" ht="15.75" customHeight="1">
      <c r="D152" s="38"/>
      <c r="E152" s="38"/>
      <c r="F152" s="47" t="s">
        <v>22797</v>
      </c>
      <c r="G152" s="11" t="s">
        <v>22798</v>
      </c>
      <c r="H152" s="48" t="s">
        <v>25848</v>
      </c>
      <c r="I152" s="38"/>
      <c r="J152" s="38"/>
      <c r="K152" s="47" t="s">
        <v>20357</v>
      </c>
      <c r="L152" s="11" t="s">
        <v>20358</v>
      </c>
      <c r="M152" s="48" t="s">
        <v>25374</v>
      </c>
      <c r="N152" s="38"/>
      <c r="O152" s="38"/>
      <c r="P152" s="47" t="s">
        <v>21252</v>
      </c>
      <c r="Q152" s="11" t="s">
        <v>7884</v>
      </c>
      <c r="R152" s="48" t="s">
        <v>25849</v>
      </c>
      <c r="S152" s="38"/>
      <c r="T152" s="38"/>
      <c r="U152" s="47" t="s">
        <v>11625</v>
      </c>
      <c r="V152" s="11" t="s">
        <v>11626</v>
      </c>
      <c r="W152" s="48" t="s">
        <v>25850</v>
      </c>
      <c r="X152" s="38"/>
      <c r="Y152" s="38"/>
    </row>
    <row r="153" ht="15.75" customHeight="1">
      <c r="D153" s="38"/>
      <c r="E153" s="38"/>
      <c r="F153" s="47" t="s">
        <v>2336</v>
      </c>
      <c r="G153" s="11" t="s">
        <v>2337</v>
      </c>
      <c r="H153" s="48" t="s">
        <v>25620</v>
      </c>
      <c r="I153" s="38"/>
      <c r="J153" s="38"/>
      <c r="K153" s="47" t="s">
        <v>22179</v>
      </c>
      <c r="L153" s="11" t="s">
        <v>22180</v>
      </c>
      <c r="M153" s="48" t="s">
        <v>25374</v>
      </c>
      <c r="N153" s="38"/>
      <c r="O153" s="38"/>
      <c r="P153" s="47" t="s">
        <v>23219</v>
      </c>
      <c r="Q153" s="11" t="s">
        <v>23220</v>
      </c>
      <c r="R153" s="48" t="s">
        <v>25851</v>
      </c>
      <c r="S153" s="38"/>
      <c r="T153" s="38"/>
      <c r="U153" s="47" t="s">
        <v>16158</v>
      </c>
      <c r="V153" s="11" t="s">
        <v>16159</v>
      </c>
      <c r="W153" s="48" t="s">
        <v>25852</v>
      </c>
      <c r="X153" s="38"/>
      <c r="Y153" s="38"/>
    </row>
    <row r="154" ht="15.75" customHeight="1">
      <c r="D154" s="38"/>
      <c r="E154" s="38"/>
      <c r="F154" s="47" t="s">
        <v>5508</v>
      </c>
      <c r="G154" s="11" t="s">
        <v>5509</v>
      </c>
      <c r="H154" s="48" t="s">
        <v>25853</v>
      </c>
      <c r="I154" s="38"/>
      <c r="J154" s="38"/>
      <c r="K154" s="47" t="s">
        <v>14783</v>
      </c>
      <c r="L154" s="11" t="s">
        <v>14784</v>
      </c>
      <c r="M154" s="48" t="s">
        <v>25854</v>
      </c>
      <c r="N154" s="38"/>
      <c r="O154" s="38"/>
      <c r="P154" s="47" t="s">
        <v>22613</v>
      </c>
      <c r="Q154" s="11" t="s">
        <v>22614</v>
      </c>
      <c r="R154" s="48" t="s">
        <v>25855</v>
      </c>
      <c r="S154" s="38"/>
      <c r="T154" s="38"/>
      <c r="U154" s="47" t="s">
        <v>21123</v>
      </c>
      <c r="V154" s="11" t="s">
        <v>21124</v>
      </c>
      <c r="W154" s="48" t="s">
        <v>25374</v>
      </c>
      <c r="X154" s="38"/>
      <c r="Y154" s="38"/>
    </row>
    <row r="155" ht="15.75" customHeight="1">
      <c r="D155" s="38"/>
      <c r="E155" s="38"/>
      <c r="F155" s="47" t="s">
        <v>7993</v>
      </c>
      <c r="G155" s="11" t="s">
        <v>7994</v>
      </c>
      <c r="H155" s="48" t="s">
        <v>25856</v>
      </c>
      <c r="I155" s="38"/>
      <c r="J155" s="38"/>
      <c r="K155" s="47" t="s">
        <v>3188</v>
      </c>
      <c r="L155" s="11" t="s">
        <v>3189</v>
      </c>
      <c r="M155" s="48" t="s">
        <v>25372</v>
      </c>
      <c r="N155" s="38"/>
      <c r="O155" s="38"/>
      <c r="P155" s="47" t="s">
        <v>17819</v>
      </c>
      <c r="Q155" s="11" t="s">
        <v>17820</v>
      </c>
      <c r="R155" s="48" t="s">
        <v>25501</v>
      </c>
      <c r="S155" s="38"/>
      <c r="T155" s="38"/>
      <c r="U155" s="47" t="s">
        <v>12755</v>
      </c>
      <c r="V155" s="11" t="s">
        <v>12756</v>
      </c>
      <c r="W155" s="48" t="s">
        <v>25857</v>
      </c>
      <c r="X155" s="38"/>
      <c r="Y155" s="38"/>
    </row>
    <row r="156" ht="15.75" customHeight="1">
      <c r="D156" s="38"/>
      <c r="E156" s="38"/>
      <c r="F156" s="47" t="s">
        <v>9750</v>
      </c>
      <c r="G156" s="11" t="s">
        <v>9751</v>
      </c>
      <c r="H156" s="48" t="s">
        <v>25858</v>
      </c>
      <c r="I156" s="38"/>
      <c r="J156" s="38"/>
      <c r="K156" s="47" t="s">
        <v>7981</v>
      </c>
      <c r="L156" s="11" t="s">
        <v>7982</v>
      </c>
      <c r="M156" s="48" t="s">
        <v>25859</v>
      </c>
      <c r="N156" s="38"/>
      <c r="O156" s="38"/>
      <c r="P156" s="47" t="s">
        <v>2292</v>
      </c>
      <c r="Q156" s="11" t="s">
        <v>2293</v>
      </c>
      <c r="R156" s="48" t="s">
        <v>25860</v>
      </c>
      <c r="S156" s="38"/>
      <c r="T156" s="38"/>
      <c r="U156" s="47" t="s">
        <v>12771</v>
      </c>
      <c r="V156" s="11" t="s">
        <v>12772</v>
      </c>
      <c r="W156" s="48" t="s">
        <v>25861</v>
      </c>
      <c r="X156" s="38"/>
      <c r="Y156" s="38"/>
    </row>
    <row r="157" ht="15.75" customHeight="1">
      <c r="D157" s="38"/>
      <c r="E157" s="38"/>
      <c r="F157" s="47" t="s">
        <v>20193</v>
      </c>
      <c r="G157" s="11" t="s">
        <v>20194</v>
      </c>
      <c r="H157" s="48" t="s">
        <v>25374</v>
      </c>
      <c r="I157" s="38"/>
      <c r="J157" s="38"/>
      <c r="K157" s="47" t="s">
        <v>14919</v>
      </c>
      <c r="L157" s="11" t="s">
        <v>14920</v>
      </c>
      <c r="M157" s="48" t="s">
        <v>25862</v>
      </c>
      <c r="N157" s="38"/>
      <c r="O157" s="38"/>
      <c r="P157" s="47" t="s">
        <v>7879</v>
      </c>
      <c r="Q157" s="11" t="s">
        <v>7880</v>
      </c>
      <c r="R157" s="48" t="s">
        <v>25863</v>
      </c>
      <c r="S157" s="38"/>
      <c r="T157" s="38"/>
      <c r="U157" s="47" t="s">
        <v>20777</v>
      </c>
      <c r="V157" s="11" t="s">
        <v>20778</v>
      </c>
      <c r="W157" s="48" t="s">
        <v>25864</v>
      </c>
      <c r="X157" s="38"/>
      <c r="Y157" s="38"/>
    </row>
    <row r="158" ht="15.75" customHeight="1">
      <c r="D158" s="38"/>
      <c r="E158" s="38"/>
      <c r="F158" s="47" t="s">
        <v>21733</v>
      </c>
      <c r="G158" s="11" t="s">
        <v>21734</v>
      </c>
      <c r="H158" s="48" t="s">
        <v>25865</v>
      </c>
      <c r="I158" s="38"/>
      <c r="J158" s="38"/>
      <c r="K158" s="47" t="s">
        <v>618</v>
      </c>
      <c r="L158" s="11" t="s">
        <v>619</v>
      </c>
      <c r="M158" s="48" t="s">
        <v>25866</v>
      </c>
      <c r="N158" s="38"/>
      <c r="O158" s="38"/>
      <c r="P158" s="47" t="s">
        <v>8504</v>
      </c>
      <c r="Q158" s="11" t="s">
        <v>8505</v>
      </c>
      <c r="R158" s="48" t="s">
        <v>25867</v>
      </c>
      <c r="S158" s="38"/>
      <c r="T158" s="38"/>
      <c r="U158" s="47" t="s">
        <v>4698</v>
      </c>
      <c r="V158" s="11" t="s">
        <v>4699</v>
      </c>
      <c r="W158" s="48" t="s">
        <v>25868</v>
      </c>
      <c r="X158" s="38"/>
      <c r="Y158" s="38"/>
    </row>
    <row r="159" ht="15.75" customHeight="1">
      <c r="D159" s="38"/>
      <c r="E159" s="38"/>
      <c r="F159" s="47" t="s">
        <v>23369</v>
      </c>
      <c r="G159" s="11" t="s">
        <v>23370</v>
      </c>
      <c r="H159" s="48" t="s">
        <v>25374</v>
      </c>
      <c r="I159" s="38"/>
      <c r="J159" s="38"/>
      <c r="K159" s="47" t="s">
        <v>2861</v>
      </c>
      <c r="L159" s="11" t="s">
        <v>2862</v>
      </c>
      <c r="M159" s="48" t="s">
        <v>25869</v>
      </c>
      <c r="N159" s="38"/>
      <c r="O159" s="38"/>
      <c r="P159" s="47" t="s">
        <v>13453</v>
      </c>
      <c r="Q159" s="11" t="s">
        <v>13454</v>
      </c>
      <c r="R159" s="48" t="s">
        <v>25870</v>
      </c>
      <c r="S159" s="38"/>
      <c r="T159" s="38"/>
      <c r="U159" s="47" t="s">
        <v>19796</v>
      </c>
      <c r="V159" s="11" t="s">
        <v>19797</v>
      </c>
      <c r="W159" s="48" t="s">
        <v>25374</v>
      </c>
      <c r="X159" s="38"/>
      <c r="Y159" s="38"/>
    </row>
    <row r="160" ht="15.75" customHeight="1">
      <c r="D160" s="38"/>
      <c r="E160" s="38"/>
      <c r="F160" s="47" t="s">
        <v>24448</v>
      </c>
      <c r="G160" s="11" t="s">
        <v>24449</v>
      </c>
      <c r="H160" s="48" t="s">
        <v>25374</v>
      </c>
      <c r="I160" s="38"/>
      <c r="J160" s="38"/>
      <c r="K160" s="47" t="s">
        <v>19011</v>
      </c>
      <c r="L160" s="11" t="s">
        <v>19012</v>
      </c>
      <c r="M160" s="48" t="s">
        <v>25871</v>
      </c>
      <c r="N160" s="38"/>
      <c r="O160" s="38"/>
      <c r="P160" s="47" t="s">
        <v>23835</v>
      </c>
      <c r="Q160" s="11" t="s">
        <v>23836</v>
      </c>
      <c r="R160" s="48" t="s">
        <v>25374</v>
      </c>
      <c r="S160" s="38"/>
      <c r="T160" s="38"/>
      <c r="U160" s="47" t="s">
        <v>19727</v>
      </c>
      <c r="V160" s="11" t="s">
        <v>6311</v>
      </c>
      <c r="W160" s="48" t="s">
        <v>25409</v>
      </c>
      <c r="X160" s="38"/>
      <c r="Y160" s="38"/>
    </row>
    <row r="161" ht="15.75" customHeight="1">
      <c r="D161" s="38"/>
      <c r="E161" s="38"/>
      <c r="F161" s="47" t="s">
        <v>21992</v>
      </c>
      <c r="G161" s="11" t="s">
        <v>21993</v>
      </c>
      <c r="H161" s="48" t="s">
        <v>25374</v>
      </c>
      <c r="I161" s="38"/>
      <c r="J161" s="38"/>
      <c r="K161" s="47" t="s">
        <v>17579</v>
      </c>
      <c r="L161" s="11" t="s">
        <v>17580</v>
      </c>
      <c r="M161" s="48" t="s">
        <v>25374</v>
      </c>
      <c r="N161" s="38"/>
      <c r="O161" s="38"/>
      <c r="P161" s="47" t="s">
        <v>24424</v>
      </c>
      <c r="Q161" s="11" t="s">
        <v>24425</v>
      </c>
      <c r="R161" s="48" t="s">
        <v>25374</v>
      </c>
      <c r="S161" s="38"/>
      <c r="T161" s="38"/>
      <c r="U161" s="47" t="s">
        <v>2614</v>
      </c>
      <c r="V161" s="11" t="s">
        <v>2615</v>
      </c>
      <c r="W161" s="48" t="s">
        <v>25872</v>
      </c>
      <c r="X161" s="38"/>
      <c r="Y161" s="38"/>
    </row>
    <row r="162" ht="15.75" customHeight="1">
      <c r="D162" s="38"/>
      <c r="E162" s="38"/>
      <c r="F162" s="47" t="s">
        <v>13687</v>
      </c>
      <c r="G162" s="11" t="s">
        <v>13688</v>
      </c>
      <c r="H162" s="48" t="s">
        <v>25873</v>
      </c>
      <c r="I162" s="38"/>
      <c r="J162" s="38"/>
      <c r="K162" s="47" t="s">
        <v>7216</v>
      </c>
      <c r="L162" s="11" t="s">
        <v>7217</v>
      </c>
      <c r="M162" s="48" t="s">
        <v>25374</v>
      </c>
      <c r="N162" s="38"/>
      <c r="O162" s="38"/>
      <c r="P162" s="47" t="s">
        <v>22209</v>
      </c>
      <c r="Q162" s="11" t="s">
        <v>22210</v>
      </c>
      <c r="R162" s="48" t="s">
        <v>25874</v>
      </c>
      <c r="S162" s="38"/>
      <c r="T162" s="38"/>
      <c r="U162" s="47" t="s">
        <v>24220</v>
      </c>
      <c r="V162" s="11" t="s">
        <v>24221</v>
      </c>
      <c r="W162" s="48" t="s">
        <v>25374</v>
      </c>
      <c r="X162" s="38"/>
      <c r="Y162" s="38"/>
    </row>
    <row r="163" ht="15.75" customHeight="1">
      <c r="D163" s="38"/>
      <c r="E163" s="38"/>
      <c r="F163" s="47" t="s">
        <v>18922</v>
      </c>
      <c r="G163" s="11" t="s">
        <v>18923</v>
      </c>
      <c r="H163" s="48" t="s">
        <v>25374</v>
      </c>
      <c r="I163" s="38"/>
      <c r="J163" s="38"/>
      <c r="K163" s="47" t="s">
        <v>20736</v>
      </c>
      <c r="L163" s="11" t="s">
        <v>20737</v>
      </c>
      <c r="M163" s="48" t="s">
        <v>25603</v>
      </c>
      <c r="N163" s="38"/>
      <c r="O163" s="38"/>
      <c r="P163" s="47" t="s">
        <v>22197</v>
      </c>
      <c r="Q163" s="11" t="s">
        <v>22198</v>
      </c>
      <c r="R163" s="48" t="s">
        <v>25374</v>
      </c>
      <c r="S163" s="38"/>
      <c r="T163" s="38"/>
      <c r="U163" s="47" t="s">
        <v>15759</v>
      </c>
      <c r="V163" s="11" t="s">
        <v>15760</v>
      </c>
      <c r="W163" s="48" t="s">
        <v>25875</v>
      </c>
      <c r="X163" s="38"/>
      <c r="Y163" s="38"/>
    </row>
    <row r="164" ht="15.75" customHeight="1">
      <c r="D164" s="38"/>
      <c r="E164" s="38"/>
      <c r="F164" s="47" t="s">
        <v>3473</v>
      </c>
      <c r="G164" s="11" t="s">
        <v>3474</v>
      </c>
      <c r="H164" s="48" t="s">
        <v>25876</v>
      </c>
      <c r="I164" s="38"/>
      <c r="J164" s="38"/>
      <c r="K164" s="47" t="s">
        <v>21813</v>
      </c>
      <c r="L164" s="11" t="s">
        <v>21814</v>
      </c>
      <c r="M164" s="48" t="s">
        <v>25374</v>
      </c>
      <c r="N164" s="38"/>
      <c r="O164" s="38"/>
      <c r="P164" s="47" t="s">
        <v>22199</v>
      </c>
      <c r="Q164" s="11" t="s">
        <v>22200</v>
      </c>
      <c r="R164" s="48" t="s">
        <v>25374</v>
      </c>
      <c r="S164" s="38"/>
      <c r="T164" s="38"/>
      <c r="U164" s="47" t="s">
        <v>22154</v>
      </c>
      <c r="V164" s="11" t="s">
        <v>22155</v>
      </c>
      <c r="W164" s="48" t="s">
        <v>25877</v>
      </c>
      <c r="X164" s="38"/>
      <c r="Y164" s="38"/>
    </row>
    <row r="165" ht="15.75" customHeight="1">
      <c r="D165" s="38"/>
      <c r="E165" s="38"/>
      <c r="F165" s="47" t="s">
        <v>6734</v>
      </c>
      <c r="G165" s="11" t="s">
        <v>6735</v>
      </c>
      <c r="H165" s="48" t="s">
        <v>25878</v>
      </c>
      <c r="I165" s="38"/>
      <c r="J165" s="38"/>
      <c r="K165" s="47" t="s">
        <v>24906</v>
      </c>
      <c r="L165" s="11" t="s">
        <v>24907</v>
      </c>
      <c r="M165" s="48" t="s">
        <v>25374</v>
      </c>
      <c r="N165" s="38"/>
      <c r="O165" s="38"/>
      <c r="P165" s="47" t="s">
        <v>24450</v>
      </c>
      <c r="Q165" s="11" t="s">
        <v>24451</v>
      </c>
      <c r="R165" s="48" t="s">
        <v>25879</v>
      </c>
      <c r="S165" s="38"/>
      <c r="T165" s="38"/>
      <c r="U165" s="47" t="s">
        <v>7078</v>
      </c>
      <c r="V165" s="11" t="s">
        <v>7079</v>
      </c>
      <c r="W165" s="48" t="s">
        <v>25880</v>
      </c>
      <c r="X165" s="38"/>
      <c r="Y165" s="38"/>
    </row>
    <row r="166" ht="15.75" customHeight="1">
      <c r="D166" s="38"/>
      <c r="E166" s="38"/>
      <c r="F166" s="47" t="s">
        <v>7929</v>
      </c>
      <c r="G166" s="11" t="s">
        <v>7930</v>
      </c>
      <c r="H166" s="48" t="s">
        <v>25777</v>
      </c>
      <c r="I166" s="38"/>
      <c r="J166" s="38"/>
      <c r="K166" s="47" t="s">
        <v>3389</v>
      </c>
      <c r="L166" s="11" t="s">
        <v>3390</v>
      </c>
      <c r="M166" s="48" t="s">
        <v>25374</v>
      </c>
      <c r="N166" s="38"/>
      <c r="O166" s="38"/>
      <c r="P166" s="47" t="s">
        <v>5732</v>
      </c>
      <c r="Q166" s="11" t="s">
        <v>5733</v>
      </c>
      <c r="R166" s="48" t="s">
        <v>25881</v>
      </c>
      <c r="S166" s="38"/>
      <c r="T166" s="38"/>
      <c r="U166" s="47" t="s">
        <v>12917</v>
      </c>
      <c r="V166" s="11" t="s">
        <v>12918</v>
      </c>
      <c r="W166" s="48" t="s">
        <v>25882</v>
      </c>
      <c r="X166" s="38"/>
      <c r="Y166" s="38"/>
    </row>
    <row r="167" ht="15.75" customHeight="1">
      <c r="D167" s="38"/>
      <c r="E167" s="38"/>
      <c r="F167" s="47" t="s">
        <v>17366</v>
      </c>
      <c r="G167" s="11" t="s">
        <v>17367</v>
      </c>
      <c r="H167" s="48" t="s">
        <v>25374</v>
      </c>
      <c r="I167" s="38"/>
      <c r="J167" s="38"/>
      <c r="K167" s="47" t="s">
        <v>20818</v>
      </c>
      <c r="L167" s="11" t="s">
        <v>20819</v>
      </c>
      <c r="M167" s="48" t="s">
        <v>25374</v>
      </c>
      <c r="N167" s="38"/>
      <c r="O167" s="38"/>
      <c r="P167" s="47" t="s">
        <v>12364</v>
      </c>
      <c r="Q167" s="11" t="s">
        <v>12365</v>
      </c>
      <c r="R167" s="48" t="s">
        <v>25374</v>
      </c>
      <c r="S167" s="38"/>
      <c r="T167" s="38"/>
      <c r="U167" s="47" t="s">
        <v>15093</v>
      </c>
      <c r="V167" s="11" t="s">
        <v>15094</v>
      </c>
      <c r="W167" s="48" t="s">
        <v>25883</v>
      </c>
      <c r="X167" s="38"/>
      <c r="Y167" s="38"/>
    </row>
    <row r="168" ht="15.75" customHeight="1">
      <c r="D168" s="38"/>
      <c r="E168" s="38"/>
      <c r="F168" s="47" t="s">
        <v>17803</v>
      </c>
      <c r="G168" s="11" t="s">
        <v>17804</v>
      </c>
      <c r="H168" s="48" t="s">
        <v>25374</v>
      </c>
      <c r="I168" s="38"/>
      <c r="J168" s="38"/>
      <c r="K168" s="47" t="s">
        <v>18054</v>
      </c>
      <c r="L168" s="11" t="s">
        <v>18055</v>
      </c>
      <c r="M168" s="48" t="s">
        <v>25884</v>
      </c>
      <c r="N168" s="38"/>
      <c r="O168" s="38"/>
      <c r="P168" s="47" t="s">
        <v>19179</v>
      </c>
      <c r="Q168" s="11" t="s">
        <v>19180</v>
      </c>
      <c r="R168" s="48" t="s">
        <v>25885</v>
      </c>
      <c r="S168" s="38"/>
      <c r="T168" s="38"/>
      <c r="U168" s="47" t="s">
        <v>19315</v>
      </c>
      <c r="V168" s="11" t="s">
        <v>19316</v>
      </c>
      <c r="W168" s="48" t="s">
        <v>25413</v>
      </c>
      <c r="X168" s="38"/>
      <c r="Y168" s="38"/>
    </row>
    <row r="169" ht="15.75" customHeight="1">
      <c r="D169" s="38"/>
      <c r="E169" s="38"/>
      <c r="F169" s="47" t="s">
        <v>18890</v>
      </c>
      <c r="G169" s="11" t="s">
        <v>18891</v>
      </c>
      <c r="H169" s="48" t="s">
        <v>25886</v>
      </c>
      <c r="I169" s="38"/>
      <c r="J169" s="38"/>
      <c r="K169" s="47" t="s">
        <v>20100</v>
      </c>
      <c r="L169" s="11" t="s">
        <v>20101</v>
      </c>
      <c r="M169" s="48" t="s">
        <v>25730</v>
      </c>
      <c r="N169" s="38"/>
      <c r="O169" s="38"/>
      <c r="P169" s="47" t="s">
        <v>19375</v>
      </c>
      <c r="Q169" s="11" t="s">
        <v>19376</v>
      </c>
      <c r="R169" s="48" t="s">
        <v>25374</v>
      </c>
      <c r="S169" s="38"/>
      <c r="T169" s="38"/>
      <c r="U169" s="47" t="s">
        <v>23937</v>
      </c>
      <c r="V169" s="11" t="s">
        <v>23938</v>
      </c>
      <c r="W169" s="48" t="s">
        <v>25887</v>
      </c>
      <c r="X169" s="38"/>
      <c r="Y169" s="38"/>
    </row>
    <row r="170" ht="15.75" customHeight="1">
      <c r="D170" s="38"/>
      <c r="E170" s="38"/>
      <c r="F170" s="47" t="s">
        <v>21532</v>
      </c>
      <c r="G170" s="11" t="s">
        <v>21533</v>
      </c>
      <c r="H170" s="48" t="s">
        <v>25374</v>
      </c>
      <c r="I170" s="38"/>
      <c r="J170" s="38"/>
      <c r="K170" s="47" t="s">
        <v>23857</v>
      </c>
      <c r="L170" s="11" t="s">
        <v>23858</v>
      </c>
      <c r="M170" s="48" t="s">
        <v>25888</v>
      </c>
      <c r="N170" s="38"/>
      <c r="O170" s="38"/>
      <c r="P170" s="47" t="s">
        <v>19661</v>
      </c>
      <c r="Q170" s="11" t="s">
        <v>4175</v>
      </c>
      <c r="R170" s="48" t="s">
        <v>25796</v>
      </c>
      <c r="S170" s="38"/>
      <c r="T170" s="38"/>
      <c r="U170" s="47" t="s">
        <v>7739</v>
      </c>
      <c r="V170" s="11" t="s">
        <v>7740</v>
      </c>
      <c r="W170" s="48" t="s">
        <v>25889</v>
      </c>
      <c r="X170" s="38"/>
      <c r="Y170" s="38"/>
    </row>
    <row r="171" ht="15.75" customHeight="1">
      <c r="D171" s="38"/>
      <c r="E171" s="38"/>
      <c r="F171" s="47" t="s">
        <v>6146</v>
      </c>
      <c r="G171" s="11" t="s">
        <v>6147</v>
      </c>
      <c r="H171" s="48" t="s">
        <v>25483</v>
      </c>
      <c r="I171" s="38"/>
      <c r="J171" s="38"/>
      <c r="K171" s="47" t="s">
        <v>4546</v>
      </c>
      <c r="L171" s="11" t="s">
        <v>4547</v>
      </c>
      <c r="M171" s="48" t="s">
        <v>25774</v>
      </c>
      <c r="N171" s="38"/>
      <c r="O171" s="38"/>
      <c r="P171" s="47" t="s">
        <v>20771</v>
      </c>
      <c r="Q171" s="11" t="s">
        <v>20772</v>
      </c>
      <c r="R171" s="48" t="s">
        <v>25890</v>
      </c>
      <c r="S171" s="38"/>
      <c r="T171" s="38"/>
      <c r="U171" s="47" t="s">
        <v>24800</v>
      </c>
      <c r="V171" s="11" t="s">
        <v>24801</v>
      </c>
      <c r="W171" s="48" t="s">
        <v>25374</v>
      </c>
      <c r="X171" s="38"/>
      <c r="Y171" s="38"/>
    </row>
    <row r="172" ht="15.75" customHeight="1">
      <c r="D172" s="38"/>
      <c r="E172" s="38"/>
      <c r="F172" s="47" t="s">
        <v>7987</v>
      </c>
      <c r="G172" s="11" t="s">
        <v>7988</v>
      </c>
      <c r="H172" s="48" t="s">
        <v>25891</v>
      </c>
      <c r="I172" s="38"/>
      <c r="J172" s="38"/>
      <c r="K172" s="47" t="s">
        <v>17889</v>
      </c>
      <c r="L172" s="11" t="s">
        <v>17890</v>
      </c>
      <c r="M172" s="48" t="s">
        <v>25892</v>
      </c>
      <c r="N172" s="38"/>
      <c r="O172" s="38"/>
      <c r="P172" s="47" t="s">
        <v>21236</v>
      </c>
      <c r="Q172" s="11" t="s">
        <v>21237</v>
      </c>
      <c r="R172" s="48" t="s">
        <v>25374</v>
      </c>
      <c r="S172" s="38"/>
      <c r="T172" s="38"/>
      <c r="U172" s="47" t="s">
        <v>3083</v>
      </c>
      <c r="V172" s="11" t="s">
        <v>3084</v>
      </c>
      <c r="W172" s="48" t="s">
        <v>25893</v>
      </c>
      <c r="X172" s="38"/>
      <c r="Y172" s="38"/>
    </row>
    <row r="173" ht="15.75" customHeight="1">
      <c r="D173" s="38"/>
      <c r="E173" s="38"/>
      <c r="F173" s="47" t="s">
        <v>8590</v>
      </c>
      <c r="G173" s="11" t="s">
        <v>8591</v>
      </c>
      <c r="H173" s="48" t="s">
        <v>25894</v>
      </c>
      <c r="I173" s="38"/>
      <c r="J173" s="38"/>
      <c r="K173" s="47" t="s">
        <v>2809</v>
      </c>
      <c r="L173" s="11" t="s">
        <v>2810</v>
      </c>
      <c r="M173" s="48" t="s">
        <v>25523</v>
      </c>
      <c r="N173" s="38"/>
      <c r="O173" s="38"/>
      <c r="P173" s="47" t="s">
        <v>21655</v>
      </c>
      <c r="Q173" s="11" t="s">
        <v>21656</v>
      </c>
      <c r="R173" s="48" t="s">
        <v>25374</v>
      </c>
      <c r="S173" s="38"/>
      <c r="T173" s="38"/>
      <c r="U173" s="47" t="s">
        <v>13207</v>
      </c>
      <c r="V173" s="11" t="s">
        <v>13208</v>
      </c>
      <c r="W173" s="48" t="s">
        <v>25895</v>
      </c>
      <c r="X173" s="38"/>
      <c r="Y173" s="38"/>
    </row>
    <row r="174" ht="15.75" customHeight="1">
      <c r="D174" s="38"/>
      <c r="E174" s="38"/>
      <c r="F174" s="47" t="s">
        <v>10218</v>
      </c>
      <c r="G174" s="11" t="s">
        <v>10219</v>
      </c>
      <c r="H174" s="48" t="s">
        <v>25374</v>
      </c>
      <c r="I174" s="38"/>
      <c r="J174" s="38"/>
      <c r="K174" s="47" t="s">
        <v>20779</v>
      </c>
      <c r="L174" s="11" t="s">
        <v>20780</v>
      </c>
      <c r="M174" s="48" t="s">
        <v>25374</v>
      </c>
      <c r="N174" s="38"/>
      <c r="O174" s="38"/>
      <c r="P174" s="47" t="s">
        <v>21695</v>
      </c>
      <c r="Q174" s="11" t="s">
        <v>21696</v>
      </c>
      <c r="R174" s="48" t="s">
        <v>25374</v>
      </c>
      <c r="S174" s="38"/>
      <c r="T174" s="38"/>
      <c r="U174" s="47" t="s">
        <v>16972</v>
      </c>
      <c r="V174" s="11" t="s">
        <v>223</v>
      </c>
      <c r="W174" s="48" t="s">
        <v>25374</v>
      </c>
      <c r="X174" s="38"/>
      <c r="Y174" s="38"/>
    </row>
    <row r="175" ht="15.75" customHeight="1">
      <c r="D175" s="38"/>
      <c r="E175" s="38"/>
      <c r="F175" s="47" t="s">
        <v>12097</v>
      </c>
      <c r="G175" s="11" t="s">
        <v>12098</v>
      </c>
      <c r="H175" s="48" t="s">
        <v>25896</v>
      </c>
      <c r="I175" s="38"/>
      <c r="J175" s="38"/>
      <c r="K175" s="47" t="s">
        <v>24131</v>
      </c>
      <c r="L175" s="11" t="s">
        <v>24132</v>
      </c>
      <c r="M175" s="48" t="s">
        <v>25897</v>
      </c>
      <c r="N175" s="38"/>
      <c r="O175" s="38"/>
      <c r="P175" s="47" t="s">
        <v>18841</v>
      </c>
      <c r="Q175" s="11" t="s">
        <v>18842</v>
      </c>
      <c r="R175" s="48" t="s">
        <v>25374</v>
      </c>
      <c r="S175" s="38"/>
      <c r="T175" s="38"/>
      <c r="U175" s="47" t="s">
        <v>12757</v>
      </c>
      <c r="V175" s="11" t="s">
        <v>12758</v>
      </c>
      <c r="W175" s="48" t="s">
        <v>25898</v>
      </c>
      <c r="X175" s="38"/>
      <c r="Y175" s="38"/>
    </row>
    <row r="176" ht="15.75" customHeight="1">
      <c r="D176" s="38"/>
      <c r="E176" s="38"/>
      <c r="F176" s="47" t="s">
        <v>13781</v>
      </c>
      <c r="G176" s="11" t="s">
        <v>13782</v>
      </c>
      <c r="H176" s="48" t="s">
        <v>25899</v>
      </c>
      <c r="I176" s="38"/>
      <c r="J176" s="38"/>
      <c r="K176" s="47" t="s">
        <v>17541</v>
      </c>
      <c r="L176" s="11" t="s">
        <v>17542</v>
      </c>
      <c r="M176" s="48" t="s">
        <v>25900</v>
      </c>
      <c r="N176" s="38"/>
      <c r="O176" s="38"/>
      <c r="P176" s="47" t="s">
        <v>21226</v>
      </c>
      <c r="Q176" s="11" t="s">
        <v>21227</v>
      </c>
      <c r="R176" s="48" t="s">
        <v>25374</v>
      </c>
      <c r="S176" s="38"/>
      <c r="T176" s="38"/>
      <c r="U176" s="47" t="s">
        <v>12759</v>
      </c>
      <c r="V176" s="11" t="s">
        <v>12760</v>
      </c>
      <c r="W176" s="48" t="s">
        <v>25901</v>
      </c>
      <c r="X176" s="38"/>
      <c r="Y176" s="38"/>
    </row>
    <row r="177" ht="15.75" customHeight="1">
      <c r="D177" s="38"/>
      <c r="E177" s="38"/>
      <c r="F177" s="47" t="s">
        <v>15371</v>
      </c>
      <c r="G177" s="11" t="s">
        <v>15372</v>
      </c>
      <c r="H177" s="48" t="s">
        <v>25902</v>
      </c>
      <c r="I177" s="38"/>
      <c r="J177" s="38"/>
      <c r="K177" s="47" t="s">
        <v>23074</v>
      </c>
      <c r="L177" s="11" t="s">
        <v>2541</v>
      </c>
      <c r="M177" s="48" t="s">
        <v>25903</v>
      </c>
      <c r="N177" s="38"/>
      <c r="O177" s="38"/>
      <c r="P177" s="47" t="s">
        <v>22171</v>
      </c>
      <c r="Q177" s="11" t="s">
        <v>22172</v>
      </c>
      <c r="R177" s="48" t="s">
        <v>25904</v>
      </c>
      <c r="S177" s="38"/>
      <c r="T177" s="38"/>
      <c r="U177" s="47" t="s">
        <v>17877</v>
      </c>
      <c r="V177" s="11" t="s">
        <v>17878</v>
      </c>
      <c r="W177" s="48" t="s">
        <v>25905</v>
      </c>
      <c r="X177" s="38"/>
      <c r="Y177" s="38"/>
    </row>
    <row r="178" ht="15.75" customHeight="1">
      <c r="D178" s="38"/>
      <c r="E178" s="38"/>
      <c r="F178" s="47" t="s">
        <v>15465</v>
      </c>
      <c r="G178" s="11" t="s">
        <v>15466</v>
      </c>
      <c r="H178" s="48" t="s">
        <v>25906</v>
      </c>
      <c r="I178" s="38"/>
      <c r="J178" s="38"/>
      <c r="K178" s="47" t="s">
        <v>9250</v>
      </c>
      <c r="L178" s="11" t="s">
        <v>9251</v>
      </c>
      <c r="M178" s="48" t="s">
        <v>25715</v>
      </c>
      <c r="N178" s="38"/>
      <c r="O178" s="38"/>
      <c r="P178" s="47" t="s">
        <v>19388</v>
      </c>
      <c r="Q178" s="11" t="s">
        <v>19389</v>
      </c>
      <c r="R178" s="48" t="s">
        <v>25500</v>
      </c>
      <c r="S178" s="38"/>
      <c r="T178" s="38"/>
      <c r="U178" s="47" t="s">
        <v>4540</v>
      </c>
      <c r="V178" s="11" t="s">
        <v>4541</v>
      </c>
      <c r="W178" s="48" t="s">
        <v>25907</v>
      </c>
      <c r="X178" s="38"/>
      <c r="Y178" s="38"/>
    </row>
    <row r="179" ht="15.75" customHeight="1">
      <c r="D179" s="38"/>
      <c r="E179" s="38"/>
      <c r="F179" s="47" t="s">
        <v>15679</v>
      </c>
      <c r="G179" s="11" t="s">
        <v>15680</v>
      </c>
      <c r="H179" s="48" t="s">
        <v>25908</v>
      </c>
      <c r="I179" s="38"/>
      <c r="J179" s="38"/>
      <c r="K179" s="47" t="s">
        <v>19239</v>
      </c>
      <c r="L179" s="11" t="s">
        <v>19240</v>
      </c>
      <c r="M179" s="48" t="s">
        <v>25909</v>
      </c>
      <c r="N179" s="38"/>
      <c r="O179" s="38"/>
      <c r="P179" s="47" t="s">
        <v>22675</v>
      </c>
      <c r="Q179" s="11" t="s">
        <v>22676</v>
      </c>
      <c r="R179" s="48" t="s">
        <v>25374</v>
      </c>
      <c r="S179" s="38"/>
      <c r="T179" s="38"/>
      <c r="U179" s="47" t="s">
        <v>13189</v>
      </c>
      <c r="V179" s="11" t="s">
        <v>13190</v>
      </c>
      <c r="W179" s="48" t="s">
        <v>25910</v>
      </c>
      <c r="X179" s="38"/>
      <c r="Y179" s="38"/>
    </row>
    <row r="180" ht="15.75" customHeight="1">
      <c r="D180" s="38"/>
      <c r="E180" s="38"/>
      <c r="F180" s="47" t="s">
        <v>16478</v>
      </c>
      <c r="G180" s="11" t="s">
        <v>16479</v>
      </c>
      <c r="H180" s="48" t="s">
        <v>25911</v>
      </c>
      <c r="I180" s="38"/>
      <c r="J180" s="38"/>
      <c r="K180" s="47" t="s">
        <v>16866</v>
      </c>
      <c r="L180" s="11" t="s">
        <v>16867</v>
      </c>
      <c r="M180" s="48" t="s">
        <v>25912</v>
      </c>
      <c r="N180" s="38"/>
      <c r="O180" s="38"/>
      <c r="P180" s="47" t="s">
        <v>23689</v>
      </c>
      <c r="Q180" s="11" t="s">
        <v>23690</v>
      </c>
      <c r="R180" s="48" t="s">
        <v>25434</v>
      </c>
      <c r="S180" s="38"/>
      <c r="T180" s="38"/>
      <c r="U180" s="47" t="s">
        <v>20761</v>
      </c>
      <c r="V180" s="11" t="s">
        <v>20762</v>
      </c>
      <c r="W180" s="48" t="s">
        <v>25913</v>
      </c>
      <c r="X180" s="38"/>
      <c r="Y180" s="38"/>
    </row>
    <row r="181" ht="15.75" customHeight="1">
      <c r="D181" s="38"/>
      <c r="E181" s="38"/>
      <c r="F181" s="47" t="s">
        <v>17817</v>
      </c>
      <c r="G181" s="11" t="s">
        <v>17818</v>
      </c>
      <c r="H181" s="48" t="s">
        <v>25501</v>
      </c>
      <c r="I181" s="38"/>
      <c r="J181" s="38"/>
      <c r="K181" s="47" t="s">
        <v>3493</v>
      </c>
      <c r="L181" s="11" t="s">
        <v>3494</v>
      </c>
      <c r="M181" s="48" t="s">
        <v>25914</v>
      </c>
      <c r="N181" s="38"/>
      <c r="O181" s="38"/>
      <c r="P181" s="47" t="s">
        <v>1632</v>
      </c>
      <c r="Q181" s="11" t="s">
        <v>1633</v>
      </c>
      <c r="R181" s="48" t="s">
        <v>25374</v>
      </c>
      <c r="S181" s="38"/>
      <c r="T181" s="38"/>
      <c r="U181" s="47" t="s">
        <v>15617</v>
      </c>
      <c r="V181" s="11" t="s">
        <v>15618</v>
      </c>
      <c r="W181" s="48" t="s">
        <v>25915</v>
      </c>
      <c r="X181" s="38"/>
      <c r="Y181" s="38"/>
    </row>
    <row r="182" ht="15.75" customHeight="1">
      <c r="D182" s="38"/>
      <c r="E182" s="38"/>
      <c r="F182" s="47" t="s">
        <v>19249</v>
      </c>
      <c r="G182" s="11" t="s">
        <v>19250</v>
      </c>
      <c r="H182" s="48" t="s">
        <v>25374</v>
      </c>
      <c r="I182" s="38"/>
      <c r="J182" s="38"/>
      <c r="K182" s="47" t="s">
        <v>16629</v>
      </c>
      <c r="L182" s="11" t="s">
        <v>16630</v>
      </c>
      <c r="M182" s="48" t="s">
        <v>25916</v>
      </c>
      <c r="N182" s="38"/>
      <c r="O182" s="38"/>
      <c r="P182" s="47" t="s">
        <v>8057</v>
      </c>
      <c r="Q182" s="11" t="s">
        <v>8058</v>
      </c>
      <c r="R182" s="48" t="s">
        <v>25917</v>
      </c>
      <c r="S182" s="38"/>
      <c r="T182" s="38"/>
      <c r="U182" s="47" t="s">
        <v>10616</v>
      </c>
      <c r="V182" s="11" t="s">
        <v>10617</v>
      </c>
      <c r="W182" s="48" t="s">
        <v>25918</v>
      </c>
      <c r="X182" s="38"/>
      <c r="Y182" s="38"/>
    </row>
    <row r="183" ht="15.75" customHeight="1">
      <c r="D183" s="38"/>
      <c r="E183" s="38"/>
      <c r="F183" s="47" t="s">
        <v>24323</v>
      </c>
      <c r="G183" s="11" t="s">
        <v>11676</v>
      </c>
      <c r="H183" s="48" t="s">
        <v>25919</v>
      </c>
      <c r="I183" s="38"/>
      <c r="J183" s="38"/>
      <c r="K183" s="47" t="s">
        <v>828</v>
      </c>
      <c r="L183" s="11" t="s">
        <v>829</v>
      </c>
      <c r="M183" s="48" t="s">
        <v>25374</v>
      </c>
      <c r="N183" s="38"/>
      <c r="O183" s="38"/>
      <c r="P183" s="47" t="s">
        <v>8606</v>
      </c>
      <c r="Q183" s="11" t="s">
        <v>8607</v>
      </c>
      <c r="R183" s="48" t="s">
        <v>25920</v>
      </c>
      <c r="S183" s="38"/>
      <c r="T183" s="38"/>
      <c r="U183" s="47" t="s">
        <v>18181</v>
      </c>
      <c r="V183" s="11" t="s">
        <v>18182</v>
      </c>
      <c r="W183" s="48" t="s">
        <v>25921</v>
      </c>
      <c r="X183" s="38"/>
      <c r="Y183" s="38"/>
    </row>
    <row r="184" ht="15.75" customHeight="1">
      <c r="D184" s="38"/>
      <c r="E184" s="38"/>
      <c r="F184" s="47" t="s">
        <v>3980</v>
      </c>
      <c r="G184" s="11" t="s">
        <v>3981</v>
      </c>
      <c r="H184" s="48" t="s">
        <v>25922</v>
      </c>
      <c r="I184" s="38"/>
      <c r="J184" s="38"/>
      <c r="K184" s="47" t="s">
        <v>10765</v>
      </c>
      <c r="L184" s="11" t="s">
        <v>10766</v>
      </c>
      <c r="M184" s="48" t="s">
        <v>25923</v>
      </c>
      <c r="N184" s="38"/>
      <c r="O184" s="38"/>
      <c r="P184" s="47" t="s">
        <v>20533</v>
      </c>
      <c r="Q184" s="11" t="s">
        <v>3707</v>
      </c>
      <c r="R184" s="48" t="s">
        <v>25924</v>
      </c>
      <c r="S184" s="38"/>
      <c r="T184" s="38"/>
      <c r="U184" s="47" t="s">
        <v>14183</v>
      </c>
      <c r="V184" s="11" t="s">
        <v>14184</v>
      </c>
      <c r="W184" s="48" t="s">
        <v>25925</v>
      </c>
      <c r="X184" s="38"/>
      <c r="Y184" s="38"/>
    </row>
    <row r="185" ht="15.75" customHeight="1">
      <c r="D185" s="38"/>
      <c r="E185" s="38"/>
      <c r="F185" s="47" t="s">
        <v>9636</v>
      </c>
      <c r="G185" s="11" t="s">
        <v>9637</v>
      </c>
      <c r="H185" s="48" t="s">
        <v>25374</v>
      </c>
      <c r="I185" s="38"/>
      <c r="J185" s="38"/>
      <c r="K185" s="47" t="s">
        <v>14223</v>
      </c>
      <c r="L185" s="11" t="s">
        <v>14224</v>
      </c>
      <c r="M185" s="48" t="s">
        <v>25926</v>
      </c>
      <c r="N185" s="38"/>
      <c r="O185" s="38"/>
      <c r="P185" s="47" t="s">
        <v>22507</v>
      </c>
      <c r="Q185" s="11" t="s">
        <v>22508</v>
      </c>
      <c r="R185" s="48" t="s">
        <v>25927</v>
      </c>
      <c r="S185" s="38"/>
      <c r="T185" s="38"/>
      <c r="U185" s="47" t="s">
        <v>12761</v>
      </c>
      <c r="V185" s="11" t="s">
        <v>12762</v>
      </c>
      <c r="W185" s="48" t="s">
        <v>25928</v>
      </c>
      <c r="X185" s="38"/>
      <c r="Y185" s="38"/>
    </row>
    <row r="186" ht="15.75" customHeight="1">
      <c r="D186" s="38"/>
      <c r="E186" s="38"/>
      <c r="F186" s="47" t="s">
        <v>20364</v>
      </c>
      <c r="G186" s="11" t="s">
        <v>20365</v>
      </c>
      <c r="H186" s="48" t="s">
        <v>25929</v>
      </c>
      <c r="I186" s="38"/>
      <c r="J186" s="38"/>
      <c r="K186" s="47" t="s">
        <v>8439</v>
      </c>
      <c r="L186" s="11" t="s">
        <v>8440</v>
      </c>
      <c r="M186" s="48" t="s">
        <v>25374</v>
      </c>
      <c r="N186" s="38"/>
      <c r="O186" s="38"/>
      <c r="P186" s="47" t="s">
        <v>21862</v>
      </c>
      <c r="Q186" s="11" t="s">
        <v>21863</v>
      </c>
      <c r="R186" s="48" t="s">
        <v>25600</v>
      </c>
      <c r="S186" s="38"/>
      <c r="T186" s="38"/>
      <c r="U186" s="47" t="s">
        <v>18455</v>
      </c>
      <c r="V186" s="11" t="s">
        <v>18456</v>
      </c>
      <c r="W186" s="48" t="s">
        <v>25930</v>
      </c>
      <c r="X186" s="38"/>
      <c r="Y186" s="38"/>
    </row>
    <row r="187" ht="15.75" customHeight="1">
      <c r="D187" s="38"/>
      <c r="E187" s="38"/>
      <c r="F187" s="47" t="s">
        <v>7627</v>
      </c>
      <c r="G187" s="11" t="s">
        <v>7628</v>
      </c>
      <c r="H187" s="48" t="s">
        <v>25931</v>
      </c>
      <c r="I187" s="38"/>
      <c r="J187" s="38"/>
      <c r="K187" s="47" t="s">
        <v>10474</v>
      </c>
      <c r="L187" s="11" t="s">
        <v>10475</v>
      </c>
      <c r="M187" s="48" t="s">
        <v>25932</v>
      </c>
      <c r="N187" s="38"/>
      <c r="O187" s="38"/>
      <c r="P187" s="47" t="s">
        <v>19596</v>
      </c>
      <c r="Q187" s="11" t="s">
        <v>2041</v>
      </c>
      <c r="R187" s="48" t="s">
        <v>25933</v>
      </c>
      <c r="S187" s="38"/>
      <c r="T187" s="38"/>
      <c r="U187" s="47" t="s">
        <v>23865</v>
      </c>
      <c r="V187" s="11" t="s">
        <v>23866</v>
      </c>
      <c r="W187" s="48" t="s">
        <v>25678</v>
      </c>
      <c r="X187" s="38"/>
      <c r="Y187" s="38"/>
    </row>
    <row r="188" ht="15.75" customHeight="1">
      <c r="D188" s="38"/>
      <c r="E188" s="38"/>
      <c r="F188" s="47" t="s">
        <v>24494</v>
      </c>
      <c r="G188" s="11" t="s">
        <v>24495</v>
      </c>
      <c r="H188" s="48" t="s">
        <v>25934</v>
      </c>
      <c r="I188" s="38"/>
      <c r="J188" s="38"/>
      <c r="K188" s="47" t="s">
        <v>2326</v>
      </c>
      <c r="L188" s="11" t="s">
        <v>2327</v>
      </c>
      <c r="M188" s="48" t="s">
        <v>25374</v>
      </c>
      <c r="N188" s="38"/>
      <c r="O188" s="38"/>
      <c r="P188" s="47" t="s">
        <v>17429</v>
      </c>
      <c r="Q188" s="11" t="s">
        <v>17430</v>
      </c>
      <c r="R188" s="48" t="s">
        <v>25374</v>
      </c>
      <c r="S188" s="38"/>
      <c r="T188" s="38"/>
      <c r="U188" s="47" t="s">
        <v>4258</v>
      </c>
      <c r="V188" s="11" t="s">
        <v>4259</v>
      </c>
      <c r="W188" s="48" t="s">
        <v>25374</v>
      </c>
      <c r="X188" s="38"/>
      <c r="Y188" s="38"/>
    </row>
    <row r="189" ht="15.75" customHeight="1">
      <c r="D189" s="38"/>
      <c r="E189" s="38"/>
      <c r="F189" s="47" t="s">
        <v>7010</v>
      </c>
      <c r="G189" s="11" t="s">
        <v>7011</v>
      </c>
      <c r="H189" s="48" t="s">
        <v>25935</v>
      </c>
      <c r="I189" s="38"/>
      <c r="J189" s="38"/>
      <c r="K189" s="47" t="s">
        <v>3846</v>
      </c>
      <c r="L189" s="11" t="s">
        <v>3847</v>
      </c>
      <c r="M189" s="48" t="s">
        <v>25936</v>
      </c>
      <c r="N189" s="38"/>
      <c r="O189" s="38"/>
      <c r="P189" s="47" t="s">
        <v>20897</v>
      </c>
      <c r="Q189" s="11" t="s">
        <v>7393</v>
      </c>
      <c r="R189" s="48" t="s">
        <v>25937</v>
      </c>
      <c r="S189" s="38"/>
      <c r="T189" s="38"/>
      <c r="U189" s="47" t="s">
        <v>12763</v>
      </c>
      <c r="V189" s="11" t="s">
        <v>12764</v>
      </c>
      <c r="W189" s="48" t="s">
        <v>25938</v>
      </c>
      <c r="X189" s="38"/>
      <c r="Y189" s="38"/>
    </row>
    <row r="190" ht="15.75" customHeight="1">
      <c r="D190" s="38"/>
      <c r="E190" s="38"/>
      <c r="F190" s="47" t="s">
        <v>8662</v>
      </c>
      <c r="G190" s="11" t="s">
        <v>8663</v>
      </c>
      <c r="H190" s="48" t="s">
        <v>25939</v>
      </c>
      <c r="I190" s="38"/>
      <c r="J190" s="38"/>
      <c r="K190" s="47" t="s">
        <v>19088</v>
      </c>
      <c r="L190" s="11" t="s">
        <v>19089</v>
      </c>
      <c r="M190" s="48" t="s">
        <v>25374</v>
      </c>
      <c r="N190" s="38"/>
      <c r="O190" s="38"/>
      <c r="P190" s="47" t="s">
        <v>8103</v>
      </c>
      <c r="Q190" s="11" t="s">
        <v>8104</v>
      </c>
      <c r="R190" s="48" t="s">
        <v>25940</v>
      </c>
      <c r="S190" s="38"/>
      <c r="T190" s="38"/>
      <c r="U190" s="47" t="s">
        <v>3640</v>
      </c>
      <c r="V190" s="11" t="s">
        <v>3641</v>
      </c>
      <c r="W190" s="48" t="s">
        <v>25941</v>
      </c>
      <c r="X190" s="38"/>
      <c r="Y190" s="38"/>
    </row>
    <row r="191" ht="15.75" customHeight="1">
      <c r="D191" s="38"/>
      <c r="E191" s="38"/>
      <c r="F191" s="47" t="s">
        <v>8890</v>
      </c>
      <c r="G191" s="11" t="s">
        <v>8891</v>
      </c>
      <c r="H191" s="48" t="s">
        <v>25942</v>
      </c>
      <c r="I191" s="38"/>
      <c r="J191" s="38"/>
      <c r="K191" s="47" t="s">
        <v>17595</v>
      </c>
      <c r="L191" s="11" t="s">
        <v>17596</v>
      </c>
      <c r="M191" s="48" t="s">
        <v>25374</v>
      </c>
      <c r="N191" s="38"/>
      <c r="O191" s="38"/>
      <c r="P191" s="47" t="s">
        <v>23276</v>
      </c>
      <c r="Q191" s="11" t="s">
        <v>8118</v>
      </c>
      <c r="R191" s="48" t="s">
        <v>25374</v>
      </c>
      <c r="S191" s="38"/>
      <c r="T191" s="38"/>
      <c r="U191" s="47" t="s">
        <v>4358</v>
      </c>
      <c r="V191" s="11" t="s">
        <v>4359</v>
      </c>
      <c r="W191" s="48" t="s">
        <v>25943</v>
      </c>
      <c r="X191" s="38"/>
      <c r="Y191" s="38"/>
    </row>
    <row r="192" ht="15.75" customHeight="1">
      <c r="D192" s="38"/>
      <c r="E192" s="38"/>
      <c r="F192" s="47" t="s">
        <v>9062</v>
      </c>
      <c r="G192" s="11" t="s">
        <v>9063</v>
      </c>
      <c r="H192" s="48" t="s">
        <v>25374</v>
      </c>
      <c r="I192" s="38"/>
      <c r="J192" s="38"/>
      <c r="K192" s="47" t="s">
        <v>5806</v>
      </c>
      <c r="L192" s="11" t="s">
        <v>5807</v>
      </c>
      <c r="M192" s="48" t="s">
        <v>25944</v>
      </c>
      <c r="N192" s="38"/>
      <c r="O192" s="38"/>
      <c r="P192" s="47" t="s">
        <v>714</v>
      </c>
      <c r="Q192" s="11" t="s">
        <v>715</v>
      </c>
      <c r="R192" s="48" t="s">
        <v>25600</v>
      </c>
      <c r="S192" s="38"/>
      <c r="T192" s="38"/>
      <c r="U192" s="47" t="s">
        <v>4894</v>
      </c>
      <c r="V192" s="11" t="s">
        <v>4895</v>
      </c>
      <c r="W192" s="48" t="s">
        <v>25945</v>
      </c>
      <c r="X192" s="38"/>
      <c r="Y192" s="38"/>
    </row>
    <row r="193" ht="15.75" customHeight="1">
      <c r="D193" s="38"/>
      <c r="E193" s="38"/>
      <c r="F193" s="47" t="s">
        <v>21485</v>
      </c>
      <c r="G193" s="11" t="s">
        <v>21486</v>
      </c>
      <c r="H193" s="48" t="s">
        <v>25946</v>
      </c>
      <c r="I193" s="38"/>
      <c r="J193" s="38"/>
      <c r="K193" s="47" t="s">
        <v>23400</v>
      </c>
      <c r="L193" s="11" t="s">
        <v>23401</v>
      </c>
      <c r="M193" s="48" t="s">
        <v>25947</v>
      </c>
      <c r="N193" s="38"/>
      <c r="O193" s="38"/>
      <c r="P193" s="47" t="s">
        <v>16460</v>
      </c>
      <c r="Q193" s="11" t="s">
        <v>16461</v>
      </c>
      <c r="R193" s="48" t="s">
        <v>25948</v>
      </c>
      <c r="S193" s="38"/>
      <c r="T193" s="38"/>
      <c r="U193" s="47" t="s">
        <v>14833</v>
      </c>
      <c r="V193" s="11" t="s">
        <v>14834</v>
      </c>
      <c r="W193" s="48" t="s">
        <v>25949</v>
      </c>
      <c r="X193" s="38"/>
      <c r="Y193" s="38"/>
    </row>
    <row r="194" ht="15.75" customHeight="1">
      <c r="D194" s="38"/>
      <c r="E194" s="38"/>
      <c r="F194" s="47" t="s">
        <v>21599</v>
      </c>
      <c r="G194" s="11" t="s">
        <v>21600</v>
      </c>
      <c r="H194" s="48" t="s">
        <v>25950</v>
      </c>
      <c r="I194" s="38"/>
      <c r="J194" s="38"/>
      <c r="K194" s="47" t="s">
        <v>18910</v>
      </c>
      <c r="L194" s="11" t="s">
        <v>18911</v>
      </c>
      <c r="M194" s="48" t="s">
        <v>25951</v>
      </c>
      <c r="N194" s="38"/>
      <c r="O194" s="38"/>
      <c r="P194" s="47" t="s">
        <v>17603</v>
      </c>
      <c r="Q194" s="11" t="s">
        <v>17604</v>
      </c>
      <c r="R194" s="48" t="s">
        <v>25476</v>
      </c>
      <c r="S194" s="38"/>
      <c r="T194" s="38"/>
      <c r="U194" s="47" t="s">
        <v>14433</v>
      </c>
      <c r="V194" s="11" t="s">
        <v>14434</v>
      </c>
      <c r="W194" s="48" t="s">
        <v>25952</v>
      </c>
      <c r="X194" s="38"/>
      <c r="Y194" s="38"/>
    </row>
    <row r="195" ht="15.75" customHeight="1">
      <c r="D195" s="38"/>
      <c r="E195" s="38"/>
      <c r="F195" s="47" t="s">
        <v>22789</v>
      </c>
      <c r="G195" s="11" t="s">
        <v>22790</v>
      </c>
      <c r="H195" s="48" t="s">
        <v>25953</v>
      </c>
      <c r="I195" s="38"/>
      <c r="J195" s="38"/>
      <c r="K195" s="47" t="s">
        <v>23553</v>
      </c>
      <c r="L195" s="11" t="s">
        <v>23554</v>
      </c>
      <c r="M195" s="48" t="s">
        <v>25374</v>
      </c>
      <c r="N195" s="38"/>
      <c r="O195" s="38"/>
      <c r="P195" s="47" t="s">
        <v>19717</v>
      </c>
      <c r="Q195" s="11" t="s">
        <v>19718</v>
      </c>
      <c r="R195" s="48" t="s">
        <v>25954</v>
      </c>
      <c r="S195" s="38"/>
      <c r="T195" s="38"/>
      <c r="U195" s="47" t="s">
        <v>19311</v>
      </c>
      <c r="V195" s="11" t="s">
        <v>19312</v>
      </c>
      <c r="W195" s="48" t="s">
        <v>25413</v>
      </c>
      <c r="X195" s="38"/>
      <c r="Y195" s="38"/>
    </row>
    <row r="196" ht="15.75" customHeight="1">
      <c r="D196" s="38"/>
      <c r="E196" s="38"/>
      <c r="F196" s="47" t="s">
        <v>23021</v>
      </c>
      <c r="G196" s="11" t="s">
        <v>23022</v>
      </c>
      <c r="H196" s="48" t="s">
        <v>25955</v>
      </c>
      <c r="I196" s="38"/>
      <c r="J196" s="38"/>
      <c r="K196" s="47" t="s">
        <v>4172</v>
      </c>
      <c r="L196" s="11" t="s">
        <v>4173</v>
      </c>
      <c r="M196" s="48" t="s">
        <v>25374</v>
      </c>
      <c r="N196" s="38"/>
      <c r="O196" s="38"/>
      <c r="P196" s="47" t="s">
        <v>23259</v>
      </c>
      <c r="Q196" s="11" t="s">
        <v>23260</v>
      </c>
      <c r="R196" s="48" t="s">
        <v>25374</v>
      </c>
      <c r="S196" s="38"/>
      <c r="T196" s="38"/>
      <c r="U196" s="47" t="s">
        <v>10943</v>
      </c>
      <c r="V196" s="11" t="s">
        <v>10944</v>
      </c>
      <c r="W196" s="48" t="s">
        <v>25956</v>
      </c>
      <c r="X196" s="38"/>
      <c r="Y196" s="38"/>
    </row>
    <row r="197" ht="15.75" customHeight="1">
      <c r="D197" s="38"/>
      <c r="E197" s="38"/>
      <c r="F197" s="47" t="s">
        <v>23165</v>
      </c>
      <c r="G197" s="11" t="s">
        <v>23166</v>
      </c>
      <c r="H197" s="48" t="s">
        <v>25770</v>
      </c>
      <c r="I197" s="38"/>
      <c r="J197" s="38"/>
      <c r="K197" s="47" t="s">
        <v>23153</v>
      </c>
      <c r="L197" s="11" t="s">
        <v>23154</v>
      </c>
      <c r="M197" s="48" t="s">
        <v>25939</v>
      </c>
      <c r="N197" s="38"/>
      <c r="O197" s="38"/>
      <c r="P197" s="47" t="s">
        <v>17607</v>
      </c>
      <c r="Q197" s="11" t="s">
        <v>17608</v>
      </c>
      <c r="R197" s="48" t="s">
        <v>25747</v>
      </c>
      <c r="S197" s="38"/>
      <c r="T197" s="38"/>
      <c r="U197" s="47" t="s">
        <v>13563</v>
      </c>
      <c r="V197" s="11" t="s">
        <v>13564</v>
      </c>
      <c r="W197" s="48" t="s">
        <v>25459</v>
      </c>
      <c r="X197" s="38"/>
      <c r="Y197" s="38"/>
    </row>
    <row r="198" ht="15.75" customHeight="1">
      <c r="D198" s="38"/>
      <c r="E198" s="38"/>
      <c r="F198" s="47" t="s">
        <v>2368</v>
      </c>
      <c r="G198" s="11" t="s">
        <v>2369</v>
      </c>
      <c r="H198" s="48" t="s">
        <v>25957</v>
      </c>
      <c r="I198" s="38"/>
      <c r="J198" s="38"/>
      <c r="K198" s="47" t="s">
        <v>13485</v>
      </c>
      <c r="L198" s="11" t="s">
        <v>13486</v>
      </c>
      <c r="M198" s="48" t="s">
        <v>25958</v>
      </c>
      <c r="N198" s="38"/>
      <c r="O198" s="38"/>
      <c r="P198" s="47" t="s">
        <v>23209</v>
      </c>
      <c r="Q198" s="11" t="s">
        <v>1099</v>
      </c>
      <c r="R198" s="48" t="s">
        <v>25959</v>
      </c>
      <c r="S198" s="38"/>
      <c r="T198" s="38"/>
      <c r="U198" s="47" t="s">
        <v>5416</v>
      </c>
      <c r="V198" s="11" t="s">
        <v>5417</v>
      </c>
      <c r="W198" s="48" t="s">
        <v>25960</v>
      </c>
      <c r="X198" s="38"/>
      <c r="Y198" s="38"/>
    </row>
    <row r="199" ht="15.75" customHeight="1">
      <c r="D199" s="38"/>
      <c r="E199" s="38"/>
      <c r="F199" s="47" t="s">
        <v>18388</v>
      </c>
      <c r="G199" s="11" t="s">
        <v>18389</v>
      </c>
      <c r="H199" s="48" t="s">
        <v>25374</v>
      </c>
      <c r="I199" s="38"/>
      <c r="J199" s="38"/>
      <c r="K199" s="47" t="s">
        <v>18508</v>
      </c>
      <c r="L199" s="11" t="s">
        <v>18509</v>
      </c>
      <c r="M199" s="48" t="s">
        <v>25374</v>
      </c>
      <c r="N199" s="38"/>
      <c r="O199" s="38"/>
      <c r="P199" s="47" t="s">
        <v>2296</v>
      </c>
      <c r="Q199" s="11" t="s">
        <v>2297</v>
      </c>
      <c r="R199" s="48" t="s">
        <v>25374</v>
      </c>
      <c r="S199" s="38"/>
      <c r="T199" s="38"/>
      <c r="U199" s="47" t="s">
        <v>11941</v>
      </c>
      <c r="V199" s="11" t="s">
        <v>11942</v>
      </c>
      <c r="W199" s="48" t="s">
        <v>25961</v>
      </c>
      <c r="X199" s="38"/>
      <c r="Y199" s="38"/>
    </row>
    <row r="200" ht="15.75" customHeight="1">
      <c r="D200" s="38"/>
      <c r="E200" s="38"/>
      <c r="F200" s="47" t="s">
        <v>20404</v>
      </c>
      <c r="G200" s="11" t="s">
        <v>20405</v>
      </c>
      <c r="H200" s="48" t="s">
        <v>25374</v>
      </c>
      <c r="I200" s="38"/>
      <c r="J200" s="38"/>
      <c r="K200" s="47" t="s">
        <v>22954</v>
      </c>
      <c r="L200" s="11" t="s">
        <v>22955</v>
      </c>
      <c r="M200" s="48" t="s">
        <v>25374</v>
      </c>
      <c r="N200" s="38"/>
      <c r="O200" s="38"/>
      <c r="P200" s="47" t="s">
        <v>3343</v>
      </c>
      <c r="Q200" s="11" t="s">
        <v>3344</v>
      </c>
      <c r="R200" s="48" t="s">
        <v>25374</v>
      </c>
      <c r="S200" s="38"/>
      <c r="T200" s="38"/>
      <c r="U200" s="47" t="s">
        <v>10268</v>
      </c>
      <c r="V200" s="11" t="s">
        <v>10269</v>
      </c>
      <c r="W200" s="48" t="s">
        <v>25962</v>
      </c>
      <c r="X200" s="38"/>
      <c r="Y200" s="38"/>
    </row>
    <row r="201" ht="15.75" customHeight="1">
      <c r="D201" s="38"/>
      <c r="E201" s="38"/>
      <c r="F201" s="47" t="s">
        <v>3208</v>
      </c>
      <c r="G201" s="11" t="s">
        <v>3209</v>
      </c>
      <c r="H201" s="48" t="s">
        <v>25963</v>
      </c>
      <c r="I201" s="38"/>
      <c r="J201" s="38"/>
      <c r="K201" s="47" t="s">
        <v>21683</v>
      </c>
      <c r="L201" s="11" t="s">
        <v>21684</v>
      </c>
      <c r="M201" s="48" t="s">
        <v>25374</v>
      </c>
      <c r="N201" s="38"/>
      <c r="O201" s="38"/>
      <c r="P201" s="47" t="s">
        <v>5570</v>
      </c>
      <c r="Q201" s="11" t="s">
        <v>5571</v>
      </c>
      <c r="R201" s="48" t="s">
        <v>25964</v>
      </c>
      <c r="S201" s="38"/>
      <c r="T201" s="38"/>
      <c r="U201" s="47" t="s">
        <v>13605</v>
      </c>
      <c r="V201" s="11" t="s">
        <v>13606</v>
      </c>
      <c r="W201" s="48" t="s">
        <v>25965</v>
      </c>
      <c r="X201" s="38"/>
      <c r="Y201" s="38"/>
    </row>
    <row r="202" ht="15.75" customHeight="1">
      <c r="D202" s="38"/>
      <c r="E202" s="38"/>
      <c r="F202" s="47" t="s">
        <v>5530</v>
      </c>
      <c r="G202" s="11" t="s">
        <v>5531</v>
      </c>
      <c r="H202" s="48" t="s">
        <v>25374</v>
      </c>
      <c r="I202" s="38"/>
      <c r="J202" s="38"/>
      <c r="K202" s="47" t="s">
        <v>17799</v>
      </c>
      <c r="L202" s="11" t="s">
        <v>17800</v>
      </c>
      <c r="M202" s="48" t="s">
        <v>25374</v>
      </c>
      <c r="N202" s="38"/>
      <c r="O202" s="38"/>
      <c r="P202" s="47" t="s">
        <v>14539</v>
      </c>
      <c r="Q202" s="11" t="s">
        <v>14540</v>
      </c>
      <c r="R202" s="48" t="s">
        <v>25966</v>
      </c>
      <c r="S202" s="38"/>
      <c r="T202" s="38"/>
      <c r="U202" s="47" t="s">
        <v>16014</v>
      </c>
      <c r="V202" s="11" t="s">
        <v>16015</v>
      </c>
      <c r="W202" s="48" t="s">
        <v>25967</v>
      </c>
      <c r="X202" s="38"/>
      <c r="Y202" s="38"/>
    </row>
    <row r="203" ht="15.75" customHeight="1">
      <c r="D203" s="38"/>
      <c r="E203" s="38"/>
      <c r="F203" s="47" t="s">
        <v>22115</v>
      </c>
      <c r="G203" s="11" t="s">
        <v>22116</v>
      </c>
      <c r="H203" s="48" t="s">
        <v>25751</v>
      </c>
      <c r="I203" s="38"/>
      <c r="J203" s="38"/>
      <c r="K203" s="47" t="s">
        <v>16164</v>
      </c>
      <c r="L203" s="11" t="s">
        <v>16165</v>
      </c>
      <c r="M203" s="48" t="s">
        <v>25968</v>
      </c>
      <c r="N203" s="38"/>
      <c r="O203" s="38"/>
      <c r="P203" s="47" t="s">
        <v>19746</v>
      </c>
      <c r="Q203" s="11" t="s">
        <v>19747</v>
      </c>
      <c r="R203" s="48" t="s">
        <v>25583</v>
      </c>
      <c r="S203" s="38"/>
      <c r="T203" s="38"/>
      <c r="U203" s="47" t="s">
        <v>12773</v>
      </c>
      <c r="V203" s="11" t="s">
        <v>12774</v>
      </c>
      <c r="W203" s="48" t="s">
        <v>25969</v>
      </c>
      <c r="X203" s="38"/>
      <c r="Y203" s="38"/>
    </row>
    <row r="204" ht="15.75" customHeight="1">
      <c r="D204" s="38"/>
      <c r="E204" s="38"/>
      <c r="F204" s="47" t="s">
        <v>22574</v>
      </c>
      <c r="G204" s="11" t="s">
        <v>22575</v>
      </c>
      <c r="H204" s="48" t="s">
        <v>25970</v>
      </c>
      <c r="I204" s="38"/>
      <c r="J204" s="38"/>
      <c r="K204" s="47" t="s">
        <v>15067</v>
      </c>
      <c r="L204" s="11" t="s">
        <v>15068</v>
      </c>
      <c r="M204" s="48" t="s">
        <v>25492</v>
      </c>
      <c r="N204" s="38"/>
      <c r="O204" s="38"/>
      <c r="P204" s="47" t="s">
        <v>22250</v>
      </c>
      <c r="Q204" s="11" t="s">
        <v>22251</v>
      </c>
      <c r="R204" s="48" t="s">
        <v>25374</v>
      </c>
      <c r="S204" s="38"/>
      <c r="T204" s="38"/>
      <c r="U204" s="47" t="s">
        <v>10751</v>
      </c>
      <c r="V204" s="11" t="s">
        <v>10752</v>
      </c>
      <c r="W204" s="48" t="s">
        <v>25971</v>
      </c>
      <c r="X204" s="38"/>
      <c r="Y204" s="38"/>
    </row>
    <row r="205" ht="15.75" customHeight="1">
      <c r="D205" s="38"/>
      <c r="E205" s="38"/>
      <c r="F205" s="47" t="s">
        <v>23161</v>
      </c>
      <c r="G205" s="11" t="s">
        <v>23162</v>
      </c>
      <c r="H205" s="48" t="s">
        <v>25972</v>
      </c>
      <c r="I205" s="38"/>
      <c r="J205" s="38"/>
      <c r="K205" s="47" t="s">
        <v>16106</v>
      </c>
      <c r="L205" s="11" t="s">
        <v>16107</v>
      </c>
      <c r="M205" s="48" t="s">
        <v>25973</v>
      </c>
      <c r="N205" s="38"/>
      <c r="O205" s="38"/>
      <c r="P205" s="47" t="s">
        <v>22892</v>
      </c>
      <c r="Q205" s="11" t="s">
        <v>22893</v>
      </c>
      <c r="R205" s="48" t="s">
        <v>25974</v>
      </c>
      <c r="S205" s="38"/>
      <c r="T205" s="38"/>
      <c r="U205" s="47" t="s">
        <v>13877</v>
      </c>
      <c r="V205" s="11" t="s">
        <v>13878</v>
      </c>
      <c r="W205" s="48" t="s">
        <v>25877</v>
      </c>
      <c r="X205" s="38"/>
      <c r="Y205" s="38"/>
    </row>
    <row r="206" ht="15.75" customHeight="1">
      <c r="D206" s="38"/>
      <c r="E206" s="38"/>
      <c r="F206" s="47" t="s">
        <v>23885</v>
      </c>
      <c r="G206" s="11" t="s">
        <v>23886</v>
      </c>
      <c r="H206" s="48" t="s">
        <v>25374</v>
      </c>
      <c r="I206" s="38"/>
      <c r="J206" s="38"/>
      <c r="K206" s="47" t="s">
        <v>22276</v>
      </c>
      <c r="L206" s="11" t="s">
        <v>22277</v>
      </c>
      <c r="M206" s="48" t="s">
        <v>25374</v>
      </c>
      <c r="N206" s="38"/>
      <c r="O206" s="38"/>
      <c r="P206" s="47" t="s">
        <v>23266</v>
      </c>
      <c r="Q206" s="11" t="s">
        <v>23267</v>
      </c>
      <c r="R206" s="48" t="s">
        <v>25975</v>
      </c>
      <c r="S206" s="38"/>
      <c r="T206" s="38"/>
      <c r="U206" s="47" t="s">
        <v>12155</v>
      </c>
      <c r="V206" s="11" t="s">
        <v>12156</v>
      </c>
      <c r="W206" s="48" t="s">
        <v>25976</v>
      </c>
      <c r="X206" s="38"/>
      <c r="Y206" s="38"/>
    </row>
    <row r="207" ht="15.75" customHeight="1">
      <c r="D207" s="38"/>
      <c r="E207" s="38"/>
      <c r="F207" s="47" t="s">
        <v>3248</v>
      </c>
      <c r="G207" s="11" t="s">
        <v>3249</v>
      </c>
      <c r="H207" s="48" t="s">
        <v>25977</v>
      </c>
      <c r="I207" s="38"/>
      <c r="J207" s="38"/>
      <c r="K207" s="47" t="s">
        <v>11661</v>
      </c>
      <c r="L207" s="11" t="s">
        <v>11662</v>
      </c>
      <c r="M207" s="48" t="s">
        <v>25978</v>
      </c>
      <c r="N207" s="38"/>
      <c r="O207" s="38"/>
      <c r="P207" s="47" t="s">
        <v>14549</v>
      </c>
      <c r="Q207" s="11" t="s">
        <v>14550</v>
      </c>
      <c r="R207" s="48" t="s">
        <v>25979</v>
      </c>
      <c r="S207" s="38"/>
      <c r="T207" s="38"/>
      <c r="U207" s="47" t="s">
        <v>1068</v>
      </c>
      <c r="V207" s="11" t="s">
        <v>1069</v>
      </c>
      <c r="W207" s="48" t="s">
        <v>25374</v>
      </c>
      <c r="X207" s="38"/>
      <c r="Y207" s="38"/>
    </row>
    <row r="208" ht="15.75" customHeight="1">
      <c r="D208" s="38"/>
      <c r="E208" s="38"/>
      <c r="F208" s="47" t="s">
        <v>4636</v>
      </c>
      <c r="G208" s="11" t="s">
        <v>4637</v>
      </c>
      <c r="H208" s="48" t="s">
        <v>25784</v>
      </c>
      <c r="I208" s="38"/>
      <c r="J208" s="38"/>
      <c r="K208" s="47" t="s">
        <v>16054</v>
      </c>
      <c r="L208" s="11" t="s">
        <v>16055</v>
      </c>
      <c r="M208" s="48" t="s">
        <v>25980</v>
      </c>
      <c r="N208" s="38"/>
      <c r="O208" s="38"/>
      <c r="P208" s="47" t="s">
        <v>19975</v>
      </c>
      <c r="Q208" s="11" t="s">
        <v>19976</v>
      </c>
      <c r="R208" s="48" t="s">
        <v>25981</v>
      </c>
      <c r="S208" s="38"/>
      <c r="T208" s="38"/>
      <c r="U208" s="47" t="s">
        <v>6008</v>
      </c>
      <c r="V208" s="11" t="s">
        <v>6009</v>
      </c>
      <c r="W208" s="48" t="s">
        <v>25982</v>
      </c>
      <c r="X208" s="38"/>
      <c r="Y208" s="38"/>
    </row>
    <row r="209" ht="15.75" customHeight="1">
      <c r="D209" s="38"/>
      <c r="E209" s="38"/>
      <c r="F209" s="47" t="s">
        <v>5174</v>
      </c>
      <c r="G209" s="11" t="s">
        <v>5175</v>
      </c>
      <c r="H209" s="48" t="s">
        <v>25983</v>
      </c>
      <c r="I209" s="38"/>
      <c r="J209" s="38"/>
      <c r="K209" s="47" t="s">
        <v>18648</v>
      </c>
      <c r="L209" s="11" t="s">
        <v>18649</v>
      </c>
      <c r="M209" s="48" t="s">
        <v>25984</v>
      </c>
      <c r="N209" s="38"/>
      <c r="O209" s="38"/>
      <c r="P209" s="47" t="s">
        <v>310</v>
      </c>
      <c r="Q209" s="11" t="s">
        <v>311</v>
      </c>
      <c r="R209" s="48" t="s">
        <v>25793</v>
      </c>
      <c r="S209" s="38"/>
      <c r="T209" s="38"/>
      <c r="U209" s="47" t="s">
        <v>12747</v>
      </c>
      <c r="V209" s="11" t="s">
        <v>12748</v>
      </c>
      <c r="W209" s="48" t="s">
        <v>25985</v>
      </c>
      <c r="X209" s="38"/>
      <c r="Y209" s="38"/>
    </row>
    <row r="210" ht="15.75" customHeight="1">
      <c r="D210" s="38"/>
      <c r="E210" s="38"/>
      <c r="F210" s="47" t="s">
        <v>6747</v>
      </c>
      <c r="G210" s="11" t="s">
        <v>6748</v>
      </c>
      <c r="H210" s="48" t="s">
        <v>25986</v>
      </c>
      <c r="I210" s="38"/>
      <c r="J210" s="38"/>
      <c r="K210" s="47" t="s">
        <v>5014</v>
      </c>
      <c r="L210" s="11" t="s">
        <v>5015</v>
      </c>
      <c r="M210" s="48" t="s">
        <v>25798</v>
      </c>
      <c r="N210" s="38"/>
      <c r="O210" s="38"/>
      <c r="P210" s="47" t="s">
        <v>2867</v>
      </c>
      <c r="Q210" s="11" t="s">
        <v>2868</v>
      </c>
      <c r="R210" s="48" t="s">
        <v>25374</v>
      </c>
      <c r="S210" s="38"/>
      <c r="T210" s="38"/>
      <c r="U210" s="47" t="s">
        <v>12751</v>
      </c>
      <c r="V210" s="11" t="s">
        <v>12752</v>
      </c>
      <c r="W210" s="48" t="s">
        <v>25918</v>
      </c>
      <c r="X210" s="38"/>
      <c r="Y210" s="38"/>
    </row>
    <row r="211" ht="15.75" customHeight="1">
      <c r="D211" s="38"/>
      <c r="E211" s="38"/>
      <c r="F211" s="47" t="s">
        <v>10913</v>
      </c>
      <c r="G211" s="11" t="s">
        <v>10914</v>
      </c>
      <c r="H211" s="48" t="s">
        <v>25987</v>
      </c>
      <c r="I211" s="38"/>
      <c r="J211" s="38"/>
      <c r="K211" s="47" t="s">
        <v>23090</v>
      </c>
      <c r="L211" s="11" t="s">
        <v>23091</v>
      </c>
      <c r="M211" s="48" t="s">
        <v>25374</v>
      </c>
      <c r="N211" s="38"/>
      <c r="O211" s="38"/>
      <c r="P211" s="47" t="s">
        <v>24798</v>
      </c>
      <c r="Q211" s="11" t="s">
        <v>24799</v>
      </c>
      <c r="R211" s="48" t="s">
        <v>25374</v>
      </c>
      <c r="S211" s="38"/>
      <c r="T211" s="38"/>
      <c r="U211" s="47" t="s">
        <v>7843</v>
      </c>
      <c r="V211" s="11" t="s">
        <v>7844</v>
      </c>
      <c r="W211" s="48" t="s">
        <v>25988</v>
      </c>
      <c r="X211" s="38"/>
      <c r="Y211" s="38"/>
    </row>
    <row r="212" ht="15.75" customHeight="1">
      <c r="D212" s="38"/>
      <c r="E212" s="38"/>
      <c r="F212" s="47" t="s">
        <v>12101</v>
      </c>
      <c r="G212" s="11" t="s">
        <v>12102</v>
      </c>
      <c r="H212" s="48" t="s">
        <v>25989</v>
      </c>
      <c r="I212" s="38"/>
      <c r="J212" s="38"/>
      <c r="K212" s="47" t="s">
        <v>6672</v>
      </c>
      <c r="L212" s="11" t="s">
        <v>6673</v>
      </c>
      <c r="M212" s="48" t="s">
        <v>25990</v>
      </c>
      <c r="N212" s="38"/>
      <c r="O212" s="38"/>
      <c r="P212" s="47" t="s">
        <v>10236</v>
      </c>
      <c r="Q212" s="11" t="s">
        <v>10237</v>
      </c>
      <c r="R212" s="48" t="s">
        <v>25374</v>
      </c>
      <c r="S212" s="38"/>
      <c r="T212" s="38"/>
      <c r="U212" s="47" t="s">
        <v>23143</v>
      </c>
      <c r="V212" s="11" t="s">
        <v>23144</v>
      </c>
      <c r="W212" s="48" t="s">
        <v>25991</v>
      </c>
      <c r="X212" s="38"/>
      <c r="Y212" s="38"/>
    </row>
    <row r="213" ht="15.75" customHeight="1">
      <c r="D213" s="38"/>
      <c r="E213" s="38"/>
      <c r="F213" s="47" t="s">
        <v>12412</v>
      </c>
      <c r="G213" s="11" t="s">
        <v>12413</v>
      </c>
      <c r="H213" s="48" t="s">
        <v>25992</v>
      </c>
      <c r="I213" s="38"/>
      <c r="J213" s="38"/>
      <c r="K213" s="47" t="s">
        <v>22736</v>
      </c>
      <c r="L213" s="11" t="s">
        <v>22737</v>
      </c>
      <c r="M213" s="48" t="s">
        <v>25374</v>
      </c>
      <c r="N213" s="38"/>
      <c r="O213" s="38"/>
      <c r="P213" s="47" t="s">
        <v>12330</v>
      </c>
      <c r="Q213" s="11" t="s">
        <v>12331</v>
      </c>
      <c r="R213" s="48" t="s">
        <v>25993</v>
      </c>
      <c r="S213" s="38"/>
      <c r="T213" s="38"/>
      <c r="U213" s="47" t="s">
        <v>18898</v>
      </c>
      <c r="V213" s="11" t="s">
        <v>18899</v>
      </c>
      <c r="W213" s="48" t="s">
        <v>25777</v>
      </c>
      <c r="X213" s="38"/>
      <c r="Y213" s="38"/>
    </row>
    <row r="214" ht="15.75" customHeight="1">
      <c r="D214" s="38"/>
      <c r="E214" s="38"/>
      <c r="F214" s="47" t="s">
        <v>15039</v>
      </c>
      <c r="G214" s="11" t="s">
        <v>15040</v>
      </c>
      <c r="H214" s="48" t="s">
        <v>25994</v>
      </c>
      <c r="I214" s="38"/>
      <c r="J214" s="38"/>
      <c r="K214" s="47" t="s">
        <v>21916</v>
      </c>
      <c r="L214" s="11" t="s">
        <v>21917</v>
      </c>
      <c r="M214" s="48" t="s">
        <v>25374</v>
      </c>
      <c r="N214" s="38"/>
      <c r="O214" s="38"/>
      <c r="P214" s="47" t="s">
        <v>14439</v>
      </c>
      <c r="Q214" s="11" t="s">
        <v>14440</v>
      </c>
      <c r="R214" s="48" t="s">
        <v>25995</v>
      </c>
      <c r="S214" s="38"/>
      <c r="T214" s="38"/>
      <c r="U214" s="47" t="s">
        <v>23624</v>
      </c>
      <c r="V214" s="11" t="s">
        <v>2960</v>
      </c>
      <c r="W214" s="48" t="s">
        <v>25374</v>
      </c>
      <c r="X214" s="38"/>
      <c r="Y214" s="38"/>
    </row>
    <row r="215" ht="15.75" customHeight="1">
      <c r="D215" s="38"/>
      <c r="E215" s="38"/>
      <c r="F215" s="47" t="s">
        <v>15333</v>
      </c>
      <c r="G215" s="11" t="s">
        <v>15334</v>
      </c>
      <c r="H215" s="48" t="s">
        <v>25996</v>
      </c>
      <c r="I215" s="38"/>
      <c r="J215" s="38"/>
      <c r="K215" s="47" t="s">
        <v>4942</v>
      </c>
      <c r="L215" s="11" t="s">
        <v>4943</v>
      </c>
      <c r="M215" s="48" t="s">
        <v>25374</v>
      </c>
      <c r="N215" s="38"/>
      <c r="O215" s="38"/>
      <c r="P215" s="47" t="s">
        <v>22509</v>
      </c>
      <c r="Q215" s="11" t="s">
        <v>22510</v>
      </c>
      <c r="R215" s="48" t="s">
        <v>25997</v>
      </c>
      <c r="S215" s="38"/>
      <c r="T215" s="38"/>
      <c r="U215" s="47" t="s">
        <v>14699</v>
      </c>
      <c r="V215" s="11" t="s">
        <v>14700</v>
      </c>
      <c r="W215" s="48" t="s">
        <v>25998</v>
      </c>
      <c r="X215" s="38"/>
      <c r="Y215" s="38"/>
    </row>
    <row r="216" ht="15.75" customHeight="1">
      <c r="D216" s="38"/>
      <c r="E216" s="38"/>
      <c r="F216" s="47" t="s">
        <v>17435</v>
      </c>
      <c r="G216" s="11" t="s">
        <v>17436</v>
      </c>
      <c r="H216" s="48" t="s">
        <v>25999</v>
      </c>
      <c r="I216" s="38"/>
      <c r="J216" s="38"/>
      <c r="K216" s="47" t="s">
        <v>17702</v>
      </c>
      <c r="L216" s="11" t="s">
        <v>17703</v>
      </c>
      <c r="M216" s="48" t="s">
        <v>26000</v>
      </c>
      <c r="N216" s="38"/>
      <c r="O216" s="38"/>
      <c r="P216" s="47" t="s">
        <v>23060</v>
      </c>
      <c r="Q216" s="11" t="s">
        <v>23061</v>
      </c>
      <c r="R216" s="48" t="s">
        <v>25374</v>
      </c>
      <c r="S216" s="38"/>
      <c r="T216" s="38"/>
      <c r="U216" s="47" t="s">
        <v>10296</v>
      </c>
      <c r="V216" s="11" t="s">
        <v>10297</v>
      </c>
      <c r="W216" s="48" t="s">
        <v>26001</v>
      </c>
      <c r="X216" s="38"/>
      <c r="Y216" s="38"/>
    </row>
    <row r="217" ht="15.75" customHeight="1">
      <c r="D217" s="38"/>
      <c r="E217" s="38"/>
      <c r="F217" s="47" t="s">
        <v>17545</v>
      </c>
      <c r="G217" s="11" t="s">
        <v>17546</v>
      </c>
      <c r="H217" s="48" t="s">
        <v>26002</v>
      </c>
      <c r="I217" s="38"/>
      <c r="J217" s="38"/>
      <c r="K217" s="47" t="s">
        <v>2759</v>
      </c>
      <c r="L217" s="11" t="s">
        <v>2760</v>
      </c>
      <c r="M217" s="48" t="s">
        <v>25374</v>
      </c>
      <c r="N217" s="38"/>
      <c r="O217" s="38"/>
      <c r="P217" s="47" t="s">
        <v>24092</v>
      </c>
      <c r="Q217" s="11" t="s">
        <v>24093</v>
      </c>
      <c r="R217" s="48" t="s">
        <v>25374</v>
      </c>
      <c r="S217" s="38"/>
      <c r="T217" s="38"/>
      <c r="U217" s="47" t="s">
        <v>12749</v>
      </c>
      <c r="V217" s="11" t="s">
        <v>12750</v>
      </c>
      <c r="W217" s="48" t="s">
        <v>26003</v>
      </c>
      <c r="X217" s="38"/>
      <c r="Y217" s="38"/>
    </row>
    <row r="218" ht="15.75" customHeight="1">
      <c r="D218" s="38"/>
      <c r="E218" s="38"/>
      <c r="F218" s="47" t="s">
        <v>18103</v>
      </c>
      <c r="G218" s="11" t="s">
        <v>18104</v>
      </c>
      <c r="H218" s="48" t="s">
        <v>25374</v>
      </c>
      <c r="I218" s="38"/>
      <c r="J218" s="38"/>
      <c r="K218" s="47" t="s">
        <v>6038</v>
      </c>
      <c r="L218" s="11" t="s">
        <v>6039</v>
      </c>
      <c r="M218" s="48" t="s">
        <v>25455</v>
      </c>
      <c r="N218" s="38"/>
      <c r="O218" s="38"/>
      <c r="P218" s="47" t="s">
        <v>20842</v>
      </c>
      <c r="Q218" s="11" t="s">
        <v>20843</v>
      </c>
      <c r="R218" s="48" t="s">
        <v>25374</v>
      </c>
      <c r="S218" s="38"/>
      <c r="T218" s="38"/>
      <c r="U218" s="47" t="s">
        <v>12548</v>
      </c>
      <c r="V218" s="11" t="s">
        <v>12549</v>
      </c>
      <c r="W218" s="48" t="s">
        <v>26004</v>
      </c>
      <c r="X218" s="38"/>
      <c r="Y218" s="38"/>
    </row>
    <row r="219" ht="15.75" customHeight="1">
      <c r="D219" s="38"/>
      <c r="E219" s="38"/>
      <c r="F219" s="47" t="s">
        <v>22672</v>
      </c>
      <c r="G219" s="11" t="s">
        <v>22673</v>
      </c>
      <c r="H219" s="48" t="s">
        <v>25374</v>
      </c>
      <c r="I219" s="38"/>
      <c r="J219" s="38"/>
      <c r="K219" s="47" t="s">
        <v>2332</v>
      </c>
      <c r="L219" s="11" t="s">
        <v>2333</v>
      </c>
      <c r="M219" s="48" t="s">
        <v>25374</v>
      </c>
      <c r="N219" s="38"/>
      <c r="O219" s="38"/>
      <c r="P219" s="47" t="s">
        <v>9016</v>
      </c>
      <c r="Q219" s="11" t="s">
        <v>9017</v>
      </c>
      <c r="R219" s="48" t="s">
        <v>25702</v>
      </c>
      <c r="S219" s="38"/>
      <c r="T219" s="38"/>
      <c r="U219" s="47" t="s">
        <v>12681</v>
      </c>
      <c r="V219" s="11" t="s">
        <v>12682</v>
      </c>
      <c r="W219" s="48" t="s">
        <v>26005</v>
      </c>
      <c r="X219" s="38"/>
      <c r="Y219" s="38"/>
    </row>
    <row r="220" ht="15.75" customHeight="1">
      <c r="D220" s="38"/>
      <c r="E220" s="38"/>
      <c r="F220" s="47" t="s">
        <v>24631</v>
      </c>
      <c r="G220" s="11" t="s">
        <v>4021</v>
      </c>
      <c r="H220" s="48" t="s">
        <v>25374</v>
      </c>
      <c r="I220" s="38"/>
      <c r="J220" s="38"/>
      <c r="K220" s="47" t="s">
        <v>14807</v>
      </c>
      <c r="L220" s="11" t="s">
        <v>14808</v>
      </c>
      <c r="M220" s="48" t="s">
        <v>26006</v>
      </c>
      <c r="N220" s="38"/>
      <c r="O220" s="38"/>
      <c r="P220" s="47" t="s">
        <v>19153</v>
      </c>
      <c r="Q220" s="11" t="s">
        <v>1827</v>
      </c>
      <c r="R220" s="48" t="s">
        <v>25374</v>
      </c>
      <c r="S220" s="38"/>
      <c r="T220" s="38"/>
      <c r="U220" s="47" t="s">
        <v>14547</v>
      </c>
      <c r="V220" s="11" t="s">
        <v>14548</v>
      </c>
      <c r="W220" s="48" t="s">
        <v>26007</v>
      </c>
      <c r="X220" s="38"/>
      <c r="Y220" s="38"/>
    </row>
    <row r="221" ht="15.75" customHeight="1">
      <c r="D221" s="38"/>
      <c r="E221" s="38"/>
      <c r="F221" s="47" t="s">
        <v>1178</v>
      </c>
      <c r="G221" s="11" t="s">
        <v>1179</v>
      </c>
      <c r="H221" s="48" t="s">
        <v>25371</v>
      </c>
      <c r="I221" s="38"/>
      <c r="J221" s="38"/>
      <c r="K221" s="47" t="s">
        <v>21968</v>
      </c>
      <c r="L221" s="11" t="s">
        <v>21969</v>
      </c>
      <c r="M221" s="48" t="s">
        <v>25374</v>
      </c>
      <c r="N221" s="38"/>
      <c r="O221" s="38"/>
      <c r="P221" s="47" t="s">
        <v>20808</v>
      </c>
      <c r="Q221" s="11" t="s">
        <v>20809</v>
      </c>
      <c r="R221" s="48" t="s">
        <v>26008</v>
      </c>
      <c r="S221" s="38"/>
      <c r="T221" s="38"/>
      <c r="U221" s="47" t="s">
        <v>4790</v>
      </c>
      <c r="V221" s="11" t="s">
        <v>4791</v>
      </c>
      <c r="W221" s="48" t="s">
        <v>26009</v>
      </c>
      <c r="X221" s="38"/>
      <c r="Y221" s="38"/>
    </row>
    <row r="222" ht="15.75" customHeight="1">
      <c r="D222" s="38"/>
      <c r="E222" s="38"/>
      <c r="F222" s="47" t="s">
        <v>20579</v>
      </c>
      <c r="G222" s="11" t="s">
        <v>20580</v>
      </c>
      <c r="H222" s="48" t="s">
        <v>25374</v>
      </c>
      <c r="I222" s="38"/>
      <c r="J222" s="38"/>
      <c r="K222" s="47" t="s">
        <v>17283</v>
      </c>
      <c r="L222" s="11" t="s">
        <v>17284</v>
      </c>
      <c r="M222" s="48" t="s">
        <v>25374</v>
      </c>
      <c r="N222" s="38"/>
      <c r="O222" s="38"/>
      <c r="P222" s="47" t="s">
        <v>22569</v>
      </c>
      <c r="Q222" s="11" t="s">
        <v>2507</v>
      </c>
      <c r="R222" s="48" t="s">
        <v>25374</v>
      </c>
      <c r="S222" s="38"/>
      <c r="T222" s="38"/>
      <c r="U222" s="47" t="s">
        <v>21769</v>
      </c>
      <c r="V222" s="11" t="s">
        <v>21770</v>
      </c>
      <c r="W222" s="48" t="s">
        <v>26010</v>
      </c>
      <c r="X222" s="38"/>
      <c r="Y222" s="38"/>
    </row>
    <row r="223" ht="15.75" customHeight="1">
      <c r="D223" s="38"/>
      <c r="E223" s="38"/>
      <c r="F223" s="47" t="s">
        <v>13659</v>
      </c>
      <c r="G223" s="11" t="s">
        <v>13660</v>
      </c>
      <c r="H223" s="48" t="s">
        <v>26011</v>
      </c>
      <c r="I223" s="38"/>
      <c r="J223" s="38"/>
      <c r="K223" s="47" t="s">
        <v>4948</v>
      </c>
      <c r="L223" s="11" t="s">
        <v>4949</v>
      </c>
      <c r="M223" s="48" t="s">
        <v>26012</v>
      </c>
      <c r="N223" s="38"/>
      <c r="O223" s="38"/>
      <c r="P223" s="47" t="s">
        <v>8602</v>
      </c>
      <c r="Q223" s="11" t="s">
        <v>8603</v>
      </c>
      <c r="R223" s="48" t="s">
        <v>25975</v>
      </c>
      <c r="S223" s="38"/>
      <c r="T223" s="38"/>
      <c r="U223" s="47" t="s">
        <v>12091</v>
      </c>
      <c r="V223" s="11" t="s">
        <v>12092</v>
      </c>
      <c r="W223" s="48" t="s">
        <v>26013</v>
      </c>
      <c r="X223" s="38"/>
      <c r="Y223" s="38"/>
    </row>
    <row r="224" ht="15.75" customHeight="1">
      <c r="D224" s="38"/>
      <c r="E224" s="38"/>
      <c r="F224" s="47" t="s">
        <v>21713</v>
      </c>
      <c r="G224" s="11" t="s">
        <v>21714</v>
      </c>
      <c r="H224" s="48" t="s">
        <v>25374</v>
      </c>
      <c r="I224" s="38"/>
      <c r="J224" s="38"/>
      <c r="K224" s="47" t="s">
        <v>5686</v>
      </c>
      <c r="L224" s="11" t="s">
        <v>5687</v>
      </c>
      <c r="M224" s="48" t="s">
        <v>25374</v>
      </c>
      <c r="N224" s="38"/>
      <c r="O224" s="38"/>
      <c r="P224" s="47" t="s">
        <v>10014</v>
      </c>
      <c r="Q224" s="11" t="s">
        <v>10015</v>
      </c>
      <c r="R224" s="48" t="s">
        <v>25739</v>
      </c>
      <c r="S224" s="38"/>
      <c r="T224" s="38"/>
      <c r="U224" s="47" t="s">
        <v>22929</v>
      </c>
      <c r="V224" s="11" t="s">
        <v>22930</v>
      </c>
      <c r="W224" s="48" t="s">
        <v>26014</v>
      </c>
      <c r="X224" s="38"/>
      <c r="Y224" s="38"/>
    </row>
    <row r="225" ht="15.75" customHeight="1">
      <c r="D225" s="38"/>
      <c r="E225" s="38"/>
      <c r="F225" s="47" t="s">
        <v>446</v>
      </c>
      <c r="G225" s="11" t="s">
        <v>447</v>
      </c>
      <c r="H225" s="48" t="s">
        <v>25374</v>
      </c>
      <c r="I225" s="38"/>
      <c r="J225" s="38"/>
      <c r="K225" s="47" t="s">
        <v>12871</v>
      </c>
      <c r="L225" s="11" t="s">
        <v>12872</v>
      </c>
      <c r="M225" s="48" t="s">
        <v>25634</v>
      </c>
      <c r="N225" s="38"/>
      <c r="O225" s="38"/>
      <c r="P225" s="47" t="s">
        <v>15513</v>
      </c>
      <c r="Q225" s="11" t="s">
        <v>15514</v>
      </c>
      <c r="R225" s="48" t="s">
        <v>26015</v>
      </c>
      <c r="S225" s="38"/>
      <c r="T225" s="38"/>
      <c r="U225" s="47" t="s">
        <v>3098</v>
      </c>
      <c r="V225" s="11" t="s">
        <v>3099</v>
      </c>
      <c r="W225" s="48" t="s">
        <v>26016</v>
      </c>
      <c r="X225" s="38"/>
      <c r="Y225" s="38"/>
    </row>
    <row r="226" ht="15.75" customHeight="1">
      <c r="D226" s="38"/>
      <c r="E226" s="38"/>
      <c r="F226" s="47" t="s">
        <v>1176</v>
      </c>
      <c r="G226" s="11" t="s">
        <v>1177</v>
      </c>
      <c r="H226" s="48" t="s">
        <v>26017</v>
      </c>
      <c r="I226" s="38"/>
      <c r="J226" s="38"/>
      <c r="K226" s="47" t="s">
        <v>2040</v>
      </c>
      <c r="L226" s="11" t="s">
        <v>2041</v>
      </c>
      <c r="M226" s="48" t="s">
        <v>25933</v>
      </c>
      <c r="N226" s="38"/>
      <c r="O226" s="38"/>
      <c r="P226" s="47" t="s">
        <v>16915</v>
      </c>
      <c r="Q226" s="11" t="s">
        <v>16916</v>
      </c>
      <c r="R226" s="48" t="s">
        <v>26018</v>
      </c>
      <c r="S226" s="38"/>
      <c r="T226" s="38"/>
      <c r="U226" s="47" t="s">
        <v>4392</v>
      </c>
      <c r="V226" s="11" t="s">
        <v>4393</v>
      </c>
      <c r="W226" s="48" t="s">
        <v>26019</v>
      </c>
      <c r="X226" s="38"/>
      <c r="Y226" s="38"/>
    </row>
    <row r="227" ht="15.75" customHeight="1">
      <c r="D227" s="38"/>
      <c r="E227" s="38"/>
      <c r="F227" s="47" t="s">
        <v>1726</v>
      </c>
      <c r="G227" s="11" t="s">
        <v>1727</v>
      </c>
      <c r="H227" s="48" t="s">
        <v>26020</v>
      </c>
      <c r="I227" s="38"/>
      <c r="J227" s="38"/>
      <c r="K227" s="47" t="s">
        <v>9284</v>
      </c>
      <c r="L227" s="11" t="s">
        <v>9285</v>
      </c>
      <c r="M227" s="48" t="s">
        <v>26021</v>
      </c>
      <c r="N227" s="38"/>
      <c r="O227" s="38"/>
      <c r="P227" s="47" t="s">
        <v>23217</v>
      </c>
      <c r="Q227" s="11" t="s">
        <v>23218</v>
      </c>
      <c r="R227" s="48" t="s">
        <v>26022</v>
      </c>
      <c r="S227" s="38"/>
      <c r="T227" s="38"/>
      <c r="U227" s="47" t="s">
        <v>8017</v>
      </c>
      <c r="V227" s="11" t="s">
        <v>8018</v>
      </c>
      <c r="W227" s="48" t="s">
        <v>26023</v>
      </c>
      <c r="X227" s="38"/>
      <c r="Y227" s="38"/>
    </row>
    <row r="228" ht="15.75" customHeight="1">
      <c r="D228" s="38"/>
      <c r="E228" s="38"/>
      <c r="F228" s="47" t="s">
        <v>3706</v>
      </c>
      <c r="G228" s="11" t="s">
        <v>3707</v>
      </c>
      <c r="H228" s="48" t="s">
        <v>25924</v>
      </c>
      <c r="I228" s="38"/>
      <c r="J228" s="38"/>
      <c r="K228" s="47" t="s">
        <v>17587</v>
      </c>
      <c r="L228" s="11" t="s">
        <v>17588</v>
      </c>
      <c r="M228" s="48" t="s">
        <v>25374</v>
      </c>
      <c r="N228" s="38"/>
      <c r="O228" s="38"/>
      <c r="P228" s="47" t="s">
        <v>23889</v>
      </c>
      <c r="Q228" s="11" t="s">
        <v>23890</v>
      </c>
      <c r="R228" s="48" t="s">
        <v>25374</v>
      </c>
      <c r="S228" s="38"/>
      <c r="T228" s="38"/>
      <c r="U228" s="47" t="s">
        <v>2118</v>
      </c>
      <c r="V228" s="11" t="s">
        <v>2119</v>
      </c>
      <c r="W228" s="48" t="s">
        <v>26024</v>
      </c>
      <c r="X228" s="38"/>
      <c r="Y228" s="38"/>
    </row>
    <row r="229" ht="15.75" customHeight="1">
      <c r="D229" s="38"/>
      <c r="E229" s="38"/>
      <c r="F229" s="47" t="s">
        <v>5038</v>
      </c>
      <c r="G229" s="11" t="s">
        <v>5039</v>
      </c>
      <c r="H229" s="48" t="s">
        <v>25374</v>
      </c>
      <c r="I229" s="38"/>
      <c r="J229" s="38"/>
      <c r="K229" s="47" t="s">
        <v>554</v>
      </c>
      <c r="L229" s="11" t="s">
        <v>555</v>
      </c>
      <c r="M229" s="48" t="s">
        <v>25374</v>
      </c>
      <c r="N229" s="38"/>
      <c r="O229" s="38"/>
      <c r="P229" s="47" t="s">
        <v>5212</v>
      </c>
      <c r="Q229" s="11" t="s">
        <v>5213</v>
      </c>
      <c r="R229" s="48" t="s">
        <v>26025</v>
      </c>
      <c r="S229" s="38"/>
      <c r="T229" s="38"/>
      <c r="U229" s="47" t="s">
        <v>23110</v>
      </c>
      <c r="V229" s="11" t="s">
        <v>4895</v>
      </c>
      <c r="W229" s="48" t="s">
        <v>25945</v>
      </c>
      <c r="X229" s="38"/>
      <c r="Y229" s="38"/>
    </row>
    <row r="230" ht="15.75" customHeight="1">
      <c r="D230" s="38"/>
      <c r="E230" s="38"/>
      <c r="F230" s="47" t="s">
        <v>5354</v>
      </c>
      <c r="G230" s="11" t="s">
        <v>5355</v>
      </c>
      <c r="H230" s="48" t="s">
        <v>26026</v>
      </c>
      <c r="I230" s="38"/>
      <c r="J230" s="38"/>
      <c r="K230" s="47" t="s">
        <v>794</v>
      </c>
      <c r="L230" s="11" t="s">
        <v>795</v>
      </c>
      <c r="M230" s="48" t="s">
        <v>26027</v>
      </c>
      <c r="N230" s="38"/>
      <c r="O230" s="38"/>
      <c r="P230" s="47" t="s">
        <v>13875</v>
      </c>
      <c r="Q230" s="11" t="s">
        <v>13876</v>
      </c>
      <c r="R230" s="48" t="s">
        <v>26028</v>
      </c>
      <c r="S230" s="38"/>
      <c r="T230" s="38"/>
      <c r="U230" s="47" t="s">
        <v>18876</v>
      </c>
      <c r="V230" s="11" t="s">
        <v>18877</v>
      </c>
      <c r="W230" s="48" t="s">
        <v>25374</v>
      </c>
      <c r="X230" s="38"/>
      <c r="Y230" s="38"/>
    </row>
    <row r="231" ht="15.75" customHeight="1">
      <c r="D231" s="38"/>
      <c r="E231" s="38"/>
      <c r="F231" s="47" t="s">
        <v>10258</v>
      </c>
      <c r="G231" s="11" t="s">
        <v>10259</v>
      </c>
      <c r="H231" s="48" t="s">
        <v>25785</v>
      </c>
      <c r="I231" s="38"/>
      <c r="J231" s="38"/>
      <c r="K231" s="47" t="s">
        <v>910</v>
      </c>
      <c r="L231" s="11" t="s">
        <v>911</v>
      </c>
      <c r="M231" s="48" t="s">
        <v>26029</v>
      </c>
      <c r="N231" s="38"/>
      <c r="O231" s="38"/>
      <c r="P231" s="47" t="s">
        <v>20016</v>
      </c>
      <c r="Q231" s="11" t="s">
        <v>2323</v>
      </c>
      <c r="R231" s="48" t="s">
        <v>26030</v>
      </c>
      <c r="S231" s="38"/>
      <c r="T231" s="38"/>
      <c r="U231" s="47" t="s">
        <v>21535</v>
      </c>
      <c r="V231" s="11" t="s">
        <v>21536</v>
      </c>
      <c r="W231" s="48" t="s">
        <v>25374</v>
      </c>
      <c r="X231" s="38"/>
      <c r="Y231" s="38"/>
    </row>
    <row r="232" ht="15.75" customHeight="1">
      <c r="D232" s="38"/>
      <c r="E232" s="38"/>
      <c r="F232" s="47" t="s">
        <v>11669</v>
      </c>
      <c r="G232" s="11" t="s">
        <v>11670</v>
      </c>
      <c r="H232" s="48" t="s">
        <v>25614</v>
      </c>
      <c r="I232" s="38"/>
      <c r="J232" s="38"/>
      <c r="K232" s="47" t="s">
        <v>1272</v>
      </c>
      <c r="L232" s="11" t="s">
        <v>1273</v>
      </c>
      <c r="M232" s="48" t="s">
        <v>25374</v>
      </c>
      <c r="N232" s="38"/>
      <c r="O232" s="38"/>
      <c r="P232" s="47" t="s">
        <v>522</v>
      </c>
      <c r="Q232" s="11" t="s">
        <v>523</v>
      </c>
      <c r="R232" s="48" t="s">
        <v>26031</v>
      </c>
      <c r="S232" s="38"/>
      <c r="T232" s="38"/>
      <c r="U232" s="47" t="s">
        <v>18606</v>
      </c>
      <c r="V232" s="11" t="s">
        <v>18607</v>
      </c>
      <c r="W232" s="48" t="s">
        <v>25374</v>
      </c>
      <c r="X232" s="38"/>
      <c r="Y232" s="38"/>
    </row>
    <row r="233" ht="15.75" customHeight="1">
      <c r="D233" s="38"/>
      <c r="E233" s="38"/>
      <c r="F233" s="47" t="s">
        <v>12176</v>
      </c>
      <c r="G233" s="11" t="s">
        <v>12177</v>
      </c>
      <c r="H233" s="48" t="s">
        <v>26032</v>
      </c>
      <c r="I233" s="38"/>
      <c r="J233" s="38"/>
      <c r="K233" s="47" t="s">
        <v>1432</v>
      </c>
      <c r="L233" s="11" t="s">
        <v>1433</v>
      </c>
      <c r="M233" s="48" t="s">
        <v>25374</v>
      </c>
      <c r="N233" s="38"/>
      <c r="O233" s="38"/>
      <c r="P233" s="47" t="s">
        <v>12380</v>
      </c>
      <c r="Q233" s="11" t="s">
        <v>12381</v>
      </c>
      <c r="R233" s="48" t="s">
        <v>26033</v>
      </c>
      <c r="S233" s="38"/>
      <c r="T233" s="38"/>
      <c r="U233" s="47" t="s">
        <v>4794</v>
      </c>
      <c r="V233" s="11" t="s">
        <v>4795</v>
      </c>
      <c r="W233" s="48" t="s">
        <v>26034</v>
      </c>
      <c r="X233" s="38"/>
      <c r="Y233" s="38"/>
    </row>
    <row r="234" ht="15.75" customHeight="1">
      <c r="D234" s="38"/>
      <c r="E234" s="38"/>
      <c r="F234" s="47" t="s">
        <v>12793</v>
      </c>
      <c r="G234" s="11" t="s">
        <v>12794</v>
      </c>
      <c r="H234" s="48" t="s">
        <v>26029</v>
      </c>
      <c r="I234" s="38"/>
      <c r="J234" s="38"/>
      <c r="K234" s="47" t="s">
        <v>1434</v>
      </c>
      <c r="L234" s="11" t="s">
        <v>1435</v>
      </c>
      <c r="M234" s="48" t="s">
        <v>25374</v>
      </c>
      <c r="N234" s="38"/>
      <c r="O234" s="38"/>
      <c r="P234" s="47" t="s">
        <v>14235</v>
      </c>
      <c r="Q234" s="11" t="s">
        <v>14236</v>
      </c>
      <c r="R234" s="48" t="s">
        <v>25600</v>
      </c>
      <c r="S234" s="38"/>
      <c r="T234" s="38"/>
      <c r="U234" s="47" t="s">
        <v>24418</v>
      </c>
      <c r="V234" s="11" t="s">
        <v>24419</v>
      </c>
      <c r="W234" s="48" t="s">
        <v>26035</v>
      </c>
      <c r="X234" s="38"/>
      <c r="Y234" s="38"/>
    </row>
    <row r="235" ht="15.75" customHeight="1">
      <c r="D235" s="38"/>
      <c r="E235" s="38"/>
      <c r="F235" s="47" t="s">
        <v>16599</v>
      </c>
      <c r="G235" s="11" t="s">
        <v>16600</v>
      </c>
      <c r="H235" s="48" t="s">
        <v>26036</v>
      </c>
      <c r="I235" s="38"/>
      <c r="J235" s="38"/>
      <c r="K235" s="47" t="s">
        <v>1700</v>
      </c>
      <c r="L235" s="11" t="s">
        <v>1701</v>
      </c>
      <c r="M235" s="48" t="s">
        <v>25374</v>
      </c>
      <c r="N235" s="38"/>
      <c r="O235" s="38"/>
      <c r="P235" s="47" t="s">
        <v>15533</v>
      </c>
      <c r="Q235" s="11" t="s">
        <v>15534</v>
      </c>
      <c r="R235" s="48" t="s">
        <v>26037</v>
      </c>
      <c r="S235" s="38"/>
      <c r="T235" s="38"/>
      <c r="U235" s="47" t="s">
        <v>4316</v>
      </c>
      <c r="V235" s="11" t="s">
        <v>4317</v>
      </c>
      <c r="W235" s="48" t="s">
        <v>26038</v>
      </c>
      <c r="X235" s="38"/>
      <c r="Y235" s="38"/>
    </row>
    <row r="236" ht="15.75" customHeight="1">
      <c r="D236" s="38"/>
      <c r="E236" s="38"/>
      <c r="F236" s="47" t="s">
        <v>16851</v>
      </c>
      <c r="G236" s="11" t="s">
        <v>16852</v>
      </c>
      <c r="H236" s="48" t="s">
        <v>25374</v>
      </c>
      <c r="I236" s="38"/>
      <c r="J236" s="38"/>
      <c r="K236" s="47" t="s">
        <v>2048</v>
      </c>
      <c r="L236" s="11" t="s">
        <v>2049</v>
      </c>
      <c r="M236" s="48" t="s">
        <v>25374</v>
      </c>
      <c r="N236" s="38"/>
      <c r="O236" s="38"/>
      <c r="P236" s="47" t="s">
        <v>16150</v>
      </c>
      <c r="Q236" s="11" t="s">
        <v>16151</v>
      </c>
      <c r="R236" s="48" t="s">
        <v>25747</v>
      </c>
      <c r="S236" s="38"/>
      <c r="T236" s="38"/>
      <c r="U236" s="47" t="s">
        <v>20185</v>
      </c>
      <c r="V236" s="11" t="s">
        <v>20186</v>
      </c>
      <c r="W236" s="48" t="s">
        <v>26013</v>
      </c>
      <c r="X236" s="38"/>
      <c r="Y236" s="38"/>
    </row>
    <row r="237" ht="15.75" customHeight="1">
      <c r="D237" s="38"/>
      <c r="E237" s="38"/>
      <c r="F237" s="47" t="s">
        <v>17895</v>
      </c>
      <c r="G237" s="11" t="s">
        <v>17896</v>
      </c>
      <c r="H237" s="48" t="s">
        <v>25374</v>
      </c>
      <c r="I237" s="38"/>
      <c r="J237" s="38"/>
      <c r="K237" s="47" t="s">
        <v>2258</v>
      </c>
      <c r="L237" s="11" t="s">
        <v>2259</v>
      </c>
      <c r="M237" s="48" t="s">
        <v>25374</v>
      </c>
      <c r="N237" s="38"/>
      <c r="O237" s="38"/>
      <c r="P237" s="47" t="s">
        <v>20075</v>
      </c>
      <c r="Q237" s="11" t="s">
        <v>777</v>
      </c>
      <c r="R237" s="48" t="s">
        <v>25718</v>
      </c>
      <c r="S237" s="38"/>
      <c r="T237" s="38"/>
      <c r="U237" s="47" t="s">
        <v>7178</v>
      </c>
      <c r="V237" s="11" t="s">
        <v>7179</v>
      </c>
      <c r="W237" s="48" t="s">
        <v>26039</v>
      </c>
      <c r="X237" s="38"/>
      <c r="Y237" s="38"/>
    </row>
    <row r="238" ht="15.75" customHeight="1">
      <c r="D238" s="38"/>
      <c r="E238" s="38"/>
      <c r="F238" s="47" t="s">
        <v>20448</v>
      </c>
      <c r="G238" s="11" t="s">
        <v>20449</v>
      </c>
      <c r="H238" s="48" t="s">
        <v>26040</v>
      </c>
      <c r="I238" s="38"/>
      <c r="J238" s="38"/>
      <c r="K238" s="47" t="s">
        <v>2328</v>
      </c>
      <c r="L238" s="11" t="s">
        <v>2329</v>
      </c>
      <c r="M238" s="48" t="s">
        <v>25374</v>
      </c>
      <c r="N238" s="38"/>
      <c r="O238" s="38"/>
      <c r="P238" s="47" t="s">
        <v>22499</v>
      </c>
      <c r="Q238" s="11" t="s">
        <v>22500</v>
      </c>
      <c r="R238" s="48" t="s">
        <v>26041</v>
      </c>
      <c r="S238" s="38"/>
      <c r="T238" s="38"/>
      <c r="U238" s="47" t="s">
        <v>19793</v>
      </c>
      <c r="V238" s="11" t="s">
        <v>19794</v>
      </c>
      <c r="W238" s="48" t="s">
        <v>25374</v>
      </c>
      <c r="X238" s="38"/>
      <c r="Y238" s="38"/>
    </row>
    <row r="239" ht="15.75" customHeight="1">
      <c r="D239" s="38"/>
      <c r="E239" s="38"/>
      <c r="F239" s="47" t="s">
        <v>21429</v>
      </c>
      <c r="G239" s="11" t="s">
        <v>21430</v>
      </c>
      <c r="H239" s="48" t="s">
        <v>25374</v>
      </c>
      <c r="I239" s="38"/>
      <c r="J239" s="38"/>
      <c r="K239" s="47" t="s">
        <v>3312</v>
      </c>
      <c r="L239" s="11" t="s">
        <v>3313</v>
      </c>
      <c r="M239" s="48" t="s">
        <v>25374</v>
      </c>
      <c r="N239" s="38"/>
      <c r="O239" s="38"/>
      <c r="P239" s="47" t="s">
        <v>22921</v>
      </c>
      <c r="Q239" s="11" t="s">
        <v>22922</v>
      </c>
      <c r="R239" s="48" t="s">
        <v>26042</v>
      </c>
      <c r="S239" s="38"/>
      <c r="T239" s="38"/>
      <c r="U239" s="47" t="s">
        <v>21052</v>
      </c>
      <c r="V239" s="11" t="s">
        <v>21053</v>
      </c>
      <c r="W239" s="48" t="s">
        <v>26043</v>
      </c>
      <c r="X239" s="38"/>
      <c r="Y239" s="38"/>
    </row>
    <row r="240" ht="15.75" customHeight="1">
      <c r="D240" s="38"/>
      <c r="E240" s="38"/>
      <c r="F240" s="47" t="s">
        <v>23288</v>
      </c>
      <c r="G240" s="11" t="s">
        <v>23289</v>
      </c>
      <c r="H240" s="48" t="s">
        <v>26044</v>
      </c>
      <c r="I240" s="38"/>
      <c r="J240" s="38"/>
      <c r="K240" s="47" t="s">
        <v>6674</v>
      </c>
      <c r="L240" s="11" t="s">
        <v>6675</v>
      </c>
      <c r="M240" s="48" t="s">
        <v>25374</v>
      </c>
      <c r="N240" s="38"/>
      <c r="O240" s="38"/>
      <c r="P240" s="47" t="s">
        <v>23215</v>
      </c>
      <c r="Q240" s="11" t="s">
        <v>23216</v>
      </c>
      <c r="R240" s="48" t="s">
        <v>26045</v>
      </c>
      <c r="S240" s="38"/>
      <c r="T240" s="38"/>
      <c r="U240" s="47" t="s">
        <v>5482</v>
      </c>
      <c r="V240" s="11" t="s">
        <v>5483</v>
      </c>
      <c r="W240" s="48" t="s">
        <v>25374</v>
      </c>
      <c r="X240" s="38"/>
      <c r="Y240" s="38"/>
    </row>
    <row r="241" ht="15.75" customHeight="1">
      <c r="D241" s="38"/>
      <c r="E241" s="38"/>
      <c r="F241" s="47" t="s">
        <v>23563</v>
      </c>
      <c r="G241" s="11" t="s">
        <v>23564</v>
      </c>
      <c r="H241" s="48" t="s">
        <v>26046</v>
      </c>
      <c r="I241" s="38"/>
      <c r="J241" s="38"/>
      <c r="K241" s="47" t="s">
        <v>12863</v>
      </c>
      <c r="L241" s="11" t="s">
        <v>12864</v>
      </c>
      <c r="M241" s="48" t="s">
        <v>26047</v>
      </c>
      <c r="N241" s="38"/>
      <c r="O241" s="38"/>
      <c r="P241" s="47" t="s">
        <v>15633</v>
      </c>
      <c r="Q241" s="11" t="s">
        <v>15634</v>
      </c>
      <c r="R241" s="48" t="s">
        <v>26048</v>
      </c>
      <c r="S241" s="38"/>
      <c r="T241" s="38"/>
      <c r="U241" s="47" t="s">
        <v>13017</v>
      </c>
      <c r="V241" s="11" t="s">
        <v>13018</v>
      </c>
      <c r="W241" s="48" t="s">
        <v>26049</v>
      </c>
      <c r="X241" s="38"/>
      <c r="Y241" s="38"/>
    </row>
    <row r="242" ht="15.75" customHeight="1">
      <c r="D242" s="38"/>
      <c r="E242" s="38"/>
      <c r="F242" s="47" t="s">
        <v>24287</v>
      </c>
      <c r="G242" s="11" t="s">
        <v>24288</v>
      </c>
      <c r="H242" s="48" t="s">
        <v>25374</v>
      </c>
      <c r="I242" s="38"/>
      <c r="J242" s="38"/>
      <c r="K242" s="47" t="s">
        <v>19843</v>
      </c>
      <c r="L242" s="11" t="s">
        <v>19844</v>
      </c>
      <c r="M242" s="48" t="s">
        <v>25824</v>
      </c>
      <c r="N242" s="38"/>
      <c r="O242" s="38"/>
      <c r="P242" s="47" t="s">
        <v>21084</v>
      </c>
      <c r="Q242" s="11" t="s">
        <v>3468</v>
      </c>
      <c r="R242" s="48" t="s">
        <v>25374</v>
      </c>
      <c r="S242" s="38"/>
      <c r="T242" s="38"/>
      <c r="U242" s="47" t="s">
        <v>9038</v>
      </c>
      <c r="V242" s="11" t="s">
        <v>9039</v>
      </c>
      <c r="W242" s="48" t="s">
        <v>25374</v>
      </c>
      <c r="X242" s="38"/>
      <c r="Y242" s="38"/>
    </row>
    <row r="243" ht="15.75" customHeight="1">
      <c r="D243" s="38"/>
      <c r="E243" s="38"/>
      <c r="F243" s="47" t="s">
        <v>22753</v>
      </c>
      <c r="G243" s="11" t="s">
        <v>22754</v>
      </c>
      <c r="H243" s="48" t="s">
        <v>26050</v>
      </c>
      <c r="I243" s="38"/>
      <c r="J243" s="38"/>
      <c r="K243" s="47" t="s">
        <v>21976</v>
      </c>
      <c r="L243" s="11" t="s">
        <v>21977</v>
      </c>
      <c r="M243" s="48" t="s">
        <v>25374</v>
      </c>
      <c r="N243" s="38"/>
      <c r="O243" s="38"/>
      <c r="P243" s="47" t="s">
        <v>12839</v>
      </c>
      <c r="Q243" s="11" t="s">
        <v>12840</v>
      </c>
      <c r="R243" s="48" t="s">
        <v>26051</v>
      </c>
      <c r="S243" s="38"/>
      <c r="T243" s="38"/>
      <c r="U243" s="47" t="s">
        <v>9844</v>
      </c>
      <c r="V243" s="11" t="s">
        <v>9845</v>
      </c>
      <c r="W243" s="48" t="s">
        <v>26052</v>
      </c>
      <c r="X243" s="38"/>
      <c r="Y243" s="38"/>
    </row>
    <row r="244" ht="15.75" customHeight="1">
      <c r="D244" s="38"/>
      <c r="E244" s="38"/>
      <c r="F244" s="47" t="s">
        <v>7240</v>
      </c>
      <c r="G244" s="11" t="s">
        <v>7241</v>
      </c>
      <c r="H244" s="48" t="s">
        <v>26053</v>
      </c>
      <c r="I244" s="38"/>
      <c r="J244" s="38"/>
      <c r="K244" s="47" t="s">
        <v>23131</v>
      </c>
      <c r="L244" s="11" t="s">
        <v>23132</v>
      </c>
      <c r="M244" s="48" t="s">
        <v>26054</v>
      </c>
      <c r="N244" s="38"/>
      <c r="O244" s="38"/>
      <c r="P244" s="47" t="s">
        <v>18537</v>
      </c>
      <c r="Q244" s="11" t="s">
        <v>18538</v>
      </c>
      <c r="R244" s="48" t="s">
        <v>26055</v>
      </c>
      <c r="S244" s="38"/>
      <c r="T244" s="38"/>
      <c r="U244" s="47" t="s">
        <v>11055</v>
      </c>
      <c r="V244" s="11" t="s">
        <v>11056</v>
      </c>
      <c r="W244" s="48" t="s">
        <v>26056</v>
      </c>
      <c r="X244" s="38"/>
      <c r="Y244" s="38"/>
    </row>
    <row r="245" ht="15.75" customHeight="1">
      <c r="D245" s="38"/>
      <c r="E245" s="38"/>
      <c r="F245" s="47" t="s">
        <v>12438</v>
      </c>
      <c r="G245" s="11" t="s">
        <v>12439</v>
      </c>
      <c r="H245" s="48" t="s">
        <v>26057</v>
      </c>
      <c r="I245" s="38"/>
      <c r="J245" s="38"/>
      <c r="K245" s="47" t="s">
        <v>8307</v>
      </c>
      <c r="L245" s="11" t="s">
        <v>8308</v>
      </c>
      <c r="M245" s="48" t="s">
        <v>26058</v>
      </c>
      <c r="N245" s="38"/>
      <c r="O245" s="38"/>
      <c r="P245" s="47" t="s">
        <v>18604</v>
      </c>
      <c r="Q245" s="11" t="s">
        <v>18605</v>
      </c>
      <c r="R245" s="48" t="s">
        <v>26059</v>
      </c>
      <c r="S245" s="38"/>
      <c r="T245" s="38"/>
      <c r="U245" s="47" t="s">
        <v>21817</v>
      </c>
      <c r="V245" s="11" t="s">
        <v>21818</v>
      </c>
      <c r="W245" s="48" t="s">
        <v>26060</v>
      </c>
      <c r="X245" s="38"/>
      <c r="Y245" s="38"/>
    </row>
    <row r="246" ht="15.75" customHeight="1">
      <c r="D246" s="38"/>
      <c r="E246" s="38"/>
      <c r="F246" s="47" t="s">
        <v>18646</v>
      </c>
      <c r="G246" s="11" t="s">
        <v>18647</v>
      </c>
      <c r="H246" s="48" t="s">
        <v>25374</v>
      </c>
      <c r="I246" s="38"/>
      <c r="J246" s="38"/>
      <c r="K246" s="47" t="s">
        <v>22362</v>
      </c>
      <c r="L246" s="11" t="s">
        <v>22363</v>
      </c>
      <c r="M246" s="48" t="s">
        <v>25382</v>
      </c>
      <c r="N246" s="38"/>
      <c r="O246" s="38"/>
      <c r="P246" s="47" t="s">
        <v>19846</v>
      </c>
      <c r="Q246" s="11" t="s">
        <v>19847</v>
      </c>
      <c r="R246" s="48" t="s">
        <v>25374</v>
      </c>
      <c r="S246" s="38"/>
      <c r="T246" s="38"/>
      <c r="U246" s="47" t="s">
        <v>14307</v>
      </c>
      <c r="V246" s="11" t="s">
        <v>14308</v>
      </c>
      <c r="W246" s="48" t="s">
        <v>26061</v>
      </c>
      <c r="X246" s="38"/>
      <c r="Y246" s="38"/>
    </row>
    <row r="247" ht="15.75" customHeight="1">
      <c r="D247" s="38"/>
      <c r="E247" s="38"/>
      <c r="F247" s="47" t="s">
        <v>18894</v>
      </c>
      <c r="G247" s="11" t="s">
        <v>18895</v>
      </c>
      <c r="H247" s="48" t="s">
        <v>26062</v>
      </c>
      <c r="I247" s="38"/>
      <c r="J247" s="38"/>
      <c r="K247" s="47" t="s">
        <v>21457</v>
      </c>
      <c r="L247" s="11" t="s">
        <v>21458</v>
      </c>
      <c r="M247" s="48" t="s">
        <v>25378</v>
      </c>
      <c r="N247" s="38"/>
      <c r="O247" s="38"/>
      <c r="P247" s="47" t="s">
        <v>514</v>
      </c>
      <c r="Q247" s="11" t="s">
        <v>515</v>
      </c>
      <c r="R247" s="48" t="s">
        <v>26063</v>
      </c>
      <c r="S247" s="38"/>
      <c r="T247" s="38"/>
      <c r="U247" s="47" t="s">
        <v>9342</v>
      </c>
      <c r="V247" s="11" t="s">
        <v>9343</v>
      </c>
      <c r="W247" s="48" t="s">
        <v>26064</v>
      </c>
      <c r="X247" s="38"/>
      <c r="Y247" s="38"/>
    </row>
    <row r="248" ht="15.75" customHeight="1">
      <c r="D248" s="38"/>
      <c r="E248" s="38"/>
      <c r="F248" s="47" t="s">
        <v>18924</v>
      </c>
      <c r="G248" s="11" t="s">
        <v>18925</v>
      </c>
      <c r="H248" s="48" t="s">
        <v>25374</v>
      </c>
      <c r="I248" s="38"/>
      <c r="J248" s="38"/>
      <c r="K248" s="47" t="s">
        <v>10200</v>
      </c>
      <c r="L248" s="11" t="s">
        <v>10201</v>
      </c>
      <c r="M248" s="48" t="s">
        <v>26065</v>
      </c>
      <c r="N248" s="38"/>
      <c r="O248" s="38"/>
      <c r="P248" s="47" t="s">
        <v>2162</v>
      </c>
      <c r="Q248" s="11" t="s">
        <v>2163</v>
      </c>
      <c r="R248" s="48" t="s">
        <v>26066</v>
      </c>
      <c r="S248" s="38"/>
      <c r="T248" s="38"/>
      <c r="U248" s="47" t="s">
        <v>11773</v>
      </c>
      <c r="V248" s="11" t="s">
        <v>11774</v>
      </c>
      <c r="W248" s="48" t="s">
        <v>26067</v>
      </c>
      <c r="X248" s="38"/>
      <c r="Y248" s="38"/>
    </row>
    <row r="249" ht="15.75" customHeight="1">
      <c r="D249" s="38"/>
      <c r="E249" s="38"/>
      <c r="F249" s="47" t="s">
        <v>19868</v>
      </c>
      <c r="G249" s="11" t="s">
        <v>19869</v>
      </c>
      <c r="H249" s="48" t="s">
        <v>25374</v>
      </c>
      <c r="I249" s="38"/>
      <c r="J249" s="38"/>
      <c r="K249" s="47" t="s">
        <v>24420</v>
      </c>
      <c r="L249" s="11" t="s">
        <v>24421</v>
      </c>
      <c r="M249" s="48" t="s">
        <v>26068</v>
      </c>
      <c r="N249" s="38"/>
      <c r="O249" s="38"/>
      <c r="P249" s="47" t="s">
        <v>13193</v>
      </c>
      <c r="Q249" s="11" t="s">
        <v>13194</v>
      </c>
      <c r="R249" s="48" t="s">
        <v>26045</v>
      </c>
      <c r="S249" s="38"/>
      <c r="T249" s="38"/>
      <c r="U249" s="47" t="s">
        <v>5854</v>
      </c>
      <c r="V249" s="11" t="s">
        <v>5855</v>
      </c>
      <c r="W249" s="48" t="s">
        <v>25991</v>
      </c>
      <c r="X249" s="38"/>
      <c r="Y249" s="38"/>
    </row>
    <row r="250" ht="15.75" customHeight="1">
      <c r="D250" s="38"/>
      <c r="E250" s="38"/>
      <c r="F250" s="47" t="s">
        <v>21412</v>
      </c>
      <c r="G250" s="11" t="s">
        <v>21413</v>
      </c>
      <c r="H250" s="48" t="s">
        <v>26069</v>
      </c>
      <c r="I250" s="38"/>
      <c r="J250" s="38"/>
      <c r="K250" s="47" t="s">
        <v>19597</v>
      </c>
      <c r="L250" s="11" t="s">
        <v>19598</v>
      </c>
      <c r="M250" s="48" t="s">
        <v>25374</v>
      </c>
      <c r="N250" s="38"/>
      <c r="O250" s="38"/>
      <c r="P250" s="47" t="s">
        <v>18481</v>
      </c>
      <c r="Q250" s="11" t="s">
        <v>18482</v>
      </c>
      <c r="R250" s="48" t="s">
        <v>25779</v>
      </c>
      <c r="S250" s="38"/>
      <c r="T250" s="38"/>
      <c r="U250" s="47" t="s">
        <v>20019</v>
      </c>
      <c r="V250" s="11" t="s">
        <v>20020</v>
      </c>
      <c r="W250" s="48" t="s">
        <v>26009</v>
      </c>
      <c r="X250" s="38"/>
      <c r="Y250" s="38"/>
    </row>
    <row r="251" ht="15.75" customHeight="1">
      <c r="D251" s="38"/>
      <c r="E251" s="38"/>
      <c r="F251" s="47" t="s">
        <v>22662</v>
      </c>
      <c r="G251" s="11" t="s">
        <v>22663</v>
      </c>
      <c r="H251" s="48" t="s">
        <v>25374</v>
      </c>
      <c r="I251" s="38"/>
      <c r="J251" s="38"/>
      <c r="K251" s="47" t="s">
        <v>15846</v>
      </c>
      <c r="L251" s="11" t="s">
        <v>15847</v>
      </c>
      <c r="M251" s="48" t="s">
        <v>25827</v>
      </c>
      <c r="N251" s="38"/>
      <c r="O251" s="38"/>
      <c r="P251" s="47" t="s">
        <v>22014</v>
      </c>
      <c r="Q251" s="11" t="s">
        <v>22015</v>
      </c>
      <c r="R251" s="48" t="s">
        <v>26070</v>
      </c>
      <c r="S251" s="38"/>
      <c r="T251" s="38"/>
      <c r="U251" s="47" t="s">
        <v>12458</v>
      </c>
      <c r="V251" s="11" t="s">
        <v>12459</v>
      </c>
      <c r="W251" s="48" t="s">
        <v>26071</v>
      </c>
      <c r="X251" s="38"/>
      <c r="Y251" s="38"/>
    </row>
    <row r="252" ht="15.75" customHeight="1">
      <c r="D252" s="38"/>
      <c r="E252" s="38"/>
      <c r="F252" s="47" t="s">
        <v>22708</v>
      </c>
      <c r="G252" s="11" t="s">
        <v>321</v>
      </c>
      <c r="H252" s="48" t="s">
        <v>25374</v>
      </c>
      <c r="I252" s="38"/>
      <c r="J252" s="38"/>
      <c r="K252" s="47" t="s">
        <v>8033</v>
      </c>
      <c r="L252" s="11" t="s">
        <v>8034</v>
      </c>
      <c r="M252" s="48" t="s">
        <v>26072</v>
      </c>
      <c r="N252" s="38"/>
      <c r="O252" s="38"/>
      <c r="P252" s="47" t="s">
        <v>7032</v>
      </c>
      <c r="Q252" s="11" t="s">
        <v>7033</v>
      </c>
      <c r="R252" s="48" t="s">
        <v>26073</v>
      </c>
      <c r="S252" s="38"/>
      <c r="T252" s="38"/>
      <c r="U252" s="47" t="s">
        <v>4360</v>
      </c>
      <c r="V252" s="11" t="s">
        <v>4361</v>
      </c>
      <c r="W252" s="48" t="s">
        <v>26074</v>
      </c>
      <c r="X252" s="38"/>
      <c r="Y252" s="38"/>
    </row>
    <row r="253" ht="15.75" customHeight="1">
      <c r="D253" s="38"/>
      <c r="E253" s="38"/>
      <c r="F253" s="47" t="s">
        <v>24490</v>
      </c>
      <c r="G253" s="11" t="s">
        <v>24491</v>
      </c>
      <c r="H253" s="48" t="s">
        <v>26075</v>
      </c>
      <c r="I253" s="38"/>
      <c r="J253" s="38"/>
      <c r="K253" s="47" t="s">
        <v>12589</v>
      </c>
      <c r="L253" s="11" t="s">
        <v>12590</v>
      </c>
      <c r="M253" s="48" t="s">
        <v>25420</v>
      </c>
      <c r="N253" s="38"/>
      <c r="O253" s="38"/>
      <c r="P253" s="47" t="s">
        <v>1482</v>
      </c>
      <c r="Q253" s="11" t="s">
        <v>1483</v>
      </c>
      <c r="R253" s="48" t="s">
        <v>25374</v>
      </c>
      <c r="S253" s="38"/>
      <c r="T253" s="38"/>
      <c r="U253" s="47" t="s">
        <v>15113</v>
      </c>
      <c r="V253" s="11" t="s">
        <v>15114</v>
      </c>
      <c r="W253" s="48" t="s">
        <v>26076</v>
      </c>
      <c r="X253" s="38"/>
      <c r="Y253" s="38"/>
    </row>
    <row r="254" ht="15.75" customHeight="1">
      <c r="D254" s="38"/>
      <c r="E254" s="38"/>
      <c r="F254" s="47" t="s">
        <v>1670</v>
      </c>
      <c r="G254" s="11" t="s">
        <v>1671</v>
      </c>
      <c r="H254" s="48" t="s">
        <v>26077</v>
      </c>
      <c r="I254" s="38"/>
      <c r="J254" s="38"/>
      <c r="K254" s="47" t="s">
        <v>21514</v>
      </c>
      <c r="L254" s="11" t="s">
        <v>21515</v>
      </c>
      <c r="M254" s="48" t="s">
        <v>26078</v>
      </c>
      <c r="N254" s="38"/>
      <c r="O254" s="38"/>
      <c r="P254" s="47" t="s">
        <v>2508</v>
      </c>
      <c r="Q254" s="11" t="s">
        <v>2509</v>
      </c>
      <c r="R254" s="48" t="s">
        <v>25374</v>
      </c>
      <c r="S254" s="38"/>
      <c r="T254" s="38"/>
      <c r="U254" s="47" t="s">
        <v>19768</v>
      </c>
      <c r="V254" s="11" t="s">
        <v>19769</v>
      </c>
      <c r="W254" s="48" t="s">
        <v>25374</v>
      </c>
      <c r="X254" s="38"/>
      <c r="Y254" s="38"/>
    </row>
    <row r="255" ht="15.75" customHeight="1">
      <c r="D255" s="38"/>
      <c r="E255" s="38"/>
      <c r="F255" s="47" t="s">
        <v>2917</v>
      </c>
      <c r="G255" s="11" t="s">
        <v>2918</v>
      </c>
      <c r="H255" s="48" t="s">
        <v>26079</v>
      </c>
      <c r="I255" s="38"/>
      <c r="J255" s="38"/>
      <c r="K255" s="47" t="s">
        <v>17135</v>
      </c>
      <c r="L255" s="11" t="s">
        <v>523</v>
      </c>
      <c r="M255" s="48" t="s">
        <v>26031</v>
      </c>
      <c r="N255" s="38"/>
      <c r="O255" s="38"/>
      <c r="P255" s="47" t="s">
        <v>7413</v>
      </c>
      <c r="Q255" s="11" t="s">
        <v>7414</v>
      </c>
      <c r="R255" s="48" t="s">
        <v>26073</v>
      </c>
      <c r="S255" s="38"/>
      <c r="T255" s="38"/>
      <c r="U255" s="47" t="s">
        <v>22132</v>
      </c>
      <c r="V255" s="11" t="s">
        <v>22133</v>
      </c>
      <c r="W255" s="48" t="s">
        <v>25374</v>
      </c>
      <c r="X255" s="38"/>
      <c r="Y255" s="38"/>
    </row>
    <row r="256" ht="15.75" customHeight="1">
      <c r="D256" s="38"/>
      <c r="E256" s="38"/>
      <c r="F256" s="47" t="s">
        <v>5410</v>
      </c>
      <c r="G256" s="11" t="s">
        <v>5411</v>
      </c>
      <c r="H256" s="48" t="s">
        <v>26080</v>
      </c>
      <c r="I256" s="38"/>
      <c r="J256" s="38"/>
      <c r="K256" s="47" t="s">
        <v>5494</v>
      </c>
      <c r="L256" s="11" t="s">
        <v>5495</v>
      </c>
      <c r="M256" s="48" t="s">
        <v>26081</v>
      </c>
      <c r="N256" s="38"/>
      <c r="O256" s="38"/>
      <c r="P256" s="47" t="s">
        <v>9882</v>
      </c>
      <c r="Q256" s="11" t="s">
        <v>9883</v>
      </c>
      <c r="R256" s="48" t="s">
        <v>25374</v>
      </c>
      <c r="S256" s="38"/>
      <c r="T256" s="38"/>
      <c r="U256" s="47" t="s">
        <v>6244</v>
      </c>
      <c r="V256" s="11" t="s">
        <v>6245</v>
      </c>
      <c r="W256" s="48" t="s">
        <v>25800</v>
      </c>
      <c r="X256" s="38"/>
      <c r="Y256" s="38"/>
    </row>
    <row r="257" ht="15.75" customHeight="1">
      <c r="D257" s="38"/>
      <c r="E257" s="38"/>
      <c r="F257" s="47" t="s">
        <v>7883</v>
      </c>
      <c r="G257" s="11" t="s">
        <v>7884</v>
      </c>
      <c r="H257" s="48" t="s">
        <v>26082</v>
      </c>
      <c r="I257" s="38"/>
      <c r="J257" s="38"/>
      <c r="K257" s="47" t="s">
        <v>19116</v>
      </c>
      <c r="L257" s="11" t="s">
        <v>19117</v>
      </c>
      <c r="M257" s="48" t="s">
        <v>25374</v>
      </c>
      <c r="N257" s="38"/>
      <c r="O257" s="38"/>
      <c r="P257" s="47" t="s">
        <v>20595</v>
      </c>
      <c r="Q257" s="11" t="s">
        <v>20596</v>
      </c>
      <c r="R257" s="48" t="s">
        <v>25374</v>
      </c>
      <c r="S257" s="38"/>
      <c r="T257" s="38"/>
      <c r="U257" s="50" t="s">
        <v>8586</v>
      </c>
      <c r="V257" s="51" t="s">
        <v>8587</v>
      </c>
      <c r="W257" s="52" t="s">
        <v>25374</v>
      </c>
      <c r="X257" s="38"/>
      <c r="Y257" s="38"/>
    </row>
    <row r="258" ht="15.75" customHeight="1">
      <c r="D258" s="38"/>
      <c r="E258" s="38"/>
      <c r="F258" s="47" t="s">
        <v>10430</v>
      </c>
      <c r="G258" s="11" t="s">
        <v>10431</v>
      </c>
      <c r="H258" s="48" t="s">
        <v>26083</v>
      </c>
      <c r="I258" s="38"/>
      <c r="J258" s="38"/>
      <c r="K258" s="47" t="s">
        <v>24422</v>
      </c>
      <c r="L258" s="11" t="s">
        <v>24423</v>
      </c>
      <c r="M258" s="48" t="s">
        <v>26084</v>
      </c>
      <c r="N258" s="38"/>
      <c r="O258" s="38"/>
      <c r="P258" s="47" t="s">
        <v>24569</v>
      </c>
      <c r="Q258" s="11" t="s">
        <v>24570</v>
      </c>
      <c r="R258" s="48" t="s">
        <v>25374</v>
      </c>
      <c r="S258" s="38"/>
      <c r="T258" s="38"/>
      <c r="X258" s="38"/>
      <c r="Y258" s="38"/>
    </row>
    <row r="259" ht="15.75" customHeight="1">
      <c r="D259" s="38"/>
      <c r="E259" s="38"/>
      <c r="F259" s="47" t="s">
        <v>10857</v>
      </c>
      <c r="G259" s="11" t="s">
        <v>10858</v>
      </c>
      <c r="H259" s="48" t="s">
        <v>26085</v>
      </c>
      <c r="I259" s="38"/>
      <c r="J259" s="38"/>
      <c r="K259" s="47" t="s">
        <v>8065</v>
      </c>
      <c r="L259" s="11" t="s">
        <v>8066</v>
      </c>
      <c r="M259" s="48" t="s">
        <v>26086</v>
      </c>
      <c r="N259" s="38"/>
      <c r="O259" s="38"/>
      <c r="P259" s="47" t="s">
        <v>7639</v>
      </c>
      <c r="Q259" s="11" t="s">
        <v>7640</v>
      </c>
      <c r="R259" s="48" t="s">
        <v>26087</v>
      </c>
      <c r="S259" s="38"/>
      <c r="T259" s="38"/>
      <c r="X259" s="38"/>
      <c r="Y259" s="38"/>
    </row>
    <row r="260" ht="15.75" customHeight="1">
      <c r="D260" s="38"/>
      <c r="E260" s="38"/>
      <c r="F260" s="47" t="s">
        <v>12546</v>
      </c>
      <c r="G260" s="11" t="s">
        <v>12547</v>
      </c>
      <c r="H260" s="48" t="s">
        <v>26088</v>
      </c>
      <c r="I260" s="38"/>
      <c r="J260" s="38"/>
      <c r="K260" s="47" t="s">
        <v>8437</v>
      </c>
      <c r="L260" s="11" t="s">
        <v>8438</v>
      </c>
      <c r="M260" s="48" t="s">
        <v>25736</v>
      </c>
      <c r="N260" s="38"/>
      <c r="O260" s="38"/>
      <c r="P260" s="47" t="s">
        <v>20221</v>
      </c>
      <c r="Q260" s="11" t="s">
        <v>20222</v>
      </c>
      <c r="R260" s="48" t="s">
        <v>26089</v>
      </c>
      <c r="S260" s="38"/>
      <c r="T260" s="38"/>
      <c r="X260" s="38"/>
      <c r="Y260" s="38"/>
    </row>
    <row r="261" ht="15.75" customHeight="1">
      <c r="D261" s="38"/>
      <c r="E261" s="38"/>
      <c r="F261" s="47" t="s">
        <v>15443</v>
      </c>
      <c r="G261" s="11" t="s">
        <v>15444</v>
      </c>
      <c r="H261" s="48" t="s">
        <v>26090</v>
      </c>
      <c r="I261" s="38"/>
      <c r="J261" s="38"/>
      <c r="K261" s="47" t="s">
        <v>10222</v>
      </c>
      <c r="L261" s="11" t="s">
        <v>10223</v>
      </c>
      <c r="M261" s="48" t="s">
        <v>26091</v>
      </c>
      <c r="N261" s="38"/>
      <c r="O261" s="38"/>
      <c r="P261" s="47" t="s">
        <v>20247</v>
      </c>
      <c r="Q261" s="11" t="s">
        <v>20248</v>
      </c>
      <c r="R261" s="48" t="s">
        <v>25374</v>
      </c>
      <c r="S261" s="38"/>
      <c r="T261" s="38"/>
      <c r="X261" s="38"/>
      <c r="Y261" s="38"/>
    </row>
    <row r="262" ht="15.75" customHeight="1">
      <c r="D262" s="38"/>
      <c r="E262" s="38"/>
      <c r="F262" s="47" t="s">
        <v>21096</v>
      </c>
      <c r="G262" s="11" t="s">
        <v>21097</v>
      </c>
      <c r="H262" s="48" t="s">
        <v>26092</v>
      </c>
      <c r="I262" s="38"/>
      <c r="J262" s="38"/>
      <c r="K262" s="47" t="s">
        <v>16658</v>
      </c>
      <c r="L262" s="11" t="s">
        <v>16659</v>
      </c>
      <c r="M262" s="48" t="s">
        <v>25374</v>
      </c>
      <c r="N262" s="38"/>
      <c r="O262" s="38"/>
      <c r="P262" s="47" t="s">
        <v>23619</v>
      </c>
      <c r="Q262" s="11" t="s">
        <v>23620</v>
      </c>
      <c r="R262" s="48" t="s">
        <v>25374</v>
      </c>
      <c r="S262" s="38"/>
      <c r="T262" s="38"/>
      <c r="X262" s="38"/>
      <c r="Y262" s="38"/>
    </row>
    <row r="263" ht="15.75" customHeight="1">
      <c r="D263" s="38"/>
      <c r="E263" s="38"/>
      <c r="F263" s="47" t="s">
        <v>22822</v>
      </c>
      <c r="G263" s="11" t="s">
        <v>22823</v>
      </c>
      <c r="H263" s="48" t="s">
        <v>25818</v>
      </c>
      <c r="I263" s="38"/>
      <c r="J263" s="38"/>
      <c r="K263" s="47" t="s">
        <v>24230</v>
      </c>
      <c r="L263" s="11" t="s">
        <v>24231</v>
      </c>
      <c r="M263" s="48" t="s">
        <v>25374</v>
      </c>
      <c r="N263" s="38"/>
      <c r="O263" s="38"/>
      <c r="P263" s="47" t="s">
        <v>2771</v>
      </c>
      <c r="Q263" s="11" t="s">
        <v>2772</v>
      </c>
      <c r="R263" s="48" t="s">
        <v>25374</v>
      </c>
      <c r="S263" s="38"/>
      <c r="T263" s="38"/>
      <c r="X263" s="38"/>
      <c r="Y263" s="38"/>
    </row>
    <row r="264" ht="15.75" customHeight="1">
      <c r="D264" s="38"/>
      <c r="E264" s="38"/>
      <c r="F264" s="47" t="s">
        <v>23701</v>
      </c>
      <c r="G264" s="11" t="s">
        <v>23702</v>
      </c>
      <c r="H264" s="48" t="s">
        <v>26093</v>
      </c>
      <c r="I264" s="38"/>
      <c r="J264" s="38"/>
      <c r="K264" s="47" t="s">
        <v>6543</v>
      </c>
      <c r="L264" s="11" t="s">
        <v>6544</v>
      </c>
      <c r="M264" s="48" t="s">
        <v>25374</v>
      </c>
      <c r="N264" s="38"/>
      <c r="O264" s="38"/>
      <c r="P264" s="47" t="s">
        <v>6763</v>
      </c>
      <c r="Q264" s="11" t="s">
        <v>6764</v>
      </c>
      <c r="R264" s="48" t="s">
        <v>25374</v>
      </c>
      <c r="S264" s="38"/>
      <c r="T264" s="38"/>
      <c r="X264" s="38"/>
      <c r="Y264" s="38"/>
    </row>
    <row r="265" ht="15.75" customHeight="1">
      <c r="D265" s="38"/>
      <c r="E265" s="38"/>
      <c r="F265" s="47" t="s">
        <v>23920</v>
      </c>
      <c r="G265" s="11" t="s">
        <v>11154</v>
      </c>
      <c r="H265" s="48" t="s">
        <v>26094</v>
      </c>
      <c r="I265" s="38"/>
      <c r="J265" s="38"/>
      <c r="K265" s="47" t="s">
        <v>14927</v>
      </c>
      <c r="L265" s="11" t="s">
        <v>14928</v>
      </c>
      <c r="M265" s="48" t="s">
        <v>25511</v>
      </c>
      <c r="N265" s="38"/>
      <c r="O265" s="38"/>
      <c r="P265" s="47" t="s">
        <v>17336</v>
      </c>
      <c r="Q265" s="11" t="s">
        <v>12433</v>
      </c>
      <c r="R265" s="48" t="s">
        <v>26095</v>
      </c>
      <c r="S265" s="38"/>
      <c r="T265" s="38"/>
      <c r="X265" s="38"/>
      <c r="Y265" s="38"/>
    </row>
    <row r="266" ht="15.75" customHeight="1">
      <c r="D266" s="38"/>
      <c r="E266" s="38"/>
      <c r="F266" s="47" t="s">
        <v>17867</v>
      </c>
      <c r="G266" s="11" t="s">
        <v>17868</v>
      </c>
      <c r="H266" s="48" t="s">
        <v>25374</v>
      </c>
      <c r="I266" s="38"/>
      <c r="J266" s="38"/>
      <c r="K266" s="47" t="s">
        <v>18917</v>
      </c>
      <c r="L266" s="11" t="s">
        <v>18918</v>
      </c>
      <c r="M266" s="48" t="s">
        <v>25476</v>
      </c>
      <c r="N266" s="38"/>
      <c r="O266" s="38"/>
      <c r="P266" s="50" t="s">
        <v>20350</v>
      </c>
      <c r="Q266" s="51" t="s">
        <v>20351</v>
      </c>
      <c r="R266" s="52" t="s">
        <v>25374</v>
      </c>
      <c r="S266" s="38"/>
      <c r="T266" s="38"/>
      <c r="X266" s="38"/>
      <c r="Y266" s="38"/>
    </row>
    <row r="267" ht="15.75" customHeight="1">
      <c r="D267" s="38"/>
      <c r="E267" s="38"/>
      <c r="F267" s="47" t="s">
        <v>23707</v>
      </c>
      <c r="G267" s="11" t="s">
        <v>3334</v>
      </c>
      <c r="H267" s="48" t="s">
        <v>26096</v>
      </c>
      <c r="I267" s="38"/>
      <c r="J267" s="38"/>
      <c r="K267" s="47" t="s">
        <v>6635</v>
      </c>
      <c r="L267" s="11" t="s">
        <v>907</v>
      </c>
      <c r="M267" s="48" t="s">
        <v>25374</v>
      </c>
      <c r="N267" s="38"/>
      <c r="O267" s="38"/>
      <c r="S267" s="38"/>
      <c r="T267" s="38"/>
      <c r="X267" s="38"/>
      <c r="Y267" s="38"/>
    </row>
    <row r="268" ht="15.75" customHeight="1">
      <c r="D268" s="38"/>
      <c r="E268" s="38"/>
      <c r="F268" s="47" t="s">
        <v>2346</v>
      </c>
      <c r="G268" s="11" t="s">
        <v>2347</v>
      </c>
      <c r="H268" s="48" t="s">
        <v>26097</v>
      </c>
      <c r="I268" s="38"/>
      <c r="J268" s="38"/>
      <c r="K268" s="47" t="s">
        <v>10108</v>
      </c>
      <c r="L268" s="11" t="s">
        <v>10109</v>
      </c>
      <c r="M268" s="48" t="s">
        <v>26098</v>
      </c>
      <c r="N268" s="38"/>
      <c r="O268" s="38"/>
      <c r="S268" s="38"/>
      <c r="T268" s="38"/>
      <c r="X268" s="38"/>
      <c r="Y268" s="38"/>
    </row>
    <row r="269" ht="15.75" customHeight="1">
      <c r="D269" s="38"/>
      <c r="E269" s="38"/>
      <c r="F269" s="47" t="s">
        <v>4422</v>
      </c>
      <c r="G269" s="11" t="s">
        <v>4423</v>
      </c>
      <c r="H269" s="48" t="s">
        <v>25374</v>
      </c>
      <c r="I269" s="38"/>
      <c r="J269" s="38"/>
      <c r="K269" s="47" t="s">
        <v>16468</v>
      </c>
      <c r="L269" s="11" t="s">
        <v>16469</v>
      </c>
      <c r="M269" s="48" t="s">
        <v>26099</v>
      </c>
      <c r="N269" s="38"/>
      <c r="O269" s="38"/>
      <c r="S269" s="38"/>
      <c r="T269" s="38"/>
      <c r="X269" s="38"/>
      <c r="Y269" s="38"/>
    </row>
    <row r="270" ht="15.75" customHeight="1">
      <c r="D270" s="38"/>
      <c r="E270" s="38"/>
      <c r="F270" s="47" t="s">
        <v>8812</v>
      </c>
      <c r="G270" s="11" t="s">
        <v>8813</v>
      </c>
      <c r="H270" s="48" t="s">
        <v>26100</v>
      </c>
      <c r="I270" s="38"/>
      <c r="J270" s="38"/>
      <c r="K270" s="47" t="s">
        <v>23931</v>
      </c>
      <c r="L270" s="11" t="s">
        <v>23932</v>
      </c>
      <c r="M270" s="48" t="s">
        <v>25374</v>
      </c>
      <c r="N270" s="38"/>
      <c r="O270" s="38"/>
      <c r="S270" s="38"/>
      <c r="T270" s="38"/>
      <c r="X270" s="38"/>
      <c r="Y270" s="38"/>
    </row>
    <row r="271" ht="15.75" customHeight="1">
      <c r="D271" s="38"/>
      <c r="E271" s="38"/>
      <c r="F271" s="47" t="s">
        <v>11675</v>
      </c>
      <c r="G271" s="11" t="s">
        <v>11676</v>
      </c>
      <c r="H271" s="48" t="s">
        <v>25919</v>
      </c>
      <c r="I271" s="38"/>
      <c r="J271" s="38"/>
      <c r="K271" s="47" t="s">
        <v>22388</v>
      </c>
      <c r="L271" s="11" t="s">
        <v>22389</v>
      </c>
      <c r="M271" s="48" t="s">
        <v>25581</v>
      </c>
      <c r="N271" s="38"/>
      <c r="O271" s="38"/>
      <c r="S271" s="38"/>
      <c r="T271" s="38"/>
      <c r="X271" s="38"/>
      <c r="Y271" s="38"/>
    </row>
    <row r="272" ht="15.75" customHeight="1">
      <c r="D272" s="38"/>
      <c r="E272" s="38"/>
      <c r="F272" s="47" t="s">
        <v>18981</v>
      </c>
      <c r="G272" s="11" t="s">
        <v>18982</v>
      </c>
      <c r="H272" s="48" t="s">
        <v>25374</v>
      </c>
      <c r="I272" s="38"/>
      <c r="J272" s="38"/>
      <c r="K272" s="47" t="s">
        <v>1318</v>
      </c>
      <c r="L272" s="11" t="s">
        <v>1319</v>
      </c>
      <c r="M272" s="48" t="s">
        <v>25517</v>
      </c>
      <c r="N272" s="38"/>
      <c r="O272" s="38"/>
      <c r="S272" s="38"/>
      <c r="T272" s="38"/>
      <c r="X272" s="38"/>
      <c r="Y272" s="38"/>
    </row>
    <row r="273" ht="15.75" customHeight="1">
      <c r="D273" s="38"/>
      <c r="E273" s="38"/>
      <c r="F273" s="47" t="s">
        <v>23098</v>
      </c>
      <c r="G273" s="11" t="s">
        <v>23099</v>
      </c>
      <c r="H273" s="48" t="s">
        <v>26101</v>
      </c>
      <c r="I273" s="38"/>
      <c r="J273" s="38"/>
      <c r="K273" s="47" t="s">
        <v>1984</v>
      </c>
      <c r="L273" s="11" t="s">
        <v>1985</v>
      </c>
      <c r="M273" s="48" t="s">
        <v>25579</v>
      </c>
      <c r="N273" s="38"/>
      <c r="O273" s="38"/>
      <c r="S273" s="38"/>
      <c r="T273" s="38"/>
      <c r="X273" s="38"/>
      <c r="Y273" s="38"/>
    </row>
    <row r="274" ht="15.75" customHeight="1">
      <c r="D274" s="38"/>
      <c r="E274" s="38"/>
      <c r="F274" s="47" t="s">
        <v>23203</v>
      </c>
      <c r="G274" s="11" t="s">
        <v>23204</v>
      </c>
      <c r="H274" s="48" t="s">
        <v>26102</v>
      </c>
      <c r="I274" s="38"/>
      <c r="J274" s="38"/>
      <c r="K274" s="47" t="s">
        <v>3170</v>
      </c>
      <c r="L274" s="11" t="s">
        <v>3171</v>
      </c>
      <c r="M274" s="48" t="s">
        <v>26103</v>
      </c>
      <c r="N274" s="38"/>
      <c r="O274" s="38"/>
      <c r="S274" s="38"/>
      <c r="T274" s="38"/>
      <c r="X274" s="38"/>
      <c r="Y274" s="38"/>
    </row>
    <row r="275" ht="15.75" customHeight="1">
      <c r="D275" s="38"/>
      <c r="E275" s="38"/>
      <c r="F275" s="47" t="s">
        <v>23353</v>
      </c>
      <c r="G275" s="11" t="s">
        <v>23354</v>
      </c>
      <c r="H275" s="48" t="s">
        <v>25374</v>
      </c>
      <c r="I275" s="38"/>
      <c r="J275" s="38"/>
      <c r="K275" s="47" t="s">
        <v>20888</v>
      </c>
      <c r="L275" s="11" t="s">
        <v>20889</v>
      </c>
      <c r="M275" s="48" t="s">
        <v>25374</v>
      </c>
      <c r="N275" s="38"/>
      <c r="O275" s="38"/>
      <c r="S275" s="38"/>
      <c r="T275" s="38"/>
      <c r="X275" s="38"/>
      <c r="Y275" s="38"/>
    </row>
    <row r="276" ht="15.75" customHeight="1">
      <c r="D276" s="38"/>
      <c r="E276" s="38"/>
      <c r="F276" s="47" t="s">
        <v>24492</v>
      </c>
      <c r="G276" s="11" t="s">
        <v>24493</v>
      </c>
      <c r="H276" s="48" t="s">
        <v>26104</v>
      </c>
      <c r="I276" s="38"/>
      <c r="J276" s="38"/>
      <c r="K276" s="47" t="s">
        <v>3431</v>
      </c>
      <c r="L276" s="11" t="s">
        <v>3432</v>
      </c>
      <c r="M276" s="48" t="s">
        <v>26105</v>
      </c>
      <c r="N276" s="38"/>
      <c r="O276" s="38"/>
      <c r="S276" s="38"/>
      <c r="T276" s="38"/>
      <c r="X276" s="38"/>
      <c r="Y276" s="38"/>
    </row>
    <row r="277" ht="15.75" customHeight="1">
      <c r="D277" s="38"/>
      <c r="E277" s="38"/>
      <c r="F277" s="47" t="s">
        <v>1484</v>
      </c>
      <c r="G277" s="11" t="s">
        <v>1485</v>
      </c>
      <c r="H277" s="48" t="s">
        <v>25737</v>
      </c>
      <c r="I277" s="38"/>
      <c r="J277" s="38"/>
      <c r="K277" s="47" t="s">
        <v>9510</v>
      </c>
      <c r="L277" s="11" t="s">
        <v>9511</v>
      </c>
      <c r="M277" s="48" t="s">
        <v>25399</v>
      </c>
      <c r="N277" s="38"/>
      <c r="O277" s="38"/>
      <c r="S277" s="38"/>
      <c r="T277" s="38"/>
      <c r="X277" s="38"/>
      <c r="Y277" s="38"/>
    </row>
    <row r="278" ht="15.75" customHeight="1">
      <c r="D278" s="38"/>
      <c r="E278" s="38"/>
      <c r="F278" s="47" t="s">
        <v>1510</v>
      </c>
      <c r="G278" s="11" t="s">
        <v>1511</v>
      </c>
      <c r="H278" s="48" t="s">
        <v>26106</v>
      </c>
      <c r="I278" s="38"/>
      <c r="J278" s="38"/>
      <c r="K278" s="47" t="s">
        <v>22785</v>
      </c>
      <c r="L278" s="11" t="s">
        <v>22786</v>
      </c>
      <c r="M278" s="48" t="s">
        <v>25374</v>
      </c>
      <c r="N278" s="38"/>
      <c r="O278" s="38"/>
      <c r="S278" s="38"/>
      <c r="T278" s="38"/>
      <c r="X278" s="38"/>
      <c r="Y278" s="38"/>
    </row>
    <row r="279" ht="15.75" customHeight="1">
      <c r="D279" s="38"/>
      <c r="E279" s="38"/>
      <c r="F279" s="47" t="s">
        <v>2466</v>
      </c>
      <c r="G279" s="11" t="s">
        <v>2467</v>
      </c>
      <c r="H279" s="48" t="s">
        <v>26107</v>
      </c>
      <c r="I279" s="38"/>
      <c r="J279" s="38"/>
      <c r="K279" s="47" t="s">
        <v>2472</v>
      </c>
      <c r="L279" s="11" t="s">
        <v>2473</v>
      </c>
      <c r="M279" s="48" t="s">
        <v>26108</v>
      </c>
      <c r="N279" s="38"/>
      <c r="O279" s="38"/>
      <c r="S279" s="38"/>
      <c r="T279" s="38"/>
      <c r="X279" s="38"/>
      <c r="Y279" s="38"/>
    </row>
    <row r="280" ht="15.75" customHeight="1">
      <c r="D280" s="38"/>
      <c r="E280" s="38"/>
      <c r="F280" s="47" t="s">
        <v>3180</v>
      </c>
      <c r="G280" s="11" t="s">
        <v>3181</v>
      </c>
      <c r="H280" s="48" t="s">
        <v>26109</v>
      </c>
      <c r="I280" s="38"/>
      <c r="J280" s="38"/>
      <c r="K280" s="47" t="s">
        <v>5052</v>
      </c>
      <c r="L280" s="11" t="s">
        <v>5053</v>
      </c>
      <c r="M280" s="48" t="s">
        <v>25374</v>
      </c>
      <c r="N280" s="38"/>
      <c r="O280" s="38"/>
      <c r="S280" s="38"/>
      <c r="T280" s="38"/>
      <c r="X280" s="38"/>
      <c r="Y280" s="38"/>
    </row>
    <row r="281" ht="15.75" customHeight="1">
      <c r="D281" s="38"/>
      <c r="E281" s="38"/>
      <c r="F281" s="47" t="s">
        <v>4448</v>
      </c>
      <c r="G281" s="11" t="s">
        <v>4449</v>
      </c>
      <c r="H281" s="48" t="s">
        <v>25374</v>
      </c>
      <c r="I281" s="38"/>
      <c r="J281" s="38"/>
      <c r="K281" s="47" t="s">
        <v>7172</v>
      </c>
      <c r="L281" s="11" t="s">
        <v>7173</v>
      </c>
      <c r="M281" s="48" t="s">
        <v>25374</v>
      </c>
      <c r="N281" s="38"/>
      <c r="O281" s="38"/>
      <c r="S281" s="38"/>
      <c r="T281" s="38"/>
      <c r="X281" s="38"/>
      <c r="Y281" s="38"/>
    </row>
    <row r="282" ht="15.75" customHeight="1">
      <c r="D282" s="38"/>
      <c r="E282" s="38"/>
      <c r="F282" s="47" t="s">
        <v>5552</v>
      </c>
      <c r="G282" s="11" t="s">
        <v>5553</v>
      </c>
      <c r="H282" s="48" t="s">
        <v>25888</v>
      </c>
      <c r="I282" s="38"/>
      <c r="J282" s="38"/>
      <c r="K282" s="47" t="s">
        <v>8846</v>
      </c>
      <c r="L282" s="11" t="s">
        <v>8847</v>
      </c>
      <c r="M282" s="48" t="s">
        <v>26110</v>
      </c>
      <c r="N282" s="38"/>
      <c r="O282" s="38"/>
      <c r="S282" s="38"/>
      <c r="T282" s="38"/>
      <c r="X282" s="38"/>
      <c r="Y282" s="38"/>
    </row>
    <row r="283" ht="15.75" customHeight="1">
      <c r="D283" s="38"/>
      <c r="E283" s="38"/>
      <c r="F283" s="47" t="s">
        <v>7735</v>
      </c>
      <c r="G283" s="11" t="s">
        <v>7736</v>
      </c>
      <c r="H283" s="48" t="s">
        <v>25527</v>
      </c>
      <c r="I283" s="38"/>
      <c r="J283" s="38"/>
      <c r="K283" s="47" t="s">
        <v>10538</v>
      </c>
      <c r="L283" s="11" t="s">
        <v>10539</v>
      </c>
      <c r="M283" s="48" t="s">
        <v>26111</v>
      </c>
      <c r="N283" s="38"/>
      <c r="O283" s="38"/>
      <c r="S283" s="38"/>
      <c r="T283" s="38"/>
      <c r="X283" s="38"/>
      <c r="Y283" s="38"/>
    </row>
    <row r="284" ht="15.75" customHeight="1">
      <c r="D284" s="38"/>
      <c r="E284" s="38"/>
      <c r="F284" s="47" t="s">
        <v>9836</v>
      </c>
      <c r="G284" s="11" t="s">
        <v>9837</v>
      </c>
      <c r="H284" s="48" t="s">
        <v>26112</v>
      </c>
      <c r="I284" s="38"/>
      <c r="J284" s="38"/>
      <c r="K284" s="47" t="s">
        <v>11643</v>
      </c>
      <c r="L284" s="11" t="s">
        <v>11644</v>
      </c>
      <c r="M284" s="48" t="s">
        <v>26113</v>
      </c>
      <c r="N284" s="38"/>
      <c r="O284" s="38"/>
      <c r="S284" s="38"/>
      <c r="T284" s="38"/>
      <c r="X284" s="38"/>
      <c r="Y284" s="38"/>
    </row>
    <row r="285" ht="15.75" customHeight="1">
      <c r="D285" s="38"/>
      <c r="E285" s="38"/>
      <c r="F285" s="47" t="s">
        <v>10168</v>
      </c>
      <c r="G285" s="11" t="s">
        <v>10169</v>
      </c>
      <c r="H285" s="48" t="s">
        <v>26114</v>
      </c>
      <c r="I285" s="38"/>
      <c r="J285" s="38"/>
      <c r="K285" s="47" t="s">
        <v>21794</v>
      </c>
      <c r="L285" s="11" t="s">
        <v>21795</v>
      </c>
      <c r="M285" s="48" t="s">
        <v>25374</v>
      </c>
      <c r="N285" s="38"/>
      <c r="O285" s="38"/>
      <c r="S285" s="38"/>
      <c r="T285" s="38"/>
      <c r="X285" s="38"/>
      <c r="Y285" s="38"/>
    </row>
    <row r="286" ht="15.75" customHeight="1">
      <c r="D286" s="38"/>
      <c r="E286" s="38"/>
      <c r="F286" s="47" t="s">
        <v>11501</v>
      </c>
      <c r="G286" s="11" t="s">
        <v>11502</v>
      </c>
      <c r="H286" s="48" t="s">
        <v>26115</v>
      </c>
      <c r="I286" s="38"/>
      <c r="J286" s="38"/>
      <c r="K286" s="47" t="s">
        <v>10058</v>
      </c>
      <c r="L286" s="11" t="s">
        <v>10059</v>
      </c>
      <c r="M286" s="48" t="s">
        <v>25640</v>
      </c>
      <c r="N286" s="38"/>
      <c r="O286" s="38"/>
      <c r="S286" s="38"/>
      <c r="T286" s="38"/>
      <c r="X286" s="38"/>
      <c r="Y286" s="38"/>
    </row>
    <row r="287" ht="15.75" customHeight="1">
      <c r="D287" s="38"/>
      <c r="E287" s="38"/>
      <c r="F287" s="47" t="s">
        <v>11811</v>
      </c>
      <c r="G287" s="11" t="s">
        <v>11812</v>
      </c>
      <c r="H287" s="48" t="s">
        <v>26116</v>
      </c>
      <c r="I287" s="38"/>
      <c r="J287" s="38"/>
      <c r="K287" s="47" t="s">
        <v>2270</v>
      </c>
      <c r="L287" s="11" t="s">
        <v>2271</v>
      </c>
      <c r="M287" s="48" t="s">
        <v>25374</v>
      </c>
      <c r="N287" s="38"/>
      <c r="O287" s="38"/>
      <c r="S287" s="38"/>
      <c r="T287" s="38"/>
      <c r="X287" s="38"/>
      <c r="Y287" s="38"/>
    </row>
    <row r="288" ht="15.75" customHeight="1">
      <c r="D288" s="38"/>
      <c r="E288" s="38"/>
      <c r="F288" s="47" t="s">
        <v>11921</v>
      </c>
      <c r="G288" s="11" t="s">
        <v>11922</v>
      </c>
      <c r="H288" s="48" t="s">
        <v>26117</v>
      </c>
      <c r="I288" s="38"/>
      <c r="J288" s="38"/>
      <c r="K288" s="47" t="s">
        <v>16124</v>
      </c>
      <c r="L288" s="11" t="s">
        <v>16125</v>
      </c>
      <c r="M288" s="48" t="s">
        <v>25451</v>
      </c>
      <c r="N288" s="38"/>
      <c r="O288" s="38"/>
      <c r="S288" s="38"/>
      <c r="T288" s="38"/>
      <c r="X288" s="38"/>
      <c r="Y288" s="38"/>
    </row>
    <row r="289" ht="15.75" customHeight="1">
      <c r="D289" s="38"/>
      <c r="E289" s="38"/>
      <c r="F289" s="47" t="s">
        <v>15073</v>
      </c>
      <c r="G289" s="11" t="s">
        <v>15074</v>
      </c>
      <c r="H289" s="48" t="s">
        <v>26118</v>
      </c>
      <c r="I289" s="38"/>
      <c r="J289" s="38"/>
      <c r="K289" s="47" t="s">
        <v>22841</v>
      </c>
      <c r="L289" s="11" t="s">
        <v>22842</v>
      </c>
      <c r="M289" s="48" t="s">
        <v>26119</v>
      </c>
      <c r="N289" s="38"/>
      <c r="O289" s="38"/>
      <c r="S289" s="38"/>
      <c r="T289" s="38"/>
      <c r="X289" s="38"/>
      <c r="Y289" s="38"/>
    </row>
    <row r="290" ht="15.75" customHeight="1">
      <c r="D290" s="38"/>
      <c r="E290" s="38"/>
      <c r="F290" s="47" t="s">
        <v>15211</v>
      </c>
      <c r="G290" s="11" t="s">
        <v>15212</v>
      </c>
      <c r="H290" s="48" t="s">
        <v>26120</v>
      </c>
      <c r="I290" s="38"/>
      <c r="J290" s="38"/>
      <c r="K290" s="47" t="s">
        <v>3347</v>
      </c>
      <c r="L290" s="11" t="s">
        <v>3348</v>
      </c>
      <c r="M290" s="48" t="s">
        <v>26036</v>
      </c>
      <c r="N290" s="38"/>
      <c r="O290" s="38"/>
      <c r="S290" s="38"/>
      <c r="T290" s="38"/>
      <c r="X290" s="38"/>
      <c r="Y290" s="38"/>
    </row>
    <row r="291" ht="15.75" customHeight="1">
      <c r="D291" s="38"/>
      <c r="E291" s="38"/>
      <c r="F291" s="47" t="s">
        <v>15273</v>
      </c>
      <c r="G291" s="11" t="s">
        <v>15274</v>
      </c>
      <c r="H291" s="48" t="s">
        <v>26121</v>
      </c>
      <c r="I291" s="38"/>
      <c r="J291" s="38"/>
      <c r="K291" s="47" t="s">
        <v>23807</v>
      </c>
      <c r="L291" s="11" t="s">
        <v>23808</v>
      </c>
      <c r="M291" s="48" t="s">
        <v>25374</v>
      </c>
      <c r="N291" s="38"/>
      <c r="O291" s="38"/>
      <c r="S291" s="38"/>
      <c r="T291" s="38"/>
      <c r="X291" s="38"/>
      <c r="Y291" s="38"/>
    </row>
    <row r="292" ht="15.75" customHeight="1">
      <c r="D292" s="38"/>
      <c r="E292" s="38"/>
      <c r="F292" s="47" t="s">
        <v>15541</v>
      </c>
      <c r="G292" s="11" t="s">
        <v>15542</v>
      </c>
      <c r="H292" s="48" t="s">
        <v>26122</v>
      </c>
      <c r="I292" s="38"/>
      <c r="J292" s="38"/>
      <c r="K292" s="47" t="s">
        <v>16694</v>
      </c>
      <c r="L292" s="11" t="s">
        <v>16695</v>
      </c>
      <c r="M292" s="48" t="s">
        <v>26123</v>
      </c>
      <c r="N292" s="38"/>
      <c r="O292" s="38"/>
      <c r="S292" s="38"/>
      <c r="T292" s="38"/>
      <c r="X292" s="38"/>
      <c r="Y292" s="38"/>
    </row>
    <row r="293" ht="15.75" customHeight="1">
      <c r="D293" s="38"/>
      <c r="E293" s="38"/>
      <c r="F293" s="47" t="s">
        <v>21206</v>
      </c>
      <c r="G293" s="11" t="s">
        <v>21207</v>
      </c>
      <c r="H293" s="48" t="s">
        <v>26124</v>
      </c>
      <c r="I293" s="38"/>
      <c r="J293" s="38"/>
      <c r="K293" s="47" t="s">
        <v>16528</v>
      </c>
      <c r="L293" s="11" t="s">
        <v>16529</v>
      </c>
      <c r="M293" s="48" t="s">
        <v>26125</v>
      </c>
      <c r="N293" s="38"/>
      <c r="O293" s="38"/>
      <c r="S293" s="38"/>
      <c r="T293" s="38"/>
      <c r="X293" s="38"/>
      <c r="Y293" s="38"/>
    </row>
    <row r="294" ht="15.75" customHeight="1">
      <c r="D294" s="38"/>
      <c r="E294" s="38"/>
      <c r="F294" s="47" t="s">
        <v>21240</v>
      </c>
      <c r="G294" s="11" t="s">
        <v>21241</v>
      </c>
      <c r="H294" s="48" t="s">
        <v>25374</v>
      </c>
      <c r="I294" s="38"/>
      <c r="J294" s="38"/>
      <c r="K294" s="47" t="s">
        <v>4400</v>
      </c>
      <c r="L294" s="11" t="s">
        <v>4401</v>
      </c>
      <c r="M294" s="48" t="s">
        <v>25810</v>
      </c>
      <c r="N294" s="38"/>
      <c r="O294" s="38"/>
      <c r="S294" s="38"/>
      <c r="T294" s="38"/>
      <c r="X294" s="38"/>
      <c r="Y294" s="38"/>
    </row>
    <row r="295" ht="15.75" customHeight="1">
      <c r="D295" s="38"/>
      <c r="E295" s="38"/>
      <c r="F295" s="47" t="s">
        <v>21491</v>
      </c>
      <c r="G295" s="11" t="s">
        <v>21492</v>
      </c>
      <c r="H295" s="48" t="s">
        <v>26126</v>
      </c>
      <c r="I295" s="38"/>
      <c r="J295" s="38"/>
      <c r="K295" s="47" t="s">
        <v>17963</v>
      </c>
      <c r="L295" s="11" t="s">
        <v>17964</v>
      </c>
      <c r="M295" s="48" t="s">
        <v>25374</v>
      </c>
      <c r="N295" s="38"/>
      <c r="O295" s="38"/>
      <c r="S295" s="38"/>
      <c r="T295" s="38"/>
      <c r="X295" s="38"/>
      <c r="Y295" s="38"/>
    </row>
    <row r="296" ht="15.75" customHeight="1">
      <c r="D296" s="38"/>
      <c r="E296" s="38"/>
      <c r="F296" s="47" t="s">
        <v>22384</v>
      </c>
      <c r="G296" s="11" t="s">
        <v>22385</v>
      </c>
      <c r="H296" s="48" t="s">
        <v>25374</v>
      </c>
      <c r="I296" s="38"/>
      <c r="J296" s="38"/>
      <c r="K296" s="47" t="s">
        <v>19624</v>
      </c>
      <c r="L296" s="11" t="s">
        <v>19625</v>
      </c>
      <c r="M296" s="48" t="s">
        <v>26127</v>
      </c>
      <c r="N296" s="38"/>
      <c r="O296" s="38"/>
      <c r="S296" s="38"/>
      <c r="T296" s="38"/>
      <c r="X296" s="38"/>
      <c r="Y296" s="38"/>
    </row>
    <row r="297" ht="15.75" customHeight="1">
      <c r="D297" s="38"/>
      <c r="E297" s="38"/>
      <c r="F297" s="47" t="s">
        <v>22742</v>
      </c>
      <c r="G297" s="11" t="s">
        <v>22743</v>
      </c>
      <c r="H297" s="48" t="s">
        <v>25374</v>
      </c>
      <c r="I297" s="38"/>
      <c r="J297" s="38"/>
      <c r="K297" s="47" t="s">
        <v>15990</v>
      </c>
      <c r="L297" s="11" t="s">
        <v>15991</v>
      </c>
      <c r="M297" s="48" t="s">
        <v>26128</v>
      </c>
      <c r="N297" s="38"/>
      <c r="O297" s="38"/>
      <c r="S297" s="38"/>
      <c r="T297" s="38"/>
      <c r="X297" s="38"/>
      <c r="Y297" s="38"/>
    </row>
    <row r="298" ht="15.75" customHeight="1">
      <c r="D298" s="38"/>
      <c r="E298" s="38"/>
      <c r="F298" s="47" t="s">
        <v>22894</v>
      </c>
      <c r="G298" s="11" t="s">
        <v>22895</v>
      </c>
      <c r="H298" s="48" t="s">
        <v>25974</v>
      </c>
      <c r="I298" s="38"/>
      <c r="J298" s="38"/>
      <c r="K298" s="47" t="s">
        <v>2404</v>
      </c>
      <c r="L298" s="11" t="s">
        <v>2405</v>
      </c>
      <c r="M298" s="48" t="s">
        <v>25374</v>
      </c>
      <c r="N298" s="38"/>
      <c r="O298" s="38"/>
      <c r="S298" s="38"/>
      <c r="T298" s="38"/>
      <c r="X298" s="38"/>
      <c r="Y298" s="38"/>
    </row>
    <row r="299" ht="15.75" customHeight="1">
      <c r="D299" s="38"/>
      <c r="E299" s="38"/>
      <c r="F299" s="47" t="s">
        <v>23264</v>
      </c>
      <c r="G299" s="11" t="s">
        <v>23265</v>
      </c>
      <c r="H299" s="48" t="s">
        <v>26129</v>
      </c>
      <c r="I299" s="38"/>
      <c r="J299" s="38"/>
      <c r="K299" s="47" t="s">
        <v>19841</v>
      </c>
      <c r="L299" s="11" t="s">
        <v>19842</v>
      </c>
      <c r="M299" s="48" t="s">
        <v>25824</v>
      </c>
      <c r="N299" s="38"/>
      <c r="O299" s="38"/>
      <c r="S299" s="38"/>
      <c r="T299" s="38"/>
      <c r="X299" s="38"/>
      <c r="Y299" s="38"/>
    </row>
    <row r="300" ht="15.75" customHeight="1">
      <c r="D300" s="38"/>
      <c r="E300" s="38"/>
      <c r="F300" s="47" t="s">
        <v>5436</v>
      </c>
      <c r="G300" s="11" t="s">
        <v>5437</v>
      </c>
      <c r="H300" s="48" t="s">
        <v>26130</v>
      </c>
      <c r="I300" s="38"/>
      <c r="J300" s="38"/>
      <c r="K300" s="47" t="s">
        <v>20963</v>
      </c>
      <c r="L300" s="11" t="s">
        <v>20964</v>
      </c>
      <c r="M300" s="48" t="s">
        <v>26131</v>
      </c>
      <c r="N300" s="38"/>
      <c r="O300" s="38"/>
      <c r="S300" s="38"/>
      <c r="T300" s="38"/>
      <c r="X300" s="38"/>
      <c r="Y300" s="38"/>
    </row>
    <row r="301" ht="15.75" customHeight="1">
      <c r="D301" s="38"/>
      <c r="E301" s="38"/>
      <c r="F301" s="47" t="s">
        <v>22562</v>
      </c>
      <c r="G301" s="11" t="s">
        <v>8759</v>
      </c>
      <c r="H301" s="48" t="s">
        <v>26132</v>
      </c>
      <c r="I301" s="38"/>
      <c r="J301" s="38"/>
      <c r="K301" s="47" t="s">
        <v>11255</v>
      </c>
      <c r="L301" s="11" t="s">
        <v>11256</v>
      </c>
      <c r="M301" s="48" t="s">
        <v>26133</v>
      </c>
      <c r="N301" s="38"/>
      <c r="O301" s="38"/>
      <c r="S301" s="38"/>
      <c r="T301" s="38"/>
      <c r="X301" s="38"/>
      <c r="Y301" s="38"/>
    </row>
    <row r="302" ht="15.75" customHeight="1">
      <c r="D302" s="38"/>
      <c r="E302" s="38"/>
      <c r="F302" s="47" t="s">
        <v>6708</v>
      </c>
      <c r="G302" s="11" t="s">
        <v>6709</v>
      </c>
      <c r="H302" s="48" t="s">
        <v>25374</v>
      </c>
      <c r="I302" s="38"/>
      <c r="J302" s="38"/>
      <c r="K302" s="47" t="s">
        <v>21338</v>
      </c>
      <c r="L302" s="11" t="s">
        <v>21339</v>
      </c>
      <c r="M302" s="48" t="s">
        <v>26134</v>
      </c>
      <c r="N302" s="38"/>
      <c r="O302" s="38"/>
      <c r="S302" s="38"/>
      <c r="T302" s="38"/>
      <c r="X302" s="38"/>
      <c r="Y302" s="38"/>
    </row>
    <row r="303" ht="15.75" customHeight="1">
      <c r="D303" s="38"/>
      <c r="E303" s="38"/>
      <c r="F303" s="47" t="s">
        <v>16704</v>
      </c>
      <c r="G303" s="11" t="s">
        <v>16705</v>
      </c>
      <c r="H303" s="48" t="s">
        <v>25374</v>
      </c>
      <c r="I303" s="38"/>
      <c r="J303" s="38"/>
      <c r="K303" s="47" t="s">
        <v>21358</v>
      </c>
      <c r="L303" s="11" t="s">
        <v>21359</v>
      </c>
      <c r="M303" s="48" t="s">
        <v>25374</v>
      </c>
      <c r="N303" s="38"/>
      <c r="O303" s="38"/>
      <c r="S303" s="38"/>
      <c r="T303" s="38"/>
      <c r="X303" s="38"/>
      <c r="Y303" s="38"/>
    </row>
    <row r="304" ht="15.75" customHeight="1">
      <c r="D304" s="38"/>
      <c r="E304" s="38"/>
      <c r="F304" s="47" t="s">
        <v>18201</v>
      </c>
      <c r="G304" s="11" t="s">
        <v>18202</v>
      </c>
      <c r="H304" s="48" t="s">
        <v>25374</v>
      </c>
      <c r="I304" s="38"/>
      <c r="J304" s="38"/>
      <c r="K304" s="47" t="s">
        <v>11689</v>
      </c>
      <c r="L304" s="11" t="s">
        <v>11690</v>
      </c>
      <c r="M304" s="48" t="s">
        <v>26135</v>
      </c>
      <c r="N304" s="38"/>
      <c r="O304" s="38"/>
      <c r="S304" s="38"/>
      <c r="T304" s="38"/>
      <c r="X304" s="38"/>
      <c r="Y304" s="38"/>
    </row>
    <row r="305" ht="15.75" customHeight="1">
      <c r="D305" s="38"/>
      <c r="E305" s="38"/>
      <c r="F305" s="47" t="s">
        <v>21855</v>
      </c>
      <c r="G305" s="11" t="s">
        <v>21856</v>
      </c>
      <c r="H305" s="48" t="s">
        <v>26136</v>
      </c>
      <c r="I305" s="38"/>
      <c r="J305" s="38"/>
      <c r="K305" s="47" t="s">
        <v>1798</v>
      </c>
      <c r="L305" s="11" t="s">
        <v>1799</v>
      </c>
      <c r="M305" s="48" t="s">
        <v>26137</v>
      </c>
      <c r="N305" s="38"/>
      <c r="O305" s="38"/>
      <c r="S305" s="38"/>
      <c r="T305" s="38"/>
      <c r="X305" s="38"/>
      <c r="Y305" s="38"/>
    </row>
    <row r="306" ht="15.75" customHeight="1">
      <c r="D306" s="38"/>
      <c r="E306" s="38"/>
      <c r="F306" s="47" t="s">
        <v>24486</v>
      </c>
      <c r="G306" s="11" t="s">
        <v>24487</v>
      </c>
      <c r="H306" s="48" t="s">
        <v>26075</v>
      </c>
      <c r="I306" s="38"/>
      <c r="J306" s="38"/>
      <c r="K306" s="47" t="s">
        <v>2562</v>
      </c>
      <c r="L306" s="11" t="s">
        <v>2563</v>
      </c>
      <c r="M306" s="48" t="s">
        <v>26138</v>
      </c>
      <c r="N306" s="38"/>
      <c r="O306" s="38"/>
      <c r="S306" s="38"/>
      <c r="T306" s="38"/>
      <c r="X306" s="38"/>
      <c r="Y306" s="38"/>
    </row>
    <row r="307" ht="15.75" customHeight="1">
      <c r="D307" s="38"/>
      <c r="E307" s="38"/>
      <c r="F307" s="47" t="s">
        <v>726</v>
      </c>
      <c r="G307" s="11" t="s">
        <v>727</v>
      </c>
      <c r="H307" s="48" t="s">
        <v>25999</v>
      </c>
      <c r="I307" s="38"/>
      <c r="J307" s="38"/>
      <c r="K307" s="47" t="s">
        <v>22293</v>
      </c>
      <c r="L307" s="11" t="s">
        <v>22294</v>
      </c>
      <c r="M307" s="48" t="s">
        <v>26139</v>
      </c>
      <c r="N307" s="38"/>
      <c r="O307" s="38"/>
      <c r="S307" s="38"/>
      <c r="T307" s="38"/>
      <c r="X307" s="38"/>
      <c r="Y307" s="38"/>
    </row>
    <row r="308" ht="15.75" customHeight="1">
      <c r="D308" s="38"/>
      <c r="E308" s="38"/>
      <c r="F308" s="47" t="s">
        <v>3760</v>
      </c>
      <c r="G308" s="11" t="s">
        <v>3761</v>
      </c>
      <c r="H308" s="48" t="s">
        <v>25374</v>
      </c>
      <c r="I308" s="38"/>
      <c r="J308" s="38"/>
      <c r="K308" s="47" t="s">
        <v>8998</v>
      </c>
      <c r="L308" s="11" t="s">
        <v>8999</v>
      </c>
      <c r="M308" s="48" t="s">
        <v>26140</v>
      </c>
      <c r="N308" s="38"/>
      <c r="O308" s="38"/>
      <c r="S308" s="38"/>
      <c r="T308" s="38"/>
      <c r="X308" s="38"/>
      <c r="Y308" s="38"/>
    </row>
    <row r="309" ht="15.75" customHeight="1">
      <c r="D309" s="38"/>
      <c r="E309" s="38"/>
      <c r="F309" s="47" t="s">
        <v>4286</v>
      </c>
      <c r="G309" s="11" t="s">
        <v>4287</v>
      </c>
      <c r="H309" s="48" t="s">
        <v>26141</v>
      </c>
      <c r="I309" s="38"/>
      <c r="J309" s="38"/>
      <c r="K309" s="47" t="s">
        <v>4780</v>
      </c>
      <c r="L309" s="11" t="s">
        <v>4781</v>
      </c>
      <c r="M309" s="48" t="s">
        <v>26142</v>
      </c>
      <c r="N309" s="38"/>
      <c r="O309" s="38"/>
      <c r="S309" s="38"/>
      <c r="T309" s="38"/>
      <c r="X309" s="38"/>
      <c r="Y309" s="38"/>
    </row>
    <row r="310" ht="15.75" customHeight="1">
      <c r="D310" s="38"/>
      <c r="E310" s="38"/>
      <c r="F310" s="47" t="s">
        <v>7501</v>
      </c>
      <c r="G310" s="11" t="s">
        <v>7502</v>
      </c>
      <c r="H310" s="48" t="s">
        <v>26143</v>
      </c>
      <c r="I310" s="38"/>
      <c r="J310" s="38"/>
      <c r="K310" s="47" t="s">
        <v>3323</v>
      </c>
      <c r="L310" s="11" t="s">
        <v>3324</v>
      </c>
      <c r="M310" s="48" t="s">
        <v>25374</v>
      </c>
      <c r="N310" s="38"/>
      <c r="O310" s="38"/>
      <c r="S310" s="38"/>
      <c r="T310" s="38"/>
      <c r="X310" s="38"/>
      <c r="Y310" s="38"/>
    </row>
    <row r="311" ht="15.75" customHeight="1">
      <c r="D311" s="38"/>
      <c r="E311" s="38"/>
      <c r="F311" s="47" t="s">
        <v>8251</v>
      </c>
      <c r="G311" s="11" t="s">
        <v>8252</v>
      </c>
      <c r="H311" s="48" t="s">
        <v>26144</v>
      </c>
      <c r="I311" s="38"/>
      <c r="J311" s="38"/>
      <c r="K311" s="47" t="s">
        <v>16388</v>
      </c>
      <c r="L311" s="11" t="s">
        <v>16389</v>
      </c>
      <c r="M311" s="48" t="s">
        <v>26145</v>
      </c>
      <c r="N311" s="38"/>
      <c r="O311" s="38"/>
      <c r="S311" s="38"/>
      <c r="T311" s="38"/>
      <c r="X311" s="38"/>
      <c r="Y311" s="38"/>
    </row>
    <row r="312" ht="15.75" customHeight="1">
      <c r="D312" s="38"/>
      <c r="E312" s="38"/>
      <c r="F312" s="47" t="s">
        <v>10496</v>
      </c>
      <c r="G312" s="11" t="s">
        <v>10497</v>
      </c>
      <c r="H312" s="48" t="s">
        <v>25658</v>
      </c>
      <c r="I312" s="38"/>
      <c r="J312" s="38"/>
      <c r="K312" s="47" t="s">
        <v>22523</v>
      </c>
      <c r="L312" s="11" t="s">
        <v>22524</v>
      </c>
      <c r="M312" s="48" t="s">
        <v>25374</v>
      </c>
      <c r="N312" s="38"/>
      <c r="O312" s="38"/>
      <c r="S312" s="38"/>
      <c r="T312" s="38"/>
      <c r="X312" s="38"/>
      <c r="Y312" s="38"/>
    </row>
    <row r="313" ht="15.75" customHeight="1">
      <c r="D313" s="38"/>
      <c r="E313" s="38"/>
      <c r="F313" s="47" t="s">
        <v>10644</v>
      </c>
      <c r="G313" s="11" t="s">
        <v>10645</v>
      </c>
      <c r="H313" s="48" t="s">
        <v>26146</v>
      </c>
      <c r="I313" s="38"/>
      <c r="J313" s="38"/>
      <c r="K313" s="47" t="s">
        <v>10062</v>
      </c>
      <c r="L313" s="11" t="s">
        <v>10063</v>
      </c>
      <c r="M313" s="48" t="s">
        <v>26147</v>
      </c>
      <c r="N313" s="38"/>
      <c r="O313" s="38"/>
      <c r="S313" s="38"/>
      <c r="T313" s="38"/>
      <c r="X313" s="38"/>
      <c r="Y313" s="38"/>
    </row>
    <row r="314" ht="15.75" customHeight="1">
      <c r="D314" s="38"/>
      <c r="E314" s="38"/>
      <c r="F314" s="47" t="s">
        <v>11683</v>
      </c>
      <c r="G314" s="11" t="s">
        <v>11684</v>
      </c>
      <c r="H314" s="48" t="s">
        <v>26148</v>
      </c>
      <c r="I314" s="38"/>
      <c r="J314" s="38"/>
      <c r="K314" s="47" t="s">
        <v>16386</v>
      </c>
      <c r="L314" s="11" t="s">
        <v>16387</v>
      </c>
      <c r="M314" s="48" t="s">
        <v>26145</v>
      </c>
      <c r="N314" s="38"/>
      <c r="O314" s="38"/>
      <c r="S314" s="38"/>
      <c r="T314" s="38"/>
      <c r="X314" s="38"/>
      <c r="Y314" s="38"/>
    </row>
    <row r="315" ht="15.75" customHeight="1">
      <c r="D315" s="38"/>
      <c r="E315" s="38"/>
      <c r="F315" s="47" t="s">
        <v>11821</v>
      </c>
      <c r="G315" s="11" t="s">
        <v>11822</v>
      </c>
      <c r="H315" s="48" t="s">
        <v>26149</v>
      </c>
      <c r="I315" s="38"/>
      <c r="J315" s="38"/>
      <c r="K315" s="47" t="s">
        <v>20348</v>
      </c>
      <c r="L315" s="11" t="s">
        <v>20349</v>
      </c>
      <c r="M315" s="48" t="s">
        <v>26150</v>
      </c>
      <c r="N315" s="38"/>
      <c r="O315" s="38"/>
      <c r="S315" s="38"/>
      <c r="T315" s="38"/>
      <c r="X315" s="38"/>
      <c r="Y315" s="38"/>
    </row>
    <row r="316" ht="15.75" customHeight="1">
      <c r="D316" s="38"/>
      <c r="E316" s="38"/>
      <c r="F316" s="47" t="s">
        <v>12162</v>
      </c>
      <c r="G316" s="11" t="s">
        <v>12163</v>
      </c>
      <c r="H316" s="48" t="s">
        <v>26092</v>
      </c>
      <c r="I316" s="38"/>
      <c r="J316" s="38"/>
      <c r="K316" s="47" t="s">
        <v>23396</v>
      </c>
      <c r="L316" s="11" t="s">
        <v>23397</v>
      </c>
      <c r="M316" s="48" t="s">
        <v>26151</v>
      </c>
      <c r="N316" s="38"/>
      <c r="O316" s="38"/>
      <c r="S316" s="38"/>
      <c r="T316" s="38"/>
      <c r="X316" s="38"/>
      <c r="Y316" s="38"/>
    </row>
    <row r="317" ht="15.75" customHeight="1">
      <c r="D317" s="38"/>
      <c r="E317" s="38"/>
      <c r="F317" s="47" t="s">
        <v>12448</v>
      </c>
      <c r="G317" s="11" t="s">
        <v>12449</v>
      </c>
      <c r="H317" s="48" t="s">
        <v>26152</v>
      </c>
      <c r="I317" s="38"/>
      <c r="J317" s="38"/>
      <c r="K317" s="47" t="s">
        <v>1316</v>
      </c>
      <c r="L317" s="11" t="s">
        <v>1317</v>
      </c>
      <c r="M317" s="48" t="s">
        <v>25374</v>
      </c>
      <c r="N317" s="38"/>
      <c r="O317" s="38"/>
      <c r="S317" s="38"/>
      <c r="T317" s="38"/>
      <c r="X317" s="38"/>
      <c r="Y317" s="38"/>
    </row>
    <row r="318" ht="15.75" customHeight="1">
      <c r="D318" s="38"/>
      <c r="E318" s="38"/>
      <c r="F318" s="47" t="s">
        <v>12789</v>
      </c>
      <c r="G318" s="11" t="s">
        <v>12790</v>
      </c>
      <c r="H318" s="48" t="s">
        <v>26153</v>
      </c>
      <c r="I318" s="38"/>
      <c r="J318" s="38"/>
      <c r="K318" s="47" t="s">
        <v>1614</v>
      </c>
      <c r="L318" s="11" t="s">
        <v>1615</v>
      </c>
      <c r="M318" s="48" t="s">
        <v>25387</v>
      </c>
      <c r="N318" s="38"/>
      <c r="O318" s="38"/>
      <c r="S318" s="38"/>
      <c r="T318" s="38"/>
      <c r="X318" s="38"/>
      <c r="Y318" s="38"/>
    </row>
    <row r="319" ht="15.75" customHeight="1">
      <c r="D319" s="38"/>
      <c r="E319" s="38"/>
      <c r="F319" s="47" t="s">
        <v>15954</v>
      </c>
      <c r="G319" s="11" t="s">
        <v>15955</v>
      </c>
      <c r="H319" s="48" t="s">
        <v>26154</v>
      </c>
      <c r="I319" s="38"/>
      <c r="J319" s="38"/>
      <c r="K319" s="47" t="s">
        <v>2330</v>
      </c>
      <c r="L319" s="11" t="s">
        <v>2331</v>
      </c>
      <c r="M319" s="48" t="s">
        <v>25374</v>
      </c>
      <c r="N319" s="38"/>
      <c r="O319" s="38"/>
      <c r="S319" s="38"/>
      <c r="T319" s="38"/>
      <c r="X319" s="38"/>
      <c r="Y319" s="38"/>
    </row>
    <row r="320" ht="15.75" customHeight="1">
      <c r="D320" s="38"/>
      <c r="E320" s="38"/>
      <c r="F320" s="47" t="s">
        <v>16286</v>
      </c>
      <c r="G320" s="11" t="s">
        <v>16287</v>
      </c>
      <c r="H320" s="48" t="s">
        <v>26155</v>
      </c>
      <c r="I320" s="38"/>
      <c r="J320" s="38"/>
      <c r="K320" s="47" t="s">
        <v>5292</v>
      </c>
      <c r="L320" s="11" t="s">
        <v>5293</v>
      </c>
      <c r="M320" s="48" t="s">
        <v>26156</v>
      </c>
      <c r="N320" s="38"/>
      <c r="O320" s="38"/>
      <c r="S320" s="38"/>
      <c r="T320" s="38"/>
      <c r="X320" s="38"/>
      <c r="Y320" s="38"/>
    </row>
    <row r="321" ht="15.75" customHeight="1">
      <c r="D321" s="38"/>
      <c r="E321" s="38"/>
      <c r="F321" s="47" t="s">
        <v>19909</v>
      </c>
      <c r="G321" s="11" t="s">
        <v>19910</v>
      </c>
      <c r="H321" s="48" t="s">
        <v>25374</v>
      </c>
      <c r="I321" s="38"/>
      <c r="J321" s="38"/>
      <c r="K321" s="47" t="s">
        <v>6956</v>
      </c>
      <c r="L321" s="11" t="s">
        <v>6957</v>
      </c>
      <c r="M321" s="48" t="s">
        <v>25374</v>
      </c>
      <c r="N321" s="38"/>
      <c r="O321" s="38"/>
      <c r="S321" s="38"/>
      <c r="T321" s="38"/>
      <c r="X321" s="38"/>
      <c r="Y321" s="38"/>
    </row>
    <row r="322" ht="15.75" customHeight="1">
      <c r="D322" s="38"/>
      <c r="E322" s="38"/>
      <c r="F322" s="47" t="s">
        <v>20910</v>
      </c>
      <c r="G322" s="11" t="s">
        <v>20911</v>
      </c>
      <c r="H322" s="48" t="s">
        <v>26157</v>
      </c>
      <c r="I322" s="38"/>
      <c r="J322" s="38"/>
      <c r="K322" s="47" t="s">
        <v>7042</v>
      </c>
      <c r="L322" s="11" t="s">
        <v>7043</v>
      </c>
      <c r="M322" s="48" t="s">
        <v>25374</v>
      </c>
      <c r="N322" s="38"/>
      <c r="O322" s="38"/>
      <c r="S322" s="38"/>
      <c r="T322" s="38"/>
      <c r="X322" s="38"/>
      <c r="Y322" s="38"/>
    </row>
    <row r="323" ht="15.75" customHeight="1">
      <c r="D323" s="38"/>
      <c r="E323" s="38"/>
      <c r="F323" s="47" t="s">
        <v>22111</v>
      </c>
      <c r="G323" s="11" t="s">
        <v>6045</v>
      </c>
      <c r="H323" s="48" t="s">
        <v>26158</v>
      </c>
      <c r="I323" s="38"/>
      <c r="J323" s="38"/>
      <c r="K323" s="47" t="s">
        <v>9514</v>
      </c>
      <c r="L323" s="11" t="s">
        <v>9515</v>
      </c>
      <c r="M323" s="48" t="s">
        <v>26159</v>
      </c>
      <c r="N323" s="38"/>
      <c r="O323" s="38"/>
      <c r="S323" s="38"/>
      <c r="T323" s="38"/>
      <c r="X323" s="38"/>
      <c r="Y323" s="38"/>
    </row>
    <row r="324" ht="15.75" customHeight="1">
      <c r="D324" s="38"/>
      <c r="E324" s="38"/>
      <c r="F324" s="47" t="s">
        <v>23149</v>
      </c>
      <c r="G324" s="11" t="s">
        <v>23150</v>
      </c>
      <c r="H324" s="48" t="s">
        <v>26160</v>
      </c>
      <c r="I324" s="38"/>
      <c r="J324" s="38"/>
      <c r="K324" s="47" t="s">
        <v>1092</v>
      </c>
      <c r="L324" s="11" t="s">
        <v>1093</v>
      </c>
      <c r="M324" s="48" t="s">
        <v>25374</v>
      </c>
      <c r="N324" s="38"/>
      <c r="O324" s="38"/>
      <c r="S324" s="38"/>
      <c r="T324" s="38"/>
      <c r="X324" s="38"/>
      <c r="Y324" s="38"/>
    </row>
    <row r="325" ht="15.75" customHeight="1">
      <c r="D325" s="38"/>
      <c r="E325" s="38"/>
      <c r="F325" s="47" t="s">
        <v>23859</v>
      </c>
      <c r="G325" s="11" t="s">
        <v>23860</v>
      </c>
      <c r="H325" s="48" t="s">
        <v>26161</v>
      </c>
      <c r="I325" s="38"/>
      <c r="J325" s="38"/>
      <c r="K325" s="47" t="s">
        <v>3395</v>
      </c>
      <c r="L325" s="11" t="s">
        <v>3396</v>
      </c>
      <c r="M325" s="48" t="s">
        <v>26162</v>
      </c>
      <c r="N325" s="38"/>
      <c r="O325" s="38"/>
      <c r="S325" s="38"/>
      <c r="T325" s="38"/>
      <c r="X325" s="38"/>
      <c r="Y325" s="38"/>
    </row>
    <row r="326" ht="15.75" customHeight="1">
      <c r="D326" s="38"/>
      <c r="E326" s="38"/>
      <c r="F326" s="47" t="s">
        <v>5188</v>
      </c>
      <c r="G326" s="11" t="s">
        <v>5189</v>
      </c>
      <c r="H326" s="48" t="s">
        <v>26163</v>
      </c>
      <c r="I326" s="38"/>
      <c r="J326" s="38"/>
      <c r="K326" s="47" t="s">
        <v>3672</v>
      </c>
      <c r="L326" s="11" t="s">
        <v>3673</v>
      </c>
      <c r="M326" s="48" t="s">
        <v>26164</v>
      </c>
      <c r="N326" s="38"/>
      <c r="O326" s="38"/>
      <c r="S326" s="38"/>
      <c r="T326" s="38"/>
      <c r="X326" s="38"/>
      <c r="Y326" s="38"/>
    </row>
    <row r="327" ht="15.75" customHeight="1">
      <c r="D327" s="38"/>
      <c r="E327" s="38"/>
      <c r="F327" s="47" t="s">
        <v>17787</v>
      </c>
      <c r="G327" s="11" t="s">
        <v>17788</v>
      </c>
      <c r="H327" s="48" t="s">
        <v>25374</v>
      </c>
      <c r="I327" s="38"/>
      <c r="J327" s="38"/>
      <c r="K327" s="47" t="s">
        <v>20521</v>
      </c>
      <c r="L327" s="11" t="s">
        <v>20522</v>
      </c>
      <c r="M327" s="48" t="s">
        <v>25842</v>
      </c>
      <c r="N327" s="38"/>
      <c r="O327" s="38"/>
      <c r="S327" s="38"/>
      <c r="T327" s="38"/>
      <c r="X327" s="38"/>
      <c r="Y327" s="38"/>
    </row>
    <row r="328" ht="15.75" customHeight="1">
      <c r="D328" s="38"/>
      <c r="E328" s="38"/>
      <c r="F328" s="47" t="s">
        <v>15389</v>
      </c>
      <c r="G328" s="11" t="s">
        <v>15390</v>
      </c>
      <c r="H328" s="48" t="s">
        <v>25979</v>
      </c>
      <c r="I328" s="38"/>
      <c r="J328" s="38"/>
      <c r="K328" s="47" t="s">
        <v>8886</v>
      </c>
      <c r="L328" s="11" t="s">
        <v>8887</v>
      </c>
      <c r="M328" s="48" t="s">
        <v>26165</v>
      </c>
      <c r="N328" s="38"/>
      <c r="O328" s="38"/>
      <c r="S328" s="38"/>
      <c r="T328" s="38"/>
      <c r="X328" s="38"/>
      <c r="Y328" s="38"/>
    </row>
    <row r="329" ht="15.75" customHeight="1">
      <c r="D329" s="38"/>
      <c r="E329" s="38"/>
      <c r="F329" s="47" t="s">
        <v>16650</v>
      </c>
      <c r="G329" s="11" t="s">
        <v>16651</v>
      </c>
      <c r="H329" s="48" t="s">
        <v>26166</v>
      </c>
      <c r="I329" s="38"/>
      <c r="J329" s="38"/>
      <c r="K329" s="47" t="s">
        <v>3988</v>
      </c>
      <c r="L329" s="11" t="s">
        <v>3989</v>
      </c>
      <c r="M329" s="48" t="s">
        <v>26167</v>
      </c>
      <c r="N329" s="38"/>
      <c r="O329" s="38"/>
      <c r="S329" s="38"/>
      <c r="T329" s="38"/>
      <c r="X329" s="38"/>
      <c r="Y329" s="38"/>
    </row>
    <row r="330" ht="15.75" customHeight="1">
      <c r="D330" s="38"/>
      <c r="E330" s="38"/>
      <c r="F330" s="47" t="s">
        <v>17299</v>
      </c>
      <c r="G330" s="11" t="s">
        <v>17300</v>
      </c>
      <c r="H330" s="48" t="s">
        <v>25374</v>
      </c>
      <c r="I330" s="38"/>
      <c r="J330" s="38"/>
      <c r="K330" s="47" t="s">
        <v>10640</v>
      </c>
      <c r="L330" s="11" t="s">
        <v>10641</v>
      </c>
      <c r="M330" s="48" t="s">
        <v>26168</v>
      </c>
      <c r="N330" s="38"/>
      <c r="O330" s="38"/>
      <c r="S330" s="38"/>
      <c r="T330" s="38"/>
      <c r="X330" s="38"/>
      <c r="Y330" s="38"/>
    </row>
    <row r="331" ht="15.75" customHeight="1">
      <c r="D331" s="38"/>
      <c r="E331" s="38"/>
      <c r="F331" s="47" t="s">
        <v>17514</v>
      </c>
      <c r="G331" s="11" t="s">
        <v>17515</v>
      </c>
      <c r="H331" s="48" t="s">
        <v>25374</v>
      </c>
      <c r="I331" s="38"/>
      <c r="J331" s="38"/>
      <c r="K331" s="47" t="s">
        <v>23603</v>
      </c>
      <c r="L331" s="11" t="s">
        <v>23604</v>
      </c>
      <c r="M331" s="48" t="s">
        <v>25374</v>
      </c>
      <c r="N331" s="38"/>
      <c r="O331" s="38"/>
      <c r="S331" s="38"/>
      <c r="T331" s="38"/>
      <c r="X331" s="38"/>
      <c r="Y331" s="38"/>
    </row>
    <row r="332" ht="15.75" customHeight="1">
      <c r="D332" s="38"/>
      <c r="E332" s="38"/>
      <c r="F332" s="47" t="s">
        <v>896</v>
      </c>
      <c r="G332" s="11" t="s">
        <v>897</v>
      </c>
      <c r="H332" s="48" t="s">
        <v>25434</v>
      </c>
      <c r="I332" s="38"/>
      <c r="J332" s="38"/>
      <c r="K332" s="47" t="s">
        <v>23693</v>
      </c>
      <c r="L332" s="11" t="s">
        <v>23694</v>
      </c>
      <c r="M332" s="48" t="s">
        <v>25476</v>
      </c>
      <c r="N332" s="38"/>
      <c r="O332" s="38"/>
      <c r="S332" s="38"/>
      <c r="T332" s="38"/>
      <c r="X332" s="38"/>
      <c r="Y332" s="38"/>
    </row>
    <row r="333" ht="15.75" customHeight="1">
      <c r="D333" s="38"/>
      <c r="E333" s="38"/>
      <c r="F333" s="47" t="s">
        <v>2116</v>
      </c>
      <c r="G333" s="11" t="s">
        <v>2117</v>
      </c>
      <c r="H333" s="48" t="s">
        <v>26169</v>
      </c>
      <c r="I333" s="38"/>
      <c r="J333" s="38"/>
      <c r="K333" s="47" t="s">
        <v>16422</v>
      </c>
      <c r="L333" s="11" t="s">
        <v>16423</v>
      </c>
      <c r="M333" s="48" t="s">
        <v>26170</v>
      </c>
      <c r="N333" s="38"/>
      <c r="O333" s="38"/>
      <c r="S333" s="38"/>
      <c r="T333" s="38"/>
      <c r="X333" s="38"/>
      <c r="Y333" s="38"/>
    </row>
    <row r="334" ht="15.75" customHeight="1">
      <c r="D334" s="38"/>
      <c r="E334" s="38"/>
      <c r="F334" s="47" t="s">
        <v>4170</v>
      </c>
      <c r="G334" s="11" t="s">
        <v>4171</v>
      </c>
      <c r="H334" s="48" t="s">
        <v>26171</v>
      </c>
      <c r="I334" s="38"/>
      <c r="J334" s="38"/>
      <c r="K334" s="47" t="s">
        <v>10662</v>
      </c>
      <c r="L334" s="11" t="s">
        <v>10663</v>
      </c>
      <c r="M334" s="48" t="s">
        <v>26172</v>
      </c>
      <c r="N334" s="38"/>
      <c r="O334" s="38"/>
      <c r="S334" s="38"/>
      <c r="T334" s="38"/>
      <c r="X334" s="38"/>
      <c r="Y334" s="38"/>
    </row>
    <row r="335" ht="15.75" customHeight="1">
      <c r="D335" s="38"/>
      <c r="E335" s="38"/>
      <c r="F335" s="47" t="s">
        <v>5808</v>
      </c>
      <c r="G335" s="11" t="s">
        <v>5809</v>
      </c>
      <c r="H335" s="48" t="s">
        <v>26173</v>
      </c>
      <c r="I335" s="38"/>
      <c r="J335" s="38"/>
      <c r="K335" s="47" t="s">
        <v>17492</v>
      </c>
      <c r="L335" s="11" t="s">
        <v>17493</v>
      </c>
      <c r="M335" s="48" t="s">
        <v>26174</v>
      </c>
      <c r="N335" s="38"/>
      <c r="O335" s="38"/>
      <c r="S335" s="38"/>
      <c r="T335" s="38"/>
      <c r="X335" s="38"/>
      <c r="Y335" s="38"/>
    </row>
    <row r="336" ht="15.75" customHeight="1">
      <c r="D336" s="38"/>
      <c r="E336" s="38"/>
      <c r="F336" s="47" t="s">
        <v>6551</v>
      </c>
      <c r="G336" s="11" t="s">
        <v>6552</v>
      </c>
      <c r="H336" s="48" t="s">
        <v>25374</v>
      </c>
      <c r="I336" s="38"/>
      <c r="J336" s="38"/>
      <c r="K336" s="47" t="s">
        <v>18023</v>
      </c>
      <c r="L336" s="11" t="s">
        <v>18024</v>
      </c>
      <c r="M336" s="48" t="s">
        <v>26175</v>
      </c>
      <c r="N336" s="38"/>
      <c r="O336" s="38"/>
      <c r="S336" s="38"/>
      <c r="T336" s="38"/>
      <c r="X336" s="38"/>
      <c r="Y336" s="38"/>
    </row>
    <row r="337" ht="15.75" customHeight="1">
      <c r="D337" s="38"/>
      <c r="E337" s="38"/>
      <c r="F337" s="47" t="s">
        <v>7603</v>
      </c>
      <c r="G337" s="11" t="s">
        <v>7604</v>
      </c>
      <c r="H337" s="48" t="s">
        <v>25644</v>
      </c>
      <c r="I337" s="38"/>
      <c r="J337" s="38"/>
      <c r="K337" s="47" t="s">
        <v>8796</v>
      </c>
      <c r="L337" s="11" t="s">
        <v>8797</v>
      </c>
      <c r="M337" s="48" t="s">
        <v>26176</v>
      </c>
      <c r="N337" s="38"/>
      <c r="O337" s="38"/>
      <c r="S337" s="38"/>
      <c r="T337" s="38"/>
      <c r="X337" s="38"/>
      <c r="Y337" s="38"/>
    </row>
    <row r="338" ht="15.75" customHeight="1">
      <c r="D338" s="38"/>
      <c r="E338" s="38"/>
      <c r="F338" s="47" t="s">
        <v>8405</v>
      </c>
      <c r="G338" s="11" t="s">
        <v>8406</v>
      </c>
      <c r="H338" s="48" t="s">
        <v>26177</v>
      </c>
      <c r="I338" s="38"/>
      <c r="J338" s="38"/>
      <c r="K338" s="47" t="s">
        <v>5546</v>
      </c>
      <c r="L338" s="11" t="s">
        <v>5547</v>
      </c>
      <c r="M338" s="48" t="s">
        <v>26178</v>
      </c>
      <c r="N338" s="38"/>
      <c r="O338" s="38"/>
      <c r="S338" s="38"/>
      <c r="T338" s="38"/>
      <c r="X338" s="38"/>
      <c r="Y338" s="38"/>
    </row>
    <row r="339" ht="15.75" customHeight="1">
      <c r="D339" s="38"/>
      <c r="E339" s="38"/>
      <c r="F339" s="47" t="s">
        <v>9838</v>
      </c>
      <c r="G339" s="11" t="s">
        <v>9839</v>
      </c>
      <c r="H339" s="48" t="s">
        <v>26179</v>
      </c>
      <c r="I339" s="38"/>
      <c r="J339" s="38"/>
      <c r="K339" s="47" t="s">
        <v>17412</v>
      </c>
      <c r="L339" s="11" t="s">
        <v>17413</v>
      </c>
      <c r="M339" s="48" t="s">
        <v>25600</v>
      </c>
      <c r="N339" s="38"/>
      <c r="O339" s="38"/>
      <c r="S339" s="38"/>
      <c r="T339" s="38"/>
      <c r="X339" s="38"/>
      <c r="Y339" s="38"/>
    </row>
    <row r="340" ht="15.75" customHeight="1">
      <c r="D340" s="38"/>
      <c r="E340" s="38"/>
      <c r="F340" s="47" t="s">
        <v>12857</v>
      </c>
      <c r="G340" s="11" t="s">
        <v>12858</v>
      </c>
      <c r="H340" s="48" t="s">
        <v>26180</v>
      </c>
      <c r="I340" s="38"/>
      <c r="J340" s="38"/>
      <c r="K340" s="47" t="s">
        <v>5434</v>
      </c>
      <c r="L340" s="11" t="s">
        <v>5435</v>
      </c>
      <c r="M340" s="48" t="s">
        <v>26181</v>
      </c>
      <c r="N340" s="38"/>
      <c r="O340" s="38"/>
      <c r="S340" s="38"/>
      <c r="T340" s="38"/>
      <c r="X340" s="38"/>
      <c r="Y340" s="38"/>
    </row>
    <row r="341" ht="15.75" customHeight="1">
      <c r="D341" s="38"/>
      <c r="E341" s="38"/>
      <c r="F341" s="47" t="s">
        <v>18770</v>
      </c>
      <c r="G341" s="11" t="s">
        <v>18771</v>
      </c>
      <c r="H341" s="48" t="s">
        <v>25374</v>
      </c>
      <c r="I341" s="38"/>
      <c r="J341" s="38"/>
      <c r="K341" s="47" t="s">
        <v>14679</v>
      </c>
      <c r="L341" s="11" t="s">
        <v>14680</v>
      </c>
      <c r="M341" s="48" t="s">
        <v>25840</v>
      </c>
      <c r="N341" s="38"/>
      <c r="O341" s="38"/>
      <c r="S341" s="38"/>
      <c r="T341" s="38"/>
      <c r="X341" s="38"/>
      <c r="Y341" s="38"/>
    </row>
    <row r="342" ht="15.75" customHeight="1">
      <c r="D342" s="38"/>
      <c r="E342" s="38"/>
      <c r="F342" s="47" t="s">
        <v>18774</v>
      </c>
      <c r="G342" s="11" t="s">
        <v>18775</v>
      </c>
      <c r="H342" s="48" t="s">
        <v>25374</v>
      </c>
      <c r="I342" s="38"/>
      <c r="J342" s="38"/>
      <c r="K342" s="47" t="s">
        <v>23075</v>
      </c>
      <c r="L342" s="11" t="s">
        <v>23076</v>
      </c>
      <c r="M342" s="48" t="s">
        <v>25374</v>
      </c>
      <c r="N342" s="38"/>
      <c r="O342" s="38"/>
      <c r="S342" s="38"/>
      <c r="T342" s="38"/>
      <c r="X342" s="38"/>
      <c r="Y342" s="38"/>
    </row>
    <row r="343" ht="15.75" customHeight="1">
      <c r="D343" s="38"/>
      <c r="E343" s="38"/>
      <c r="F343" s="47" t="s">
        <v>18847</v>
      </c>
      <c r="G343" s="11" t="s">
        <v>3336</v>
      </c>
      <c r="H343" s="48" t="s">
        <v>26182</v>
      </c>
      <c r="I343" s="38"/>
      <c r="J343" s="38"/>
      <c r="K343" s="47" t="s">
        <v>12440</v>
      </c>
      <c r="L343" s="11" t="s">
        <v>12441</v>
      </c>
      <c r="M343" s="48" t="s">
        <v>26183</v>
      </c>
      <c r="N343" s="38"/>
      <c r="O343" s="38"/>
      <c r="S343" s="38"/>
      <c r="T343" s="38"/>
      <c r="X343" s="38"/>
      <c r="Y343" s="38"/>
    </row>
    <row r="344" ht="15.75" customHeight="1">
      <c r="D344" s="38"/>
      <c r="E344" s="38"/>
      <c r="F344" s="47" t="s">
        <v>20787</v>
      </c>
      <c r="G344" s="11" t="s">
        <v>20788</v>
      </c>
      <c r="H344" s="48" t="s">
        <v>26184</v>
      </c>
      <c r="I344" s="38"/>
      <c r="J344" s="38"/>
      <c r="K344" s="47" t="s">
        <v>22653</v>
      </c>
      <c r="L344" s="11" t="s">
        <v>5157</v>
      </c>
      <c r="M344" s="48" t="s">
        <v>26185</v>
      </c>
      <c r="N344" s="38"/>
      <c r="O344" s="38"/>
      <c r="S344" s="38"/>
      <c r="T344" s="38"/>
      <c r="X344" s="38"/>
      <c r="Y344" s="38"/>
    </row>
    <row r="345" ht="15.75" customHeight="1">
      <c r="D345" s="38"/>
      <c r="E345" s="38"/>
      <c r="F345" s="47" t="s">
        <v>20798</v>
      </c>
      <c r="G345" s="11" t="s">
        <v>20799</v>
      </c>
      <c r="H345" s="48" t="s">
        <v>25374</v>
      </c>
      <c r="I345" s="38"/>
      <c r="J345" s="38"/>
      <c r="K345" s="47" t="s">
        <v>22867</v>
      </c>
      <c r="L345" s="11" t="s">
        <v>22868</v>
      </c>
      <c r="M345" s="48" t="s">
        <v>25374</v>
      </c>
      <c r="N345" s="38"/>
      <c r="O345" s="38"/>
      <c r="S345" s="38"/>
      <c r="T345" s="38"/>
      <c r="X345" s="38"/>
      <c r="Y345" s="38"/>
    </row>
    <row r="346" ht="15.75" customHeight="1">
      <c r="D346" s="38"/>
      <c r="E346" s="38"/>
      <c r="F346" s="47" t="s">
        <v>23684</v>
      </c>
      <c r="G346" s="11" t="s">
        <v>23685</v>
      </c>
      <c r="H346" s="48" t="s">
        <v>26186</v>
      </c>
      <c r="I346" s="38"/>
      <c r="J346" s="38"/>
      <c r="K346" s="47" t="s">
        <v>23605</v>
      </c>
      <c r="L346" s="11" t="s">
        <v>23606</v>
      </c>
      <c r="M346" s="48" t="s">
        <v>26187</v>
      </c>
      <c r="N346" s="38"/>
      <c r="O346" s="38"/>
      <c r="S346" s="38"/>
      <c r="T346" s="38"/>
      <c r="X346" s="38"/>
      <c r="Y346" s="38"/>
    </row>
    <row r="347" ht="15.75" customHeight="1">
      <c r="D347" s="38"/>
      <c r="E347" s="38"/>
      <c r="F347" s="47" t="s">
        <v>11601</v>
      </c>
      <c r="G347" s="11" t="s">
        <v>11602</v>
      </c>
      <c r="H347" s="48" t="s">
        <v>26188</v>
      </c>
      <c r="I347" s="38"/>
      <c r="J347" s="38"/>
      <c r="K347" s="47" t="s">
        <v>5762</v>
      </c>
      <c r="L347" s="11" t="s">
        <v>5763</v>
      </c>
      <c r="M347" s="48" t="s">
        <v>25374</v>
      </c>
      <c r="N347" s="38"/>
      <c r="O347" s="38"/>
      <c r="S347" s="38"/>
      <c r="T347" s="38"/>
      <c r="X347" s="38"/>
      <c r="Y347" s="38"/>
    </row>
    <row r="348" ht="15.75" customHeight="1">
      <c r="D348" s="38"/>
      <c r="E348" s="38"/>
      <c r="F348" s="47" t="s">
        <v>18494</v>
      </c>
      <c r="G348" s="11" t="s">
        <v>18495</v>
      </c>
      <c r="H348" s="48" t="s">
        <v>26189</v>
      </c>
      <c r="I348" s="38"/>
      <c r="J348" s="38"/>
      <c r="K348" s="47" t="s">
        <v>10380</v>
      </c>
      <c r="L348" s="11" t="s">
        <v>10381</v>
      </c>
      <c r="M348" s="48" t="s">
        <v>26190</v>
      </c>
      <c r="N348" s="38"/>
      <c r="O348" s="38"/>
      <c r="S348" s="38"/>
      <c r="T348" s="38"/>
      <c r="X348" s="38"/>
      <c r="Y348" s="38"/>
    </row>
    <row r="349" ht="15.75" customHeight="1">
      <c r="D349" s="38"/>
      <c r="E349" s="38"/>
      <c r="F349" s="47" t="s">
        <v>4782</v>
      </c>
      <c r="G349" s="11" t="s">
        <v>4783</v>
      </c>
      <c r="H349" s="48" t="s">
        <v>25374</v>
      </c>
      <c r="I349" s="38"/>
      <c r="J349" s="38"/>
      <c r="K349" s="47" t="s">
        <v>4214</v>
      </c>
      <c r="L349" s="11" t="s">
        <v>4215</v>
      </c>
      <c r="M349" s="48" t="s">
        <v>26191</v>
      </c>
      <c r="N349" s="38"/>
      <c r="O349" s="38"/>
      <c r="S349" s="38"/>
      <c r="T349" s="38"/>
      <c r="X349" s="38"/>
      <c r="Y349" s="38"/>
    </row>
    <row r="350" ht="15.75" customHeight="1">
      <c r="D350" s="38"/>
      <c r="E350" s="38"/>
      <c r="F350" s="47" t="s">
        <v>6362</v>
      </c>
      <c r="G350" s="11" t="s">
        <v>6363</v>
      </c>
      <c r="H350" s="48" t="s">
        <v>25878</v>
      </c>
      <c r="I350" s="38"/>
      <c r="J350" s="38"/>
      <c r="K350" s="47" t="s">
        <v>19042</v>
      </c>
      <c r="L350" s="11" t="s">
        <v>19043</v>
      </c>
      <c r="M350" s="48" t="s">
        <v>25374</v>
      </c>
      <c r="N350" s="38"/>
      <c r="O350" s="38"/>
      <c r="S350" s="38"/>
      <c r="T350" s="38"/>
      <c r="X350" s="38"/>
      <c r="Y350" s="38"/>
    </row>
    <row r="351" ht="15.75" customHeight="1">
      <c r="D351" s="38"/>
      <c r="E351" s="38"/>
      <c r="F351" s="47" t="s">
        <v>7675</v>
      </c>
      <c r="G351" s="11" t="s">
        <v>7676</v>
      </c>
      <c r="H351" s="48" t="s">
        <v>26136</v>
      </c>
      <c r="I351" s="38"/>
      <c r="J351" s="38"/>
      <c r="K351" s="47" t="s">
        <v>1084</v>
      </c>
      <c r="L351" s="11" t="s">
        <v>1085</v>
      </c>
      <c r="M351" s="48" t="s">
        <v>25476</v>
      </c>
      <c r="N351" s="38"/>
      <c r="O351" s="38"/>
      <c r="S351" s="38"/>
      <c r="T351" s="38"/>
      <c r="X351" s="38"/>
      <c r="Y351" s="38"/>
    </row>
    <row r="352" ht="15.75" customHeight="1">
      <c r="D352" s="38"/>
      <c r="E352" s="38"/>
      <c r="F352" s="47" t="s">
        <v>16837</v>
      </c>
      <c r="G352" s="11" t="s">
        <v>16838</v>
      </c>
      <c r="H352" s="48" t="s">
        <v>25374</v>
      </c>
      <c r="I352" s="38"/>
      <c r="J352" s="38"/>
      <c r="K352" s="47" t="s">
        <v>18687</v>
      </c>
      <c r="L352" s="11" t="s">
        <v>18688</v>
      </c>
      <c r="M352" s="48" t="s">
        <v>25374</v>
      </c>
      <c r="N352" s="38"/>
      <c r="O352" s="38"/>
      <c r="S352" s="38"/>
      <c r="T352" s="38"/>
      <c r="X352" s="38"/>
      <c r="Y352" s="38"/>
    </row>
    <row r="353" ht="15.75" customHeight="1">
      <c r="D353" s="38"/>
      <c r="E353" s="38"/>
      <c r="F353" s="47" t="s">
        <v>17200</v>
      </c>
      <c r="G353" s="11" t="s">
        <v>17201</v>
      </c>
      <c r="H353" s="48" t="s">
        <v>25902</v>
      </c>
      <c r="I353" s="38"/>
      <c r="J353" s="38"/>
      <c r="K353" s="47" t="s">
        <v>21978</v>
      </c>
      <c r="L353" s="11" t="s">
        <v>21979</v>
      </c>
      <c r="M353" s="48" t="s">
        <v>25374</v>
      </c>
      <c r="N353" s="38"/>
      <c r="O353" s="38"/>
      <c r="S353" s="38"/>
      <c r="T353" s="38"/>
      <c r="X353" s="38"/>
      <c r="Y353" s="38"/>
    </row>
    <row r="354" ht="15.75" customHeight="1">
      <c r="D354" s="38"/>
      <c r="E354" s="38"/>
      <c r="F354" s="47" t="s">
        <v>18831</v>
      </c>
      <c r="G354" s="11" t="s">
        <v>18832</v>
      </c>
      <c r="H354" s="48" t="s">
        <v>26192</v>
      </c>
      <c r="I354" s="38"/>
      <c r="J354" s="38"/>
      <c r="K354" s="47" t="s">
        <v>23939</v>
      </c>
      <c r="L354" s="11" t="s">
        <v>23940</v>
      </c>
      <c r="M354" s="48" t="s">
        <v>25584</v>
      </c>
      <c r="N354" s="38"/>
      <c r="O354" s="38"/>
      <c r="S354" s="38"/>
      <c r="T354" s="38"/>
      <c r="X354" s="38"/>
      <c r="Y354" s="38"/>
    </row>
    <row r="355" ht="15.75" customHeight="1">
      <c r="D355" s="38"/>
      <c r="E355" s="38"/>
      <c r="F355" s="47" t="s">
        <v>23092</v>
      </c>
      <c r="G355" s="11" t="s">
        <v>23093</v>
      </c>
      <c r="H355" s="48" t="s">
        <v>26193</v>
      </c>
      <c r="I355" s="38"/>
      <c r="J355" s="38"/>
      <c r="K355" s="47" t="s">
        <v>18711</v>
      </c>
      <c r="L355" s="11" t="s">
        <v>18712</v>
      </c>
      <c r="M355" s="48" t="s">
        <v>26194</v>
      </c>
      <c r="N355" s="38"/>
      <c r="O355" s="38"/>
      <c r="S355" s="38"/>
      <c r="T355" s="38"/>
      <c r="X355" s="38"/>
      <c r="Y355" s="38"/>
    </row>
    <row r="356" ht="15.75" customHeight="1">
      <c r="D356" s="38"/>
      <c r="E356" s="38"/>
      <c r="F356" s="47" t="s">
        <v>23674</v>
      </c>
      <c r="G356" s="11" t="s">
        <v>23675</v>
      </c>
      <c r="H356" s="48" t="s">
        <v>25374</v>
      </c>
      <c r="I356" s="38"/>
      <c r="J356" s="38"/>
      <c r="K356" s="47" t="s">
        <v>5794</v>
      </c>
      <c r="L356" s="11" t="s">
        <v>5795</v>
      </c>
      <c r="M356" s="48" t="s">
        <v>26195</v>
      </c>
      <c r="N356" s="38"/>
      <c r="O356" s="38"/>
      <c r="S356" s="38"/>
      <c r="T356" s="38"/>
      <c r="X356" s="38"/>
      <c r="Y356" s="38"/>
    </row>
    <row r="357" ht="15.75" customHeight="1">
      <c r="D357" s="38"/>
      <c r="E357" s="38"/>
      <c r="F357" s="47" t="s">
        <v>408</v>
      </c>
      <c r="G357" s="11" t="s">
        <v>409</v>
      </c>
      <c r="H357" s="48" t="s">
        <v>25374</v>
      </c>
      <c r="I357" s="38"/>
      <c r="J357" s="38"/>
      <c r="K357" s="47" t="s">
        <v>13539</v>
      </c>
      <c r="L357" s="11" t="s">
        <v>13540</v>
      </c>
      <c r="M357" s="48" t="s">
        <v>26196</v>
      </c>
      <c r="N357" s="38"/>
      <c r="O357" s="38"/>
      <c r="S357" s="38"/>
      <c r="T357" s="38"/>
      <c r="X357" s="38"/>
      <c r="Y357" s="38"/>
    </row>
    <row r="358" ht="15.75" customHeight="1">
      <c r="D358" s="38"/>
      <c r="E358" s="38"/>
      <c r="F358" s="47" t="s">
        <v>1236</v>
      </c>
      <c r="G358" s="11" t="s">
        <v>1237</v>
      </c>
      <c r="H358" s="48" t="s">
        <v>26197</v>
      </c>
      <c r="I358" s="38"/>
      <c r="J358" s="38"/>
      <c r="K358" s="47" t="s">
        <v>16390</v>
      </c>
      <c r="L358" s="11" t="s">
        <v>16391</v>
      </c>
      <c r="M358" s="48" t="s">
        <v>25718</v>
      </c>
      <c r="N358" s="38"/>
      <c r="O358" s="38"/>
      <c r="S358" s="38"/>
      <c r="T358" s="38"/>
      <c r="X358" s="38"/>
      <c r="Y358" s="38"/>
    </row>
    <row r="359" ht="15.75" customHeight="1">
      <c r="D359" s="38"/>
      <c r="E359" s="38"/>
      <c r="F359" s="47" t="s">
        <v>1562</v>
      </c>
      <c r="G359" s="11" t="s">
        <v>1563</v>
      </c>
      <c r="H359" s="48" t="s">
        <v>26198</v>
      </c>
      <c r="I359" s="38"/>
      <c r="J359" s="38"/>
      <c r="K359" s="47" t="s">
        <v>20733</v>
      </c>
      <c r="L359" s="11" t="s">
        <v>20734</v>
      </c>
      <c r="M359" s="48" t="s">
        <v>26199</v>
      </c>
      <c r="N359" s="38"/>
      <c r="O359" s="38"/>
      <c r="S359" s="38"/>
      <c r="T359" s="38"/>
      <c r="X359" s="38"/>
      <c r="Y359" s="38"/>
    </row>
    <row r="360" ht="15.75" customHeight="1">
      <c r="D360" s="38"/>
      <c r="E360" s="38"/>
      <c r="F360" s="47" t="s">
        <v>2536</v>
      </c>
      <c r="G360" s="11" t="s">
        <v>2537</v>
      </c>
      <c r="H360" s="48" t="s">
        <v>25374</v>
      </c>
      <c r="I360" s="38"/>
      <c r="J360" s="38"/>
      <c r="K360" s="47" t="s">
        <v>4200</v>
      </c>
      <c r="L360" s="11" t="s">
        <v>4201</v>
      </c>
      <c r="M360" s="48" t="s">
        <v>26200</v>
      </c>
      <c r="N360" s="38"/>
      <c r="O360" s="38"/>
      <c r="S360" s="38"/>
      <c r="T360" s="38"/>
      <c r="X360" s="38"/>
      <c r="Y360" s="38"/>
    </row>
    <row r="361" ht="15.75" customHeight="1">
      <c r="D361" s="38"/>
      <c r="E361" s="38"/>
      <c r="F361" s="47" t="s">
        <v>3914</v>
      </c>
      <c r="G361" s="11" t="s">
        <v>3915</v>
      </c>
      <c r="H361" s="48" t="s">
        <v>25374</v>
      </c>
      <c r="I361" s="38"/>
      <c r="J361" s="38"/>
      <c r="K361" s="47" t="s">
        <v>4520</v>
      </c>
      <c r="L361" s="11" t="s">
        <v>4521</v>
      </c>
      <c r="M361" s="48" t="s">
        <v>26201</v>
      </c>
      <c r="N361" s="38"/>
      <c r="O361" s="38"/>
      <c r="S361" s="38"/>
      <c r="T361" s="38"/>
      <c r="X361" s="38"/>
      <c r="Y361" s="38"/>
    </row>
    <row r="362" ht="15.75" customHeight="1">
      <c r="D362" s="38"/>
      <c r="E362" s="38"/>
      <c r="F362" s="47" t="s">
        <v>4188</v>
      </c>
      <c r="G362" s="11" t="s">
        <v>4189</v>
      </c>
      <c r="H362" s="48" t="s">
        <v>26043</v>
      </c>
      <c r="I362" s="38"/>
      <c r="J362" s="38"/>
      <c r="K362" s="47" t="s">
        <v>20126</v>
      </c>
      <c r="L362" s="11" t="s">
        <v>20127</v>
      </c>
      <c r="M362" s="48" t="s">
        <v>26202</v>
      </c>
      <c r="N362" s="38"/>
      <c r="O362" s="38"/>
      <c r="S362" s="38"/>
      <c r="T362" s="38"/>
      <c r="X362" s="38"/>
      <c r="Y362" s="38"/>
    </row>
    <row r="363" ht="15.75" customHeight="1">
      <c r="D363" s="38"/>
      <c r="E363" s="38"/>
      <c r="F363" s="47" t="s">
        <v>4486</v>
      </c>
      <c r="G363" s="11" t="s">
        <v>4487</v>
      </c>
      <c r="H363" s="48" t="s">
        <v>25374</v>
      </c>
      <c r="I363" s="38"/>
      <c r="J363" s="38"/>
      <c r="K363" s="47" t="s">
        <v>3836</v>
      </c>
      <c r="L363" s="11" t="s">
        <v>3837</v>
      </c>
      <c r="M363" s="48" t="s">
        <v>25374</v>
      </c>
      <c r="N363" s="38"/>
      <c r="O363" s="38"/>
      <c r="S363" s="38"/>
      <c r="T363" s="38"/>
      <c r="X363" s="38"/>
      <c r="Y363" s="38"/>
    </row>
    <row r="364" ht="15.75" customHeight="1">
      <c r="D364" s="38"/>
      <c r="E364" s="38"/>
      <c r="F364" s="47" t="s">
        <v>6142</v>
      </c>
      <c r="G364" s="11" t="s">
        <v>6143</v>
      </c>
      <c r="H364" s="48" t="s">
        <v>26203</v>
      </c>
      <c r="I364" s="38"/>
      <c r="J364" s="38"/>
      <c r="K364" s="47" t="s">
        <v>15387</v>
      </c>
      <c r="L364" s="11" t="s">
        <v>15388</v>
      </c>
      <c r="M364" s="48" t="s">
        <v>26204</v>
      </c>
      <c r="N364" s="38"/>
      <c r="O364" s="38"/>
      <c r="S364" s="38"/>
      <c r="T364" s="38"/>
      <c r="X364" s="38"/>
      <c r="Y364" s="38"/>
    </row>
    <row r="365" ht="15.75" customHeight="1">
      <c r="D365" s="38"/>
      <c r="E365" s="38"/>
      <c r="F365" s="47" t="s">
        <v>7945</v>
      </c>
      <c r="G365" s="11" t="s">
        <v>7946</v>
      </c>
      <c r="H365" s="48" t="s">
        <v>26205</v>
      </c>
      <c r="I365" s="38"/>
      <c r="J365" s="38"/>
      <c r="K365" s="47" t="s">
        <v>7613</v>
      </c>
      <c r="L365" s="11" t="s">
        <v>7614</v>
      </c>
      <c r="M365" s="48" t="s">
        <v>25374</v>
      </c>
      <c r="N365" s="38"/>
      <c r="O365" s="38"/>
      <c r="S365" s="38"/>
      <c r="T365" s="38"/>
      <c r="X365" s="38"/>
      <c r="Y365" s="38"/>
    </row>
    <row r="366" ht="15.75" customHeight="1">
      <c r="D366" s="38"/>
      <c r="E366" s="38"/>
      <c r="F366" s="47" t="s">
        <v>8598</v>
      </c>
      <c r="G366" s="11" t="s">
        <v>8599</v>
      </c>
      <c r="H366" s="48" t="s">
        <v>26206</v>
      </c>
      <c r="I366" s="38"/>
      <c r="J366" s="38"/>
      <c r="K366" s="47" t="s">
        <v>16188</v>
      </c>
      <c r="L366" s="11" t="s">
        <v>16189</v>
      </c>
      <c r="M366" s="48" t="s">
        <v>25747</v>
      </c>
      <c r="N366" s="38"/>
      <c r="O366" s="38"/>
      <c r="S366" s="38"/>
      <c r="T366" s="38"/>
      <c r="X366" s="38"/>
      <c r="Y366" s="38"/>
    </row>
    <row r="367" ht="15.75" customHeight="1">
      <c r="D367" s="38"/>
      <c r="E367" s="38"/>
      <c r="F367" s="47" t="s">
        <v>11315</v>
      </c>
      <c r="G367" s="11" t="s">
        <v>11316</v>
      </c>
      <c r="H367" s="48" t="s">
        <v>25539</v>
      </c>
      <c r="I367" s="38"/>
      <c r="J367" s="38"/>
      <c r="K367" s="47" t="s">
        <v>13573</v>
      </c>
      <c r="L367" s="11" t="s">
        <v>13574</v>
      </c>
      <c r="M367" s="48" t="s">
        <v>26207</v>
      </c>
      <c r="N367" s="38"/>
      <c r="O367" s="38"/>
      <c r="S367" s="38"/>
      <c r="T367" s="38"/>
      <c r="X367" s="38"/>
      <c r="Y367" s="38"/>
    </row>
    <row r="368" ht="15.75" customHeight="1">
      <c r="D368" s="38"/>
      <c r="E368" s="38"/>
      <c r="F368" s="47" t="s">
        <v>12879</v>
      </c>
      <c r="G368" s="11" t="s">
        <v>12880</v>
      </c>
      <c r="H368" s="48" t="s">
        <v>26208</v>
      </c>
      <c r="I368" s="38"/>
      <c r="J368" s="38"/>
      <c r="K368" s="47" t="s">
        <v>1082</v>
      </c>
      <c r="L368" s="11" t="s">
        <v>1083</v>
      </c>
      <c r="M368" s="48" t="s">
        <v>25476</v>
      </c>
      <c r="N368" s="38"/>
      <c r="O368" s="38"/>
      <c r="S368" s="38"/>
      <c r="T368" s="38"/>
      <c r="X368" s="38"/>
      <c r="Y368" s="38"/>
    </row>
    <row r="369" ht="15.75" customHeight="1">
      <c r="D369" s="38"/>
      <c r="E369" s="38"/>
      <c r="F369" s="47" t="s">
        <v>14637</v>
      </c>
      <c r="G369" s="11" t="s">
        <v>14638</v>
      </c>
      <c r="H369" s="48" t="s">
        <v>26209</v>
      </c>
      <c r="I369" s="38"/>
      <c r="J369" s="38"/>
      <c r="K369" s="47" t="s">
        <v>1100</v>
      </c>
      <c r="L369" s="11" t="s">
        <v>1101</v>
      </c>
      <c r="M369" s="48" t="s">
        <v>25476</v>
      </c>
      <c r="N369" s="38"/>
      <c r="O369" s="38"/>
      <c r="S369" s="38"/>
      <c r="T369" s="38"/>
      <c r="X369" s="38"/>
      <c r="Y369" s="38"/>
    </row>
    <row r="370" ht="15.75" customHeight="1">
      <c r="D370" s="38"/>
      <c r="E370" s="38"/>
      <c r="F370" s="47" t="s">
        <v>15385</v>
      </c>
      <c r="G370" s="11" t="s">
        <v>15386</v>
      </c>
      <c r="H370" s="48" t="s">
        <v>26210</v>
      </c>
      <c r="I370" s="38"/>
      <c r="J370" s="38"/>
      <c r="K370" s="47" t="s">
        <v>18333</v>
      </c>
      <c r="L370" s="11" t="s">
        <v>18334</v>
      </c>
      <c r="M370" s="48" t="s">
        <v>25374</v>
      </c>
      <c r="N370" s="38"/>
      <c r="O370" s="38"/>
      <c r="S370" s="38"/>
      <c r="T370" s="38"/>
      <c r="X370" s="38"/>
      <c r="Y370" s="38"/>
    </row>
    <row r="371" ht="15.75" customHeight="1">
      <c r="D371" s="38"/>
      <c r="E371" s="38"/>
      <c r="F371" s="47" t="s">
        <v>16872</v>
      </c>
      <c r="G371" s="11" t="s">
        <v>16873</v>
      </c>
      <c r="H371" s="48" t="s">
        <v>25374</v>
      </c>
      <c r="I371" s="38"/>
      <c r="J371" s="38"/>
      <c r="K371" s="47" t="s">
        <v>454</v>
      </c>
      <c r="L371" s="11" t="s">
        <v>455</v>
      </c>
      <c r="M371" s="48" t="s">
        <v>25374</v>
      </c>
      <c r="N371" s="38"/>
      <c r="O371" s="38"/>
      <c r="S371" s="38"/>
      <c r="T371" s="38"/>
      <c r="X371" s="38"/>
      <c r="Y371" s="38"/>
    </row>
    <row r="372" ht="15.75" customHeight="1">
      <c r="D372" s="38"/>
      <c r="E372" s="38"/>
      <c r="F372" s="47" t="s">
        <v>17143</v>
      </c>
      <c r="G372" s="11" t="s">
        <v>14382</v>
      </c>
      <c r="H372" s="48" t="s">
        <v>26211</v>
      </c>
      <c r="I372" s="38"/>
      <c r="J372" s="38"/>
      <c r="K372" s="47" t="s">
        <v>4446</v>
      </c>
      <c r="L372" s="11" t="s">
        <v>4447</v>
      </c>
      <c r="M372" s="48" t="s">
        <v>25374</v>
      </c>
      <c r="N372" s="38"/>
      <c r="O372" s="38"/>
      <c r="S372" s="38"/>
      <c r="T372" s="38"/>
      <c r="X372" s="38"/>
      <c r="Y372" s="38"/>
    </row>
    <row r="373" ht="15.75" customHeight="1">
      <c r="D373" s="38"/>
      <c r="E373" s="38"/>
      <c r="F373" s="47" t="s">
        <v>17431</v>
      </c>
      <c r="G373" s="11" t="s">
        <v>17432</v>
      </c>
      <c r="H373" s="48" t="s">
        <v>25943</v>
      </c>
      <c r="I373" s="38"/>
      <c r="J373" s="38"/>
      <c r="K373" s="47" t="s">
        <v>8696</v>
      </c>
      <c r="L373" s="11" t="s">
        <v>8697</v>
      </c>
      <c r="M373" s="48" t="s">
        <v>25374</v>
      </c>
      <c r="N373" s="38"/>
      <c r="O373" s="38"/>
      <c r="S373" s="38"/>
      <c r="T373" s="38"/>
      <c r="X373" s="38"/>
      <c r="Y373" s="38"/>
    </row>
    <row r="374" ht="15.75" customHeight="1">
      <c r="D374" s="38"/>
      <c r="E374" s="38"/>
      <c r="F374" s="47" t="s">
        <v>18229</v>
      </c>
      <c r="G374" s="11" t="s">
        <v>18230</v>
      </c>
      <c r="H374" s="48" t="s">
        <v>26212</v>
      </c>
      <c r="I374" s="38"/>
      <c r="J374" s="38"/>
      <c r="K374" s="47" t="s">
        <v>24168</v>
      </c>
      <c r="L374" s="11" t="s">
        <v>24169</v>
      </c>
      <c r="M374" s="48" t="s">
        <v>25374</v>
      </c>
      <c r="N374" s="38"/>
      <c r="O374" s="38"/>
      <c r="S374" s="38"/>
      <c r="T374" s="38"/>
      <c r="X374" s="38"/>
      <c r="Y374" s="38"/>
    </row>
    <row r="375" ht="15.75" customHeight="1">
      <c r="D375" s="38"/>
      <c r="E375" s="38"/>
      <c r="F375" s="47" t="s">
        <v>18542</v>
      </c>
      <c r="G375" s="11" t="s">
        <v>18543</v>
      </c>
      <c r="H375" s="48" t="s">
        <v>26213</v>
      </c>
      <c r="I375" s="38"/>
      <c r="J375" s="38"/>
      <c r="K375" s="47" t="s">
        <v>11695</v>
      </c>
      <c r="L375" s="11" t="s">
        <v>11696</v>
      </c>
      <c r="M375" s="48" t="s">
        <v>26214</v>
      </c>
      <c r="N375" s="38"/>
      <c r="O375" s="38"/>
      <c r="S375" s="38"/>
      <c r="T375" s="38"/>
      <c r="X375" s="38"/>
      <c r="Y375" s="38"/>
    </row>
    <row r="376" ht="15.75" customHeight="1">
      <c r="D376" s="38"/>
      <c r="E376" s="38"/>
      <c r="F376" s="47" t="s">
        <v>19321</v>
      </c>
      <c r="G376" s="11" t="s">
        <v>19322</v>
      </c>
      <c r="H376" s="48" t="s">
        <v>26215</v>
      </c>
      <c r="I376" s="38"/>
      <c r="J376" s="38"/>
      <c r="K376" s="47" t="s">
        <v>10721</v>
      </c>
      <c r="L376" s="11" t="s">
        <v>10722</v>
      </c>
      <c r="M376" s="48" t="s">
        <v>26216</v>
      </c>
      <c r="N376" s="38"/>
      <c r="O376" s="38"/>
      <c r="S376" s="38"/>
      <c r="T376" s="38"/>
      <c r="X376" s="38"/>
      <c r="Y376" s="38"/>
    </row>
    <row r="377" ht="15.75" customHeight="1">
      <c r="D377" s="38"/>
      <c r="E377" s="38"/>
      <c r="F377" s="47" t="s">
        <v>19524</v>
      </c>
      <c r="G377" s="11" t="s">
        <v>19525</v>
      </c>
      <c r="H377" s="48" t="s">
        <v>26217</v>
      </c>
      <c r="I377" s="38"/>
      <c r="J377" s="38"/>
      <c r="K377" s="47" t="s">
        <v>8343</v>
      </c>
      <c r="L377" s="11" t="s">
        <v>8344</v>
      </c>
      <c r="M377" s="48" t="s">
        <v>26218</v>
      </c>
      <c r="N377" s="38"/>
      <c r="O377" s="38"/>
      <c r="S377" s="38"/>
      <c r="T377" s="38"/>
      <c r="X377" s="38"/>
      <c r="Y377" s="38"/>
    </row>
    <row r="378" ht="15.75" customHeight="1">
      <c r="D378" s="38"/>
      <c r="E378" s="38"/>
      <c r="F378" s="47" t="s">
        <v>19866</v>
      </c>
      <c r="G378" s="11" t="s">
        <v>19867</v>
      </c>
      <c r="H378" s="48" t="s">
        <v>25374</v>
      </c>
      <c r="I378" s="38"/>
      <c r="J378" s="38"/>
      <c r="K378" s="47" t="s">
        <v>13831</v>
      </c>
      <c r="L378" s="11" t="s">
        <v>13832</v>
      </c>
      <c r="M378" s="48" t="s">
        <v>26219</v>
      </c>
      <c r="N378" s="38"/>
      <c r="O378" s="38"/>
      <c r="S378" s="38"/>
      <c r="T378" s="38"/>
      <c r="X378" s="38"/>
      <c r="Y378" s="38"/>
    </row>
    <row r="379" ht="15.75" customHeight="1">
      <c r="D379" s="38"/>
      <c r="E379" s="38"/>
      <c r="F379" s="47" t="s">
        <v>20114</v>
      </c>
      <c r="G379" s="11" t="s">
        <v>20115</v>
      </c>
      <c r="H379" s="48" t="s">
        <v>25374</v>
      </c>
      <c r="I379" s="38"/>
      <c r="J379" s="38"/>
      <c r="K379" s="47" t="s">
        <v>9258</v>
      </c>
      <c r="L379" s="11" t="s">
        <v>9259</v>
      </c>
      <c r="M379" s="48" t="s">
        <v>26220</v>
      </c>
      <c r="N379" s="38"/>
      <c r="O379" s="38"/>
      <c r="S379" s="38"/>
      <c r="T379" s="38"/>
      <c r="X379" s="38"/>
      <c r="Y379" s="38"/>
    </row>
    <row r="380" ht="15.75" customHeight="1">
      <c r="D380" s="38"/>
      <c r="E380" s="38"/>
      <c r="F380" s="47" t="s">
        <v>21469</v>
      </c>
      <c r="G380" s="11" t="s">
        <v>21470</v>
      </c>
      <c r="H380" s="48" t="s">
        <v>25374</v>
      </c>
      <c r="I380" s="38"/>
      <c r="J380" s="38"/>
      <c r="K380" s="47" t="s">
        <v>22337</v>
      </c>
      <c r="L380" s="11" t="s">
        <v>22338</v>
      </c>
      <c r="M380" s="48" t="s">
        <v>25574</v>
      </c>
      <c r="N380" s="38"/>
      <c r="O380" s="38"/>
      <c r="S380" s="38"/>
      <c r="T380" s="38"/>
      <c r="X380" s="38"/>
      <c r="Y380" s="38"/>
    </row>
    <row r="381" ht="15.75" customHeight="1">
      <c r="D381" s="38"/>
      <c r="E381" s="38"/>
      <c r="F381" s="47" t="s">
        <v>23139</v>
      </c>
      <c r="G381" s="11" t="s">
        <v>23140</v>
      </c>
      <c r="H381" s="48" t="s">
        <v>26221</v>
      </c>
      <c r="I381" s="38"/>
      <c r="J381" s="38"/>
      <c r="K381" s="47" t="s">
        <v>22931</v>
      </c>
      <c r="L381" s="11" t="s">
        <v>22932</v>
      </c>
      <c r="M381" s="48" t="s">
        <v>25374</v>
      </c>
      <c r="N381" s="38"/>
      <c r="O381" s="38"/>
      <c r="S381" s="38"/>
      <c r="T381" s="38"/>
      <c r="X381" s="38"/>
      <c r="Y381" s="38"/>
    </row>
    <row r="382" ht="15.75" customHeight="1">
      <c r="D382" s="38"/>
      <c r="E382" s="38"/>
      <c r="F382" s="47" t="s">
        <v>23541</v>
      </c>
      <c r="G382" s="11" t="s">
        <v>23542</v>
      </c>
      <c r="H382" s="48" t="s">
        <v>25374</v>
      </c>
      <c r="I382" s="38"/>
      <c r="J382" s="38"/>
      <c r="K382" s="47" t="s">
        <v>18943</v>
      </c>
      <c r="L382" s="11" t="s">
        <v>18944</v>
      </c>
      <c r="M382" s="48" t="s">
        <v>25374</v>
      </c>
      <c r="N382" s="38"/>
      <c r="O382" s="38"/>
      <c r="S382" s="38"/>
      <c r="T382" s="38"/>
      <c r="X382" s="38"/>
      <c r="Y382" s="38"/>
    </row>
    <row r="383" ht="15.75" customHeight="1">
      <c r="D383" s="38"/>
      <c r="E383" s="38"/>
      <c r="F383" s="47" t="s">
        <v>23785</v>
      </c>
      <c r="G383" s="11" t="s">
        <v>23786</v>
      </c>
      <c r="H383" s="48" t="s">
        <v>25374</v>
      </c>
      <c r="I383" s="38"/>
      <c r="J383" s="38"/>
      <c r="K383" s="47" t="s">
        <v>17549</v>
      </c>
      <c r="L383" s="11" t="s">
        <v>17550</v>
      </c>
      <c r="M383" s="48" t="s">
        <v>26222</v>
      </c>
      <c r="N383" s="38"/>
      <c r="O383" s="38"/>
      <c r="S383" s="38"/>
      <c r="T383" s="38"/>
      <c r="X383" s="38"/>
      <c r="Y383" s="38"/>
    </row>
    <row r="384" ht="15.75" customHeight="1">
      <c r="D384" s="38"/>
      <c r="E384" s="38"/>
      <c r="F384" s="47" t="s">
        <v>23798</v>
      </c>
      <c r="G384" s="11" t="s">
        <v>23799</v>
      </c>
      <c r="H384" s="48" t="s">
        <v>26223</v>
      </c>
      <c r="I384" s="38"/>
      <c r="J384" s="38"/>
      <c r="K384" s="47" t="s">
        <v>24841</v>
      </c>
      <c r="L384" s="11" t="s">
        <v>24842</v>
      </c>
      <c r="M384" s="48" t="s">
        <v>25374</v>
      </c>
      <c r="N384" s="38"/>
      <c r="O384" s="38"/>
      <c r="S384" s="38"/>
      <c r="T384" s="38"/>
      <c r="X384" s="38"/>
      <c r="Y384" s="38"/>
    </row>
    <row r="385" ht="15.75" customHeight="1">
      <c r="D385" s="38"/>
      <c r="E385" s="38"/>
      <c r="F385" s="47" t="s">
        <v>23897</v>
      </c>
      <c r="G385" s="11" t="s">
        <v>23898</v>
      </c>
      <c r="H385" s="48" t="s">
        <v>25374</v>
      </c>
      <c r="I385" s="38"/>
      <c r="J385" s="38"/>
      <c r="K385" s="47" t="s">
        <v>17084</v>
      </c>
      <c r="L385" s="11" t="s">
        <v>17085</v>
      </c>
      <c r="M385" s="48" t="s">
        <v>25374</v>
      </c>
      <c r="N385" s="38"/>
      <c r="O385" s="38"/>
      <c r="S385" s="38"/>
      <c r="T385" s="38"/>
      <c r="X385" s="38"/>
      <c r="Y385" s="38"/>
    </row>
    <row r="386" ht="15.75" customHeight="1">
      <c r="D386" s="38"/>
      <c r="E386" s="38"/>
      <c r="F386" s="47" t="s">
        <v>24107</v>
      </c>
      <c r="G386" s="11" t="s">
        <v>3454</v>
      </c>
      <c r="H386" s="48" t="s">
        <v>25374</v>
      </c>
      <c r="I386" s="38"/>
      <c r="J386" s="38"/>
      <c r="K386" s="47" t="s">
        <v>7324</v>
      </c>
      <c r="L386" s="11" t="s">
        <v>26224</v>
      </c>
      <c r="M386" s="48" t="s">
        <v>25434</v>
      </c>
      <c r="N386" s="38"/>
      <c r="O386" s="38"/>
      <c r="S386" s="38"/>
      <c r="T386" s="38"/>
      <c r="X386" s="38"/>
      <c r="Y386" s="38"/>
    </row>
    <row r="387" ht="15.75" customHeight="1">
      <c r="D387" s="38"/>
      <c r="E387" s="38"/>
      <c r="F387" s="47" t="s">
        <v>24506</v>
      </c>
      <c r="G387" s="11" t="s">
        <v>24507</v>
      </c>
      <c r="H387" s="48" t="s">
        <v>26225</v>
      </c>
      <c r="I387" s="38"/>
      <c r="J387" s="38"/>
      <c r="K387" s="47" t="s">
        <v>5670</v>
      </c>
      <c r="L387" s="11" t="s">
        <v>26226</v>
      </c>
      <c r="M387" s="48" t="s">
        <v>26227</v>
      </c>
      <c r="N387" s="38"/>
      <c r="O387" s="38"/>
      <c r="S387" s="38"/>
      <c r="T387" s="38"/>
      <c r="X387" s="38"/>
      <c r="Y387" s="38"/>
    </row>
    <row r="388" ht="15.75" customHeight="1">
      <c r="D388" s="38"/>
      <c r="E388" s="38"/>
      <c r="F388" s="47" t="s">
        <v>17629</v>
      </c>
      <c r="G388" s="11" t="s">
        <v>17630</v>
      </c>
      <c r="H388" s="48" t="s">
        <v>25374</v>
      </c>
      <c r="I388" s="38"/>
      <c r="J388" s="38"/>
      <c r="K388" s="47" t="s">
        <v>23051</v>
      </c>
      <c r="L388" s="11" t="s">
        <v>4653</v>
      </c>
      <c r="M388" s="48" t="s">
        <v>25374</v>
      </c>
      <c r="N388" s="38"/>
      <c r="O388" s="38"/>
      <c r="S388" s="38"/>
      <c r="T388" s="38"/>
      <c r="X388" s="38"/>
      <c r="Y388" s="38"/>
    </row>
    <row r="389" ht="15.75" customHeight="1">
      <c r="D389" s="38"/>
      <c r="E389" s="38"/>
      <c r="F389" s="47" t="s">
        <v>1440</v>
      </c>
      <c r="G389" s="11" t="s">
        <v>1441</v>
      </c>
      <c r="H389" s="48" t="s">
        <v>26228</v>
      </c>
      <c r="I389" s="38"/>
      <c r="J389" s="38"/>
      <c r="K389" s="47" t="s">
        <v>20974</v>
      </c>
      <c r="L389" s="11" t="s">
        <v>20975</v>
      </c>
      <c r="M389" s="48" t="s">
        <v>25374</v>
      </c>
      <c r="N389" s="38"/>
      <c r="O389" s="38"/>
      <c r="S389" s="38"/>
      <c r="T389" s="38"/>
      <c r="X389" s="38"/>
      <c r="Y389" s="38"/>
    </row>
    <row r="390" ht="15.75" customHeight="1">
      <c r="D390" s="38"/>
      <c r="E390" s="38"/>
      <c r="F390" s="47" t="s">
        <v>20816</v>
      </c>
      <c r="G390" s="11" t="s">
        <v>20817</v>
      </c>
      <c r="H390" s="48" t="s">
        <v>26229</v>
      </c>
      <c r="I390" s="38"/>
      <c r="J390" s="38"/>
      <c r="K390" s="47" t="s">
        <v>5888</v>
      </c>
      <c r="L390" s="11" t="s">
        <v>5889</v>
      </c>
      <c r="M390" s="48" t="s">
        <v>26230</v>
      </c>
      <c r="N390" s="38"/>
      <c r="O390" s="38"/>
      <c r="S390" s="38"/>
      <c r="T390" s="38"/>
      <c r="X390" s="38"/>
      <c r="Y390" s="38"/>
    </row>
    <row r="391" ht="15.75" customHeight="1">
      <c r="D391" s="38"/>
      <c r="E391" s="38"/>
      <c r="F391" s="47" t="s">
        <v>21290</v>
      </c>
      <c r="G391" s="11" t="s">
        <v>21291</v>
      </c>
      <c r="H391" s="48" t="s">
        <v>25374</v>
      </c>
      <c r="I391" s="38"/>
      <c r="J391" s="38"/>
      <c r="K391" s="47" t="s">
        <v>8179</v>
      </c>
      <c r="L391" s="11" t="s">
        <v>8180</v>
      </c>
      <c r="M391" s="48" t="s">
        <v>26231</v>
      </c>
      <c r="N391" s="38"/>
      <c r="O391" s="38"/>
      <c r="S391" s="38"/>
      <c r="T391" s="38"/>
      <c r="X391" s="38"/>
      <c r="Y391" s="38"/>
    </row>
    <row r="392" ht="15.75" customHeight="1">
      <c r="D392" s="38"/>
      <c r="E392" s="38"/>
      <c r="F392" s="47" t="s">
        <v>21495</v>
      </c>
      <c r="G392" s="11" t="s">
        <v>21496</v>
      </c>
      <c r="H392" s="48" t="s">
        <v>26232</v>
      </c>
      <c r="I392" s="38"/>
      <c r="J392" s="38"/>
      <c r="K392" s="47" t="s">
        <v>17745</v>
      </c>
      <c r="L392" s="11" t="s">
        <v>17746</v>
      </c>
      <c r="M392" s="48" t="s">
        <v>25374</v>
      </c>
      <c r="N392" s="38"/>
      <c r="O392" s="38"/>
      <c r="S392" s="38"/>
      <c r="T392" s="38"/>
      <c r="X392" s="38"/>
      <c r="Y392" s="38"/>
    </row>
    <row r="393" ht="15.75" customHeight="1">
      <c r="D393" s="38"/>
      <c r="E393" s="38"/>
      <c r="F393" s="47" t="s">
        <v>1768</v>
      </c>
      <c r="G393" s="11" t="s">
        <v>1769</v>
      </c>
      <c r="H393" s="48" t="s">
        <v>26233</v>
      </c>
      <c r="I393" s="38"/>
      <c r="J393" s="38"/>
      <c r="K393" s="47" t="s">
        <v>16384</v>
      </c>
      <c r="L393" s="11" t="s">
        <v>16385</v>
      </c>
      <c r="M393" s="48" t="s">
        <v>25754</v>
      </c>
      <c r="N393" s="38"/>
      <c r="O393" s="38"/>
      <c r="S393" s="38"/>
      <c r="T393" s="38"/>
      <c r="X393" s="38"/>
      <c r="Y393" s="38"/>
    </row>
    <row r="394" ht="15.75" customHeight="1">
      <c r="D394" s="38"/>
      <c r="E394" s="38"/>
      <c r="F394" s="47" t="s">
        <v>3154</v>
      </c>
      <c r="G394" s="11" t="s">
        <v>3155</v>
      </c>
      <c r="H394" s="48" t="s">
        <v>26234</v>
      </c>
      <c r="I394" s="38"/>
      <c r="J394" s="38"/>
      <c r="K394" s="47" t="s">
        <v>3467</v>
      </c>
      <c r="L394" s="11" t="s">
        <v>3468</v>
      </c>
      <c r="M394" s="48" t="s">
        <v>25374</v>
      </c>
      <c r="N394" s="38"/>
      <c r="O394" s="38"/>
      <c r="S394" s="38"/>
      <c r="T394" s="38"/>
      <c r="X394" s="38"/>
      <c r="Y394" s="38"/>
    </row>
    <row r="395" ht="15.75" customHeight="1">
      <c r="D395" s="38"/>
      <c r="E395" s="38"/>
      <c r="F395" s="47" t="s">
        <v>3256</v>
      </c>
      <c r="G395" s="11" t="s">
        <v>3257</v>
      </c>
      <c r="H395" s="48" t="s">
        <v>25374</v>
      </c>
      <c r="I395" s="38"/>
      <c r="J395" s="38"/>
      <c r="K395" s="47" t="s">
        <v>7166</v>
      </c>
      <c r="L395" s="11" t="s">
        <v>7167</v>
      </c>
      <c r="M395" s="48" t="s">
        <v>25374</v>
      </c>
      <c r="N395" s="38"/>
      <c r="O395" s="38"/>
      <c r="S395" s="38"/>
      <c r="T395" s="38"/>
      <c r="X395" s="38"/>
      <c r="Y395" s="38"/>
    </row>
    <row r="396" ht="15.75" customHeight="1">
      <c r="D396" s="38"/>
      <c r="E396" s="38"/>
      <c r="F396" s="47" t="s">
        <v>3595</v>
      </c>
      <c r="G396" s="11" t="s">
        <v>3596</v>
      </c>
      <c r="H396" s="48" t="s">
        <v>26129</v>
      </c>
      <c r="I396" s="38"/>
      <c r="J396" s="38"/>
      <c r="K396" s="47" t="s">
        <v>8099</v>
      </c>
      <c r="L396" s="11" t="s">
        <v>8100</v>
      </c>
      <c r="M396" s="48" t="s">
        <v>26235</v>
      </c>
      <c r="N396" s="38"/>
      <c r="O396" s="38"/>
      <c r="S396" s="38"/>
      <c r="T396" s="38"/>
      <c r="X396" s="38"/>
      <c r="Y396" s="38"/>
    </row>
    <row r="397" ht="15.75" customHeight="1">
      <c r="D397" s="38"/>
      <c r="E397" s="38"/>
      <c r="F397" s="47" t="s">
        <v>4408</v>
      </c>
      <c r="G397" s="11" t="s">
        <v>4409</v>
      </c>
      <c r="H397" s="48" t="s">
        <v>26236</v>
      </c>
      <c r="I397" s="38"/>
      <c r="J397" s="38"/>
      <c r="K397" s="47" t="s">
        <v>416</v>
      </c>
      <c r="L397" s="11" t="s">
        <v>417</v>
      </c>
      <c r="M397" s="48" t="s">
        <v>25374</v>
      </c>
      <c r="N397" s="38"/>
      <c r="O397" s="38"/>
      <c r="S397" s="38"/>
      <c r="T397" s="38"/>
      <c r="X397" s="38"/>
      <c r="Y397" s="38"/>
    </row>
    <row r="398" ht="15.75" customHeight="1">
      <c r="D398" s="38"/>
      <c r="E398" s="38"/>
      <c r="F398" s="47" t="s">
        <v>5112</v>
      </c>
      <c r="G398" s="11" t="s">
        <v>5113</v>
      </c>
      <c r="H398" s="48" t="s">
        <v>25374</v>
      </c>
      <c r="I398" s="38"/>
      <c r="J398" s="38"/>
      <c r="K398" s="47" t="s">
        <v>1630</v>
      </c>
      <c r="L398" s="11" t="s">
        <v>1631</v>
      </c>
      <c r="M398" s="48" t="s">
        <v>25374</v>
      </c>
      <c r="N398" s="38"/>
      <c r="O398" s="38"/>
      <c r="S398" s="38"/>
      <c r="T398" s="38"/>
      <c r="X398" s="38"/>
      <c r="Y398" s="38"/>
    </row>
    <row r="399" ht="15.75" customHeight="1">
      <c r="D399" s="38"/>
      <c r="E399" s="38"/>
      <c r="F399" s="47" t="s">
        <v>6330</v>
      </c>
      <c r="G399" s="11" t="s">
        <v>6331</v>
      </c>
      <c r="H399" s="48" t="s">
        <v>26237</v>
      </c>
      <c r="I399" s="38"/>
      <c r="J399" s="38"/>
      <c r="K399" s="47" t="s">
        <v>7705</v>
      </c>
      <c r="L399" s="11" t="s">
        <v>7706</v>
      </c>
      <c r="M399" s="48" t="s">
        <v>25374</v>
      </c>
      <c r="N399" s="38"/>
      <c r="O399" s="38"/>
      <c r="S399" s="38"/>
      <c r="T399" s="38"/>
      <c r="X399" s="38"/>
      <c r="Y399" s="38"/>
    </row>
    <row r="400" ht="15.75" customHeight="1">
      <c r="D400" s="38"/>
      <c r="E400" s="38"/>
      <c r="F400" s="47" t="s">
        <v>7837</v>
      </c>
      <c r="G400" s="11" t="s">
        <v>7838</v>
      </c>
      <c r="H400" s="48" t="s">
        <v>25374</v>
      </c>
      <c r="I400" s="38"/>
      <c r="J400" s="38"/>
      <c r="K400" s="47" t="s">
        <v>7807</v>
      </c>
      <c r="L400" s="11" t="s">
        <v>7808</v>
      </c>
      <c r="M400" s="48" t="s">
        <v>26030</v>
      </c>
      <c r="N400" s="38"/>
      <c r="O400" s="38"/>
      <c r="S400" s="38"/>
      <c r="T400" s="38"/>
      <c r="X400" s="38"/>
      <c r="Y400" s="38"/>
    </row>
    <row r="401" ht="15.75" customHeight="1">
      <c r="D401" s="38"/>
      <c r="E401" s="38"/>
      <c r="F401" s="47" t="s">
        <v>9480</v>
      </c>
      <c r="G401" s="11" t="s">
        <v>9481</v>
      </c>
      <c r="H401" s="48" t="s">
        <v>26238</v>
      </c>
      <c r="I401" s="38"/>
      <c r="J401" s="38"/>
      <c r="K401" s="47" t="s">
        <v>17328</v>
      </c>
      <c r="L401" s="11" t="s">
        <v>17329</v>
      </c>
      <c r="M401" s="48" t="s">
        <v>25374</v>
      </c>
      <c r="N401" s="38"/>
      <c r="O401" s="38"/>
      <c r="S401" s="38"/>
      <c r="T401" s="38"/>
      <c r="X401" s="38"/>
      <c r="Y401" s="38"/>
    </row>
    <row r="402" ht="15.75" customHeight="1">
      <c r="D402" s="38"/>
      <c r="E402" s="38"/>
      <c r="F402" s="47" t="s">
        <v>9610</v>
      </c>
      <c r="G402" s="11" t="s">
        <v>9611</v>
      </c>
      <c r="H402" s="48" t="s">
        <v>26161</v>
      </c>
      <c r="I402" s="38"/>
      <c r="J402" s="38"/>
      <c r="K402" s="47" t="s">
        <v>20871</v>
      </c>
      <c r="L402" s="11" t="s">
        <v>20872</v>
      </c>
      <c r="M402" s="48" t="s">
        <v>26239</v>
      </c>
      <c r="N402" s="38"/>
      <c r="O402" s="38"/>
      <c r="S402" s="38"/>
      <c r="T402" s="38"/>
      <c r="X402" s="38"/>
      <c r="Y402" s="38"/>
    </row>
    <row r="403" ht="15.75" customHeight="1">
      <c r="D403" s="38"/>
      <c r="E403" s="38"/>
      <c r="F403" s="47" t="s">
        <v>11163</v>
      </c>
      <c r="G403" s="11" t="s">
        <v>11164</v>
      </c>
      <c r="H403" s="48" t="s">
        <v>26240</v>
      </c>
      <c r="I403" s="38"/>
      <c r="J403" s="38"/>
      <c r="K403" s="47" t="s">
        <v>22445</v>
      </c>
      <c r="L403" s="11" t="s">
        <v>22446</v>
      </c>
      <c r="M403" s="48" t="s">
        <v>25374</v>
      </c>
      <c r="N403" s="38"/>
      <c r="O403" s="38"/>
      <c r="S403" s="38"/>
      <c r="T403" s="38"/>
      <c r="X403" s="38"/>
      <c r="Y403" s="38"/>
    </row>
    <row r="404" ht="15.75" customHeight="1">
      <c r="D404" s="38"/>
      <c r="E404" s="38"/>
      <c r="F404" s="47" t="s">
        <v>11751</v>
      </c>
      <c r="G404" s="11" t="s">
        <v>11752</v>
      </c>
      <c r="H404" s="48" t="s">
        <v>26241</v>
      </c>
      <c r="I404" s="38"/>
      <c r="J404" s="38"/>
      <c r="K404" s="47" t="s">
        <v>21676</v>
      </c>
      <c r="L404" s="11" t="s">
        <v>21677</v>
      </c>
      <c r="M404" s="48" t="s">
        <v>25445</v>
      </c>
      <c r="N404" s="38"/>
      <c r="O404" s="38"/>
      <c r="S404" s="38"/>
      <c r="T404" s="38"/>
      <c r="X404" s="38"/>
      <c r="Y404" s="38"/>
    </row>
    <row r="405" ht="15.75" customHeight="1">
      <c r="D405" s="38"/>
      <c r="E405" s="38"/>
      <c r="F405" s="47" t="s">
        <v>16995</v>
      </c>
      <c r="G405" s="11" t="s">
        <v>16996</v>
      </c>
      <c r="H405" s="48" t="s">
        <v>26242</v>
      </c>
      <c r="I405" s="38"/>
      <c r="J405" s="38"/>
      <c r="K405" s="47" t="s">
        <v>5518</v>
      </c>
      <c r="L405" s="11" t="s">
        <v>5519</v>
      </c>
      <c r="M405" s="48" t="s">
        <v>26243</v>
      </c>
      <c r="N405" s="38"/>
      <c r="O405" s="38"/>
      <c r="S405" s="38"/>
      <c r="T405" s="38"/>
      <c r="X405" s="38"/>
      <c r="Y405" s="38"/>
    </row>
    <row r="406" ht="15.75" customHeight="1">
      <c r="D406" s="38"/>
      <c r="E406" s="38"/>
      <c r="F406" s="47" t="s">
        <v>18006</v>
      </c>
      <c r="G406" s="11" t="s">
        <v>18007</v>
      </c>
      <c r="H406" s="48" t="s">
        <v>26244</v>
      </c>
      <c r="I406" s="38"/>
      <c r="J406" s="38"/>
      <c r="K406" s="47" t="s">
        <v>16500</v>
      </c>
      <c r="L406" s="11" t="s">
        <v>16501</v>
      </c>
      <c r="M406" s="48" t="s">
        <v>26245</v>
      </c>
      <c r="N406" s="38"/>
      <c r="O406" s="38"/>
      <c r="S406" s="38"/>
      <c r="T406" s="38"/>
      <c r="X406" s="38"/>
      <c r="Y406" s="38"/>
    </row>
    <row r="407" ht="15.75" customHeight="1">
      <c r="D407" s="38"/>
      <c r="E407" s="38"/>
      <c r="F407" s="47" t="s">
        <v>19458</v>
      </c>
      <c r="G407" s="11" t="s">
        <v>19459</v>
      </c>
      <c r="H407" s="48" t="s">
        <v>26246</v>
      </c>
      <c r="I407" s="38"/>
      <c r="J407" s="38"/>
      <c r="K407" s="47" t="s">
        <v>18378</v>
      </c>
      <c r="L407" s="11" t="s">
        <v>18379</v>
      </c>
      <c r="M407" s="48" t="s">
        <v>26247</v>
      </c>
      <c r="N407" s="38"/>
      <c r="O407" s="38"/>
      <c r="S407" s="38"/>
      <c r="T407" s="38"/>
      <c r="X407" s="38"/>
      <c r="Y407" s="38"/>
    </row>
    <row r="408" ht="15.75" customHeight="1">
      <c r="D408" s="38"/>
      <c r="E408" s="38"/>
      <c r="F408" s="47" t="s">
        <v>19476</v>
      </c>
      <c r="G408" s="11" t="s">
        <v>19477</v>
      </c>
      <c r="H408" s="48" t="s">
        <v>25374</v>
      </c>
      <c r="I408" s="38"/>
      <c r="J408" s="38"/>
      <c r="K408" s="47" t="s">
        <v>18314</v>
      </c>
      <c r="L408" s="11" t="s">
        <v>18315</v>
      </c>
      <c r="M408" s="48" t="s">
        <v>26248</v>
      </c>
      <c r="N408" s="38"/>
      <c r="O408" s="38"/>
      <c r="S408" s="38"/>
      <c r="T408" s="38"/>
      <c r="X408" s="38"/>
      <c r="Y408" s="38"/>
    </row>
    <row r="409" ht="15.75" customHeight="1">
      <c r="D409" s="38"/>
      <c r="E409" s="38"/>
      <c r="F409" s="47" t="s">
        <v>20104</v>
      </c>
      <c r="G409" s="11" t="s">
        <v>20105</v>
      </c>
      <c r="H409" s="48" t="s">
        <v>25374</v>
      </c>
      <c r="I409" s="38"/>
      <c r="J409" s="38"/>
      <c r="K409" s="47" t="s">
        <v>21104</v>
      </c>
      <c r="L409" s="11" t="s">
        <v>21105</v>
      </c>
      <c r="M409" s="48" t="s">
        <v>26249</v>
      </c>
      <c r="N409" s="38"/>
      <c r="O409" s="38"/>
      <c r="S409" s="38"/>
      <c r="T409" s="38"/>
      <c r="X409" s="38"/>
      <c r="Y409" s="38"/>
    </row>
    <row r="410" ht="15.75" customHeight="1">
      <c r="D410" s="38"/>
      <c r="E410" s="38"/>
      <c r="F410" s="47" t="s">
        <v>20969</v>
      </c>
      <c r="G410" s="11" t="s">
        <v>5031</v>
      </c>
      <c r="H410" s="48" t="s">
        <v>26250</v>
      </c>
      <c r="I410" s="38"/>
      <c r="J410" s="38"/>
      <c r="K410" s="47" t="s">
        <v>9950</v>
      </c>
      <c r="L410" s="11" t="s">
        <v>9951</v>
      </c>
      <c r="M410" s="48" t="s">
        <v>26045</v>
      </c>
      <c r="N410" s="38"/>
      <c r="O410" s="38"/>
      <c r="S410" s="38"/>
      <c r="T410" s="38"/>
      <c r="X410" s="38"/>
      <c r="Y410" s="38"/>
    </row>
    <row r="411" ht="15.75" customHeight="1">
      <c r="D411" s="38"/>
      <c r="E411" s="38"/>
      <c r="F411" s="47" t="s">
        <v>21269</v>
      </c>
      <c r="G411" s="11" t="s">
        <v>21270</v>
      </c>
      <c r="H411" s="48" t="s">
        <v>26251</v>
      </c>
      <c r="I411" s="38"/>
      <c r="J411" s="38"/>
      <c r="K411" s="47" t="s">
        <v>3994</v>
      </c>
      <c r="L411" s="11" t="s">
        <v>3995</v>
      </c>
      <c r="M411" s="48" t="s">
        <v>26252</v>
      </c>
      <c r="N411" s="38"/>
      <c r="O411" s="38"/>
      <c r="S411" s="38"/>
      <c r="T411" s="38"/>
      <c r="X411" s="38"/>
      <c r="Y411" s="38"/>
    </row>
    <row r="412" ht="15.75" customHeight="1">
      <c r="D412" s="38"/>
      <c r="E412" s="38"/>
      <c r="F412" s="47" t="s">
        <v>23385</v>
      </c>
      <c r="G412" s="11" t="s">
        <v>23386</v>
      </c>
      <c r="H412" s="48" t="s">
        <v>26238</v>
      </c>
      <c r="I412" s="38"/>
      <c r="J412" s="38"/>
      <c r="K412" s="47" t="s">
        <v>23463</v>
      </c>
      <c r="L412" s="11" t="s">
        <v>23464</v>
      </c>
      <c r="M412" s="48" t="s">
        <v>26253</v>
      </c>
      <c r="N412" s="38"/>
      <c r="O412" s="38"/>
      <c r="S412" s="38"/>
      <c r="T412" s="38"/>
      <c r="X412" s="38"/>
      <c r="Y412" s="38"/>
    </row>
    <row r="413" ht="15.75" customHeight="1">
      <c r="D413" s="38"/>
      <c r="E413" s="38"/>
      <c r="F413" s="47" t="s">
        <v>16836</v>
      </c>
      <c r="G413" s="11" t="s">
        <v>9943</v>
      </c>
      <c r="H413" s="48" t="s">
        <v>26254</v>
      </c>
      <c r="I413" s="38"/>
      <c r="J413" s="38"/>
      <c r="K413" s="47" t="s">
        <v>18498</v>
      </c>
      <c r="L413" s="11" t="s">
        <v>18499</v>
      </c>
      <c r="M413" s="48" t="s">
        <v>26255</v>
      </c>
      <c r="N413" s="38"/>
      <c r="O413" s="38"/>
      <c r="S413" s="38"/>
      <c r="T413" s="38"/>
      <c r="X413" s="38"/>
      <c r="Y413" s="38"/>
    </row>
    <row r="414" ht="15.75" customHeight="1">
      <c r="D414" s="38"/>
      <c r="E414" s="38"/>
      <c r="F414" s="47" t="s">
        <v>752</v>
      </c>
      <c r="G414" s="11" t="s">
        <v>753</v>
      </c>
      <c r="H414" s="48" t="s">
        <v>25374</v>
      </c>
      <c r="I414" s="38"/>
      <c r="J414" s="38"/>
      <c r="K414" s="47" t="s">
        <v>4036</v>
      </c>
      <c r="L414" s="11" t="s">
        <v>4037</v>
      </c>
      <c r="M414" s="48" t="s">
        <v>25374</v>
      </c>
      <c r="N414" s="38"/>
      <c r="O414" s="38"/>
      <c r="S414" s="38"/>
      <c r="T414" s="38"/>
      <c r="X414" s="38"/>
      <c r="Y414" s="38"/>
    </row>
    <row r="415" ht="15.75" customHeight="1">
      <c r="D415" s="38"/>
      <c r="E415" s="38"/>
      <c r="F415" s="47" t="s">
        <v>3322</v>
      </c>
      <c r="G415" s="11" t="s">
        <v>347</v>
      </c>
      <c r="H415" s="48" t="s">
        <v>25374</v>
      </c>
      <c r="I415" s="38"/>
      <c r="J415" s="38"/>
      <c r="K415" s="47" t="s">
        <v>10710</v>
      </c>
      <c r="L415" s="11" t="s">
        <v>10711</v>
      </c>
      <c r="M415" s="48" t="s">
        <v>25374</v>
      </c>
      <c r="N415" s="38"/>
      <c r="O415" s="38"/>
      <c r="S415" s="38"/>
      <c r="T415" s="38"/>
      <c r="X415" s="38"/>
      <c r="Y415" s="38"/>
    </row>
    <row r="416" ht="15.75" customHeight="1">
      <c r="D416" s="38"/>
      <c r="E416" s="38"/>
      <c r="F416" s="47" t="s">
        <v>17249</v>
      </c>
      <c r="G416" s="11" t="s">
        <v>17250</v>
      </c>
      <c r="H416" s="48" t="s">
        <v>25374</v>
      </c>
      <c r="I416" s="38"/>
      <c r="J416" s="38"/>
      <c r="K416" s="47" t="s">
        <v>2306</v>
      </c>
      <c r="L416" s="11" t="s">
        <v>2307</v>
      </c>
      <c r="M416" s="48" t="s">
        <v>26256</v>
      </c>
      <c r="N416" s="38"/>
      <c r="O416" s="38"/>
      <c r="S416" s="38"/>
      <c r="T416" s="38"/>
      <c r="X416" s="38"/>
      <c r="Y416" s="38"/>
    </row>
    <row r="417" ht="15.75" customHeight="1">
      <c r="D417" s="38"/>
      <c r="E417" s="38"/>
      <c r="F417" s="47" t="s">
        <v>19856</v>
      </c>
      <c r="G417" s="11" t="s">
        <v>19857</v>
      </c>
      <c r="H417" s="48" t="s">
        <v>26257</v>
      </c>
      <c r="I417" s="38"/>
      <c r="J417" s="38"/>
      <c r="K417" s="47" t="s">
        <v>6364</v>
      </c>
      <c r="L417" s="11" t="s">
        <v>6365</v>
      </c>
      <c r="M417" s="48" t="s">
        <v>25604</v>
      </c>
      <c r="N417" s="38"/>
      <c r="O417" s="38"/>
      <c r="S417" s="38"/>
      <c r="T417" s="38"/>
      <c r="X417" s="38"/>
      <c r="Y417" s="38"/>
    </row>
    <row r="418" ht="15.75" customHeight="1">
      <c r="D418" s="38"/>
      <c r="E418" s="38"/>
      <c r="F418" s="47" t="s">
        <v>22679</v>
      </c>
      <c r="G418" s="11" t="s">
        <v>22680</v>
      </c>
      <c r="H418" s="48" t="s">
        <v>26258</v>
      </c>
      <c r="I418" s="38"/>
      <c r="J418" s="38"/>
      <c r="K418" s="47" t="s">
        <v>22721</v>
      </c>
      <c r="L418" s="11" t="s">
        <v>22722</v>
      </c>
      <c r="M418" s="48" t="s">
        <v>25374</v>
      </c>
      <c r="N418" s="38"/>
      <c r="O418" s="38"/>
      <c r="S418" s="38"/>
      <c r="T418" s="38"/>
      <c r="X418" s="38"/>
      <c r="Y418" s="38"/>
    </row>
    <row r="419" ht="15.75" customHeight="1">
      <c r="D419" s="38"/>
      <c r="E419" s="38"/>
      <c r="F419" s="47" t="s">
        <v>1402</v>
      </c>
      <c r="G419" s="11" t="s">
        <v>1403</v>
      </c>
      <c r="H419" s="48" t="s">
        <v>25374</v>
      </c>
      <c r="I419" s="38"/>
      <c r="J419" s="38"/>
      <c r="K419" s="47" t="s">
        <v>13643</v>
      </c>
      <c r="L419" s="11" t="s">
        <v>13644</v>
      </c>
      <c r="M419" s="48" t="s">
        <v>25962</v>
      </c>
      <c r="N419" s="38"/>
      <c r="O419" s="38"/>
      <c r="S419" s="38"/>
      <c r="T419" s="38"/>
      <c r="X419" s="38"/>
      <c r="Y419" s="38"/>
    </row>
    <row r="420" ht="15.75" customHeight="1">
      <c r="D420" s="38"/>
      <c r="E420" s="38"/>
      <c r="F420" s="47" t="s">
        <v>1420</v>
      </c>
      <c r="G420" s="11" t="s">
        <v>1421</v>
      </c>
      <c r="H420" s="48" t="s">
        <v>25374</v>
      </c>
      <c r="I420" s="38"/>
      <c r="J420" s="38"/>
      <c r="K420" s="47" t="s">
        <v>24896</v>
      </c>
      <c r="L420" s="11" t="s">
        <v>24897</v>
      </c>
      <c r="M420" s="48" t="s">
        <v>26259</v>
      </c>
      <c r="N420" s="38"/>
      <c r="O420" s="38"/>
      <c r="S420" s="38"/>
      <c r="T420" s="38"/>
      <c r="X420" s="38"/>
      <c r="Y420" s="38"/>
    </row>
    <row r="421" ht="15.75" customHeight="1">
      <c r="D421" s="38"/>
      <c r="E421" s="38"/>
      <c r="F421" s="47" t="s">
        <v>1624</v>
      </c>
      <c r="G421" s="11" t="s">
        <v>1625</v>
      </c>
      <c r="H421" s="48" t="s">
        <v>25374</v>
      </c>
      <c r="I421" s="38"/>
      <c r="J421" s="38"/>
      <c r="K421" s="47" t="s">
        <v>14597</v>
      </c>
      <c r="L421" s="11" t="s">
        <v>14598</v>
      </c>
      <c r="M421" s="48" t="s">
        <v>26260</v>
      </c>
      <c r="N421" s="38"/>
      <c r="O421" s="38"/>
      <c r="S421" s="38"/>
      <c r="T421" s="38"/>
      <c r="X421" s="38"/>
      <c r="Y421" s="38"/>
    </row>
    <row r="422" ht="15.75" customHeight="1">
      <c r="D422" s="38"/>
      <c r="E422" s="38"/>
      <c r="F422" s="47" t="s">
        <v>24894</v>
      </c>
      <c r="G422" s="11" t="s">
        <v>24895</v>
      </c>
      <c r="H422" s="48" t="s">
        <v>25374</v>
      </c>
      <c r="I422" s="38"/>
      <c r="J422" s="38"/>
      <c r="K422" s="47" t="s">
        <v>3998</v>
      </c>
      <c r="L422" s="11" t="s">
        <v>3999</v>
      </c>
      <c r="M422" s="48" t="s">
        <v>25374</v>
      </c>
      <c r="N422" s="38"/>
      <c r="O422" s="38"/>
      <c r="S422" s="38"/>
      <c r="T422" s="38"/>
      <c r="X422" s="38"/>
      <c r="Y422" s="38"/>
    </row>
    <row r="423" ht="15.75" customHeight="1">
      <c r="D423" s="38"/>
      <c r="E423" s="38"/>
      <c r="F423" s="47" t="s">
        <v>3764</v>
      </c>
      <c r="G423" s="11" t="s">
        <v>3765</v>
      </c>
      <c r="H423" s="48" t="s">
        <v>25374</v>
      </c>
      <c r="I423" s="38"/>
      <c r="J423" s="38"/>
      <c r="K423" s="47" t="s">
        <v>20118</v>
      </c>
      <c r="L423" s="11" t="s">
        <v>20119</v>
      </c>
      <c r="M423" s="48" t="s">
        <v>26261</v>
      </c>
      <c r="N423" s="38"/>
      <c r="O423" s="38"/>
      <c r="S423" s="38"/>
      <c r="T423" s="38"/>
      <c r="X423" s="38"/>
      <c r="Y423" s="38"/>
    </row>
    <row r="424" ht="15.75" customHeight="1">
      <c r="D424" s="38"/>
      <c r="E424" s="38"/>
      <c r="F424" s="47" t="s">
        <v>3978</v>
      </c>
      <c r="G424" s="11" t="s">
        <v>3979</v>
      </c>
      <c r="H424" s="48" t="s">
        <v>26262</v>
      </c>
      <c r="I424" s="38"/>
      <c r="J424" s="38"/>
      <c r="K424" s="47" t="s">
        <v>21998</v>
      </c>
      <c r="L424" s="11" t="s">
        <v>21999</v>
      </c>
      <c r="M424" s="48" t="s">
        <v>25374</v>
      </c>
      <c r="N424" s="38"/>
      <c r="O424" s="38"/>
      <c r="S424" s="38"/>
      <c r="T424" s="38"/>
      <c r="X424" s="38"/>
      <c r="Y424" s="38"/>
    </row>
    <row r="425" ht="15.75" customHeight="1">
      <c r="D425" s="38"/>
      <c r="E425" s="38"/>
      <c r="F425" s="47" t="s">
        <v>4430</v>
      </c>
      <c r="G425" s="11" t="s">
        <v>4431</v>
      </c>
      <c r="H425" s="48" t="s">
        <v>26263</v>
      </c>
      <c r="I425" s="38"/>
      <c r="J425" s="38"/>
      <c r="K425" s="47" t="s">
        <v>3996</v>
      </c>
      <c r="L425" s="11" t="s">
        <v>3997</v>
      </c>
      <c r="M425" s="48" t="s">
        <v>26264</v>
      </c>
      <c r="N425" s="38"/>
      <c r="O425" s="38"/>
      <c r="S425" s="38"/>
      <c r="T425" s="38"/>
      <c r="X425" s="38"/>
      <c r="Y425" s="38"/>
    </row>
    <row r="426" ht="15.75" customHeight="1">
      <c r="D426" s="38"/>
      <c r="E426" s="38"/>
      <c r="F426" s="47" t="s">
        <v>5798</v>
      </c>
      <c r="G426" s="11" t="s">
        <v>5799</v>
      </c>
      <c r="H426" s="48" t="s">
        <v>25374</v>
      </c>
      <c r="I426" s="38"/>
      <c r="J426" s="38"/>
      <c r="K426" s="47" t="s">
        <v>22824</v>
      </c>
      <c r="L426" s="11" t="s">
        <v>22825</v>
      </c>
      <c r="M426" s="48" t="s">
        <v>25374</v>
      </c>
      <c r="N426" s="38"/>
      <c r="O426" s="38"/>
      <c r="S426" s="38"/>
      <c r="T426" s="38"/>
      <c r="X426" s="38"/>
      <c r="Y426" s="38"/>
    </row>
    <row r="427" ht="15.75" customHeight="1">
      <c r="D427" s="38"/>
      <c r="E427" s="38"/>
      <c r="F427" s="47" t="s">
        <v>5838</v>
      </c>
      <c r="G427" s="11" t="s">
        <v>5839</v>
      </c>
      <c r="H427" s="48" t="s">
        <v>25374</v>
      </c>
      <c r="I427" s="38"/>
      <c r="J427" s="38"/>
      <c r="K427" s="47" t="s">
        <v>7122</v>
      </c>
      <c r="L427" s="11" t="s">
        <v>7123</v>
      </c>
      <c r="M427" s="48" t="s">
        <v>26256</v>
      </c>
      <c r="N427" s="38"/>
      <c r="O427" s="38"/>
      <c r="S427" s="38"/>
      <c r="T427" s="38"/>
      <c r="X427" s="38"/>
      <c r="Y427" s="38"/>
    </row>
    <row r="428" ht="15.75" customHeight="1">
      <c r="D428" s="38"/>
      <c r="E428" s="38"/>
      <c r="F428" s="47" t="s">
        <v>6304</v>
      </c>
      <c r="G428" s="11" t="s">
        <v>6305</v>
      </c>
      <c r="H428" s="48" t="s">
        <v>25374</v>
      </c>
      <c r="I428" s="38"/>
      <c r="J428" s="38"/>
      <c r="K428" s="47" t="s">
        <v>17157</v>
      </c>
      <c r="L428" s="11" t="s">
        <v>17158</v>
      </c>
      <c r="M428" s="48" t="s">
        <v>26265</v>
      </c>
      <c r="N428" s="38"/>
      <c r="O428" s="38"/>
      <c r="S428" s="38"/>
      <c r="T428" s="38"/>
      <c r="X428" s="38"/>
      <c r="Y428" s="38"/>
    </row>
    <row r="429" ht="15.75" customHeight="1">
      <c r="D429" s="38"/>
      <c r="E429" s="38"/>
      <c r="F429" s="47" t="s">
        <v>7659</v>
      </c>
      <c r="G429" s="11" t="s">
        <v>7660</v>
      </c>
      <c r="H429" s="48" t="s">
        <v>25374</v>
      </c>
      <c r="I429" s="38"/>
      <c r="J429" s="38"/>
      <c r="K429" s="47" t="s">
        <v>16424</v>
      </c>
      <c r="L429" s="11" t="s">
        <v>16425</v>
      </c>
      <c r="M429" s="48" t="s">
        <v>26266</v>
      </c>
      <c r="N429" s="38"/>
      <c r="O429" s="38"/>
      <c r="S429" s="38"/>
      <c r="T429" s="38"/>
      <c r="X429" s="38"/>
      <c r="Y429" s="38"/>
    </row>
    <row r="430" ht="15.75" customHeight="1">
      <c r="D430" s="38"/>
      <c r="E430" s="38"/>
      <c r="F430" s="47" t="s">
        <v>9820</v>
      </c>
      <c r="G430" s="11" t="s">
        <v>9821</v>
      </c>
      <c r="H430" s="48" t="s">
        <v>26267</v>
      </c>
      <c r="I430" s="38"/>
      <c r="J430" s="38"/>
      <c r="K430" s="47" t="s">
        <v>17780</v>
      </c>
      <c r="L430" s="11" t="s">
        <v>17781</v>
      </c>
      <c r="M430" s="48" t="s">
        <v>25374</v>
      </c>
      <c r="N430" s="38"/>
      <c r="O430" s="38"/>
      <c r="S430" s="38"/>
      <c r="T430" s="38"/>
      <c r="X430" s="38"/>
      <c r="Y430" s="38"/>
    </row>
    <row r="431" ht="15.75" customHeight="1">
      <c r="D431" s="38"/>
      <c r="E431" s="38"/>
      <c r="F431" s="47" t="s">
        <v>11045</v>
      </c>
      <c r="G431" s="11" t="s">
        <v>11046</v>
      </c>
      <c r="H431" s="48" t="s">
        <v>26268</v>
      </c>
      <c r="I431" s="38"/>
      <c r="J431" s="38"/>
      <c r="K431" s="47" t="s">
        <v>5696</v>
      </c>
      <c r="L431" s="11" t="s">
        <v>5697</v>
      </c>
      <c r="M431" s="48" t="s">
        <v>25374</v>
      </c>
      <c r="N431" s="38"/>
      <c r="O431" s="38"/>
      <c r="S431" s="38"/>
      <c r="T431" s="38"/>
      <c r="X431" s="38"/>
      <c r="Y431" s="38"/>
    </row>
    <row r="432" ht="15.75" customHeight="1">
      <c r="D432" s="38"/>
      <c r="E432" s="38"/>
      <c r="F432" s="47" t="s">
        <v>11619</v>
      </c>
      <c r="G432" s="11" t="s">
        <v>11620</v>
      </c>
      <c r="H432" s="48" t="s">
        <v>26269</v>
      </c>
      <c r="I432" s="38"/>
      <c r="J432" s="38"/>
      <c r="K432" s="47" t="s">
        <v>3405</v>
      </c>
      <c r="L432" s="11" t="s">
        <v>3406</v>
      </c>
      <c r="M432" s="48" t="s">
        <v>26055</v>
      </c>
      <c r="N432" s="38"/>
      <c r="O432" s="38"/>
      <c r="S432" s="38"/>
      <c r="T432" s="38"/>
      <c r="X432" s="38"/>
      <c r="Y432" s="38"/>
    </row>
    <row r="433" ht="15.75" customHeight="1">
      <c r="D433" s="38"/>
      <c r="E433" s="38"/>
      <c r="F433" s="47" t="s">
        <v>12551</v>
      </c>
      <c r="G433" s="11" t="s">
        <v>12552</v>
      </c>
      <c r="H433" s="48" t="s">
        <v>26270</v>
      </c>
      <c r="I433" s="38"/>
      <c r="J433" s="38"/>
      <c r="K433" s="47" t="s">
        <v>10604</v>
      </c>
      <c r="L433" s="11" t="s">
        <v>10605</v>
      </c>
      <c r="M433" s="48" t="s">
        <v>26271</v>
      </c>
      <c r="N433" s="38"/>
      <c r="O433" s="38"/>
      <c r="S433" s="38"/>
      <c r="T433" s="38"/>
      <c r="X433" s="38"/>
      <c r="Y433" s="38"/>
    </row>
    <row r="434" ht="15.75" customHeight="1">
      <c r="D434" s="38"/>
      <c r="E434" s="38"/>
      <c r="F434" s="47" t="s">
        <v>15790</v>
      </c>
      <c r="G434" s="11" t="s">
        <v>15791</v>
      </c>
      <c r="H434" s="48" t="s">
        <v>26272</v>
      </c>
      <c r="I434" s="38"/>
      <c r="J434" s="38"/>
      <c r="K434" s="47" t="s">
        <v>22469</v>
      </c>
      <c r="L434" s="11" t="s">
        <v>22470</v>
      </c>
      <c r="M434" s="48" t="s">
        <v>26273</v>
      </c>
      <c r="N434" s="38"/>
      <c r="O434" s="38"/>
      <c r="S434" s="38"/>
      <c r="T434" s="38"/>
      <c r="X434" s="38"/>
      <c r="Y434" s="38"/>
    </row>
    <row r="435" ht="15.75" customHeight="1">
      <c r="D435" s="38"/>
      <c r="E435" s="38"/>
      <c r="F435" s="47" t="s">
        <v>17668</v>
      </c>
      <c r="G435" s="11" t="s">
        <v>17669</v>
      </c>
      <c r="H435" s="48" t="s">
        <v>25374</v>
      </c>
      <c r="I435" s="38"/>
      <c r="J435" s="38"/>
      <c r="K435" s="47" t="s">
        <v>17305</v>
      </c>
      <c r="L435" s="11" t="s">
        <v>17306</v>
      </c>
      <c r="M435" s="48" t="s">
        <v>26274</v>
      </c>
      <c r="N435" s="38"/>
      <c r="O435" s="38"/>
      <c r="S435" s="38"/>
      <c r="T435" s="38"/>
      <c r="X435" s="38"/>
      <c r="Y435" s="38"/>
    </row>
    <row r="436" ht="15.75" customHeight="1">
      <c r="D436" s="38"/>
      <c r="E436" s="38"/>
      <c r="F436" s="47" t="s">
        <v>24496</v>
      </c>
      <c r="G436" s="11" t="s">
        <v>24497</v>
      </c>
      <c r="H436" s="48" t="s">
        <v>26275</v>
      </c>
      <c r="I436" s="38"/>
      <c r="J436" s="38"/>
      <c r="K436" s="47" t="s">
        <v>11607</v>
      </c>
      <c r="L436" s="11" t="s">
        <v>11608</v>
      </c>
      <c r="M436" s="48" t="s">
        <v>26276</v>
      </c>
      <c r="N436" s="38"/>
      <c r="O436" s="38"/>
      <c r="S436" s="38"/>
      <c r="T436" s="38"/>
      <c r="X436" s="38"/>
      <c r="Y436" s="38"/>
    </row>
    <row r="437" ht="15.75" customHeight="1">
      <c r="D437" s="38"/>
      <c r="E437" s="38"/>
      <c r="F437" s="47" t="s">
        <v>2973</v>
      </c>
      <c r="G437" s="11" t="s">
        <v>2974</v>
      </c>
      <c r="H437" s="48" t="s">
        <v>25374</v>
      </c>
      <c r="I437" s="38"/>
      <c r="J437" s="38"/>
      <c r="K437" s="47" t="s">
        <v>18568</v>
      </c>
      <c r="L437" s="11" t="s">
        <v>18569</v>
      </c>
      <c r="M437" s="48" t="s">
        <v>26174</v>
      </c>
      <c r="N437" s="38"/>
      <c r="O437" s="38"/>
      <c r="S437" s="38"/>
      <c r="T437" s="38"/>
      <c r="X437" s="38"/>
      <c r="Y437" s="38"/>
    </row>
    <row r="438" ht="15.75" customHeight="1">
      <c r="D438" s="38"/>
      <c r="E438" s="38"/>
      <c r="F438" s="47" t="s">
        <v>15765</v>
      </c>
      <c r="G438" s="11" t="s">
        <v>15766</v>
      </c>
      <c r="H438" s="48" t="s">
        <v>26277</v>
      </c>
      <c r="I438" s="38"/>
      <c r="J438" s="38"/>
      <c r="K438" s="47" t="s">
        <v>22029</v>
      </c>
      <c r="L438" s="11" t="s">
        <v>22030</v>
      </c>
      <c r="M438" s="48" t="s">
        <v>26278</v>
      </c>
      <c r="N438" s="38"/>
      <c r="O438" s="38"/>
      <c r="S438" s="38"/>
      <c r="T438" s="38"/>
      <c r="X438" s="38"/>
      <c r="Y438" s="38"/>
    </row>
    <row r="439" ht="15.75" customHeight="1">
      <c r="D439" s="38"/>
      <c r="E439" s="38"/>
      <c r="F439" s="47" t="s">
        <v>19927</v>
      </c>
      <c r="G439" s="11" t="s">
        <v>19928</v>
      </c>
      <c r="H439" s="48" t="s">
        <v>25374</v>
      </c>
      <c r="I439" s="38"/>
      <c r="J439" s="38"/>
      <c r="K439" s="47" t="s">
        <v>21220</v>
      </c>
      <c r="L439" s="11" t="s">
        <v>21221</v>
      </c>
      <c r="M439" s="48" t="s">
        <v>26279</v>
      </c>
      <c r="N439" s="38"/>
      <c r="O439" s="38"/>
      <c r="S439" s="38"/>
      <c r="T439" s="38"/>
      <c r="X439" s="38"/>
      <c r="Y439" s="38"/>
    </row>
    <row r="440" ht="15.75" customHeight="1">
      <c r="D440" s="38"/>
      <c r="E440" s="38"/>
      <c r="F440" s="47" t="s">
        <v>1610</v>
      </c>
      <c r="G440" s="11" t="s">
        <v>1611</v>
      </c>
      <c r="H440" s="48" t="s">
        <v>26280</v>
      </c>
      <c r="I440" s="38"/>
      <c r="J440" s="38"/>
      <c r="K440" s="47" t="s">
        <v>23195</v>
      </c>
      <c r="L440" s="11" t="s">
        <v>23196</v>
      </c>
      <c r="M440" s="48" t="s">
        <v>26281</v>
      </c>
      <c r="N440" s="38"/>
      <c r="O440" s="38"/>
      <c r="S440" s="38"/>
      <c r="T440" s="38"/>
      <c r="X440" s="38"/>
      <c r="Y440" s="38"/>
    </row>
    <row r="441" ht="15.75" customHeight="1">
      <c r="D441" s="38"/>
      <c r="E441" s="38"/>
      <c r="F441" s="47" t="s">
        <v>3110</v>
      </c>
      <c r="G441" s="11" t="s">
        <v>3111</v>
      </c>
      <c r="H441" s="48" t="s">
        <v>25374</v>
      </c>
      <c r="I441" s="38"/>
      <c r="J441" s="38"/>
      <c r="K441" s="47" t="s">
        <v>5568</v>
      </c>
      <c r="L441" s="11" t="s">
        <v>5569</v>
      </c>
      <c r="M441" s="48" t="s">
        <v>25374</v>
      </c>
      <c r="N441" s="38"/>
      <c r="O441" s="38"/>
      <c r="S441" s="38"/>
      <c r="T441" s="38"/>
      <c r="X441" s="38"/>
      <c r="Y441" s="38"/>
    </row>
    <row r="442" ht="15.75" customHeight="1">
      <c r="D442" s="38"/>
      <c r="E442" s="38"/>
      <c r="F442" s="47" t="s">
        <v>3844</v>
      </c>
      <c r="G442" s="11" t="s">
        <v>3845</v>
      </c>
      <c r="H442" s="48" t="s">
        <v>25374</v>
      </c>
      <c r="I442" s="38"/>
      <c r="J442" s="38"/>
      <c r="K442" s="47" t="s">
        <v>5702</v>
      </c>
      <c r="L442" s="11" t="s">
        <v>5703</v>
      </c>
      <c r="M442" s="48" t="s">
        <v>25374</v>
      </c>
      <c r="N442" s="38"/>
      <c r="O442" s="38"/>
      <c r="S442" s="38"/>
      <c r="T442" s="38"/>
      <c r="X442" s="38"/>
      <c r="Y442" s="38"/>
    </row>
    <row r="443" ht="15.75" customHeight="1">
      <c r="D443" s="38"/>
      <c r="E443" s="38"/>
      <c r="F443" s="47" t="s">
        <v>3876</v>
      </c>
      <c r="G443" s="11" t="s">
        <v>3877</v>
      </c>
      <c r="H443" s="48" t="s">
        <v>26282</v>
      </c>
      <c r="I443" s="38"/>
      <c r="J443" s="38"/>
      <c r="K443" s="47" t="s">
        <v>150</v>
      </c>
      <c r="L443" s="11" t="s">
        <v>151</v>
      </c>
      <c r="M443" s="48" t="s">
        <v>26283</v>
      </c>
      <c r="N443" s="38"/>
      <c r="O443" s="38"/>
      <c r="S443" s="38"/>
      <c r="T443" s="38"/>
      <c r="X443" s="38"/>
      <c r="Y443" s="38"/>
    </row>
    <row r="444" ht="15.75" customHeight="1">
      <c r="D444" s="38"/>
      <c r="E444" s="38"/>
      <c r="F444" s="47" t="s">
        <v>3976</v>
      </c>
      <c r="G444" s="11" t="s">
        <v>3977</v>
      </c>
      <c r="H444" s="48" t="s">
        <v>25374</v>
      </c>
      <c r="I444" s="38"/>
      <c r="J444" s="38"/>
      <c r="K444" s="47" t="s">
        <v>822</v>
      </c>
      <c r="L444" s="11" t="s">
        <v>823</v>
      </c>
      <c r="M444" s="48" t="s">
        <v>25374</v>
      </c>
      <c r="N444" s="38"/>
      <c r="O444" s="38"/>
      <c r="S444" s="38"/>
      <c r="T444" s="38"/>
      <c r="X444" s="38"/>
      <c r="Y444" s="38"/>
    </row>
    <row r="445" ht="15.75" customHeight="1">
      <c r="D445" s="38"/>
      <c r="E445" s="38"/>
      <c r="F445" s="47" t="s">
        <v>7507</v>
      </c>
      <c r="G445" s="11" t="s">
        <v>7508</v>
      </c>
      <c r="H445" s="48" t="s">
        <v>25374</v>
      </c>
      <c r="I445" s="38"/>
      <c r="J445" s="38"/>
      <c r="K445" s="47" t="s">
        <v>20820</v>
      </c>
      <c r="L445" s="11" t="s">
        <v>3342</v>
      </c>
      <c r="M445" s="48" t="s">
        <v>26284</v>
      </c>
      <c r="N445" s="38"/>
      <c r="O445" s="38"/>
      <c r="S445" s="38"/>
      <c r="T445" s="38"/>
      <c r="X445" s="38"/>
      <c r="Y445" s="38"/>
    </row>
    <row r="446" ht="15.75" customHeight="1">
      <c r="D446" s="38"/>
      <c r="E446" s="38"/>
      <c r="F446" s="47" t="s">
        <v>7965</v>
      </c>
      <c r="G446" s="11" t="s">
        <v>7966</v>
      </c>
      <c r="H446" s="48" t="s">
        <v>25374</v>
      </c>
      <c r="I446" s="38"/>
      <c r="J446" s="38"/>
      <c r="K446" s="47" t="s">
        <v>18857</v>
      </c>
      <c r="L446" s="11" t="s">
        <v>18858</v>
      </c>
      <c r="M446" s="48" t="s">
        <v>25374</v>
      </c>
      <c r="N446" s="38"/>
      <c r="O446" s="38"/>
      <c r="S446" s="38"/>
      <c r="T446" s="38"/>
      <c r="X446" s="38"/>
      <c r="Y446" s="38"/>
    </row>
    <row r="447" ht="15.75" customHeight="1">
      <c r="D447" s="38"/>
      <c r="E447" s="38"/>
      <c r="F447" s="47" t="s">
        <v>10128</v>
      </c>
      <c r="G447" s="11" t="s">
        <v>10129</v>
      </c>
      <c r="H447" s="48" t="s">
        <v>26285</v>
      </c>
      <c r="I447" s="38"/>
      <c r="J447" s="38"/>
      <c r="K447" s="47" t="s">
        <v>18884</v>
      </c>
      <c r="L447" s="11" t="s">
        <v>18885</v>
      </c>
      <c r="M447" s="48" t="s">
        <v>25374</v>
      </c>
      <c r="N447" s="38"/>
      <c r="O447" s="38"/>
      <c r="S447" s="38"/>
      <c r="T447" s="38"/>
      <c r="X447" s="38"/>
      <c r="Y447" s="38"/>
    </row>
    <row r="448" ht="15.75" customHeight="1">
      <c r="D448" s="38"/>
      <c r="E448" s="38"/>
      <c r="F448" s="47" t="s">
        <v>11859</v>
      </c>
      <c r="G448" s="11" t="s">
        <v>11860</v>
      </c>
      <c r="H448" s="48" t="s">
        <v>26286</v>
      </c>
      <c r="I448" s="38"/>
      <c r="J448" s="38"/>
      <c r="K448" s="47" t="s">
        <v>20561</v>
      </c>
      <c r="L448" s="11" t="s">
        <v>20562</v>
      </c>
      <c r="M448" s="48" t="s">
        <v>26287</v>
      </c>
      <c r="N448" s="38"/>
      <c r="O448" s="38"/>
      <c r="S448" s="38"/>
      <c r="T448" s="38"/>
      <c r="X448" s="38"/>
      <c r="Y448" s="38"/>
    </row>
    <row r="449" ht="15.75" customHeight="1">
      <c r="D449" s="38"/>
      <c r="E449" s="38"/>
      <c r="F449" s="47" t="s">
        <v>12354</v>
      </c>
      <c r="G449" s="11" t="s">
        <v>12355</v>
      </c>
      <c r="H449" s="48" t="s">
        <v>26288</v>
      </c>
      <c r="I449" s="38"/>
      <c r="J449" s="38"/>
      <c r="K449" s="47" t="s">
        <v>4608</v>
      </c>
      <c r="L449" s="11" t="s">
        <v>4609</v>
      </c>
      <c r="M449" s="48" t="s">
        <v>25754</v>
      </c>
      <c r="N449" s="38"/>
      <c r="O449" s="38"/>
      <c r="S449" s="38"/>
      <c r="T449" s="38"/>
      <c r="X449" s="38"/>
      <c r="Y449" s="38"/>
    </row>
    <row r="450" ht="15.75" customHeight="1">
      <c r="D450" s="38"/>
      <c r="E450" s="38"/>
      <c r="F450" s="47" t="s">
        <v>14019</v>
      </c>
      <c r="G450" s="11" t="s">
        <v>14020</v>
      </c>
      <c r="H450" s="48" t="s">
        <v>26289</v>
      </c>
      <c r="I450" s="38"/>
      <c r="J450" s="38"/>
      <c r="K450" s="47" t="s">
        <v>3461</v>
      </c>
      <c r="L450" s="11" t="s">
        <v>3462</v>
      </c>
      <c r="M450" s="48" t="s">
        <v>26290</v>
      </c>
      <c r="N450" s="38"/>
      <c r="O450" s="38"/>
      <c r="S450" s="38"/>
      <c r="T450" s="38"/>
      <c r="X450" s="38"/>
      <c r="Y450" s="38"/>
    </row>
    <row r="451" ht="15.75" customHeight="1">
      <c r="D451" s="38"/>
      <c r="E451" s="38"/>
      <c r="F451" s="47" t="s">
        <v>14411</v>
      </c>
      <c r="G451" s="11" t="s">
        <v>14412</v>
      </c>
      <c r="H451" s="48" t="s">
        <v>26291</v>
      </c>
      <c r="I451" s="38"/>
      <c r="J451" s="38"/>
      <c r="K451" s="47" t="s">
        <v>19293</v>
      </c>
      <c r="L451" s="11" t="s">
        <v>19294</v>
      </c>
      <c r="M451" s="48" t="s">
        <v>25374</v>
      </c>
      <c r="N451" s="38"/>
      <c r="O451" s="38"/>
      <c r="S451" s="38"/>
      <c r="T451" s="38"/>
      <c r="X451" s="38"/>
      <c r="Y451" s="38"/>
    </row>
    <row r="452" ht="15.75" customHeight="1">
      <c r="D452" s="38"/>
      <c r="E452" s="38"/>
      <c r="F452" s="47" t="s">
        <v>19060</v>
      </c>
      <c r="G452" s="11" t="s">
        <v>967</v>
      </c>
      <c r="H452" s="48" t="s">
        <v>26292</v>
      </c>
      <c r="I452" s="38"/>
      <c r="J452" s="38"/>
      <c r="K452" s="47" t="s">
        <v>23479</v>
      </c>
      <c r="L452" s="11" t="s">
        <v>23480</v>
      </c>
      <c r="M452" s="48" t="s">
        <v>26293</v>
      </c>
      <c r="N452" s="38"/>
      <c r="O452" s="38"/>
      <c r="S452" s="38"/>
      <c r="T452" s="38"/>
      <c r="X452" s="38"/>
      <c r="Y452" s="38"/>
    </row>
    <row r="453" ht="15.75" customHeight="1">
      <c r="D453" s="38"/>
      <c r="E453" s="38"/>
      <c r="F453" s="47" t="s">
        <v>19078</v>
      </c>
      <c r="G453" s="11" t="s">
        <v>19079</v>
      </c>
      <c r="H453" s="48" t="s">
        <v>25374</v>
      </c>
      <c r="I453" s="38"/>
      <c r="J453" s="38"/>
      <c r="K453" s="47" t="s">
        <v>21678</v>
      </c>
      <c r="L453" s="11" t="s">
        <v>21679</v>
      </c>
      <c r="M453" s="48" t="s">
        <v>26294</v>
      </c>
      <c r="N453" s="38"/>
      <c r="O453" s="38"/>
      <c r="S453" s="38"/>
      <c r="T453" s="38"/>
      <c r="X453" s="38"/>
      <c r="Y453" s="38"/>
    </row>
    <row r="454" ht="15.75" customHeight="1">
      <c r="D454" s="38"/>
      <c r="E454" s="38"/>
      <c r="F454" s="47" t="s">
        <v>19371</v>
      </c>
      <c r="G454" s="11" t="s">
        <v>19372</v>
      </c>
      <c r="H454" s="48" t="s">
        <v>26295</v>
      </c>
      <c r="I454" s="38"/>
      <c r="J454" s="38"/>
      <c r="K454" s="47" t="s">
        <v>9888</v>
      </c>
      <c r="L454" s="11" t="s">
        <v>9889</v>
      </c>
      <c r="M454" s="48" t="s">
        <v>25374</v>
      </c>
      <c r="N454" s="38"/>
      <c r="O454" s="38"/>
      <c r="S454" s="38"/>
      <c r="T454" s="38"/>
      <c r="X454" s="38"/>
      <c r="Y454" s="38"/>
    </row>
    <row r="455" ht="15.75" customHeight="1">
      <c r="D455" s="38"/>
      <c r="E455" s="38"/>
      <c r="F455" s="47" t="s">
        <v>20731</v>
      </c>
      <c r="G455" s="11" t="s">
        <v>20732</v>
      </c>
      <c r="H455" s="48" t="s">
        <v>26296</v>
      </c>
      <c r="I455" s="38"/>
      <c r="J455" s="38"/>
      <c r="K455" s="47" t="s">
        <v>3150</v>
      </c>
      <c r="L455" s="11" t="s">
        <v>3151</v>
      </c>
      <c r="M455" s="48" t="s">
        <v>26297</v>
      </c>
      <c r="N455" s="38"/>
      <c r="O455" s="38"/>
      <c r="S455" s="38"/>
      <c r="T455" s="38"/>
      <c r="X455" s="38"/>
      <c r="Y455" s="38"/>
    </row>
    <row r="456" ht="15.75" customHeight="1">
      <c r="D456" s="38"/>
      <c r="E456" s="38"/>
      <c r="F456" s="47" t="s">
        <v>22643</v>
      </c>
      <c r="G456" s="11" t="s">
        <v>22644</v>
      </c>
      <c r="H456" s="48" t="s">
        <v>25374</v>
      </c>
      <c r="I456" s="38"/>
      <c r="J456" s="38"/>
      <c r="K456" s="47" t="s">
        <v>2993</v>
      </c>
      <c r="L456" s="11" t="s">
        <v>2994</v>
      </c>
      <c r="M456" s="48" t="s">
        <v>26298</v>
      </c>
      <c r="N456" s="38"/>
      <c r="O456" s="38"/>
      <c r="S456" s="38"/>
      <c r="T456" s="38"/>
      <c r="X456" s="38"/>
      <c r="Y456" s="38"/>
    </row>
    <row r="457" ht="15.75" customHeight="1">
      <c r="D457" s="38"/>
      <c r="E457" s="38"/>
      <c r="F457" s="47" t="s">
        <v>22849</v>
      </c>
      <c r="G457" s="11" t="s">
        <v>22850</v>
      </c>
      <c r="H457" s="48" t="s">
        <v>26112</v>
      </c>
      <c r="I457" s="38"/>
      <c r="J457" s="38"/>
      <c r="K457" s="47" t="s">
        <v>4240</v>
      </c>
      <c r="L457" s="11" t="s">
        <v>4241</v>
      </c>
      <c r="M457" s="48" t="s">
        <v>25374</v>
      </c>
      <c r="N457" s="38"/>
      <c r="O457" s="38"/>
      <c r="S457" s="38"/>
      <c r="T457" s="38"/>
      <c r="X457" s="38"/>
      <c r="Y457" s="38"/>
    </row>
    <row r="458" ht="15.75" customHeight="1">
      <c r="D458" s="38"/>
      <c r="E458" s="38"/>
      <c r="F458" s="47" t="s">
        <v>22900</v>
      </c>
      <c r="G458" s="11" t="s">
        <v>22901</v>
      </c>
      <c r="H458" s="48" t="s">
        <v>25374</v>
      </c>
      <c r="I458" s="38"/>
      <c r="J458" s="38"/>
      <c r="K458" s="47" t="s">
        <v>24307</v>
      </c>
      <c r="L458" s="11" t="s">
        <v>24308</v>
      </c>
      <c r="M458" s="48" t="s">
        <v>25374</v>
      </c>
      <c r="N458" s="38"/>
      <c r="O458" s="38"/>
      <c r="S458" s="38"/>
      <c r="T458" s="38"/>
      <c r="X458" s="38"/>
      <c r="Y458" s="38"/>
    </row>
    <row r="459" ht="15.75" customHeight="1">
      <c r="D459" s="38"/>
      <c r="E459" s="38"/>
      <c r="F459" s="47" t="s">
        <v>24309</v>
      </c>
      <c r="G459" s="11" t="s">
        <v>24310</v>
      </c>
      <c r="H459" s="48" t="s">
        <v>25374</v>
      </c>
      <c r="I459" s="38"/>
      <c r="J459" s="38"/>
      <c r="K459" s="47" t="s">
        <v>22851</v>
      </c>
      <c r="L459" s="11" t="s">
        <v>22852</v>
      </c>
      <c r="M459" s="48" t="s">
        <v>25374</v>
      </c>
      <c r="N459" s="38"/>
      <c r="O459" s="38"/>
      <c r="S459" s="38"/>
      <c r="T459" s="38"/>
      <c r="X459" s="38"/>
      <c r="Y459" s="38"/>
    </row>
    <row r="460" ht="15.75" customHeight="1">
      <c r="D460" s="38"/>
      <c r="E460" s="38"/>
      <c r="F460" s="47" t="s">
        <v>24336</v>
      </c>
      <c r="G460" s="11" t="s">
        <v>24337</v>
      </c>
      <c r="H460" s="48" t="s">
        <v>25374</v>
      </c>
      <c r="I460" s="38"/>
      <c r="J460" s="38"/>
      <c r="K460" s="47" t="s">
        <v>16282</v>
      </c>
      <c r="L460" s="11" t="s">
        <v>16283</v>
      </c>
      <c r="M460" s="48" t="s">
        <v>26299</v>
      </c>
      <c r="N460" s="38"/>
      <c r="O460" s="38"/>
      <c r="S460" s="38"/>
      <c r="T460" s="38"/>
      <c r="X460" s="38"/>
      <c r="Y460" s="38"/>
    </row>
    <row r="461" ht="15.75" customHeight="1">
      <c r="D461" s="38"/>
      <c r="E461" s="38"/>
      <c r="F461" s="47" t="s">
        <v>9942</v>
      </c>
      <c r="G461" s="11" t="s">
        <v>9943</v>
      </c>
      <c r="H461" s="48" t="s">
        <v>26254</v>
      </c>
      <c r="I461" s="38"/>
      <c r="J461" s="38"/>
      <c r="K461" s="47" t="s">
        <v>21743</v>
      </c>
      <c r="L461" s="11" t="s">
        <v>21744</v>
      </c>
      <c r="M461" s="48" t="s">
        <v>25374</v>
      </c>
      <c r="N461" s="38"/>
      <c r="O461" s="38"/>
      <c r="S461" s="38"/>
      <c r="T461" s="38"/>
      <c r="X461" s="38"/>
      <c r="Y461" s="38"/>
    </row>
    <row r="462" ht="15.75" customHeight="1">
      <c r="D462" s="38"/>
      <c r="E462" s="38"/>
      <c r="F462" s="47" t="s">
        <v>7314</v>
      </c>
      <c r="G462" s="11" t="s">
        <v>7315</v>
      </c>
      <c r="H462" s="48" t="s">
        <v>25374</v>
      </c>
      <c r="I462" s="38"/>
      <c r="J462" s="38"/>
      <c r="K462" s="47" t="s">
        <v>9224</v>
      </c>
      <c r="L462" s="11" t="s">
        <v>9225</v>
      </c>
      <c r="M462" s="48" t="s">
        <v>26300</v>
      </c>
      <c r="N462" s="38"/>
      <c r="O462" s="38"/>
      <c r="S462" s="38"/>
      <c r="T462" s="38"/>
      <c r="X462" s="38"/>
      <c r="Y462" s="38"/>
    </row>
    <row r="463" ht="15.75" customHeight="1">
      <c r="D463" s="38"/>
      <c r="E463" s="38"/>
      <c r="F463" s="47" t="s">
        <v>20391</v>
      </c>
      <c r="G463" s="11" t="s">
        <v>20392</v>
      </c>
      <c r="H463" s="48" t="s">
        <v>25374</v>
      </c>
      <c r="I463" s="38"/>
      <c r="J463" s="38"/>
      <c r="K463" s="47" t="s">
        <v>16192</v>
      </c>
      <c r="L463" s="11" t="s">
        <v>16193</v>
      </c>
      <c r="M463" s="48" t="s">
        <v>26301</v>
      </c>
      <c r="N463" s="38"/>
      <c r="O463" s="38"/>
      <c r="S463" s="38"/>
      <c r="T463" s="38"/>
      <c r="X463" s="38"/>
      <c r="Y463" s="38"/>
    </row>
    <row r="464" ht="15.75" customHeight="1">
      <c r="D464" s="38"/>
      <c r="E464" s="38"/>
      <c r="F464" s="47" t="s">
        <v>118</v>
      </c>
      <c r="G464" s="11" t="s">
        <v>119</v>
      </c>
      <c r="H464" s="48" t="s">
        <v>25374</v>
      </c>
      <c r="I464" s="38"/>
      <c r="J464" s="38"/>
      <c r="K464" s="47" t="s">
        <v>23279</v>
      </c>
      <c r="L464" s="11" t="s">
        <v>23280</v>
      </c>
      <c r="M464" s="48" t="s">
        <v>26302</v>
      </c>
      <c r="N464" s="38"/>
      <c r="O464" s="38"/>
      <c r="S464" s="38"/>
      <c r="T464" s="38"/>
      <c r="X464" s="38"/>
      <c r="Y464" s="38"/>
    </row>
    <row r="465" ht="15.75" customHeight="1">
      <c r="D465" s="38"/>
      <c r="E465" s="38"/>
      <c r="F465" s="47" t="s">
        <v>884</v>
      </c>
      <c r="G465" s="11" t="s">
        <v>885</v>
      </c>
      <c r="H465" s="48" t="s">
        <v>25374</v>
      </c>
      <c r="I465" s="38"/>
      <c r="J465" s="38"/>
      <c r="K465" s="47" t="s">
        <v>22164</v>
      </c>
      <c r="L465" s="11" t="s">
        <v>22165</v>
      </c>
      <c r="M465" s="48" t="s">
        <v>26303</v>
      </c>
      <c r="N465" s="38"/>
      <c r="O465" s="38"/>
      <c r="S465" s="38"/>
      <c r="T465" s="38"/>
      <c r="X465" s="38"/>
      <c r="Y465" s="38"/>
    </row>
    <row r="466" ht="15.75" customHeight="1">
      <c r="D466" s="38"/>
      <c r="E466" s="38"/>
      <c r="F466" s="47" t="s">
        <v>972</v>
      </c>
      <c r="G466" s="11" t="s">
        <v>973</v>
      </c>
      <c r="H466" s="48" t="s">
        <v>26304</v>
      </c>
      <c r="I466" s="38"/>
      <c r="J466" s="38"/>
      <c r="K466" s="47" t="s">
        <v>13269</v>
      </c>
      <c r="L466" s="11" t="s">
        <v>13270</v>
      </c>
      <c r="M466" s="48" t="s">
        <v>26305</v>
      </c>
      <c r="N466" s="38"/>
      <c r="O466" s="38"/>
      <c r="S466" s="38"/>
      <c r="T466" s="38"/>
      <c r="X466" s="38"/>
      <c r="Y466" s="38"/>
    </row>
    <row r="467" ht="15.75" customHeight="1">
      <c r="D467" s="38"/>
      <c r="E467" s="38"/>
      <c r="F467" s="47" t="s">
        <v>3025</v>
      </c>
      <c r="G467" s="11" t="s">
        <v>3026</v>
      </c>
      <c r="H467" s="48" t="s">
        <v>25374</v>
      </c>
      <c r="I467" s="38"/>
      <c r="J467" s="38"/>
      <c r="K467" s="47" t="s">
        <v>24260</v>
      </c>
      <c r="L467" s="11" t="s">
        <v>24261</v>
      </c>
      <c r="M467" s="48" t="s">
        <v>26306</v>
      </c>
      <c r="N467" s="38"/>
      <c r="O467" s="38"/>
      <c r="S467" s="38"/>
      <c r="T467" s="38"/>
      <c r="X467" s="38"/>
      <c r="Y467" s="38"/>
    </row>
    <row r="468" ht="15.75" customHeight="1">
      <c r="D468" s="38"/>
      <c r="E468" s="38"/>
      <c r="F468" s="47" t="s">
        <v>3752</v>
      </c>
      <c r="G468" s="11" t="s">
        <v>3753</v>
      </c>
      <c r="H468" s="48" t="s">
        <v>25374</v>
      </c>
      <c r="I468" s="38"/>
      <c r="J468" s="38"/>
      <c r="K468" s="47" t="s">
        <v>18318</v>
      </c>
      <c r="L468" s="11" t="s">
        <v>18319</v>
      </c>
      <c r="M468" s="48" t="s">
        <v>26307</v>
      </c>
      <c r="N468" s="38"/>
      <c r="O468" s="38"/>
      <c r="S468" s="38"/>
      <c r="T468" s="38"/>
      <c r="X468" s="38"/>
      <c r="Y468" s="38"/>
    </row>
    <row r="469" ht="15.75" customHeight="1">
      <c r="D469" s="38"/>
      <c r="E469" s="38"/>
      <c r="F469" s="47" t="s">
        <v>5400</v>
      </c>
      <c r="G469" s="11" t="s">
        <v>5401</v>
      </c>
      <c r="H469" s="48" t="s">
        <v>25374</v>
      </c>
      <c r="I469" s="38"/>
      <c r="J469" s="38"/>
      <c r="K469" s="47" t="s">
        <v>6356</v>
      </c>
      <c r="L469" s="11" t="s">
        <v>6357</v>
      </c>
      <c r="M469" s="48" t="s">
        <v>26308</v>
      </c>
      <c r="N469" s="38"/>
      <c r="O469" s="38"/>
      <c r="S469" s="38"/>
      <c r="T469" s="38"/>
      <c r="X469" s="38"/>
      <c r="Y469" s="38"/>
    </row>
    <row r="470" ht="15.75" customHeight="1">
      <c r="D470" s="38"/>
      <c r="E470" s="38"/>
      <c r="F470" s="47" t="s">
        <v>6262</v>
      </c>
      <c r="G470" s="11" t="s">
        <v>6263</v>
      </c>
      <c r="H470" s="48" t="s">
        <v>26309</v>
      </c>
      <c r="I470" s="38"/>
      <c r="J470" s="38"/>
      <c r="K470" s="47" t="s">
        <v>338</v>
      </c>
      <c r="L470" s="11" t="s">
        <v>339</v>
      </c>
      <c r="M470" s="48" t="s">
        <v>26310</v>
      </c>
      <c r="N470" s="38"/>
      <c r="O470" s="38"/>
      <c r="S470" s="38"/>
      <c r="T470" s="38"/>
      <c r="X470" s="38"/>
      <c r="Y470" s="38"/>
    </row>
    <row r="471" ht="15.75" customHeight="1">
      <c r="D471" s="38"/>
      <c r="E471" s="38"/>
      <c r="F471" s="47" t="s">
        <v>6738</v>
      </c>
      <c r="G471" s="11" t="s">
        <v>1657</v>
      </c>
      <c r="H471" s="48" t="s">
        <v>25374</v>
      </c>
      <c r="I471" s="38"/>
      <c r="J471" s="38"/>
      <c r="K471" s="47" t="s">
        <v>23193</v>
      </c>
      <c r="L471" s="11" t="s">
        <v>23194</v>
      </c>
      <c r="M471" s="48" t="s">
        <v>26311</v>
      </c>
      <c r="N471" s="38"/>
      <c r="O471" s="38"/>
      <c r="S471" s="38"/>
      <c r="T471" s="38"/>
      <c r="X471" s="38"/>
      <c r="Y471" s="38"/>
    </row>
    <row r="472" ht="15.75" customHeight="1">
      <c r="D472" s="38"/>
      <c r="E472" s="38"/>
      <c r="F472" s="47" t="s">
        <v>7268</v>
      </c>
      <c r="G472" s="11" t="s">
        <v>7269</v>
      </c>
      <c r="H472" s="48" t="s">
        <v>26232</v>
      </c>
      <c r="I472" s="38"/>
      <c r="J472" s="38"/>
      <c r="K472" s="47" t="s">
        <v>3948</v>
      </c>
      <c r="L472" s="11" t="s">
        <v>3949</v>
      </c>
      <c r="M472" s="48" t="s">
        <v>26002</v>
      </c>
      <c r="N472" s="38"/>
      <c r="O472" s="38"/>
      <c r="S472" s="38"/>
      <c r="T472" s="38"/>
      <c r="X472" s="38"/>
      <c r="Y472" s="38"/>
    </row>
    <row r="473" ht="15.75" customHeight="1">
      <c r="D473" s="38"/>
      <c r="E473" s="38"/>
      <c r="F473" s="47" t="s">
        <v>13495</v>
      </c>
      <c r="G473" s="11" t="s">
        <v>13496</v>
      </c>
      <c r="H473" s="48" t="s">
        <v>26312</v>
      </c>
      <c r="I473" s="38"/>
      <c r="J473" s="38"/>
      <c r="K473" s="47" t="s">
        <v>11361</v>
      </c>
      <c r="L473" s="11" t="s">
        <v>11362</v>
      </c>
      <c r="M473" s="48" t="s">
        <v>26313</v>
      </c>
      <c r="N473" s="38"/>
      <c r="O473" s="38"/>
      <c r="S473" s="38"/>
      <c r="T473" s="38"/>
      <c r="X473" s="38"/>
      <c r="Y473" s="38"/>
    </row>
    <row r="474" ht="15.75" customHeight="1">
      <c r="D474" s="38"/>
      <c r="E474" s="38"/>
      <c r="F474" s="47" t="s">
        <v>14409</v>
      </c>
      <c r="G474" s="11" t="s">
        <v>14410</v>
      </c>
      <c r="H474" s="48" t="s">
        <v>25777</v>
      </c>
      <c r="I474" s="38"/>
      <c r="J474" s="38"/>
      <c r="K474" s="47" t="s">
        <v>24557</v>
      </c>
      <c r="L474" s="11" t="s">
        <v>24558</v>
      </c>
      <c r="M474" s="48" t="s">
        <v>26314</v>
      </c>
      <c r="N474" s="38"/>
      <c r="O474" s="38"/>
      <c r="S474" s="38"/>
      <c r="T474" s="38"/>
      <c r="X474" s="38"/>
      <c r="Y474" s="38"/>
    </row>
    <row r="475" ht="15.75" customHeight="1">
      <c r="D475" s="38"/>
      <c r="E475" s="38"/>
      <c r="F475" s="47" t="s">
        <v>15189</v>
      </c>
      <c r="G475" s="11" t="s">
        <v>15190</v>
      </c>
      <c r="H475" s="48" t="s">
        <v>26315</v>
      </c>
      <c r="I475" s="38"/>
      <c r="J475" s="38"/>
      <c r="K475" s="47" t="s">
        <v>14889</v>
      </c>
      <c r="L475" s="11" t="s">
        <v>14890</v>
      </c>
      <c r="M475" s="48" t="s">
        <v>26316</v>
      </c>
      <c r="N475" s="38"/>
      <c r="O475" s="38"/>
      <c r="S475" s="38"/>
      <c r="T475" s="38"/>
      <c r="X475" s="38"/>
      <c r="Y475" s="38"/>
    </row>
    <row r="476" ht="15.75" customHeight="1">
      <c r="D476" s="38"/>
      <c r="E476" s="38"/>
      <c r="F476" s="47" t="s">
        <v>17525</v>
      </c>
      <c r="G476" s="11" t="s">
        <v>17526</v>
      </c>
      <c r="H476" s="48" t="s">
        <v>25374</v>
      </c>
      <c r="I476" s="38"/>
      <c r="J476" s="38"/>
      <c r="K476" s="47" t="s">
        <v>16074</v>
      </c>
      <c r="L476" s="11" t="s">
        <v>16075</v>
      </c>
      <c r="M476" s="48" t="s">
        <v>26317</v>
      </c>
      <c r="N476" s="38"/>
      <c r="O476" s="38"/>
      <c r="S476" s="38"/>
      <c r="T476" s="38"/>
      <c r="X476" s="38"/>
      <c r="Y476" s="38"/>
    </row>
    <row r="477" ht="15.75" customHeight="1">
      <c r="D477" s="38"/>
      <c r="E477" s="38"/>
      <c r="F477" s="47" t="s">
        <v>19860</v>
      </c>
      <c r="G477" s="11" t="s">
        <v>19861</v>
      </c>
      <c r="H477" s="48" t="s">
        <v>25617</v>
      </c>
      <c r="I477" s="38"/>
      <c r="J477" s="38"/>
      <c r="K477" s="47" t="s">
        <v>15970</v>
      </c>
      <c r="L477" s="11" t="s">
        <v>15971</v>
      </c>
      <c r="M477" s="48" t="s">
        <v>26318</v>
      </c>
      <c r="N477" s="38"/>
      <c r="O477" s="38"/>
      <c r="S477" s="38"/>
      <c r="T477" s="38"/>
      <c r="X477" s="38"/>
      <c r="Y477" s="38"/>
    </row>
    <row r="478" ht="15.75" customHeight="1">
      <c r="D478" s="38"/>
      <c r="E478" s="38"/>
      <c r="F478" s="47" t="s">
        <v>20452</v>
      </c>
      <c r="G478" s="11" t="s">
        <v>20453</v>
      </c>
      <c r="H478" s="48" t="s">
        <v>26319</v>
      </c>
      <c r="I478" s="38"/>
      <c r="J478" s="38"/>
      <c r="K478" s="47" t="s">
        <v>632</v>
      </c>
      <c r="L478" s="11" t="s">
        <v>633</v>
      </c>
      <c r="M478" s="48" t="s">
        <v>26320</v>
      </c>
      <c r="N478" s="38"/>
      <c r="O478" s="38"/>
      <c r="S478" s="38"/>
      <c r="T478" s="38"/>
      <c r="X478" s="38"/>
      <c r="Y478" s="38"/>
    </row>
    <row r="479" ht="15.75" customHeight="1">
      <c r="D479" s="38"/>
      <c r="E479" s="38"/>
      <c r="F479" s="47" t="s">
        <v>20735</v>
      </c>
      <c r="G479" s="11" t="s">
        <v>4541</v>
      </c>
      <c r="H479" s="48" t="s">
        <v>25907</v>
      </c>
      <c r="I479" s="38"/>
      <c r="J479" s="38"/>
      <c r="K479" s="47" t="s">
        <v>20458</v>
      </c>
      <c r="L479" s="11" t="s">
        <v>20459</v>
      </c>
      <c r="M479" s="48" t="s">
        <v>25374</v>
      </c>
      <c r="N479" s="38"/>
      <c r="O479" s="38"/>
      <c r="S479" s="38"/>
      <c r="T479" s="38"/>
      <c r="X479" s="38"/>
      <c r="Y479" s="38"/>
    </row>
    <row r="480" ht="15.75" customHeight="1">
      <c r="D480" s="38"/>
      <c r="E480" s="38"/>
      <c r="F480" s="47" t="s">
        <v>22807</v>
      </c>
      <c r="G480" s="11" t="s">
        <v>22808</v>
      </c>
      <c r="H480" s="48" t="s">
        <v>25374</v>
      </c>
      <c r="I480" s="38"/>
      <c r="J480" s="38"/>
      <c r="K480" s="47" t="s">
        <v>19009</v>
      </c>
      <c r="L480" s="11" t="s">
        <v>19010</v>
      </c>
      <c r="M480" s="48" t="s">
        <v>26321</v>
      </c>
      <c r="N480" s="38"/>
      <c r="O480" s="38"/>
      <c r="S480" s="38"/>
      <c r="T480" s="38"/>
      <c r="X480" s="38"/>
      <c r="Y480" s="38"/>
    </row>
    <row r="481" ht="15.75" customHeight="1">
      <c r="D481" s="38"/>
      <c r="E481" s="38"/>
      <c r="F481" s="47" t="s">
        <v>8866</v>
      </c>
      <c r="G481" s="11" t="s">
        <v>8867</v>
      </c>
      <c r="H481" s="48" t="s">
        <v>26322</v>
      </c>
      <c r="I481" s="38"/>
      <c r="J481" s="38"/>
      <c r="K481" s="47" t="s">
        <v>21666</v>
      </c>
      <c r="L481" s="11" t="s">
        <v>21667</v>
      </c>
      <c r="M481" s="48" t="s">
        <v>25439</v>
      </c>
      <c r="N481" s="38"/>
      <c r="O481" s="38"/>
      <c r="S481" s="38"/>
      <c r="T481" s="38"/>
      <c r="X481" s="38"/>
      <c r="Y481" s="38"/>
    </row>
    <row r="482" ht="15.75" customHeight="1">
      <c r="D482" s="38"/>
      <c r="E482" s="38"/>
      <c r="F482" s="50" t="s">
        <v>23617</v>
      </c>
      <c r="G482" s="51" t="s">
        <v>23618</v>
      </c>
      <c r="H482" s="52" t="s">
        <v>25374</v>
      </c>
      <c r="I482" s="38"/>
      <c r="J482" s="38"/>
      <c r="K482" s="47" t="s">
        <v>18215</v>
      </c>
      <c r="L482" s="11" t="s">
        <v>18216</v>
      </c>
      <c r="M482" s="48" t="s">
        <v>25374</v>
      </c>
      <c r="N482" s="38"/>
      <c r="O482" s="38"/>
      <c r="S482" s="38"/>
      <c r="T482" s="38"/>
      <c r="X482" s="38"/>
      <c r="Y482" s="38"/>
    </row>
    <row r="483" ht="15.75" customHeight="1">
      <c r="D483" s="38"/>
      <c r="E483" s="38"/>
      <c r="I483" s="38"/>
      <c r="J483" s="38"/>
      <c r="K483" s="47" t="s">
        <v>1870</v>
      </c>
      <c r="L483" s="11" t="s">
        <v>1871</v>
      </c>
      <c r="M483" s="48" t="s">
        <v>25374</v>
      </c>
      <c r="N483" s="38"/>
      <c r="O483" s="38"/>
      <c r="S483" s="38"/>
      <c r="T483" s="38"/>
      <c r="X483" s="38"/>
      <c r="Y483" s="38"/>
    </row>
    <row r="484" ht="15.75" customHeight="1">
      <c r="D484" s="38"/>
      <c r="E484" s="38"/>
      <c r="I484" s="38"/>
      <c r="J484" s="38"/>
      <c r="K484" s="47" t="s">
        <v>14203</v>
      </c>
      <c r="L484" s="11" t="s">
        <v>14204</v>
      </c>
      <c r="M484" s="48" t="s">
        <v>26323</v>
      </c>
      <c r="N484" s="38"/>
      <c r="O484" s="38"/>
      <c r="S484" s="38"/>
      <c r="T484" s="38"/>
      <c r="X484" s="38"/>
      <c r="Y484" s="38"/>
    </row>
    <row r="485" ht="15.75" customHeight="1">
      <c r="D485" s="38"/>
      <c r="E485" s="38"/>
      <c r="I485" s="38"/>
      <c r="J485" s="38"/>
      <c r="K485" s="47" t="s">
        <v>7064</v>
      </c>
      <c r="L485" s="11" t="s">
        <v>7065</v>
      </c>
      <c r="M485" s="48" t="s">
        <v>25374</v>
      </c>
      <c r="N485" s="38"/>
      <c r="O485" s="38"/>
      <c r="S485" s="38"/>
      <c r="T485" s="38"/>
      <c r="X485" s="38"/>
      <c r="Y485" s="38"/>
    </row>
    <row r="486" ht="15.75" customHeight="1">
      <c r="D486" s="38"/>
      <c r="E486" s="38"/>
      <c r="I486" s="38"/>
      <c r="J486" s="38"/>
      <c r="K486" s="47" t="s">
        <v>18814</v>
      </c>
      <c r="L486" s="11" t="s">
        <v>18815</v>
      </c>
      <c r="M486" s="48" t="s">
        <v>25374</v>
      </c>
      <c r="N486" s="38"/>
      <c r="O486" s="38"/>
      <c r="S486" s="38"/>
      <c r="T486" s="38"/>
      <c r="X486" s="38"/>
      <c r="Y486" s="38"/>
    </row>
    <row r="487" ht="15.75" customHeight="1">
      <c r="D487" s="38"/>
      <c r="E487" s="38"/>
      <c r="I487" s="38"/>
      <c r="J487" s="38"/>
      <c r="K487" s="47" t="s">
        <v>18197</v>
      </c>
      <c r="L487" s="11" t="s">
        <v>18198</v>
      </c>
      <c r="M487" s="48" t="s">
        <v>26324</v>
      </c>
      <c r="N487" s="38"/>
      <c r="O487" s="38"/>
      <c r="S487" s="38"/>
      <c r="T487" s="38"/>
      <c r="X487" s="38"/>
      <c r="Y487" s="38"/>
    </row>
    <row r="488" ht="15.75" customHeight="1">
      <c r="D488" s="38"/>
      <c r="E488" s="38"/>
      <c r="I488" s="38"/>
      <c r="J488" s="38"/>
      <c r="K488" s="47" t="s">
        <v>11537</v>
      </c>
      <c r="L488" s="11" t="s">
        <v>11538</v>
      </c>
      <c r="M488" s="48" t="s">
        <v>26325</v>
      </c>
      <c r="N488" s="38"/>
      <c r="O488" s="38"/>
      <c r="S488" s="38"/>
      <c r="T488" s="38"/>
      <c r="X488" s="38"/>
      <c r="Y488" s="38"/>
    </row>
    <row r="489" ht="15.75" customHeight="1">
      <c r="D489" s="38"/>
      <c r="E489" s="38"/>
      <c r="I489" s="38"/>
      <c r="J489" s="38"/>
      <c r="K489" s="47" t="s">
        <v>11317</v>
      </c>
      <c r="L489" s="11" t="s">
        <v>11318</v>
      </c>
      <c r="M489" s="48" t="s">
        <v>26326</v>
      </c>
      <c r="N489" s="38"/>
      <c r="O489" s="38"/>
      <c r="S489" s="38"/>
      <c r="T489" s="38"/>
      <c r="X489" s="38"/>
      <c r="Y489" s="38"/>
    </row>
    <row r="490" ht="15.75" customHeight="1">
      <c r="D490" s="38"/>
      <c r="E490" s="38"/>
      <c r="I490" s="38"/>
      <c r="J490" s="38"/>
      <c r="K490" s="47" t="s">
        <v>12432</v>
      </c>
      <c r="L490" s="11" t="s">
        <v>12433</v>
      </c>
      <c r="M490" s="48" t="s">
        <v>26095</v>
      </c>
      <c r="N490" s="38"/>
      <c r="O490" s="38"/>
      <c r="S490" s="38"/>
      <c r="T490" s="38"/>
      <c r="X490" s="38"/>
      <c r="Y490" s="38"/>
    </row>
    <row r="491" ht="15.75" customHeight="1">
      <c r="D491" s="38"/>
      <c r="E491" s="38"/>
      <c r="I491" s="38"/>
      <c r="J491" s="38"/>
      <c r="K491" s="47" t="s">
        <v>2102</v>
      </c>
      <c r="L491" s="11" t="s">
        <v>2103</v>
      </c>
      <c r="M491" s="48" t="s">
        <v>25374</v>
      </c>
      <c r="N491" s="38"/>
      <c r="O491" s="38"/>
      <c r="S491" s="38"/>
      <c r="T491" s="38"/>
      <c r="X491" s="38"/>
      <c r="Y491" s="38"/>
    </row>
    <row r="492" ht="15.75" customHeight="1">
      <c r="D492" s="38"/>
      <c r="E492" s="38"/>
      <c r="I492" s="38"/>
      <c r="J492" s="38"/>
      <c r="K492" s="50" t="s">
        <v>1436</v>
      </c>
      <c r="L492" s="51" t="s">
        <v>1437</v>
      </c>
      <c r="M492" s="52" t="str">
        <f t="array" ref="M492">TEXTJOIN(",",TRUE,IF(K492=$F$2:$F$427,$G$2:$G$427,""))</f>
        <v/>
      </c>
      <c r="N492" s="38"/>
      <c r="O492" s="38"/>
      <c r="S492" s="38"/>
      <c r="T492" s="38"/>
      <c r="X492" s="38"/>
      <c r="Y492" s="38"/>
    </row>
    <row r="493" ht="15.75" customHeight="1">
      <c r="D493" s="38"/>
      <c r="E493" s="38"/>
      <c r="I493" s="38"/>
      <c r="J493" s="38"/>
      <c r="N493" s="38"/>
      <c r="O493" s="38"/>
      <c r="S493" s="38"/>
      <c r="T493" s="38"/>
      <c r="X493" s="38"/>
      <c r="Y493" s="38"/>
    </row>
    <row r="494" ht="15.75" customHeight="1">
      <c r="D494" s="38"/>
      <c r="E494" s="38"/>
      <c r="I494" s="38"/>
      <c r="J494" s="38"/>
      <c r="N494" s="38"/>
      <c r="O494" s="38"/>
      <c r="S494" s="38"/>
      <c r="T494" s="38"/>
      <c r="X494" s="38"/>
      <c r="Y494" s="38"/>
    </row>
    <row r="495" ht="15.75" customHeight="1">
      <c r="D495" s="38"/>
      <c r="E495" s="38"/>
      <c r="I495" s="38"/>
      <c r="J495" s="38"/>
      <c r="N495" s="38"/>
      <c r="O495" s="38"/>
      <c r="S495" s="38"/>
      <c r="T495" s="38"/>
      <c r="X495" s="38"/>
      <c r="Y495" s="38"/>
    </row>
    <row r="496" ht="15.75" customHeight="1">
      <c r="D496" s="38"/>
      <c r="E496" s="38"/>
      <c r="I496" s="38"/>
      <c r="J496" s="38"/>
      <c r="N496" s="38"/>
      <c r="O496" s="38"/>
      <c r="S496" s="38"/>
      <c r="T496" s="38"/>
      <c r="X496" s="38"/>
      <c r="Y496" s="38"/>
    </row>
    <row r="497" ht="15.75" customHeight="1">
      <c r="D497" s="38"/>
      <c r="E497" s="38"/>
      <c r="I497" s="38"/>
      <c r="J497" s="38"/>
      <c r="N497" s="38"/>
      <c r="O497" s="38"/>
      <c r="S497" s="38"/>
      <c r="T497" s="38"/>
      <c r="X497" s="38"/>
      <c r="Y497" s="38"/>
    </row>
    <row r="498" ht="15.75" customHeight="1">
      <c r="D498" s="38"/>
      <c r="E498" s="38"/>
      <c r="I498" s="38"/>
      <c r="J498" s="38"/>
      <c r="N498" s="38"/>
      <c r="O498" s="38"/>
      <c r="S498" s="38"/>
      <c r="T498" s="38"/>
      <c r="X498" s="38"/>
      <c r="Y498" s="38"/>
    </row>
    <row r="499" ht="15.75" customHeight="1">
      <c r="D499" s="38"/>
      <c r="E499" s="38"/>
      <c r="I499" s="38"/>
      <c r="J499" s="38"/>
      <c r="N499" s="38"/>
      <c r="O499" s="38"/>
      <c r="S499" s="38"/>
      <c r="T499" s="38"/>
      <c r="X499" s="38"/>
      <c r="Y499" s="38"/>
    </row>
    <row r="500" ht="15.75" customHeight="1">
      <c r="D500" s="38"/>
      <c r="E500" s="38"/>
      <c r="I500" s="38"/>
      <c r="J500" s="38"/>
      <c r="N500" s="38"/>
      <c r="O500" s="38"/>
      <c r="S500" s="38"/>
      <c r="T500" s="38"/>
      <c r="X500" s="38"/>
      <c r="Y500" s="38"/>
    </row>
    <row r="501" ht="15.75" customHeight="1">
      <c r="D501" s="38"/>
      <c r="E501" s="38"/>
      <c r="I501" s="38"/>
      <c r="J501" s="38"/>
      <c r="N501" s="38"/>
      <c r="O501" s="38"/>
      <c r="S501" s="38"/>
      <c r="T501" s="38"/>
      <c r="X501" s="38"/>
      <c r="Y501" s="38"/>
    </row>
    <row r="502" ht="15.75" customHeight="1">
      <c r="D502" s="38"/>
      <c r="E502" s="38"/>
      <c r="I502" s="38"/>
      <c r="J502" s="38"/>
      <c r="N502" s="38"/>
      <c r="O502" s="38"/>
      <c r="S502" s="38"/>
      <c r="T502" s="38"/>
      <c r="X502" s="38"/>
      <c r="Y502" s="38"/>
    </row>
    <row r="503" ht="15.75" customHeight="1">
      <c r="D503" s="38"/>
      <c r="E503" s="38"/>
      <c r="I503" s="38"/>
      <c r="J503" s="38"/>
      <c r="N503" s="38"/>
      <c r="O503" s="38"/>
      <c r="S503" s="38"/>
      <c r="T503" s="38"/>
      <c r="X503" s="38"/>
      <c r="Y503" s="38"/>
    </row>
    <row r="504" ht="15.75" customHeight="1">
      <c r="D504" s="38"/>
      <c r="E504" s="38"/>
      <c r="I504" s="38"/>
      <c r="J504" s="38"/>
      <c r="N504" s="38"/>
      <c r="O504" s="38"/>
      <c r="S504" s="38"/>
      <c r="T504" s="38"/>
      <c r="X504" s="38"/>
      <c r="Y504" s="38"/>
    </row>
    <row r="505" ht="15.75" customHeight="1">
      <c r="D505" s="38"/>
      <c r="E505" s="38"/>
      <c r="I505" s="38"/>
      <c r="J505" s="38"/>
      <c r="N505" s="38"/>
      <c r="O505" s="38"/>
      <c r="S505" s="38"/>
      <c r="T505" s="38"/>
      <c r="X505" s="38"/>
      <c r="Y505" s="38"/>
    </row>
    <row r="506" ht="15.75" customHeight="1">
      <c r="D506" s="38"/>
      <c r="E506" s="38"/>
      <c r="I506" s="38"/>
      <c r="J506" s="38"/>
      <c r="N506" s="38"/>
      <c r="O506" s="38"/>
      <c r="S506" s="38"/>
      <c r="T506" s="38"/>
      <c r="X506" s="38"/>
      <c r="Y506" s="38"/>
    </row>
    <row r="507" ht="15.75" customHeight="1">
      <c r="D507" s="38"/>
      <c r="E507" s="38"/>
      <c r="I507" s="38"/>
      <c r="J507" s="38"/>
      <c r="N507" s="38"/>
      <c r="O507" s="38"/>
      <c r="S507" s="38"/>
      <c r="T507" s="38"/>
      <c r="X507" s="38"/>
      <c r="Y507" s="38"/>
    </row>
    <row r="508" ht="15.75" customHeight="1">
      <c r="D508" s="38"/>
      <c r="E508" s="38"/>
      <c r="I508" s="38"/>
      <c r="J508" s="38"/>
      <c r="N508" s="38"/>
      <c r="O508" s="38"/>
      <c r="S508" s="38"/>
      <c r="T508" s="38"/>
      <c r="X508" s="38"/>
      <c r="Y508" s="38"/>
    </row>
    <row r="509" ht="15.75" customHeight="1">
      <c r="D509" s="38"/>
      <c r="E509" s="38"/>
      <c r="I509" s="38"/>
      <c r="J509" s="38"/>
      <c r="N509" s="38"/>
      <c r="O509" s="38"/>
      <c r="S509" s="38"/>
      <c r="T509" s="38"/>
      <c r="X509" s="38"/>
      <c r="Y509" s="38"/>
    </row>
    <row r="510" ht="15.75" customHeight="1">
      <c r="D510" s="38"/>
      <c r="E510" s="38"/>
      <c r="I510" s="38"/>
      <c r="J510" s="38"/>
      <c r="N510" s="38"/>
      <c r="O510" s="38"/>
      <c r="S510" s="38"/>
      <c r="T510" s="38"/>
      <c r="X510" s="38"/>
      <c r="Y510" s="38"/>
    </row>
    <row r="511" ht="15.75" customHeight="1">
      <c r="D511" s="38"/>
      <c r="E511" s="38"/>
      <c r="I511" s="38"/>
      <c r="J511" s="38"/>
      <c r="N511" s="38"/>
      <c r="O511" s="38"/>
      <c r="S511" s="38"/>
      <c r="T511" s="38"/>
      <c r="X511" s="38"/>
      <c r="Y511" s="38"/>
    </row>
    <row r="512" ht="15.75" customHeight="1">
      <c r="D512" s="38"/>
      <c r="E512" s="38"/>
      <c r="I512" s="38"/>
      <c r="J512" s="38"/>
      <c r="N512" s="38"/>
      <c r="O512" s="38"/>
      <c r="S512" s="38"/>
      <c r="T512" s="38"/>
      <c r="X512" s="38"/>
      <c r="Y512" s="38"/>
    </row>
    <row r="513" ht="15.75" customHeight="1">
      <c r="D513" s="38"/>
      <c r="E513" s="38"/>
      <c r="I513" s="38"/>
      <c r="J513" s="38"/>
      <c r="N513" s="38"/>
      <c r="O513" s="38"/>
      <c r="S513" s="38"/>
      <c r="T513" s="38"/>
      <c r="X513" s="38"/>
      <c r="Y513" s="38"/>
    </row>
    <row r="514" ht="15.75" customHeight="1">
      <c r="D514" s="38"/>
      <c r="E514" s="38"/>
      <c r="I514" s="38"/>
      <c r="J514" s="38"/>
      <c r="N514" s="38"/>
      <c r="O514" s="38"/>
      <c r="S514" s="38"/>
      <c r="T514" s="38"/>
      <c r="X514" s="38"/>
      <c r="Y514" s="38"/>
    </row>
    <row r="515" ht="15.75" customHeight="1">
      <c r="D515" s="38"/>
      <c r="E515" s="38"/>
      <c r="I515" s="38"/>
      <c r="J515" s="38"/>
      <c r="N515" s="38"/>
      <c r="O515" s="38"/>
      <c r="S515" s="38"/>
      <c r="T515" s="38"/>
      <c r="X515" s="38"/>
      <c r="Y515" s="38"/>
    </row>
    <row r="516" ht="15.75" customHeight="1">
      <c r="D516" s="38"/>
      <c r="E516" s="38"/>
      <c r="I516" s="38"/>
      <c r="J516" s="38"/>
      <c r="N516" s="38"/>
      <c r="O516" s="38"/>
      <c r="S516" s="38"/>
      <c r="T516" s="38"/>
      <c r="X516" s="38"/>
      <c r="Y516" s="38"/>
    </row>
    <row r="517" ht="15.75" customHeight="1">
      <c r="D517" s="38"/>
      <c r="E517" s="38"/>
      <c r="I517" s="38"/>
      <c r="J517" s="38"/>
      <c r="N517" s="38"/>
      <c r="O517" s="38"/>
      <c r="S517" s="38"/>
      <c r="T517" s="38"/>
      <c r="X517" s="38"/>
      <c r="Y517" s="38"/>
    </row>
    <row r="518" ht="15.75" customHeight="1">
      <c r="D518" s="38"/>
      <c r="E518" s="38"/>
      <c r="I518" s="38"/>
      <c r="J518" s="38"/>
      <c r="N518" s="38"/>
      <c r="O518" s="38"/>
      <c r="S518" s="38"/>
      <c r="T518" s="38"/>
      <c r="X518" s="38"/>
      <c r="Y518" s="38"/>
    </row>
    <row r="519" ht="15.75" customHeight="1">
      <c r="D519" s="38"/>
      <c r="E519" s="38"/>
      <c r="I519" s="38"/>
      <c r="J519" s="38"/>
      <c r="N519" s="38"/>
      <c r="O519" s="38"/>
      <c r="S519" s="38"/>
      <c r="T519" s="38"/>
      <c r="X519" s="38"/>
      <c r="Y519" s="38"/>
    </row>
    <row r="520" ht="15.75" customHeight="1">
      <c r="D520" s="38"/>
      <c r="E520" s="38"/>
      <c r="I520" s="38"/>
      <c r="J520" s="38"/>
      <c r="N520" s="38"/>
      <c r="O520" s="38"/>
      <c r="S520" s="38"/>
      <c r="T520" s="38"/>
      <c r="X520" s="38"/>
      <c r="Y520" s="38"/>
    </row>
    <row r="521" ht="15.75" customHeight="1">
      <c r="D521" s="38"/>
      <c r="E521" s="38"/>
      <c r="I521" s="38"/>
      <c r="J521" s="38"/>
      <c r="N521" s="38"/>
      <c r="O521" s="38"/>
      <c r="S521" s="38"/>
      <c r="T521" s="38"/>
      <c r="X521" s="38"/>
      <c r="Y521" s="38"/>
    </row>
    <row r="522" ht="15.75" customHeight="1">
      <c r="D522" s="38"/>
      <c r="E522" s="38"/>
      <c r="I522" s="38"/>
      <c r="J522" s="38"/>
      <c r="N522" s="38"/>
      <c r="O522" s="38"/>
      <c r="S522" s="38"/>
      <c r="T522" s="38"/>
      <c r="X522" s="38"/>
      <c r="Y522" s="38"/>
    </row>
    <row r="523" ht="15.75" customHeight="1">
      <c r="D523" s="38"/>
      <c r="E523" s="38"/>
      <c r="I523" s="38"/>
      <c r="J523" s="38"/>
      <c r="N523" s="38"/>
      <c r="O523" s="38"/>
      <c r="S523" s="38"/>
      <c r="T523" s="38"/>
      <c r="X523" s="38"/>
      <c r="Y523" s="38"/>
    </row>
    <row r="524" ht="15.75" customHeight="1">
      <c r="D524" s="38"/>
      <c r="E524" s="38"/>
      <c r="I524" s="38"/>
      <c r="J524" s="38"/>
      <c r="N524" s="38"/>
      <c r="O524" s="38"/>
      <c r="S524" s="38"/>
      <c r="T524" s="38"/>
      <c r="X524" s="38"/>
      <c r="Y524" s="38"/>
    </row>
    <row r="525" ht="15.75" customHeight="1">
      <c r="D525" s="38"/>
      <c r="E525" s="38"/>
      <c r="I525" s="38"/>
      <c r="J525" s="38"/>
      <c r="N525" s="38"/>
      <c r="O525" s="38"/>
      <c r="S525" s="38"/>
      <c r="T525" s="38"/>
      <c r="X525" s="38"/>
      <c r="Y525" s="38"/>
    </row>
    <row r="526" ht="15.75" customHeight="1">
      <c r="D526" s="38"/>
      <c r="E526" s="38"/>
      <c r="I526" s="38"/>
      <c r="J526" s="38"/>
      <c r="N526" s="38"/>
      <c r="O526" s="38"/>
      <c r="S526" s="38"/>
      <c r="T526" s="38"/>
      <c r="X526" s="38"/>
      <c r="Y526" s="38"/>
    </row>
    <row r="527" ht="15.75" customHeight="1">
      <c r="D527" s="38"/>
      <c r="E527" s="38"/>
      <c r="I527" s="38"/>
      <c r="J527" s="38"/>
      <c r="N527" s="38"/>
      <c r="O527" s="38"/>
      <c r="S527" s="38"/>
      <c r="T527" s="38"/>
      <c r="X527" s="38"/>
      <c r="Y527" s="38"/>
    </row>
    <row r="528" ht="15.75" customHeight="1">
      <c r="D528" s="38"/>
      <c r="E528" s="38"/>
      <c r="I528" s="38"/>
      <c r="J528" s="38"/>
      <c r="N528" s="38"/>
      <c r="O528" s="38"/>
      <c r="S528" s="38"/>
      <c r="T528" s="38"/>
      <c r="X528" s="38"/>
      <c r="Y528" s="38"/>
    </row>
    <row r="529" ht="15.75" customHeight="1">
      <c r="D529" s="38"/>
      <c r="E529" s="38"/>
      <c r="I529" s="38"/>
      <c r="J529" s="38"/>
      <c r="N529" s="38"/>
      <c r="O529" s="38"/>
      <c r="S529" s="38"/>
      <c r="T529" s="38"/>
      <c r="X529" s="38"/>
      <c r="Y529" s="38"/>
    </row>
    <row r="530" ht="15.75" customHeight="1">
      <c r="D530" s="38"/>
      <c r="E530" s="38"/>
      <c r="I530" s="38"/>
      <c r="J530" s="38"/>
      <c r="N530" s="38"/>
      <c r="O530" s="38"/>
      <c r="S530" s="38"/>
      <c r="T530" s="38"/>
      <c r="X530" s="38"/>
      <c r="Y530" s="38"/>
    </row>
    <row r="531" ht="15.75" customHeight="1">
      <c r="D531" s="38"/>
      <c r="E531" s="38"/>
      <c r="I531" s="38"/>
      <c r="J531" s="38"/>
      <c r="N531" s="38"/>
      <c r="O531" s="38"/>
      <c r="S531" s="38"/>
      <c r="T531" s="38"/>
      <c r="X531" s="38"/>
      <c r="Y531" s="38"/>
    </row>
    <row r="532" ht="15.75" customHeight="1">
      <c r="D532" s="38"/>
      <c r="E532" s="38"/>
      <c r="I532" s="38"/>
      <c r="J532" s="38"/>
      <c r="N532" s="38"/>
      <c r="O532" s="38"/>
      <c r="S532" s="38"/>
      <c r="T532" s="38"/>
      <c r="X532" s="38"/>
      <c r="Y532" s="38"/>
    </row>
    <row r="533" ht="15.75" customHeight="1">
      <c r="D533" s="38"/>
      <c r="E533" s="38"/>
      <c r="I533" s="38"/>
      <c r="J533" s="38"/>
      <c r="N533" s="38"/>
      <c r="O533" s="38"/>
      <c r="S533" s="38"/>
      <c r="T533" s="38"/>
      <c r="X533" s="38"/>
      <c r="Y533" s="38"/>
    </row>
    <row r="534" ht="15.75" customHeight="1">
      <c r="D534" s="38"/>
      <c r="E534" s="38"/>
      <c r="I534" s="38"/>
      <c r="J534" s="38"/>
      <c r="N534" s="38"/>
      <c r="O534" s="38"/>
      <c r="S534" s="38"/>
      <c r="T534" s="38"/>
      <c r="X534" s="38"/>
      <c r="Y534" s="38"/>
    </row>
    <row r="535" ht="15.75" customHeight="1">
      <c r="D535" s="38"/>
      <c r="E535" s="38"/>
      <c r="I535" s="38"/>
      <c r="J535" s="38"/>
      <c r="N535" s="38"/>
      <c r="O535" s="38"/>
      <c r="S535" s="38"/>
      <c r="T535" s="38"/>
      <c r="X535" s="38"/>
      <c r="Y535" s="38"/>
    </row>
    <row r="536" ht="15.75" customHeight="1">
      <c r="D536" s="38"/>
      <c r="E536" s="38"/>
      <c r="I536" s="38"/>
      <c r="J536" s="38"/>
      <c r="N536" s="38"/>
      <c r="O536" s="38"/>
      <c r="S536" s="38"/>
      <c r="T536" s="38"/>
      <c r="X536" s="38"/>
      <c r="Y536" s="38"/>
    </row>
    <row r="537" ht="15.75" customHeight="1">
      <c r="D537" s="38"/>
      <c r="E537" s="38"/>
      <c r="I537" s="38"/>
      <c r="J537" s="38"/>
      <c r="N537" s="38"/>
      <c r="O537" s="38"/>
      <c r="S537" s="38"/>
      <c r="T537" s="38"/>
      <c r="X537" s="38"/>
      <c r="Y537" s="38"/>
    </row>
    <row r="538" ht="15.75" customHeight="1">
      <c r="D538" s="38"/>
      <c r="E538" s="38"/>
      <c r="I538" s="38"/>
      <c r="J538" s="38"/>
      <c r="N538" s="38"/>
      <c r="O538" s="38"/>
      <c r="S538" s="38"/>
      <c r="T538" s="38"/>
      <c r="X538" s="38"/>
      <c r="Y538" s="38"/>
    </row>
    <row r="539" ht="15.75" customHeight="1">
      <c r="D539" s="38"/>
      <c r="E539" s="38"/>
      <c r="I539" s="38"/>
      <c r="J539" s="38"/>
      <c r="N539" s="38"/>
      <c r="O539" s="38"/>
      <c r="S539" s="38"/>
      <c r="T539" s="38"/>
      <c r="X539" s="38"/>
      <c r="Y539" s="38"/>
    </row>
    <row r="540" ht="15.75" customHeight="1">
      <c r="D540" s="38"/>
      <c r="E540" s="38"/>
      <c r="I540" s="38"/>
      <c r="J540" s="38"/>
      <c r="N540" s="38"/>
      <c r="O540" s="38"/>
      <c r="S540" s="38"/>
      <c r="T540" s="38"/>
      <c r="X540" s="38"/>
      <c r="Y540" s="38"/>
    </row>
    <row r="541" ht="15.75" customHeight="1">
      <c r="D541" s="38"/>
      <c r="E541" s="38"/>
      <c r="I541" s="38"/>
      <c r="J541" s="38"/>
      <c r="N541" s="38"/>
      <c r="O541" s="38"/>
      <c r="S541" s="38"/>
      <c r="T541" s="38"/>
      <c r="X541" s="38"/>
      <c r="Y541" s="38"/>
    </row>
    <row r="542" ht="15.75" customHeight="1">
      <c r="D542" s="38"/>
      <c r="E542" s="38"/>
      <c r="I542" s="38"/>
      <c r="J542" s="38"/>
      <c r="N542" s="38"/>
      <c r="O542" s="38"/>
      <c r="S542" s="38"/>
      <c r="T542" s="38"/>
      <c r="X542" s="38"/>
      <c r="Y542" s="38"/>
    </row>
    <row r="543" ht="15.75" customHeight="1">
      <c r="D543" s="38"/>
      <c r="E543" s="38"/>
      <c r="I543" s="38"/>
      <c r="J543" s="38"/>
      <c r="N543" s="38"/>
      <c r="O543" s="38"/>
      <c r="S543" s="38"/>
      <c r="T543" s="38"/>
      <c r="X543" s="38"/>
      <c r="Y543" s="38"/>
    </row>
    <row r="544" ht="15.75" customHeight="1">
      <c r="D544" s="38"/>
      <c r="E544" s="38"/>
      <c r="I544" s="38"/>
      <c r="J544" s="38"/>
      <c r="N544" s="38"/>
      <c r="O544" s="38"/>
      <c r="S544" s="38"/>
      <c r="T544" s="38"/>
      <c r="X544" s="38"/>
      <c r="Y544" s="38"/>
    </row>
    <row r="545" ht="15.75" customHeight="1">
      <c r="D545" s="38"/>
      <c r="E545" s="38"/>
      <c r="I545" s="38"/>
      <c r="J545" s="38"/>
      <c r="N545" s="38"/>
      <c r="O545" s="38"/>
      <c r="S545" s="38"/>
      <c r="T545" s="38"/>
      <c r="X545" s="38"/>
      <c r="Y545" s="38"/>
    </row>
    <row r="546" ht="15.75" customHeight="1">
      <c r="D546" s="38"/>
      <c r="E546" s="38"/>
      <c r="I546" s="38"/>
      <c r="J546" s="38"/>
      <c r="N546" s="38"/>
      <c r="O546" s="38"/>
      <c r="S546" s="38"/>
      <c r="T546" s="38"/>
      <c r="X546" s="38"/>
      <c r="Y546" s="38"/>
    </row>
    <row r="547" ht="15.75" customHeight="1">
      <c r="D547" s="38"/>
      <c r="E547" s="38"/>
      <c r="I547" s="38"/>
      <c r="J547" s="38"/>
      <c r="N547" s="38"/>
      <c r="O547" s="38"/>
      <c r="S547" s="38"/>
      <c r="T547" s="38"/>
      <c r="X547" s="38"/>
      <c r="Y547" s="38"/>
    </row>
    <row r="548" ht="15.75" customHeight="1">
      <c r="D548" s="38"/>
      <c r="E548" s="38"/>
      <c r="I548" s="38"/>
      <c r="J548" s="38"/>
      <c r="N548" s="38"/>
      <c r="O548" s="38"/>
      <c r="S548" s="38"/>
      <c r="T548" s="38"/>
      <c r="X548" s="38"/>
      <c r="Y548" s="38"/>
    </row>
    <row r="549" ht="15.75" customHeight="1">
      <c r="D549" s="38"/>
      <c r="E549" s="38"/>
      <c r="I549" s="38"/>
      <c r="J549" s="38"/>
      <c r="N549" s="38"/>
      <c r="O549" s="38"/>
      <c r="S549" s="38"/>
      <c r="T549" s="38"/>
      <c r="X549" s="38"/>
      <c r="Y549" s="38"/>
    </row>
    <row r="550" ht="15.75" customHeight="1">
      <c r="D550" s="38"/>
      <c r="E550" s="38"/>
      <c r="I550" s="38"/>
      <c r="J550" s="38"/>
      <c r="N550" s="38"/>
      <c r="O550" s="38"/>
      <c r="S550" s="38"/>
      <c r="T550" s="38"/>
      <c r="X550" s="38"/>
      <c r="Y550" s="38"/>
    </row>
    <row r="551" ht="15.75" customHeight="1">
      <c r="D551" s="38"/>
      <c r="E551" s="38"/>
      <c r="I551" s="38"/>
      <c r="J551" s="38"/>
      <c r="N551" s="38"/>
      <c r="O551" s="38"/>
      <c r="S551" s="38"/>
      <c r="T551" s="38"/>
      <c r="X551" s="38"/>
      <c r="Y551" s="38"/>
    </row>
    <row r="552" ht="15.75" customHeight="1">
      <c r="D552" s="38"/>
      <c r="E552" s="38"/>
      <c r="I552" s="38"/>
      <c r="J552" s="38"/>
      <c r="N552" s="38"/>
      <c r="O552" s="38"/>
      <c r="S552" s="38"/>
      <c r="T552" s="38"/>
      <c r="X552" s="38"/>
      <c r="Y552" s="38"/>
    </row>
    <row r="553" ht="15.75" customHeight="1">
      <c r="D553" s="38"/>
      <c r="E553" s="38"/>
      <c r="I553" s="38"/>
      <c r="J553" s="38"/>
      <c r="N553" s="38"/>
      <c r="O553" s="38"/>
      <c r="S553" s="38"/>
      <c r="T553" s="38"/>
      <c r="X553" s="38"/>
      <c r="Y553" s="38"/>
    </row>
    <row r="554" ht="15.75" customHeight="1">
      <c r="D554" s="38"/>
      <c r="E554" s="38"/>
      <c r="I554" s="38"/>
      <c r="J554" s="38"/>
      <c r="N554" s="38"/>
      <c r="O554" s="38"/>
      <c r="S554" s="38"/>
      <c r="T554" s="38"/>
      <c r="X554" s="38"/>
      <c r="Y554" s="38"/>
    </row>
    <row r="555" ht="15.75" customHeight="1">
      <c r="D555" s="38"/>
      <c r="E555" s="38"/>
      <c r="I555" s="38"/>
      <c r="J555" s="38"/>
      <c r="N555" s="38"/>
      <c r="O555" s="38"/>
      <c r="S555" s="38"/>
      <c r="T555" s="38"/>
      <c r="X555" s="38"/>
      <c r="Y555" s="38"/>
    </row>
    <row r="556" ht="15.75" customHeight="1">
      <c r="D556" s="38"/>
      <c r="E556" s="38"/>
      <c r="I556" s="38"/>
      <c r="J556" s="38"/>
      <c r="N556" s="38"/>
      <c r="O556" s="38"/>
      <c r="S556" s="38"/>
      <c r="T556" s="38"/>
      <c r="X556" s="38"/>
      <c r="Y556" s="38"/>
    </row>
    <row r="557" ht="15.75" customHeight="1">
      <c r="D557" s="38"/>
      <c r="E557" s="38"/>
      <c r="I557" s="38"/>
      <c r="J557" s="38"/>
      <c r="N557" s="38"/>
      <c r="O557" s="38"/>
      <c r="S557" s="38"/>
      <c r="T557" s="38"/>
      <c r="X557" s="38"/>
      <c r="Y557" s="38"/>
    </row>
    <row r="558" ht="15.75" customHeight="1">
      <c r="D558" s="38"/>
      <c r="E558" s="38"/>
      <c r="I558" s="38"/>
      <c r="J558" s="38"/>
      <c r="N558" s="38"/>
      <c r="O558" s="38"/>
      <c r="S558" s="38"/>
      <c r="T558" s="38"/>
      <c r="X558" s="38"/>
      <c r="Y558" s="38"/>
    </row>
    <row r="559" ht="15.75" customHeight="1">
      <c r="D559" s="38"/>
      <c r="E559" s="38"/>
      <c r="I559" s="38"/>
      <c r="J559" s="38"/>
      <c r="N559" s="38"/>
      <c r="O559" s="38"/>
      <c r="S559" s="38"/>
      <c r="T559" s="38"/>
      <c r="X559" s="38"/>
      <c r="Y559" s="38"/>
    </row>
    <row r="560" ht="15.75" customHeight="1">
      <c r="D560" s="38"/>
      <c r="E560" s="38"/>
      <c r="I560" s="38"/>
      <c r="J560" s="38"/>
      <c r="N560" s="38"/>
      <c r="O560" s="38"/>
      <c r="S560" s="38"/>
      <c r="T560" s="38"/>
      <c r="X560" s="38"/>
      <c r="Y560" s="38"/>
    </row>
    <row r="561" ht="15.75" customHeight="1">
      <c r="D561" s="38"/>
      <c r="E561" s="38"/>
      <c r="I561" s="38"/>
      <c r="J561" s="38"/>
      <c r="N561" s="38"/>
      <c r="O561" s="38"/>
      <c r="S561" s="38"/>
      <c r="T561" s="38"/>
      <c r="X561" s="38"/>
      <c r="Y561" s="38"/>
    </row>
    <row r="562" ht="15.75" customHeight="1">
      <c r="D562" s="38"/>
      <c r="E562" s="38"/>
      <c r="I562" s="38"/>
      <c r="J562" s="38"/>
      <c r="N562" s="38"/>
      <c r="O562" s="38"/>
      <c r="S562" s="38"/>
      <c r="T562" s="38"/>
      <c r="X562" s="38"/>
      <c r="Y562" s="38"/>
    </row>
    <row r="563" ht="15.75" customHeight="1">
      <c r="D563" s="38"/>
      <c r="E563" s="38"/>
      <c r="I563" s="38"/>
      <c r="J563" s="38"/>
      <c r="N563" s="38"/>
      <c r="O563" s="38"/>
      <c r="S563" s="38"/>
      <c r="T563" s="38"/>
      <c r="X563" s="38"/>
      <c r="Y563" s="38"/>
    </row>
    <row r="564" ht="15.75" customHeight="1">
      <c r="D564" s="38"/>
      <c r="E564" s="38"/>
      <c r="I564" s="38"/>
      <c r="J564" s="38"/>
      <c r="N564" s="38"/>
      <c r="O564" s="38"/>
      <c r="S564" s="38"/>
      <c r="T564" s="38"/>
      <c r="X564" s="38"/>
      <c r="Y564" s="38"/>
    </row>
    <row r="565" ht="15.75" customHeight="1">
      <c r="D565" s="38"/>
      <c r="E565" s="38"/>
      <c r="I565" s="38"/>
      <c r="J565" s="38"/>
      <c r="N565" s="38"/>
      <c r="O565" s="38"/>
      <c r="S565" s="38"/>
      <c r="T565" s="38"/>
      <c r="X565" s="38"/>
      <c r="Y565" s="38"/>
    </row>
    <row r="566" ht="15.75" customHeight="1">
      <c r="D566" s="38"/>
      <c r="E566" s="38"/>
      <c r="I566" s="38"/>
      <c r="J566" s="38"/>
      <c r="N566" s="38"/>
      <c r="O566" s="38"/>
      <c r="S566" s="38"/>
      <c r="T566" s="38"/>
      <c r="X566" s="38"/>
      <c r="Y566" s="38"/>
    </row>
    <row r="567" ht="15.75" customHeight="1">
      <c r="D567" s="38"/>
      <c r="E567" s="38"/>
      <c r="I567" s="38"/>
      <c r="J567" s="38"/>
      <c r="N567" s="38"/>
      <c r="O567" s="38"/>
      <c r="S567" s="38"/>
      <c r="T567" s="38"/>
      <c r="X567" s="38"/>
      <c r="Y567" s="38"/>
    </row>
    <row r="568" ht="15.75" customHeight="1">
      <c r="D568" s="38"/>
      <c r="E568" s="38"/>
      <c r="I568" s="38"/>
      <c r="J568" s="38"/>
      <c r="N568" s="38"/>
      <c r="O568" s="38"/>
      <c r="S568" s="38"/>
      <c r="T568" s="38"/>
      <c r="X568" s="38"/>
      <c r="Y568" s="38"/>
    </row>
    <row r="569" ht="15.75" customHeight="1">
      <c r="D569" s="38"/>
      <c r="E569" s="38"/>
      <c r="I569" s="38"/>
      <c r="J569" s="38"/>
      <c r="N569" s="38"/>
      <c r="O569" s="38"/>
      <c r="S569" s="38"/>
      <c r="T569" s="38"/>
      <c r="X569" s="38"/>
      <c r="Y569" s="38"/>
    </row>
    <row r="570" ht="15.75" customHeight="1">
      <c r="D570" s="38"/>
      <c r="E570" s="38"/>
      <c r="I570" s="38"/>
      <c r="J570" s="38"/>
      <c r="N570" s="38"/>
      <c r="O570" s="38"/>
      <c r="S570" s="38"/>
      <c r="T570" s="38"/>
      <c r="X570" s="38"/>
      <c r="Y570" s="38"/>
    </row>
    <row r="571" ht="15.75" customHeight="1">
      <c r="D571" s="38"/>
      <c r="E571" s="38"/>
      <c r="I571" s="38"/>
      <c r="J571" s="38"/>
      <c r="N571" s="38"/>
      <c r="O571" s="38"/>
      <c r="S571" s="38"/>
      <c r="T571" s="38"/>
      <c r="X571" s="38"/>
      <c r="Y571" s="38"/>
    </row>
    <row r="572" ht="15.75" customHeight="1">
      <c r="D572" s="38"/>
      <c r="E572" s="38"/>
      <c r="I572" s="38"/>
      <c r="J572" s="38"/>
      <c r="N572" s="38"/>
      <c r="O572" s="38"/>
      <c r="S572" s="38"/>
      <c r="T572" s="38"/>
      <c r="X572" s="38"/>
      <c r="Y572" s="38"/>
    </row>
    <row r="573" ht="15.75" customHeight="1">
      <c r="D573" s="38"/>
      <c r="E573" s="38"/>
      <c r="I573" s="38"/>
      <c r="J573" s="38"/>
      <c r="N573" s="38"/>
      <c r="O573" s="38"/>
      <c r="S573" s="38"/>
      <c r="T573" s="38"/>
      <c r="X573" s="38"/>
      <c r="Y573" s="38"/>
    </row>
    <row r="574" ht="15.75" customHeight="1">
      <c r="D574" s="38"/>
      <c r="E574" s="38"/>
      <c r="I574" s="38"/>
      <c r="J574" s="38"/>
      <c r="N574" s="38"/>
      <c r="O574" s="38"/>
      <c r="S574" s="38"/>
      <c r="T574" s="38"/>
      <c r="X574" s="38"/>
      <c r="Y574" s="38"/>
    </row>
    <row r="575" ht="15.75" customHeight="1">
      <c r="D575" s="38"/>
      <c r="E575" s="38"/>
      <c r="I575" s="38"/>
      <c r="J575" s="38"/>
      <c r="N575" s="38"/>
      <c r="O575" s="38"/>
      <c r="S575" s="38"/>
      <c r="T575" s="38"/>
      <c r="X575" s="38"/>
      <c r="Y575" s="38"/>
    </row>
    <row r="576" ht="15.75" customHeight="1">
      <c r="D576" s="38"/>
      <c r="E576" s="38"/>
      <c r="I576" s="38"/>
      <c r="J576" s="38"/>
      <c r="N576" s="38"/>
      <c r="O576" s="38"/>
      <c r="S576" s="38"/>
      <c r="T576" s="38"/>
      <c r="X576" s="38"/>
      <c r="Y576" s="38"/>
    </row>
    <row r="577" ht="15.75" customHeight="1">
      <c r="D577" s="38"/>
      <c r="E577" s="38"/>
      <c r="I577" s="38"/>
      <c r="J577" s="38"/>
      <c r="N577" s="38"/>
      <c r="O577" s="38"/>
      <c r="S577" s="38"/>
      <c r="T577" s="38"/>
      <c r="X577" s="38"/>
      <c r="Y577" s="38"/>
    </row>
    <row r="578" ht="15.75" customHeight="1">
      <c r="D578" s="38"/>
      <c r="E578" s="38"/>
      <c r="I578" s="38"/>
      <c r="J578" s="38"/>
      <c r="N578" s="38"/>
      <c r="O578" s="38"/>
      <c r="S578" s="38"/>
      <c r="T578" s="38"/>
      <c r="X578" s="38"/>
      <c r="Y578" s="38"/>
    </row>
    <row r="579" ht="15.75" customHeight="1">
      <c r="D579" s="38"/>
      <c r="E579" s="38"/>
      <c r="I579" s="38"/>
      <c r="J579" s="38"/>
      <c r="N579" s="38"/>
      <c r="O579" s="38"/>
      <c r="S579" s="38"/>
      <c r="T579" s="38"/>
      <c r="X579" s="38"/>
      <c r="Y579" s="38"/>
    </row>
    <row r="580" ht="15.75" customHeight="1">
      <c r="D580" s="38"/>
      <c r="E580" s="38"/>
      <c r="I580" s="38"/>
      <c r="J580" s="38"/>
      <c r="N580" s="38"/>
      <c r="O580" s="38"/>
      <c r="S580" s="38"/>
      <c r="T580" s="38"/>
      <c r="X580" s="38"/>
      <c r="Y580" s="38"/>
    </row>
    <row r="581" ht="15.75" customHeight="1">
      <c r="D581" s="38"/>
      <c r="E581" s="38"/>
      <c r="I581" s="38"/>
      <c r="J581" s="38"/>
      <c r="N581" s="38"/>
      <c r="O581" s="38"/>
      <c r="S581" s="38"/>
      <c r="T581" s="38"/>
      <c r="X581" s="38"/>
      <c r="Y581" s="38"/>
    </row>
    <row r="582" ht="15.75" customHeight="1">
      <c r="D582" s="38"/>
      <c r="E582" s="38"/>
      <c r="I582" s="38"/>
      <c r="J582" s="38"/>
      <c r="N582" s="38"/>
      <c r="O582" s="38"/>
      <c r="S582" s="38"/>
      <c r="T582" s="38"/>
      <c r="X582" s="38"/>
      <c r="Y582" s="38"/>
    </row>
    <row r="583" ht="15.75" customHeight="1">
      <c r="D583" s="38"/>
      <c r="E583" s="38"/>
      <c r="I583" s="38"/>
      <c r="J583" s="38"/>
      <c r="N583" s="38"/>
      <c r="O583" s="38"/>
      <c r="S583" s="38"/>
      <c r="T583" s="38"/>
      <c r="X583" s="38"/>
      <c r="Y583" s="38"/>
    </row>
    <row r="584" ht="15.75" customHeight="1">
      <c r="D584" s="38"/>
      <c r="E584" s="38"/>
      <c r="I584" s="38"/>
      <c r="J584" s="38"/>
      <c r="N584" s="38"/>
      <c r="O584" s="38"/>
      <c r="S584" s="38"/>
      <c r="T584" s="38"/>
      <c r="X584" s="38"/>
      <c r="Y584" s="38"/>
    </row>
    <row r="585" ht="15.75" customHeight="1">
      <c r="D585" s="38"/>
      <c r="E585" s="38"/>
      <c r="I585" s="38"/>
      <c r="J585" s="38"/>
      <c r="N585" s="38"/>
      <c r="O585" s="38"/>
      <c r="S585" s="38"/>
      <c r="T585" s="38"/>
      <c r="X585" s="38"/>
      <c r="Y585" s="38"/>
    </row>
    <row r="586" ht="15.75" customHeight="1">
      <c r="D586" s="38"/>
      <c r="E586" s="38"/>
      <c r="I586" s="38"/>
      <c r="J586" s="38"/>
      <c r="N586" s="38"/>
      <c r="O586" s="38"/>
      <c r="S586" s="38"/>
      <c r="T586" s="38"/>
      <c r="X586" s="38"/>
      <c r="Y586" s="38"/>
    </row>
    <row r="587" ht="15.75" customHeight="1">
      <c r="D587" s="38"/>
      <c r="E587" s="38"/>
      <c r="I587" s="38"/>
      <c r="J587" s="38"/>
      <c r="N587" s="38"/>
      <c r="O587" s="38"/>
      <c r="S587" s="38"/>
      <c r="T587" s="38"/>
      <c r="X587" s="38"/>
      <c r="Y587" s="38"/>
    </row>
    <row r="588" ht="15.75" customHeight="1">
      <c r="D588" s="38"/>
      <c r="E588" s="38"/>
      <c r="I588" s="38"/>
      <c r="J588" s="38"/>
      <c r="N588" s="38"/>
      <c r="O588" s="38"/>
      <c r="S588" s="38"/>
      <c r="T588" s="38"/>
      <c r="X588" s="38"/>
      <c r="Y588" s="38"/>
    </row>
    <row r="589" ht="15.75" customHeight="1">
      <c r="D589" s="38"/>
      <c r="E589" s="38"/>
      <c r="I589" s="38"/>
      <c r="J589" s="38"/>
      <c r="N589" s="38"/>
      <c r="O589" s="38"/>
      <c r="S589" s="38"/>
      <c r="T589" s="38"/>
      <c r="X589" s="38"/>
      <c r="Y589" s="38"/>
    </row>
    <row r="590" ht="15.75" customHeight="1">
      <c r="D590" s="38"/>
      <c r="E590" s="38"/>
      <c r="I590" s="38"/>
      <c r="J590" s="38"/>
      <c r="N590" s="38"/>
      <c r="O590" s="38"/>
      <c r="S590" s="38"/>
      <c r="T590" s="38"/>
      <c r="X590" s="38"/>
      <c r="Y590" s="38"/>
    </row>
    <row r="591" ht="15.75" customHeight="1">
      <c r="D591" s="38"/>
      <c r="E591" s="38"/>
      <c r="I591" s="38"/>
      <c r="J591" s="38"/>
      <c r="N591" s="38"/>
      <c r="O591" s="38"/>
      <c r="S591" s="38"/>
      <c r="T591" s="38"/>
      <c r="X591" s="38"/>
      <c r="Y591" s="38"/>
    </row>
    <row r="592" ht="15.75" customHeight="1">
      <c r="D592" s="38"/>
      <c r="E592" s="38"/>
      <c r="I592" s="38"/>
      <c r="J592" s="38"/>
      <c r="N592" s="38"/>
      <c r="O592" s="38"/>
      <c r="S592" s="38"/>
      <c r="T592" s="38"/>
      <c r="X592" s="38"/>
      <c r="Y592" s="38"/>
    </row>
    <row r="593" ht="15.75" customHeight="1">
      <c r="D593" s="38"/>
      <c r="E593" s="38"/>
      <c r="I593" s="38"/>
      <c r="J593" s="38"/>
      <c r="N593" s="38"/>
      <c r="O593" s="38"/>
      <c r="S593" s="38"/>
      <c r="T593" s="38"/>
      <c r="X593" s="38"/>
      <c r="Y593" s="38"/>
    </row>
    <row r="594" ht="15.75" customHeight="1">
      <c r="D594" s="38"/>
      <c r="E594" s="38"/>
      <c r="I594" s="38"/>
      <c r="J594" s="38"/>
      <c r="N594" s="38"/>
      <c r="O594" s="38"/>
      <c r="S594" s="38"/>
      <c r="T594" s="38"/>
      <c r="X594" s="38"/>
      <c r="Y594" s="38"/>
    </row>
    <row r="595" ht="15.75" customHeight="1">
      <c r="D595" s="38"/>
      <c r="E595" s="38"/>
      <c r="I595" s="38"/>
      <c r="J595" s="38"/>
      <c r="N595" s="38"/>
      <c r="O595" s="38"/>
      <c r="S595" s="38"/>
      <c r="T595" s="38"/>
      <c r="X595" s="38"/>
      <c r="Y595" s="38"/>
    </row>
    <row r="596" ht="15.75" customHeight="1">
      <c r="D596" s="38"/>
      <c r="E596" s="38"/>
      <c r="I596" s="38"/>
      <c r="J596" s="38"/>
      <c r="N596" s="38"/>
      <c r="O596" s="38"/>
      <c r="S596" s="38"/>
      <c r="T596" s="38"/>
      <c r="X596" s="38"/>
      <c r="Y596" s="38"/>
    </row>
    <row r="597" ht="15.75" customHeight="1">
      <c r="D597" s="38"/>
      <c r="E597" s="38"/>
      <c r="I597" s="38"/>
      <c r="J597" s="38"/>
      <c r="N597" s="38"/>
      <c r="O597" s="38"/>
      <c r="S597" s="38"/>
      <c r="T597" s="38"/>
      <c r="X597" s="38"/>
      <c r="Y597" s="38"/>
    </row>
    <row r="598" ht="15.75" customHeight="1">
      <c r="D598" s="38"/>
      <c r="E598" s="38"/>
      <c r="I598" s="38"/>
      <c r="J598" s="38"/>
      <c r="N598" s="38"/>
      <c r="O598" s="38"/>
      <c r="S598" s="38"/>
      <c r="T598" s="38"/>
      <c r="X598" s="38"/>
      <c r="Y598" s="38"/>
    </row>
    <row r="599" ht="15.75" customHeight="1">
      <c r="D599" s="38"/>
      <c r="E599" s="38"/>
      <c r="I599" s="38"/>
      <c r="J599" s="38"/>
      <c r="N599" s="38"/>
      <c r="O599" s="38"/>
      <c r="S599" s="38"/>
      <c r="T599" s="38"/>
      <c r="X599" s="38"/>
      <c r="Y599" s="38"/>
    </row>
    <row r="600" ht="15.75" customHeight="1">
      <c r="D600" s="38"/>
      <c r="E600" s="38"/>
      <c r="I600" s="38"/>
      <c r="J600" s="38"/>
      <c r="N600" s="38"/>
      <c r="O600" s="38"/>
      <c r="S600" s="38"/>
      <c r="T600" s="38"/>
      <c r="X600" s="38"/>
      <c r="Y600" s="38"/>
    </row>
    <row r="601" ht="15.75" customHeight="1">
      <c r="D601" s="38"/>
      <c r="E601" s="38"/>
      <c r="I601" s="38"/>
      <c r="J601" s="38"/>
      <c r="N601" s="38"/>
      <c r="O601" s="38"/>
      <c r="S601" s="38"/>
      <c r="T601" s="38"/>
      <c r="X601" s="38"/>
      <c r="Y601" s="38"/>
    </row>
    <row r="602" ht="15.75" customHeight="1">
      <c r="D602" s="38"/>
      <c r="E602" s="38"/>
      <c r="I602" s="38"/>
      <c r="J602" s="38"/>
      <c r="N602" s="38"/>
      <c r="O602" s="38"/>
      <c r="S602" s="38"/>
      <c r="T602" s="38"/>
      <c r="X602" s="38"/>
      <c r="Y602" s="38"/>
    </row>
    <row r="603" ht="15.75" customHeight="1">
      <c r="D603" s="38"/>
      <c r="E603" s="38"/>
      <c r="I603" s="38"/>
      <c r="J603" s="38"/>
      <c r="N603" s="38"/>
      <c r="O603" s="38"/>
      <c r="S603" s="38"/>
      <c r="T603" s="38"/>
      <c r="X603" s="38"/>
      <c r="Y603" s="38"/>
    </row>
    <row r="604" ht="15.75" customHeight="1">
      <c r="D604" s="38"/>
      <c r="E604" s="38"/>
      <c r="I604" s="38"/>
      <c r="J604" s="38"/>
      <c r="N604" s="38"/>
      <c r="O604" s="38"/>
      <c r="S604" s="38"/>
      <c r="T604" s="38"/>
      <c r="X604" s="38"/>
      <c r="Y604" s="38"/>
    </row>
    <row r="605" ht="15.75" customHeight="1">
      <c r="D605" s="38"/>
      <c r="E605" s="38"/>
      <c r="I605" s="38"/>
      <c r="J605" s="38"/>
      <c r="N605" s="38"/>
      <c r="O605" s="38"/>
      <c r="S605" s="38"/>
      <c r="T605" s="38"/>
      <c r="X605" s="38"/>
      <c r="Y605" s="38"/>
    </row>
    <row r="606" ht="15.75" customHeight="1">
      <c r="D606" s="38"/>
      <c r="E606" s="38"/>
      <c r="I606" s="38"/>
      <c r="J606" s="38"/>
      <c r="N606" s="38"/>
      <c r="O606" s="38"/>
      <c r="S606" s="38"/>
      <c r="T606" s="38"/>
      <c r="X606" s="38"/>
      <c r="Y606" s="38"/>
    </row>
    <row r="607" ht="15.75" customHeight="1">
      <c r="D607" s="38"/>
      <c r="E607" s="38"/>
      <c r="I607" s="38"/>
      <c r="J607" s="38"/>
      <c r="N607" s="38"/>
      <c r="O607" s="38"/>
      <c r="S607" s="38"/>
      <c r="T607" s="38"/>
      <c r="X607" s="38"/>
      <c r="Y607" s="38"/>
    </row>
    <row r="608" ht="15.75" customHeight="1">
      <c r="D608" s="38"/>
      <c r="E608" s="38"/>
      <c r="I608" s="38"/>
      <c r="J608" s="38"/>
      <c r="N608" s="38"/>
      <c r="O608" s="38"/>
      <c r="S608" s="38"/>
      <c r="T608" s="38"/>
      <c r="X608" s="38"/>
      <c r="Y608" s="38"/>
    </row>
    <row r="609" ht="15.75" customHeight="1">
      <c r="D609" s="38"/>
      <c r="E609" s="38"/>
      <c r="I609" s="38"/>
      <c r="J609" s="38"/>
      <c r="N609" s="38"/>
      <c r="O609" s="38"/>
      <c r="S609" s="38"/>
      <c r="T609" s="38"/>
      <c r="X609" s="38"/>
      <c r="Y609" s="38"/>
    </row>
    <row r="610" ht="15.75" customHeight="1">
      <c r="D610" s="38"/>
      <c r="E610" s="38"/>
      <c r="I610" s="38"/>
      <c r="J610" s="38"/>
      <c r="N610" s="38"/>
      <c r="O610" s="38"/>
      <c r="S610" s="38"/>
      <c r="T610" s="38"/>
      <c r="X610" s="38"/>
      <c r="Y610" s="38"/>
    </row>
    <row r="611" ht="15.75" customHeight="1">
      <c r="D611" s="38"/>
      <c r="E611" s="38"/>
      <c r="I611" s="38"/>
      <c r="J611" s="38"/>
      <c r="N611" s="38"/>
      <c r="O611" s="38"/>
      <c r="S611" s="38"/>
      <c r="T611" s="38"/>
      <c r="X611" s="38"/>
      <c r="Y611" s="38"/>
    </row>
    <row r="612" ht="15.75" customHeight="1">
      <c r="D612" s="38"/>
      <c r="E612" s="38"/>
      <c r="I612" s="38"/>
      <c r="J612" s="38"/>
      <c r="N612" s="38"/>
      <c r="O612" s="38"/>
      <c r="S612" s="38"/>
      <c r="T612" s="38"/>
      <c r="X612" s="38"/>
      <c r="Y612" s="38"/>
    </row>
    <row r="613" ht="15.75" customHeight="1">
      <c r="D613" s="38"/>
      <c r="E613" s="38"/>
      <c r="I613" s="38"/>
      <c r="J613" s="38"/>
      <c r="N613" s="38"/>
      <c r="O613" s="38"/>
      <c r="S613" s="38"/>
      <c r="T613" s="38"/>
      <c r="X613" s="38"/>
      <c r="Y613" s="38"/>
    </row>
    <row r="614" ht="15.75" customHeight="1">
      <c r="D614" s="38"/>
      <c r="E614" s="38"/>
      <c r="I614" s="38"/>
      <c r="J614" s="38"/>
      <c r="N614" s="38"/>
      <c r="O614" s="38"/>
      <c r="S614" s="38"/>
      <c r="T614" s="38"/>
      <c r="X614" s="38"/>
      <c r="Y614" s="38"/>
    </row>
    <row r="615" ht="15.75" customHeight="1">
      <c r="D615" s="38"/>
      <c r="E615" s="38"/>
      <c r="I615" s="38"/>
      <c r="J615" s="38"/>
      <c r="N615" s="38"/>
      <c r="O615" s="38"/>
      <c r="S615" s="38"/>
      <c r="T615" s="38"/>
      <c r="X615" s="38"/>
      <c r="Y615" s="38"/>
    </row>
    <row r="616" ht="15.75" customHeight="1">
      <c r="D616" s="38"/>
      <c r="E616" s="38"/>
      <c r="I616" s="38"/>
      <c r="J616" s="38"/>
      <c r="N616" s="38"/>
      <c r="O616" s="38"/>
      <c r="S616" s="38"/>
      <c r="T616" s="38"/>
      <c r="X616" s="38"/>
      <c r="Y616" s="38"/>
    </row>
    <row r="617" ht="15.75" customHeight="1">
      <c r="D617" s="38"/>
      <c r="E617" s="38"/>
      <c r="I617" s="38"/>
      <c r="J617" s="38"/>
      <c r="N617" s="38"/>
      <c r="O617" s="38"/>
      <c r="S617" s="38"/>
      <c r="T617" s="38"/>
      <c r="X617" s="38"/>
      <c r="Y617" s="38"/>
    </row>
    <row r="618" ht="15.75" customHeight="1">
      <c r="D618" s="38"/>
      <c r="E618" s="38"/>
      <c r="I618" s="38"/>
      <c r="J618" s="38"/>
      <c r="N618" s="38"/>
      <c r="O618" s="38"/>
      <c r="S618" s="38"/>
      <c r="T618" s="38"/>
      <c r="X618" s="38"/>
      <c r="Y618" s="38"/>
    </row>
    <row r="619" ht="15.75" customHeight="1">
      <c r="D619" s="38"/>
      <c r="E619" s="38"/>
      <c r="I619" s="38"/>
      <c r="J619" s="38"/>
      <c r="N619" s="38"/>
      <c r="O619" s="38"/>
      <c r="S619" s="38"/>
      <c r="T619" s="38"/>
      <c r="X619" s="38"/>
      <c r="Y619" s="38"/>
    </row>
    <row r="620" ht="15.75" customHeight="1">
      <c r="D620" s="38"/>
      <c r="E620" s="38"/>
      <c r="I620" s="38"/>
      <c r="J620" s="38"/>
      <c r="N620" s="38"/>
      <c r="O620" s="38"/>
      <c r="S620" s="38"/>
      <c r="T620" s="38"/>
      <c r="X620" s="38"/>
      <c r="Y620" s="38"/>
    </row>
    <row r="621" ht="15.75" customHeight="1">
      <c r="D621" s="38"/>
      <c r="E621" s="38"/>
      <c r="I621" s="38"/>
      <c r="J621" s="38"/>
      <c r="N621" s="38"/>
      <c r="O621" s="38"/>
      <c r="S621" s="38"/>
      <c r="T621" s="38"/>
      <c r="X621" s="38"/>
      <c r="Y621" s="38"/>
    </row>
    <row r="622" ht="15.75" customHeight="1">
      <c r="D622" s="38"/>
      <c r="E622" s="38"/>
      <c r="I622" s="38"/>
      <c r="J622" s="38"/>
      <c r="N622" s="38"/>
      <c r="O622" s="38"/>
      <c r="S622" s="38"/>
      <c r="T622" s="38"/>
      <c r="X622" s="38"/>
      <c r="Y622" s="38"/>
    </row>
    <row r="623" ht="15.75" customHeight="1">
      <c r="D623" s="38"/>
      <c r="E623" s="38"/>
      <c r="I623" s="38"/>
      <c r="J623" s="38"/>
      <c r="N623" s="38"/>
      <c r="O623" s="38"/>
      <c r="S623" s="38"/>
      <c r="T623" s="38"/>
      <c r="X623" s="38"/>
      <c r="Y623" s="38"/>
    </row>
    <row r="624" ht="15.75" customHeight="1">
      <c r="D624" s="38"/>
      <c r="E624" s="38"/>
      <c r="I624" s="38"/>
      <c r="J624" s="38"/>
      <c r="N624" s="38"/>
      <c r="O624" s="38"/>
      <c r="S624" s="38"/>
      <c r="T624" s="38"/>
      <c r="X624" s="38"/>
      <c r="Y624" s="38"/>
    </row>
    <row r="625" ht="15.75" customHeight="1">
      <c r="D625" s="38"/>
      <c r="E625" s="38"/>
      <c r="I625" s="38"/>
      <c r="J625" s="38"/>
      <c r="N625" s="38"/>
      <c r="O625" s="38"/>
      <c r="S625" s="38"/>
      <c r="T625" s="38"/>
      <c r="X625" s="38"/>
      <c r="Y625" s="38"/>
    </row>
    <row r="626" ht="15.75" customHeight="1">
      <c r="D626" s="38"/>
      <c r="E626" s="38"/>
      <c r="I626" s="38"/>
      <c r="J626" s="38"/>
      <c r="N626" s="38"/>
      <c r="O626" s="38"/>
      <c r="S626" s="38"/>
      <c r="T626" s="38"/>
      <c r="X626" s="38"/>
      <c r="Y626" s="38"/>
    </row>
    <row r="627" ht="15.75" customHeight="1">
      <c r="D627" s="38"/>
      <c r="E627" s="38"/>
      <c r="I627" s="38"/>
      <c r="J627" s="38"/>
      <c r="N627" s="38"/>
      <c r="O627" s="38"/>
      <c r="S627" s="38"/>
      <c r="T627" s="38"/>
      <c r="X627" s="38"/>
      <c r="Y627" s="38"/>
    </row>
    <row r="628" ht="15.75" customHeight="1">
      <c r="D628" s="38"/>
      <c r="E628" s="38"/>
      <c r="I628" s="38"/>
      <c r="J628" s="38"/>
      <c r="N628" s="38"/>
      <c r="O628" s="38"/>
      <c r="S628" s="38"/>
      <c r="T628" s="38"/>
      <c r="X628" s="38"/>
      <c r="Y628" s="38"/>
    </row>
    <row r="629" ht="15.75" customHeight="1">
      <c r="D629" s="38"/>
      <c r="E629" s="38"/>
      <c r="I629" s="38"/>
      <c r="J629" s="38"/>
      <c r="N629" s="38"/>
      <c r="O629" s="38"/>
      <c r="S629" s="38"/>
      <c r="T629" s="38"/>
      <c r="X629" s="38"/>
      <c r="Y629" s="38"/>
    </row>
    <row r="630" ht="15.75" customHeight="1">
      <c r="D630" s="38"/>
      <c r="E630" s="38"/>
      <c r="I630" s="38"/>
      <c r="J630" s="38"/>
      <c r="N630" s="38"/>
      <c r="O630" s="38"/>
      <c r="S630" s="38"/>
      <c r="T630" s="38"/>
      <c r="X630" s="38"/>
      <c r="Y630" s="38"/>
    </row>
    <row r="631" ht="15.75" customHeight="1">
      <c r="D631" s="38"/>
      <c r="E631" s="38"/>
      <c r="I631" s="38"/>
      <c r="J631" s="38"/>
      <c r="N631" s="38"/>
      <c r="O631" s="38"/>
      <c r="S631" s="38"/>
      <c r="T631" s="38"/>
      <c r="X631" s="38"/>
      <c r="Y631" s="38"/>
    </row>
    <row r="632" ht="15.75" customHeight="1">
      <c r="D632" s="38"/>
      <c r="E632" s="38"/>
      <c r="I632" s="38"/>
      <c r="J632" s="38"/>
      <c r="N632" s="38"/>
      <c r="O632" s="38"/>
      <c r="S632" s="38"/>
      <c r="T632" s="38"/>
      <c r="X632" s="38"/>
      <c r="Y632" s="38"/>
    </row>
    <row r="633" ht="15.75" customHeight="1">
      <c r="D633" s="38"/>
      <c r="E633" s="38"/>
      <c r="I633" s="38"/>
      <c r="J633" s="38"/>
      <c r="N633" s="38"/>
      <c r="O633" s="38"/>
      <c r="S633" s="38"/>
      <c r="T633" s="38"/>
      <c r="X633" s="38"/>
      <c r="Y633" s="38"/>
    </row>
    <row r="634" ht="15.75" customHeight="1">
      <c r="D634" s="38"/>
      <c r="E634" s="38"/>
      <c r="I634" s="38"/>
      <c r="J634" s="38"/>
      <c r="N634" s="38"/>
      <c r="O634" s="38"/>
      <c r="S634" s="38"/>
      <c r="T634" s="38"/>
      <c r="X634" s="38"/>
      <c r="Y634" s="38"/>
    </row>
    <row r="635" ht="15.75" customHeight="1">
      <c r="D635" s="38"/>
      <c r="E635" s="38"/>
      <c r="I635" s="38"/>
      <c r="J635" s="38"/>
      <c r="N635" s="38"/>
      <c r="O635" s="38"/>
      <c r="S635" s="38"/>
      <c r="T635" s="38"/>
      <c r="X635" s="38"/>
      <c r="Y635" s="38"/>
    </row>
    <row r="636" ht="15.75" customHeight="1">
      <c r="D636" s="38"/>
      <c r="E636" s="38"/>
      <c r="I636" s="38"/>
      <c r="J636" s="38"/>
      <c r="N636" s="38"/>
      <c r="O636" s="38"/>
      <c r="S636" s="38"/>
      <c r="T636" s="38"/>
      <c r="X636" s="38"/>
      <c r="Y636" s="38"/>
    </row>
    <row r="637" ht="15.75" customHeight="1">
      <c r="D637" s="38"/>
      <c r="E637" s="38"/>
      <c r="I637" s="38"/>
      <c r="J637" s="38"/>
      <c r="N637" s="38"/>
      <c r="O637" s="38"/>
      <c r="S637" s="38"/>
      <c r="T637" s="38"/>
      <c r="X637" s="38"/>
      <c r="Y637" s="38"/>
    </row>
    <row r="638" ht="15.75" customHeight="1">
      <c r="D638" s="38"/>
      <c r="E638" s="38"/>
      <c r="I638" s="38"/>
      <c r="J638" s="38"/>
      <c r="N638" s="38"/>
      <c r="O638" s="38"/>
      <c r="S638" s="38"/>
      <c r="T638" s="38"/>
      <c r="X638" s="38"/>
      <c r="Y638" s="38"/>
    </row>
    <row r="639" ht="15.75" customHeight="1">
      <c r="D639" s="38"/>
      <c r="E639" s="38"/>
      <c r="I639" s="38"/>
      <c r="J639" s="38"/>
      <c r="N639" s="38"/>
      <c r="O639" s="38"/>
      <c r="S639" s="38"/>
      <c r="T639" s="38"/>
      <c r="X639" s="38"/>
      <c r="Y639" s="38"/>
    </row>
    <row r="640" ht="15.75" customHeight="1">
      <c r="D640" s="38"/>
      <c r="E640" s="38"/>
      <c r="I640" s="38"/>
      <c r="J640" s="38"/>
      <c r="N640" s="38"/>
      <c r="O640" s="38"/>
      <c r="S640" s="38"/>
      <c r="T640" s="38"/>
      <c r="X640" s="38"/>
      <c r="Y640" s="38"/>
    </row>
    <row r="641" ht="15.75" customHeight="1">
      <c r="D641" s="38"/>
      <c r="E641" s="38"/>
      <c r="I641" s="38"/>
      <c r="J641" s="38"/>
      <c r="N641" s="38"/>
      <c r="O641" s="38"/>
      <c r="S641" s="38"/>
      <c r="T641" s="38"/>
      <c r="X641" s="38"/>
      <c r="Y641" s="38"/>
    </row>
    <row r="642" ht="15.75" customHeight="1">
      <c r="D642" s="38"/>
      <c r="E642" s="38"/>
      <c r="I642" s="38"/>
      <c r="J642" s="38"/>
      <c r="N642" s="38"/>
      <c r="O642" s="38"/>
      <c r="S642" s="38"/>
      <c r="T642" s="38"/>
      <c r="X642" s="38"/>
      <c r="Y642" s="38"/>
    </row>
    <row r="643" ht="15.75" customHeight="1">
      <c r="D643" s="38"/>
      <c r="E643" s="38"/>
      <c r="I643" s="38"/>
      <c r="J643" s="38"/>
      <c r="N643" s="38"/>
      <c r="O643" s="38"/>
      <c r="S643" s="38"/>
      <c r="T643" s="38"/>
      <c r="X643" s="38"/>
      <c r="Y643" s="38"/>
    </row>
    <row r="644" ht="15.75" customHeight="1">
      <c r="D644" s="38"/>
      <c r="E644" s="38"/>
      <c r="I644" s="38"/>
      <c r="J644" s="38"/>
      <c r="N644" s="38"/>
      <c r="O644" s="38"/>
      <c r="S644" s="38"/>
      <c r="T644" s="38"/>
      <c r="X644" s="38"/>
      <c r="Y644" s="38"/>
    </row>
    <row r="645" ht="15.75" customHeight="1">
      <c r="D645" s="38"/>
      <c r="E645" s="38"/>
      <c r="I645" s="38"/>
      <c r="J645" s="38"/>
      <c r="N645" s="38"/>
      <c r="O645" s="38"/>
      <c r="S645" s="38"/>
      <c r="T645" s="38"/>
      <c r="X645" s="38"/>
      <c r="Y645" s="38"/>
    </row>
    <row r="646" ht="15.75" customHeight="1">
      <c r="D646" s="38"/>
      <c r="E646" s="38"/>
      <c r="I646" s="38"/>
      <c r="J646" s="38"/>
      <c r="N646" s="38"/>
      <c r="O646" s="38"/>
      <c r="S646" s="38"/>
      <c r="T646" s="38"/>
      <c r="X646" s="38"/>
      <c r="Y646" s="38"/>
    </row>
    <row r="647" ht="15.75" customHeight="1">
      <c r="D647" s="38"/>
      <c r="E647" s="38"/>
      <c r="I647" s="38"/>
      <c r="J647" s="38"/>
      <c r="N647" s="38"/>
      <c r="O647" s="38"/>
      <c r="S647" s="38"/>
      <c r="T647" s="38"/>
      <c r="X647" s="38"/>
      <c r="Y647" s="38"/>
    </row>
    <row r="648" ht="15.75" customHeight="1">
      <c r="D648" s="38"/>
      <c r="E648" s="38"/>
      <c r="I648" s="38"/>
      <c r="J648" s="38"/>
      <c r="N648" s="38"/>
      <c r="O648" s="38"/>
      <c r="S648" s="38"/>
      <c r="T648" s="38"/>
      <c r="X648" s="38"/>
      <c r="Y648" s="38"/>
    </row>
    <row r="649" ht="15.75" customHeight="1">
      <c r="D649" s="38"/>
      <c r="E649" s="38"/>
      <c r="I649" s="38"/>
      <c r="J649" s="38"/>
      <c r="N649" s="38"/>
      <c r="O649" s="38"/>
      <c r="S649" s="38"/>
      <c r="T649" s="38"/>
      <c r="X649" s="38"/>
      <c r="Y649" s="38"/>
    </row>
    <row r="650" ht="15.75" customHeight="1">
      <c r="D650" s="38"/>
      <c r="E650" s="38"/>
      <c r="I650" s="38"/>
      <c r="J650" s="38"/>
      <c r="N650" s="38"/>
      <c r="O650" s="38"/>
      <c r="S650" s="38"/>
      <c r="T650" s="38"/>
      <c r="X650" s="38"/>
      <c r="Y650" s="38"/>
    </row>
    <row r="651" ht="15.75" customHeight="1">
      <c r="D651" s="38"/>
      <c r="E651" s="38"/>
      <c r="I651" s="38"/>
      <c r="J651" s="38"/>
      <c r="N651" s="38"/>
      <c r="O651" s="38"/>
      <c r="S651" s="38"/>
      <c r="T651" s="38"/>
      <c r="X651" s="38"/>
      <c r="Y651" s="38"/>
    </row>
    <row r="652" ht="15.75" customHeight="1">
      <c r="D652" s="38"/>
      <c r="E652" s="38"/>
      <c r="I652" s="38"/>
      <c r="J652" s="38"/>
      <c r="N652" s="38"/>
      <c r="O652" s="38"/>
      <c r="S652" s="38"/>
      <c r="T652" s="38"/>
      <c r="X652" s="38"/>
      <c r="Y652" s="38"/>
    </row>
    <row r="653" ht="15.75" customHeight="1">
      <c r="D653" s="38"/>
      <c r="E653" s="38"/>
      <c r="I653" s="38"/>
      <c r="J653" s="38"/>
      <c r="N653" s="38"/>
      <c r="O653" s="38"/>
      <c r="S653" s="38"/>
      <c r="T653" s="38"/>
      <c r="X653" s="38"/>
      <c r="Y653" s="38"/>
    </row>
    <row r="654" ht="15.75" customHeight="1">
      <c r="D654" s="38"/>
      <c r="E654" s="38"/>
      <c r="I654" s="38"/>
      <c r="J654" s="38"/>
      <c r="N654" s="38"/>
      <c r="O654" s="38"/>
      <c r="S654" s="38"/>
      <c r="T654" s="38"/>
      <c r="X654" s="38"/>
      <c r="Y654" s="38"/>
    </row>
    <row r="655" ht="15.75" customHeight="1">
      <c r="D655" s="38"/>
      <c r="E655" s="38"/>
      <c r="I655" s="38"/>
      <c r="J655" s="38"/>
      <c r="N655" s="38"/>
      <c r="O655" s="38"/>
      <c r="S655" s="38"/>
      <c r="T655" s="38"/>
      <c r="X655" s="38"/>
      <c r="Y655" s="38"/>
    </row>
    <row r="656" ht="15.75" customHeight="1">
      <c r="D656" s="38"/>
      <c r="E656" s="38"/>
      <c r="I656" s="38"/>
      <c r="J656" s="38"/>
      <c r="N656" s="38"/>
      <c r="O656" s="38"/>
      <c r="S656" s="38"/>
      <c r="T656" s="38"/>
      <c r="X656" s="38"/>
      <c r="Y656" s="38"/>
    </row>
    <row r="657" ht="15.75" customHeight="1">
      <c r="D657" s="38"/>
      <c r="E657" s="38"/>
      <c r="I657" s="38"/>
      <c r="J657" s="38"/>
      <c r="N657" s="38"/>
      <c r="O657" s="38"/>
      <c r="S657" s="38"/>
      <c r="T657" s="38"/>
      <c r="X657" s="38"/>
      <c r="Y657" s="38"/>
    </row>
    <row r="658" ht="15.75" customHeight="1">
      <c r="D658" s="38"/>
      <c r="E658" s="38"/>
      <c r="I658" s="38"/>
      <c r="J658" s="38"/>
      <c r="N658" s="38"/>
      <c r="O658" s="38"/>
      <c r="S658" s="38"/>
      <c r="T658" s="38"/>
      <c r="X658" s="38"/>
      <c r="Y658" s="38"/>
    </row>
    <row r="659" ht="15.75" customHeight="1">
      <c r="D659" s="38"/>
      <c r="E659" s="38"/>
      <c r="I659" s="38"/>
      <c r="J659" s="38"/>
      <c r="N659" s="38"/>
      <c r="O659" s="38"/>
      <c r="S659" s="38"/>
      <c r="T659" s="38"/>
      <c r="X659" s="38"/>
      <c r="Y659" s="38"/>
    </row>
    <row r="660" ht="15.75" customHeight="1">
      <c r="D660" s="38"/>
      <c r="E660" s="38"/>
      <c r="I660" s="38"/>
      <c r="J660" s="38"/>
      <c r="N660" s="38"/>
      <c r="O660" s="38"/>
      <c r="S660" s="38"/>
      <c r="T660" s="38"/>
      <c r="X660" s="38"/>
      <c r="Y660" s="38"/>
    </row>
    <row r="661" ht="15.75" customHeight="1">
      <c r="D661" s="38"/>
      <c r="E661" s="38"/>
      <c r="I661" s="38"/>
      <c r="J661" s="38"/>
      <c r="N661" s="38"/>
      <c r="O661" s="38"/>
      <c r="S661" s="38"/>
      <c r="T661" s="38"/>
      <c r="X661" s="38"/>
      <c r="Y661" s="38"/>
    </row>
    <row r="662" ht="15.75" customHeight="1">
      <c r="D662" s="38"/>
      <c r="E662" s="38"/>
      <c r="I662" s="38"/>
      <c r="J662" s="38"/>
      <c r="N662" s="38"/>
      <c r="O662" s="38"/>
      <c r="S662" s="38"/>
      <c r="T662" s="38"/>
      <c r="X662" s="38"/>
      <c r="Y662" s="38"/>
    </row>
    <row r="663" ht="15.75" customHeight="1">
      <c r="D663" s="38"/>
      <c r="E663" s="38"/>
      <c r="I663" s="38"/>
      <c r="J663" s="38"/>
      <c r="N663" s="38"/>
      <c r="O663" s="38"/>
      <c r="S663" s="38"/>
      <c r="T663" s="38"/>
      <c r="X663" s="38"/>
      <c r="Y663" s="38"/>
    </row>
    <row r="664" ht="15.75" customHeight="1">
      <c r="D664" s="38"/>
      <c r="E664" s="38"/>
      <c r="I664" s="38"/>
      <c r="J664" s="38"/>
      <c r="N664" s="38"/>
      <c r="O664" s="38"/>
      <c r="S664" s="38"/>
      <c r="T664" s="38"/>
      <c r="X664" s="38"/>
      <c r="Y664" s="38"/>
    </row>
    <row r="665" ht="15.75" customHeight="1">
      <c r="D665" s="38"/>
      <c r="E665" s="38"/>
      <c r="I665" s="38"/>
      <c r="J665" s="38"/>
      <c r="N665" s="38"/>
      <c r="O665" s="38"/>
      <c r="S665" s="38"/>
      <c r="T665" s="38"/>
      <c r="X665" s="38"/>
      <c r="Y665" s="38"/>
    </row>
    <row r="666" ht="15.75" customHeight="1">
      <c r="D666" s="38"/>
      <c r="E666" s="38"/>
      <c r="I666" s="38"/>
      <c r="J666" s="38"/>
      <c r="N666" s="38"/>
      <c r="O666" s="38"/>
      <c r="S666" s="38"/>
      <c r="T666" s="38"/>
      <c r="X666" s="38"/>
      <c r="Y666" s="38"/>
    </row>
    <row r="667" ht="15.75" customHeight="1">
      <c r="D667" s="38"/>
      <c r="E667" s="38"/>
      <c r="I667" s="38"/>
      <c r="J667" s="38"/>
      <c r="N667" s="38"/>
      <c r="O667" s="38"/>
      <c r="S667" s="38"/>
      <c r="T667" s="38"/>
      <c r="X667" s="38"/>
      <c r="Y667" s="38"/>
    </row>
    <row r="668" ht="15.75" customHeight="1">
      <c r="D668" s="38"/>
      <c r="E668" s="38"/>
      <c r="I668" s="38"/>
      <c r="J668" s="38"/>
      <c r="N668" s="38"/>
      <c r="O668" s="38"/>
      <c r="S668" s="38"/>
      <c r="T668" s="38"/>
      <c r="X668" s="38"/>
      <c r="Y668" s="38"/>
    </row>
    <row r="669" ht="15.75" customHeight="1">
      <c r="D669" s="38"/>
      <c r="E669" s="38"/>
      <c r="I669" s="38"/>
      <c r="J669" s="38"/>
      <c r="N669" s="38"/>
      <c r="O669" s="38"/>
      <c r="S669" s="38"/>
      <c r="T669" s="38"/>
      <c r="X669" s="38"/>
      <c r="Y669" s="38"/>
    </row>
    <row r="670" ht="15.75" customHeight="1">
      <c r="D670" s="38"/>
      <c r="E670" s="38"/>
      <c r="I670" s="38"/>
      <c r="J670" s="38"/>
      <c r="N670" s="38"/>
      <c r="O670" s="38"/>
      <c r="S670" s="38"/>
      <c r="T670" s="38"/>
      <c r="X670" s="38"/>
      <c r="Y670" s="38"/>
    </row>
    <row r="671" ht="15.75" customHeight="1">
      <c r="D671" s="38"/>
      <c r="E671" s="38"/>
      <c r="I671" s="38"/>
      <c r="J671" s="38"/>
      <c r="N671" s="38"/>
      <c r="O671" s="38"/>
      <c r="S671" s="38"/>
      <c r="T671" s="38"/>
      <c r="X671" s="38"/>
      <c r="Y671" s="38"/>
    </row>
    <row r="672" ht="15.75" customHeight="1">
      <c r="D672" s="38"/>
      <c r="E672" s="38"/>
      <c r="I672" s="38"/>
      <c r="J672" s="38"/>
      <c r="N672" s="38"/>
      <c r="O672" s="38"/>
      <c r="S672" s="38"/>
      <c r="T672" s="38"/>
      <c r="X672" s="38"/>
      <c r="Y672" s="38"/>
    </row>
    <row r="673" ht="15.75" customHeight="1">
      <c r="D673" s="38"/>
      <c r="E673" s="38"/>
      <c r="I673" s="38"/>
      <c r="J673" s="38"/>
      <c r="N673" s="38"/>
      <c r="O673" s="38"/>
      <c r="S673" s="38"/>
      <c r="T673" s="38"/>
      <c r="X673" s="38"/>
      <c r="Y673" s="38"/>
    </row>
    <row r="674" ht="15.75" customHeight="1">
      <c r="D674" s="38"/>
      <c r="E674" s="38"/>
      <c r="I674" s="38"/>
      <c r="J674" s="38"/>
      <c r="N674" s="38"/>
      <c r="O674" s="38"/>
      <c r="S674" s="38"/>
      <c r="T674" s="38"/>
      <c r="X674" s="38"/>
      <c r="Y674" s="38"/>
    </row>
    <row r="675" ht="15.75" customHeight="1">
      <c r="D675" s="38"/>
      <c r="E675" s="38"/>
      <c r="I675" s="38"/>
      <c r="J675" s="38"/>
      <c r="N675" s="38"/>
      <c r="O675" s="38"/>
      <c r="S675" s="38"/>
      <c r="T675" s="38"/>
      <c r="X675" s="38"/>
      <c r="Y675" s="38"/>
    </row>
    <row r="676" ht="15.75" customHeight="1">
      <c r="D676" s="38"/>
      <c r="E676" s="38"/>
      <c r="I676" s="38"/>
      <c r="J676" s="38"/>
      <c r="N676" s="38"/>
      <c r="O676" s="38"/>
      <c r="S676" s="38"/>
      <c r="T676" s="38"/>
      <c r="X676" s="38"/>
      <c r="Y676" s="38"/>
    </row>
    <row r="677" ht="15.75" customHeight="1">
      <c r="D677" s="38"/>
      <c r="E677" s="38"/>
      <c r="I677" s="38"/>
      <c r="J677" s="38"/>
      <c r="N677" s="38"/>
      <c r="O677" s="38"/>
      <c r="S677" s="38"/>
      <c r="T677" s="38"/>
      <c r="X677" s="38"/>
      <c r="Y677" s="38"/>
    </row>
    <row r="678" ht="15.75" customHeight="1">
      <c r="D678" s="38"/>
      <c r="E678" s="38"/>
      <c r="I678" s="38"/>
      <c r="J678" s="38"/>
      <c r="N678" s="38"/>
      <c r="O678" s="38"/>
      <c r="S678" s="38"/>
      <c r="T678" s="38"/>
      <c r="X678" s="38"/>
      <c r="Y678" s="38"/>
    </row>
    <row r="679" ht="15.75" customHeight="1">
      <c r="D679" s="38"/>
      <c r="E679" s="38"/>
      <c r="I679" s="38"/>
      <c r="J679" s="38"/>
      <c r="N679" s="38"/>
      <c r="O679" s="38"/>
      <c r="S679" s="38"/>
      <c r="T679" s="38"/>
      <c r="X679" s="38"/>
      <c r="Y679" s="38"/>
    </row>
    <row r="680" ht="15.75" customHeight="1">
      <c r="D680" s="38"/>
      <c r="E680" s="38"/>
      <c r="I680" s="38"/>
      <c r="J680" s="38"/>
      <c r="N680" s="38"/>
      <c r="O680" s="38"/>
      <c r="S680" s="38"/>
      <c r="T680" s="38"/>
      <c r="X680" s="38"/>
      <c r="Y680" s="38"/>
    </row>
    <row r="681" ht="15.75" customHeight="1">
      <c r="D681" s="38"/>
      <c r="E681" s="38"/>
      <c r="I681" s="38"/>
      <c r="J681" s="38"/>
      <c r="N681" s="38"/>
      <c r="O681" s="38"/>
      <c r="S681" s="38"/>
      <c r="T681" s="38"/>
      <c r="X681" s="38"/>
      <c r="Y681" s="38"/>
    </row>
    <row r="682" ht="15.75" customHeight="1">
      <c r="D682" s="38"/>
      <c r="E682" s="38"/>
      <c r="I682" s="38"/>
      <c r="J682" s="38"/>
      <c r="N682" s="38"/>
      <c r="O682" s="38"/>
      <c r="S682" s="38"/>
      <c r="T682" s="38"/>
      <c r="X682" s="38"/>
      <c r="Y682" s="38"/>
    </row>
    <row r="683" ht="15.75" customHeight="1">
      <c r="D683" s="38"/>
      <c r="E683" s="38"/>
      <c r="I683" s="38"/>
      <c r="J683" s="38"/>
      <c r="N683" s="38"/>
      <c r="O683" s="38"/>
      <c r="S683" s="38"/>
      <c r="T683" s="38"/>
      <c r="X683" s="38"/>
      <c r="Y683" s="38"/>
    </row>
    <row r="684" ht="15.75" customHeight="1">
      <c r="D684" s="38"/>
      <c r="E684" s="38"/>
      <c r="I684" s="38"/>
      <c r="J684" s="38"/>
      <c r="N684" s="38"/>
      <c r="O684" s="38"/>
      <c r="S684" s="38"/>
      <c r="T684" s="38"/>
      <c r="X684" s="38"/>
      <c r="Y684" s="38"/>
    </row>
    <row r="685" ht="15.75" customHeight="1">
      <c r="D685" s="38"/>
      <c r="E685" s="38"/>
      <c r="I685" s="38"/>
      <c r="J685" s="38"/>
      <c r="N685" s="38"/>
      <c r="O685" s="38"/>
      <c r="S685" s="38"/>
      <c r="T685" s="38"/>
      <c r="X685" s="38"/>
      <c r="Y685" s="38"/>
    </row>
    <row r="686" ht="15.75" customHeight="1">
      <c r="D686" s="38"/>
      <c r="E686" s="38"/>
      <c r="I686" s="38"/>
      <c r="J686" s="38"/>
      <c r="N686" s="38"/>
      <c r="O686" s="38"/>
      <c r="S686" s="38"/>
      <c r="T686" s="38"/>
      <c r="X686" s="38"/>
      <c r="Y686" s="38"/>
    </row>
    <row r="687" ht="15.75" customHeight="1">
      <c r="D687" s="38"/>
      <c r="E687" s="38"/>
      <c r="I687" s="38"/>
      <c r="J687" s="38"/>
      <c r="N687" s="38"/>
      <c r="O687" s="38"/>
      <c r="S687" s="38"/>
      <c r="T687" s="38"/>
      <c r="X687" s="38"/>
      <c r="Y687" s="38"/>
    </row>
    <row r="688" ht="15.75" customHeight="1">
      <c r="D688" s="38"/>
      <c r="E688" s="38"/>
      <c r="I688" s="38"/>
      <c r="J688" s="38"/>
      <c r="N688" s="38"/>
      <c r="O688" s="38"/>
      <c r="S688" s="38"/>
      <c r="T688" s="38"/>
      <c r="X688" s="38"/>
      <c r="Y688" s="38"/>
    </row>
    <row r="689" ht="15.75" customHeight="1">
      <c r="D689" s="38"/>
      <c r="E689" s="38"/>
      <c r="I689" s="38"/>
      <c r="J689" s="38"/>
      <c r="N689" s="38"/>
      <c r="O689" s="38"/>
      <c r="S689" s="38"/>
      <c r="T689" s="38"/>
      <c r="X689" s="38"/>
      <c r="Y689" s="38"/>
    </row>
    <row r="690" ht="15.75" customHeight="1">
      <c r="D690" s="38"/>
      <c r="E690" s="38"/>
      <c r="I690" s="38"/>
      <c r="J690" s="38"/>
      <c r="N690" s="38"/>
      <c r="O690" s="38"/>
      <c r="S690" s="38"/>
      <c r="T690" s="38"/>
      <c r="X690" s="38"/>
      <c r="Y690" s="38"/>
    </row>
    <row r="691" ht="15.75" customHeight="1">
      <c r="D691" s="38"/>
      <c r="E691" s="38"/>
      <c r="I691" s="38"/>
      <c r="J691" s="38"/>
      <c r="N691" s="38"/>
      <c r="O691" s="38"/>
      <c r="S691" s="38"/>
      <c r="T691" s="38"/>
      <c r="X691" s="38"/>
      <c r="Y691" s="38"/>
    </row>
    <row r="692" ht="15.75" customHeight="1">
      <c r="D692" s="38"/>
      <c r="E692" s="38"/>
      <c r="I692" s="38"/>
      <c r="J692" s="38"/>
      <c r="N692" s="38"/>
      <c r="O692" s="38"/>
      <c r="S692" s="38"/>
      <c r="T692" s="38"/>
      <c r="X692" s="38"/>
      <c r="Y692" s="38"/>
    </row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C2"/>
    <mergeCell ref="F2:H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</cols>
  <sheetData>
    <row r="1">
      <c r="A1" s="32" t="s">
        <v>26327</v>
      </c>
      <c r="B1" s="53"/>
      <c r="C1" s="53"/>
      <c r="D1" s="53"/>
      <c r="E1" s="53"/>
      <c r="F1" s="53"/>
      <c r="G1" s="53"/>
    </row>
    <row r="2">
      <c r="A2" s="53" t="s">
        <v>26328</v>
      </c>
      <c r="B2" s="53" t="s">
        <v>26329</v>
      </c>
      <c r="C2" s="53" t="s">
        <v>26330</v>
      </c>
      <c r="D2" s="53" t="s">
        <v>26164</v>
      </c>
      <c r="E2" s="53" t="s">
        <v>26331</v>
      </c>
      <c r="F2" s="53" t="s">
        <v>26332</v>
      </c>
      <c r="G2" s="53" t="s">
        <v>26333</v>
      </c>
    </row>
    <row r="3">
      <c r="A3" s="54" t="s">
        <v>26334</v>
      </c>
      <c r="B3" s="55">
        <v>3.9889926299577083</v>
      </c>
      <c r="C3" s="55">
        <v>3.190258313704032</v>
      </c>
      <c r="D3" s="55">
        <v>0.0</v>
      </c>
      <c r="E3" s="55">
        <v>0.0</v>
      </c>
      <c r="F3" s="55">
        <v>0.0</v>
      </c>
      <c r="G3" s="55">
        <v>4.29368464738548</v>
      </c>
    </row>
    <row r="4">
      <c r="A4" s="54" t="s">
        <v>26335</v>
      </c>
      <c r="B4" s="55">
        <v>3.611860473634399</v>
      </c>
      <c r="C4" s="55">
        <v>2.459735702649146</v>
      </c>
      <c r="D4" s="55">
        <v>0.0</v>
      </c>
      <c r="E4" s="55">
        <v>0.0</v>
      </c>
      <c r="F4" s="55">
        <v>0.0</v>
      </c>
      <c r="G4" s="55">
        <v>4.425772481441946</v>
      </c>
    </row>
    <row r="5">
      <c r="A5" s="54" t="s">
        <v>26336</v>
      </c>
      <c r="B5" s="55">
        <v>3.449452290993348</v>
      </c>
      <c r="C5" s="55">
        <v>3.3956288290260987</v>
      </c>
      <c r="D5" s="55">
        <v>0.0</v>
      </c>
      <c r="E5" s="55">
        <v>3.430743867635067</v>
      </c>
      <c r="F5" s="55">
        <v>0.0</v>
      </c>
      <c r="G5" s="55">
        <v>4.394589351883577</v>
      </c>
    </row>
    <row r="6">
      <c r="A6" s="54" t="s">
        <v>24991</v>
      </c>
      <c r="B6" s="55">
        <v>3.440414923635775</v>
      </c>
      <c r="C6" s="55">
        <v>0.0</v>
      </c>
      <c r="D6" s="55">
        <v>0.0</v>
      </c>
      <c r="E6" s="55">
        <v>0.0</v>
      </c>
      <c r="F6" s="55">
        <v>0.0</v>
      </c>
      <c r="G6" s="55">
        <v>4.118043157552514</v>
      </c>
    </row>
    <row r="7">
      <c r="A7" s="54" t="s">
        <v>26337</v>
      </c>
      <c r="B7" s="55">
        <v>3.434044536500998</v>
      </c>
      <c r="C7" s="55">
        <v>0.0</v>
      </c>
      <c r="D7" s="55">
        <v>0.0</v>
      </c>
      <c r="E7" s="55">
        <v>0.0</v>
      </c>
      <c r="F7" s="55">
        <v>0.0</v>
      </c>
      <c r="G7" s="55">
        <v>0.0</v>
      </c>
    </row>
    <row r="8">
      <c r="A8" s="54" t="s">
        <v>26338</v>
      </c>
      <c r="B8" s="55">
        <v>3.337701310909419</v>
      </c>
      <c r="C8" s="55">
        <v>0.0</v>
      </c>
      <c r="D8" s="55">
        <v>0.0</v>
      </c>
      <c r="E8" s="55">
        <v>0.0</v>
      </c>
      <c r="F8" s="55">
        <v>0.0</v>
      </c>
      <c r="G8" s="55">
        <v>0.0</v>
      </c>
    </row>
    <row r="9">
      <c r="A9" s="54" t="s">
        <v>26339</v>
      </c>
      <c r="B9" s="55">
        <v>3.2747591900681234</v>
      </c>
      <c r="C9" s="55">
        <v>0.0</v>
      </c>
      <c r="D9" s="55">
        <v>0.0</v>
      </c>
      <c r="E9" s="55">
        <v>0.0</v>
      </c>
      <c r="F9" s="55">
        <v>0.0</v>
      </c>
      <c r="G9" s="55">
        <v>0.0</v>
      </c>
    </row>
    <row r="10">
      <c r="A10" s="54" t="s">
        <v>24753</v>
      </c>
      <c r="B10" s="55">
        <v>3.262968124573723</v>
      </c>
      <c r="C10" s="55">
        <v>0.0</v>
      </c>
      <c r="D10" s="55">
        <v>0.0</v>
      </c>
      <c r="E10" s="55">
        <v>0.0</v>
      </c>
      <c r="F10" s="55">
        <v>0.0</v>
      </c>
      <c r="G10" s="55">
        <v>4.1723624161215</v>
      </c>
    </row>
    <row r="11">
      <c r="A11" s="54" t="s">
        <v>26340</v>
      </c>
      <c r="B11" s="55">
        <v>3.192306165452283</v>
      </c>
      <c r="C11" s="55">
        <v>0.0</v>
      </c>
      <c r="D11" s="55">
        <v>0.0</v>
      </c>
      <c r="E11" s="55">
        <v>0.0</v>
      </c>
      <c r="F11" s="55">
        <v>0.0</v>
      </c>
      <c r="G11" s="55">
        <v>0.0</v>
      </c>
    </row>
    <row r="12">
      <c r="A12" s="54" t="s">
        <v>26341</v>
      </c>
      <c r="B12" s="55">
        <v>3.175235723278626</v>
      </c>
      <c r="C12" s="55">
        <v>0.0</v>
      </c>
      <c r="D12" s="55">
        <v>0.0</v>
      </c>
      <c r="E12" s="55">
        <v>0.0</v>
      </c>
      <c r="F12" s="55">
        <v>0.0</v>
      </c>
      <c r="G12" s="55">
        <v>0.0</v>
      </c>
    </row>
    <row r="13">
      <c r="A13" s="54" t="s">
        <v>26342</v>
      </c>
      <c r="B13" s="55">
        <v>0.0</v>
      </c>
      <c r="C13" s="55">
        <v>3.627482229718841</v>
      </c>
      <c r="D13" s="55">
        <v>0.0</v>
      </c>
      <c r="E13" s="55">
        <v>3.818823114163958</v>
      </c>
      <c r="F13" s="55">
        <v>0.0</v>
      </c>
      <c r="G13" s="55">
        <v>0.0</v>
      </c>
    </row>
    <row r="14">
      <c r="A14" s="54" t="s">
        <v>26343</v>
      </c>
      <c r="B14" s="55">
        <v>0.0</v>
      </c>
      <c r="C14" s="55">
        <v>2.7525387564223114</v>
      </c>
      <c r="D14" s="55">
        <v>0.0</v>
      </c>
      <c r="E14" s="55">
        <v>0.0</v>
      </c>
      <c r="F14" s="55">
        <v>0.0</v>
      </c>
      <c r="G14" s="55">
        <v>0.0</v>
      </c>
    </row>
    <row r="15">
      <c r="A15" s="54" t="s">
        <v>26344</v>
      </c>
      <c r="B15" s="55">
        <v>0.0</v>
      </c>
      <c r="C15" s="55">
        <v>2.668715059023142</v>
      </c>
      <c r="D15" s="55">
        <v>0.0</v>
      </c>
      <c r="E15" s="55">
        <v>0.0</v>
      </c>
      <c r="F15" s="55">
        <v>2.606225564655715</v>
      </c>
      <c r="G15" s="55">
        <v>0.0</v>
      </c>
    </row>
    <row r="16">
      <c r="A16" s="54" t="s">
        <v>26345</v>
      </c>
      <c r="B16" s="55">
        <v>0.0</v>
      </c>
      <c r="C16" s="55">
        <v>2.5964636886075003</v>
      </c>
      <c r="D16" s="55">
        <v>0.0</v>
      </c>
      <c r="E16" s="55">
        <v>3.507953405982258</v>
      </c>
      <c r="F16" s="55">
        <v>0.0</v>
      </c>
      <c r="G16" s="55">
        <v>0.0</v>
      </c>
    </row>
    <row r="17">
      <c r="A17" s="54" t="s">
        <v>26346</v>
      </c>
      <c r="B17" s="55">
        <v>0.0</v>
      </c>
      <c r="C17" s="55">
        <v>2.582395632481217</v>
      </c>
      <c r="D17" s="55">
        <v>0.0</v>
      </c>
      <c r="E17" s="55">
        <v>0.0</v>
      </c>
      <c r="F17" s="55">
        <v>2.5617866883120533</v>
      </c>
      <c r="G17" s="55">
        <v>0.0</v>
      </c>
    </row>
    <row r="18">
      <c r="A18" s="54" t="s">
        <v>25128</v>
      </c>
      <c r="B18" s="55">
        <v>0.0</v>
      </c>
      <c r="C18" s="55">
        <v>2.5485338778810935</v>
      </c>
      <c r="D18" s="55">
        <v>0.0</v>
      </c>
      <c r="E18" s="55">
        <v>0.0</v>
      </c>
      <c r="F18" s="55">
        <v>0.0</v>
      </c>
      <c r="G18" s="55">
        <v>0.0</v>
      </c>
    </row>
    <row r="19">
      <c r="A19" s="54" t="s">
        <v>26347</v>
      </c>
      <c r="B19" s="55">
        <v>0.0</v>
      </c>
      <c r="C19" s="55">
        <v>2.515526552605123</v>
      </c>
      <c r="D19" s="55">
        <v>0.0</v>
      </c>
      <c r="E19" s="55">
        <v>0.0</v>
      </c>
      <c r="F19" s="55">
        <v>0.0</v>
      </c>
      <c r="G19" s="55">
        <v>0.0</v>
      </c>
    </row>
    <row r="20">
      <c r="A20" s="54" t="s">
        <v>25108</v>
      </c>
      <c r="B20" s="55">
        <v>0.0</v>
      </c>
      <c r="C20" s="55">
        <v>0.0</v>
      </c>
      <c r="D20" s="55">
        <v>4.1267721811075955</v>
      </c>
      <c r="E20" s="55">
        <v>0.0</v>
      </c>
      <c r="F20" s="55">
        <v>0.0</v>
      </c>
      <c r="G20" s="55">
        <v>0.0</v>
      </c>
    </row>
    <row r="21">
      <c r="A21" s="54" t="s">
        <v>24961</v>
      </c>
      <c r="B21" s="55">
        <v>0.0</v>
      </c>
      <c r="C21" s="55">
        <v>0.0</v>
      </c>
      <c r="D21" s="55">
        <v>3.6821313001751315</v>
      </c>
      <c r="E21" s="55">
        <v>3.9748486335657884</v>
      </c>
      <c r="F21" s="55">
        <v>0.0</v>
      </c>
      <c r="G21" s="55">
        <v>0.0</v>
      </c>
    </row>
    <row r="22">
      <c r="A22" s="54" t="s">
        <v>417</v>
      </c>
      <c r="B22" s="55">
        <v>0.0</v>
      </c>
      <c r="C22" s="55">
        <v>0.0</v>
      </c>
      <c r="D22" s="55">
        <v>3.3189247160298128</v>
      </c>
      <c r="E22" s="55">
        <v>0.0</v>
      </c>
      <c r="F22" s="55">
        <v>0.0</v>
      </c>
      <c r="G22" s="55">
        <v>0.0</v>
      </c>
    </row>
    <row r="23">
      <c r="A23" s="54" t="s">
        <v>26348</v>
      </c>
      <c r="B23" s="55">
        <v>0.0</v>
      </c>
      <c r="C23" s="55">
        <v>0.0</v>
      </c>
      <c r="D23" s="55">
        <v>3.207604652306488</v>
      </c>
      <c r="E23" s="55">
        <v>0.0</v>
      </c>
      <c r="F23" s="55">
        <v>0.0</v>
      </c>
      <c r="G23" s="55">
        <v>0.0</v>
      </c>
    </row>
    <row r="24">
      <c r="A24" s="54" t="s">
        <v>26349</v>
      </c>
      <c r="B24" s="55">
        <v>0.0</v>
      </c>
      <c r="C24" s="55">
        <v>0.0</v>
      </c>
      <c r="D24" s="55">
        <v>3.0056204550841183</v>
      </c>
      <c r="E24" s="55">
        <v>0.0</v>
      </c>
      <c r="F24" s="55">
        <v>0.0</v>
      </c>
      <c r="G24" s="55">
        <v>0.0</v>
      </c>
    </row>
    <row r="25">
      <c r="A25" s="54" t="s">
        <v>26350</v>
      </c>
      <c r="B25" s="55">
        <v>0.0</v>
      </c>
      <c r="C25" s="55">
        <v>0.0</v>
      </c>
      <c r="D25" s="55">
        <v>2.9015979433884103</v>
      </c>
      <c r="E25" s="55">
        <v>0.0</v>
      </c>
      <c r="F25" s="55">
        <v>0.0</v>
      </c>
      <c r="G25" s="55">
        <v>0.0</v>
      </c>
    </row>
    <row r="26">
      <c r="A26" s="54" t="s">
        <v>25162</v>
      </c>
      <c r="B26" s="55">
        <v>0.0</v>
      </c>
      <c r="C26" s="55">
        <v>0.0</v>
      </c>
      <c r="D26" s="55">
        <v>2.8907362787690207</v>
      </c>
      <c r="E26" s="55">
        <v>0.0</v>
      </c>
      <c r="F26" s="55">
        <v>0.0</v>
      </c>
      <c r="G26" s="55">
        <v>0.0</v>
      </c>
    </row>
    <row r="27">
      <c r="A27" s="54" t="s">
        <v>26351</v>
      </c>
      <c r="B27" s="55">
        <v>0.0</v>
      </c>
      <c r="C27" s="55">
        <v>0.0</v>
      </c>
      <c r="D27" s="55">
        <v>2.819806061177261</v>
      </c>
      <c r="E27" s="55">
        <v>3.2443921817577817</v>
      </c>
      <c r="F27" s="55">
        <v>0.0</v>
      </c>
      <c r="G27" s="55">
        <v>0.0</v>
      </c>
    </row>
    <row r="28">
      <c r="A28" s="54" t="s">
        <v>26352</v>
      </c>
      <c r="B28" s="55">
        <v>0.0</v>
      </c>
      <c r="C28" s="55">
        <v>0.0</v>
      </c>
      <c r="D28" s="55">
        <v>2.7993062013474352</v>
      </c>
      <c r="E28" s="55">
        <v>0.0</v>
      </c>
      <c r="F28" s="55">
        <v>0.0</v>
      </c>
      <c r="G28" s="55">
        <v>0.0</v>
      </c>
    </row>
    <row r="29">
      <c r="A29" s="54" t="s">
        <v>26353</v>
      </c>
      <c r="B29" s="55">
        <v>0.0</v>
      </c>
      <c r="C29" s="55">
        <v>0.0</v>
      </c>
      <c r="D29" s="55">
        <v>2.74260842344007</v>
      </c>
      <c r="E29" s="55">
        <v>3.2497534760727356</v>
      </c>
      <c r="F29" s="55">
        <v>0.0</v>
      </c>
      <c r="G29" s="55">
        <v>0.0</v>
      </c>
    </row>
    <row r="30">
      <c r="A30" s="54" t="s">
        <v>26354</v>
      </c>
      <c r="B30" s="55">
        <v>0.0</v>
      </c>
      <c r="C30" s="55">
        <v>0.0</v>
      </c>
      <c r="D30" s="55">
        <v>0.0</v>
      </c>
      <c r="E30" s="55">
        <v>3.709374662303646</v>
      </c>
      <c r="F30" s="55">
        <v>0.0</v>
      </c>
      <c r="G30" s="55">
        <v>0.0</v>
      </c>
    </row>
    <row r="31">
      <c r="A31" s="54" t="s">
        <v>26355</v>
      </c>
      <c r="B31" s="55">
        <v>0.0</v>
      </c>
      <c r="C31" s="55">
        <v>0.0</v>
      </c>
      <c r="D31" s="55">
        <v>0.0</v>
      </c>
      <c r="E31" s="55">
        <v>3.26504019091442</v>
      </c>
      <c r="F31" s="55">
        <v>0.0</v>
      </c>
      <c r="G31" s="55">
        <v>0.0</v>
      </c>
    </row>
    <row r="32">
      <c r="A32" s="54" t="s">
        <v>26356</v>
      </c>
      <c r="B32" s="55">
        <v>0.0</v>
      </c>
      <c r="C32" s="55">
        <v>0.0</v>
      </c>
      <c r="D32" s="55">
        <v>0.0</v>
      </c>
      <c r="E32" s="55">
        <v>3.2451263714811613</v>
      </c>
      <c r="F32" s="55">
        <v>0.0</v>
      </c>
      <c r="G32" s="55">
        <v>0.0</v>
      </c>
    </row>
    <row r="33">
      <c r="A33" s="54" t="s">
        <v>26357</v>
      </c>
      <c r="B33" s="55">
        <v>0.0</v>
      </c>
      <c r="C33" s="55">
        <v>0.0</v>
      </c>
      <c r="D33" s="55">
        <v>0.0</v>
      </c>
      <c r="E33" s="55">
        <v>3.196527885582729</v>
      </c>
      <c r="F33" s="55">
        <v>0.0</v>
      </c>
      <c r="G33" s="55">
        <v>0.0</v>
      </c>
    </row>
    <row r="34">
      <c r="A34" s="54" t="s">
        <v>25084</v>
      </c>
      <c r="B34" s="55">
        <v>0.0</v>
      </c>
      <c r="C34" s="55">
        <v>0.0</v>
      </c>
      <c r="D34" s="55">
        <v>0.0</v>
      </c>
      <c r="E34" s="55">
        <v>0.0</v>
      </c>
      <c r="F34" s="55">
        <v>5.028786033981239</v>
      </c>
      <c r="G34" s="55">
        <v>4.248265821880702</v>
      </c>
    </row>
    <row r="35">
      <c r="A35" s="54" t="s">
        <v>26358</v>
      </c>
      <c r="B35" s="55">
        <v>0.0</v>
      </c>
      <c r="C35" s="55">
        <v>0.0</v>
      </c>
      <c r="D35" s="55">
        <v>0.0</v>
      </c>
      <c r="E35" s="55">
        <v>0.0</v>
      </c>
      <c r="F35" s="55">
        <v>3.643544272123878</v>
      </c>
      <c r="G35" s="55">
        <v>0.0</v>
      </c>
    </row>
    <row r="36">
      <c r="A36" s="54" t="s">
        <v>26359</v>
      </c>
      <c r="B36" s="55">
        <v>0.0</v>
      </c>
      <c r="C36" s="55">
        <v>0.0</v>
      </c>
      <c r="D36" s="55">
        <v>0.0</v>
      </c>
      <c r="E36" s="55">
        <v>0.0</v>
      </c>
      <c r="F36" s="55">
        <v>3.332217992639708</v>
      </c>
      <c r="G36" s="55">
        <v>0.0</v>
      </c>
    </row>
    <row r="37">
      <c r="A37" s="54" t="s">
        <v>25050</v>
      </c>
      <c r="B37" s="55">
        <v>0.0</v>
      </c>
      <c r="C37" s="55">
        <v>0.0</v>
      </c>
      <c r="D37" s="55">
        <v>0.0</v>
      </c>
      <c r="E37" s="55">
        <v>0.0</v>
      </c>
      <c r="F37" s="55">
        <v>3.174171508653908</v>
      </c>
      <c r="G37" s="55">
        <v>0.0</v>
      </c>
    </row>
    <row r="38">
      <c r="A38" s="54" t="s">
        <v>26360</v>
      </c>
      <c r="B38" s="55">
        <v>0.0</v>
      </c>
      <c r="C38" s="55">
        <v>0.0</v>
      </c>
      <c r="D38" s="55">
        <v>0.0</v>
      </c>
      <c r="E38" s="55">
        <v>0.0</v>
      </c>
      <c r="F38" s="55">
        <v>3.0143965055033513</v>
      </c>
      <c r="G38" s="55">
        <v>0.0</v>
      </c>
    </row>
    <row r="39">
      <c r="A39" s="54" t="s">
        <v>26361</v>
      </c>
      <c r="B39" s="55">
        <v>0.0</v>
      </c>
      <c r="C39" s="55">
        <v>0.0</v>
      </c>
      <c r="D39" s="55">
        <v>0.0</v>
      </c>
      <c r="E39" s="55">
        <v>0.0</v>
      </c>
      <c r="F39" s="55">
        <v>2.674356078703058</v>
      </c>
      <c r="G39" s="55">
        <v>0.0</v>
      </c>
    </row>
    <row r="40">
      <c r="A40" s="54" t="s">
        <v>25168</v>
      </c>
      <c r="B40" s="55">
        <v>0.0</v>
      </c>
      <c r="C40" s="55">
        <v>0.0</v>
      </c>
      <c r="D40" s="55">
        <v>0.0</v>
      </c>
      <c r="E40" s="55">
        <v>0.0</v>
      </c>
      <c r="F40" s="55">
        <v>2.5034040209097315</v>
      </c>
      <c r="G40" s="55">
        <v>0.0</v>
      </c>
    </row>
    <row r="41">
      <c r="A41" s="54" t="s">
        <v>141</v>
      </c>
      <c r="B41" s="55">
        <v>0.0</v>
      </c>
      <c r="C41" s="55">
        <v>0.0</v>
      </c>
      <c r="D41" s="55">
        <v>0.0</v>
      </c>
      <c r="E41" s="55">
        <v>0.0</v>
      </c>
      <c r="F41" s="55">
        <v>2.4741968437449966</v>
      </c>
      <c r="G41" s="55">
        <v>0.0</v>
      </c>
    </row>
    <row r="42">
      <c r="A42" s="54" t="s">
        <v>26362</v>
      </c>
      <c r="B42" s="55">
        <v>0.0</v>
      </c>
      <c r="C42" s="55">
        <v>0.0</v>
      </c>
      <c r="D42" s="55">
        <v>0.0</v>
      </c>
      <c r="E42" s="55">
        <v>0.0</v>
      </c>
      <c r="F42" s="55">
        <v>0.0</v>
      </c>
      <c r="G42" s="55">
        <v>3.8938864696054694</v>
      </c>
    </row>
    <row r="43">
      <c r="A43" s="54" t="s">
        <v>26363</v>
      </c>
      <c r="B43" s="55">
        <v>0.0</v>
      </c>
      <c r="C43" s="55">
        <v>0.0</v>
      </c>
      <c r="D43" s="55">
        <v>0.0</v>
      </c>
      <c r="E43" s="55">
        <v>0.0</v>
      </c>
      <c r="F43" s="55">
        <v>0.0</v>
      </c>
      <c r="G43" s="55">
        <v>3.8886653833897666</v>
      </c>
    </row>
    <row r="44">
      <c r="A44" s="54" t="s">
        <v>26364</v>
      </c>
      <c r="B44" s="55">
        <v>0.0</v>
      </c>
      <c r="C44" s="55">
        <v>0.0</v>
      </c>
      <c r="D44" s="55">
        <v>0.0</v>
      </c>
      <c r="E44" s="55">
        <v>0.0</v>
      </c>
      <c r="F44" s="55">
        <v>0.0</v>
      </c>
      <c r="G44" s="55">
        <v>3.888301590103124</v>
      </c>
    </row>
    <row r="45">
      <c r="A45" s="54" t="s">
        <v>26365</v>
      </c>
      <c r="B45" s="55">
        <v>0.0</v>
      </c>
      <c r="C45" s="55">
        <v>0.0</v>
      </c>
      <c r="D45" s="55">
        <v>0.0</v>
      </c>
      <c r="E45" s="55">
        <v>0.0</v>
      </c>
      <c r="F45" s="55">
        <v>0.0</v>
      </c>
      <c r="G45" s="55">
        <v>3.843815626468353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63"/>
  </cols>
  <sheetData>
    <row r="1">
      <c r="A1" s="37" t="s">
        <v>26366</v>
      </c>
    </row>
    <row r="2">
      <c r="A2" s="56" t="s">
        <v>26367</v>
      </c>
      <c r="B2" s="57" t="s">
        <v>26329</v>
      </c>
      <c r="C2" s="57" t="s">
        <v>26330</v>
      </c>
      <c r="D2" s="57" t="s">
        <v>26164</v>
      </c>
      <c r="E2" s="57" t="s">
        <v>26331</v>
      </c>
      <c r="F2" s="57" t="s">
        <v>26332</v>
      </c>
      <c r="G2" s="57" t="s">
        <v>26333</v>
      </c>
    </row>
    <row r="3">
      <c r="A3" s="58" t="s">
        <v>26368</v>
      </c>
      <c r="B3" s="59">
        <v>22.83545612</v>
      </c>
      <c r="C3" s="60">
        <v>0.0</v>
      </c>
      <c r="D3" s="60">
        <v>0.0</v>
      </c>
      <c r="E3" s="60">
        <v>0.0</v>
      </c>
      <c r="F3" s="60">
        <v>0.0</v>
      </c>
      <c r="G3" s="60">
        <v>0.0</v>
      </c>
    </row>
    <row r="4">
      <c r="A4" s="58" t="s">
        <v>26369</v>
      </c>
      <c r="B4" s="59">
        <v>22.9866608</v>
      </c>
      <c r="C4" s="60">
        <v>0.0</v>
      </c>
      <c r="D4" s="60">
        <v>0.0</v>
      </c>
      <c r="E4" s="60">
        <v>0.0</v>
      </c>
      <c r="F4" s="60">
        <v>0.0</v>
      </c>
      <c r="G4" s="60">
        <v>0.0</v>
      </c>
    </row>
    <row r="5">
      <c r="A5" s="58" t="s">
        <v>26370</v>
      </c>
      <c r="B5" s="59">
        <v>23.08663329</v>
      </c>
      <c r="C5" s="60">
        <v>0.0</v>
      </c>
      <c r="D5" s="60">
        <v>0.0</v>
      </c>
      <c r="E5" s="60">
        <v>0.0</v>
      </c>
      <c r="F5" s="60">
        <v>0.0</v>
      </c>
      <c r="G5" s="60">
        <v>0.0</v>
      </c>
    </row>
    <row r="6">
      <c r="A6" s="58" t="s">
        <v>26371</v>
      </c>
      <c r="B6" s="59">
        <v>23.33181612</v>
      </c>
      <c r="C6" s="60">
        <v>0.0</v>
      </c>
      <c r="D6" s="60">
        <v>0.0</v>
      </c>
      <c r="E6" s="60">
        <v>0.0</v>
      </c>
      <c r="F6" s="60">
        <v>0.0</v>
      </c>
      <c r="G6" s="60">
        <v>0.0</v>
      </c>
    </row>
    <row r="7">
      <c r="A7" s="58" t="s">
        <v>26372</v>
      </c>
      <c r="B7" s="59">
        <v>23.50145912</v>
      </c>
      <c r="C7" s="60">
        <v>0.0</v>
      </c>
      <c r="D7" s="60">
        <v>0.0</v>
      </c>
      <c r="E7" s="60">
        <v>0.0</v>
      </c>
      <c r="F7" s="60">
        <v>0.0</v>
      </c>
      <c r="G7" s="60">
        <v>0.0</v>
      </c>
    </row>
    <row r="8">
      <c r="A8" s="58" t="s">
        <v>26373</v>
      </c>
      <c r="B8" s="59">
        <v>23.87885365</v>
      </c>
      <c r="C8" s="60">
        <v>0.0</v>
      </c>
      <c r="D8" s="60">
        <v>0.0</v>
      </c>
      <c r="E8" s="60">
        <v>0.0</v>
      </c>
      <c r="F8" s="60">
        <v>0.0</v>
      </c>
      <c r="G8" s="60">
        <v>0.0</v>
      </c>
    </row>
    <row r="9">
      <c r="A9" s="58" t="s">
        <v>26374</v>
      </c>
      <c r="B9" s="59">
        <v>25.673357</v>
      </c>
      <c r="C9" s="60">
        <v>0.0</v>
      </c>
      <c r="D9" s="60">
        <v>0.0</v>
      </c>
      <c r="E9" s="60">
        <v>0.0</v>
      </c>
      <c r="F9" s="60">
        <v>0.0</v>
      </c>
      <c r="G9" s="60">
        <v>0.0</v>
      </c>
    </row>
    <row r="10">
      <c r="A10" s="58" t="s">
        <v>26375</v>
      </c>
      <c r="B10" s="59">
        <v>27.58709763</v>
      </c>
      <c r="C10" s="60">
        <v>0.0</v>
      </c>
      <c r="D10" s="60">
        <v>0.0</v>
      </c>
      <c r="E10" s="60">
        <v>0.0</v>
      </c>
      <c r="F10" s="60">
        <v>0.0</v>
      </c>
      <c r="G10" s="60">
        <v>0.0</v>
      </c>
    </row>
    <row r="11">
      <c r="A11" s="58" t="s">
        <v>26376</v>
      </c>
      <c r="B11" s="59">
        <v>27.6930123</v>
      </c>
      <c r="C11" s="60">
        <v>0.0</v>
      </c>
      <c r="D11" s="60">
        <v>0.0</v>
      </c>
      <c r="E11" s="60">
        <v>0.0</v>
      </c>
      <c r="F11" s="60">
        <v>0.0</v>
      </c>
      <c r="G11" s="60">
        <v>0.0</v>
      </c>
    </row>
    <row r="12">
      <c r="A12" s="58" t="s">
        <v>26377</v>
      </c>
      <c r="B12" s="59">
        <v>28.4832981</v>
      </c>
      <c r="C12" s="60">
        <v>0.0</v>
      </c>
      <c r="D12" s="60">
        <v>0.0</v>
      </c>
      <c r="E12" s="60">
        <v>0.0</v>
      </c>
      <c r="F12" s="60">
        <v>0.0</v>
      </c>
      <c r="G12" s="60">
        <v>0.0</v>
      </c>
    </row>
    <row r="13">
      <c r="A13" s="58" t="s">
        <v>26378</v>
      </c>
      <c r="B13" s="59">
        <v>32.32234105</v>
      </c>
      <c r="C13" s="60">
        <v>0.0</v>
      </c>
      <c r="D13" s="60">
        <v>0.0</v>
      </c>
      <c r="E13" s="60">
        <v>0.0</v>
      </c>
      <c r="F13" s="60">
        <v>0.0</v>
      </c>
      <c r="G13" s="60">
        <v>0.0</v>
      </c>
    </row>
    <row r="14">
      <c r="A14" s="58" t="s">
        <v>26379</v>
      </c>
      <c r="B14" s="59">
        <v>32.81715105</v>
      </c>
      <c r="C14" s="60">
        <v>0.0</v>
      </c>
      <c r="D14" s="60">
        <v>0.0</v>
      </c>
      <c r="E14" s="60">
        <v>0.0</v>
      </c>
      <c r="F14" s="60">
        <v>100.0</v>
      </c>
      <c r="G14" s="60">
        <v>0.0</v>
      </c>
    </row>
    <row r="15">
      <c r="A15" s="58" t="s">
        <v>26380</v>
      </c>
      <c r="B15" s="59">
        <v>34.28259814</v>
      </c>
      <c r="C15" s="60">
        <v>0.0</v>
      </c>
      <c r="D15" s="60">
        <v>0.0</v>
      </c>
      <c r="E15" s="60">
        <v>0.0</v>
      </c>
      <c r="F15" s="60">
        <v>0.0</v>
      </c>
      <c r="G15" s="60">
        <v>0.0</v>
      </c>
    </row>
    <row r="16">
      <c r="A16" s="58" t="s">
        <v>26381</v>
      </c>
      <c r="B16" s="59">
        <v>36.19752867</v>
      </c>
      <c r="C16" s="60">
        <v>0.0</v>
      </c>
      <c r="D16" s="60">
        <v>0.0</v>
      </c>
      <c r="E16" s="60">
        <v>0.0</v>
      </c>
      <c r="F16" s="60">
        <v>0.0</v>
      </c>
      <c r="G16" s="60">
        <v>0.0</v>
      </c>
    </row>
    <row r="17">
      <c r="A17" s="58" t="s">
        <v>26382</v>
      </c>
      <c r="B17" s="59">
        <v>36.61400231</v>
      </c>
      <c r="C17" s="60">
        <v>0.0</v>
      </c>
      <c r="D17" s="60">
        <v>0.0</v>
      </c>
      <c r="E17" s="60">
        <v>0.0</v>
      </c>
      <c r="F17" s="60">
        <v>0.0</v>
      </c>
      <c r="G17" s="60">
        <v>0.0</v>
      </c>
    </row>
    <row r="18">
      <c r="A18" s="58" t="s">
        <v>26383</v>
      </c>
      <c r="B18" s="59">
        <v>37.35119163</v>
      </c>
      <c r="C18" s="61">
        <v>14.0452</v>
      </c>
      <c r="D18" s="60">
        <v>0.0</v>
      </c>
      <c r="E18" s="60">
        <v>0.0</v>
      </c>
      <c r="F18" s="60">
        <v>0.0</v>
      </c>
      <c r="G18" s="60">
        <v>0.0</v>
      </c>
    </row>
    <row r="19">
      <c r="A19" s="58" t="s">
        <v>26384</v>
      </c>
      <c r="B19" s="59">
        <v>38.43121987</v>
      </c>
      <c r="C19" s="60">
        <v>0.0</v>
      </c>
      <c r="D19" s="60">
        <v>0.0</v>
      </c>
      <c r="E19" s="60">
        <v>0.0</v>
      </c>
      <c r="F19" s="60">
        <v>0.0</v>
      </c>
      <c r="G19" s="60">
        <v>0.0</v>
      </c>
    </row>
    <row r="20">
      <c r="A20" s="58" t="s">
        <v>26385</v>
      </c>
      <c r="B20" s="59">
        <v>56.3232413</v>
      </c>
      <c r="C20" s="60">
        <v>0.0</v>
      </c>
      <c r="D20" s="60">
        <v>0.0</v>
      </c>
      <c r="E20" s="60">
        <v>0.0</v>
      </c>
      <c r="F20" s="61">
        <v>12.986</v>
      </c>
      <c r="G20" s="60">
        <v>0.0</v>
      </c>
    </row>
    <row r="21">
      <c r="A21" s="58" t="s">
        <v>26386</v>
      </c>
      <c r="B21" s="59">
        <v>61.19709042</v>
      </c>
      <c r="C21" s="60">
        <v>0.0</v>
      </c>
      <c r="D21" s="60">
        <v>0.0</v>
      </c>
      <c r="E21" s="60">
        <v>0.0</v>
      </c>
      <c r="F21" s="60">
        <v>0.0</v>
      </c>
      <c r="G21" s="60">
        <v>0.0</v>
      </c>
    </row>
    <row r="22">
      <c r="A22" s="58" t="s">
        <v>26387</v>
      </c>
      <c r="B22" s="59">
        <v>67.58250752</v>
      </c>
      <c r="C22" s="60">
        <v>0.0</v>
      </c>
      <c r="D22" s="60">
        <v>0.0</v>
      </c>
      <c r="E22" s="60">
        <v>0.0</v>
      </c>
      <c r="F22" s="60">
        <v>0.0</v>
      </c>
      <c r="G22" s="60">
        <v>0.0</v>
      </c>
    </row>
    <row r="23">
      <c r="A23" s="58" t="s">
        <v>26388</v>
      </c>
      <c r="B23" s="62">
        <v>0.0</v>
      </c>
      <c r="C23" s="61">
        <v>13.8503</v>
      </c>
      <c r="D23" s="61">
        <v>18.4808</v>
      </c>
      <c r="E23" s="61">
        <v>12.1029</v>
      </c>
      <c r="F23" s="60">
        <v>0.0</v>
      </c>
      <c r="G23" s="60">
        <v>0.0</v>
      </c>
    </row>
    <row r="24">
      <c r="A24" s="58" t="s">
        <v>26389</v>
      </c>
      <c r="B24" s="62">
        <v>0.0</v>
      </c>
      <c r="C24" s="61">
        <v>24.8478</v>
      </c>
      <c r="D24" s="60">
        <v>0.0</v>
      </c>
      <c r="E24" s="60">
        <v>0.0</v>
      </c>
      <c r="F24" s="60">
        <v>0.0</v>
      </c>
      <c r="G24" s="60">
        <v>0.0</v>
      </c>
    </row>
    <row r="25">
      <c r="A25" s="58" t="s">
        <v>26390</v>
      </c>
      <c r="B25" s="62">
        <v>0.0</v>
      </c>
      <c r="C25" s="61">
        <v>17.318</v>
      </c>
      <c r="D25" s="60">
        <v>0.0</v>
      </c>
      <c r="E25" s="60">
        <v>0.0</v>
      </c>
      <c r="F25" s="60">
        <v>0.0</v>
      </c>
      <c r="G25" s="60">
        <v>0.0</v>
      </c>
    </row>
    <row r="26">
      <c r="A26" s="58" t="s">
        <v>26391</v>
      </c>
      <c r="B26" s="62">
        <v>0.0</v>
      </c>
      <c r="C26" s="61">
        <v>14.7323</v>
      </c>
      <c r="D26" s="60">
        <v>0.0</v>
      </c>
      <c r="E26" s="60">
        <v>0.0</v>
      </c>
      <c r="F26" s="60">
        <v>0.0</v>
      </c>
      <c r="G26" s="60">
        <v>0.0</v>
      </c>
    </row>
    <row r="27">
      <c r="A27" s="58" t="s">
        <v>26392</v>
      </c>
      <c r="B27" s="62">
        <v>0.0</v>
      </c>
      <c r="C27" s="61">
        <v>16.3164</v>
      </c>
      <c r="D27" s="60">
        <v>0.0</v>
      </c>
      <c r="E27" s="60">
        <v>0.0</v>
      </c>
      <c r="F27" s="60">
        <v>0.0</v>
      </c>
      <c r="G27" s="60">
        <v>0.0</v>
      </c>
    </row>
    <row r="28">
      <c r="A28" s="58" t="s">
        <v>26393</v>
      </c>
      <c r="B28" s="62">
        <v>0.0</v>
      </c>
      <c r="C28" s="61">
        <v>12.8011</v>
      </c>
      <c r="D28" s="60">
        <v>0.0</v>
      </c>
      <c r="E28" s="60">
        <v>0.0</v>
      </c>
      <c r="F28" s="60">
        <v>0.0</v>
      </c>
      <c r="G28" s="60">
        <v>0.0</v>
      </c>
    </row>
    <row r="29">
      <c r="A29" s="58" t="s">
        <v>26394</v>
      </c>
      <c r="B29" s="62">
        <v>0.0</v>
      </c>
      <c r="C29" s="61">
        <v>19.6835</v>
      </c>
      <c r="D29" s="61">
        <v>18.9902</v>
      </c>
      <c r="E29" s="60">
        <v>0.0</v>
      </c>
      <c r="F29" s="60">
        <v>0.0</v>
      </c>
      <c r="G29" s="60">
        <v>0.0</v>
      </c>
    </row>
    <row r="30">
      <c r="A30" s="58" t="s">
        <v>26395</v>
      </c>
      <c r="B30" s="62">
        <v>0.0</v>
      </c>
      <c r="C30" s="61">
        <v>12.9615</v>
      </c>
      <c r="D30" s="61">
        <v>29.0293</v>
      </c>
      <c r="E30" s="61">
        <v>19.9511</v>
      </c>
      <c r="F30" s="60">
        <v>0.0</v>
      </c>
      <c r="G30" s="60">
        <v>0.0</v>
      </c>
    </row>
    <row r="31">
      <c r="A31" s="58" t="s">
        <v>26396</v>
      </c>
      <c r="B31" s="62">
        <v>0.0</v>
      </c>
      <c r="C31" s="61">
        <v>15.1101</v>
      </c>
      <c r="D31" s="60">
        <v>0.0</v>
      </c>
      <c r="E31" s="60">
        <v>0.0</v>
      </c>
      <c r="F31" s="60">
        <v>0.0</v>
      </c>
      <c r="G31" s="60">
        <v>0.0</v>
      </c>
    </row>
    <row r="32">
      <c r="A32" s="58" t="s">
        <v>26397</v>
      </c>
      <c r="B32" s="62">
        <v>0.0</v>
      </c>
      <c r="C32" s="61">
        <v>12.9851</v>
      </c>
      <c r="D32" s="60">
        <v>0.0</v>
      </c>
      <c r="E32" s="60">
        <v>0.0</v>
      </c>
      <c r="F32" s="60">
        <v>0.0</v>
      </c>
      <c r="G32" s="60">
        <v>0.0</v>
      </c>
    </row>
    <row r="33">
      <c r="A33" s="58" t="s">
        <v>26398</v>
      </c>
      <c r="B33" s="62">
        <v>0.0</v>
      </c>
      <c r="C33" s="61">
        <v>12.1795</v>
      </c>
      <c r="D33" s="60">
        <v>0.0</v>
      </c>
      <c r="E33" s="60">
        <v>0.0</v>
      </c>
      <c r="F33" s="60">
        <v>0.0</v>
      </c>
      <c r="G33" s="60">
        <v>0.0</v>
      </c>
    </row>
    <row r="34">
      <c r="A34" s="58" t="s">
        <v>26399</v>
      </c>
      <c r="B34" s="62">
        <v>0.0</v>
      </c>
      <c r="C34" s="61">
        <v>12.2452</v>
      </c>
      <c r="D34" s="60">
        <v>0.0</v>
      </c>
      <c r="E34" s="60">
        <v>0.0</v>
      </c>
      <c r="F34" s="60">
        <v>0.0</v>
      </c>
      <c r="G34" s="60">
        <v>0.0</v>
      </c>
    </row>
    <row r="35">
      <c r="A35" s="58" t="s">
        <v>26400</v>
      </c>
      <c r="B35" s="62">
        <v>0.0</v>
      </c>
      <c r="C35" s="61">
        <v>16.5785</v>
      </c>
      <c r="D35" s="60">
        <v>0.0</v>
      </c>
      <c r="E35" s="60">
        <v>0.0</v>
      </c>
      <c r="F35" s="60">
        <v>0.0</v>
      </c>
      <c r="G35" s="60">
        <v>0.0</v>
      </c>
    </row>
    <row r="36">
      <c r="A36" s="58" t="s">
        <v>26401</v>
      </c>
      <c r="B36" s="62">
        <v>0.0</v>
      </c>
      <c r="C36" s="61">
        <v>18.0415</v>
      </c>
      <c r="D36" s="60">
        <v>0.0</v>
      </c>
      <c r="E36" s="60">
        <v>0.0</v>
      </c>
      <c r="F36" s="60">
        <v>0.0</v>
      </c>
      <c r="G36" s="60">
        <v>0.0</v>
      </c>
    </row>
    <row r="37">
      <c r="A37" s="58" t="s">
        <v>26402</v>
      </c>
      <c r="B37" s="62">
        <v>0.0</v>
      </c>
      <c r="C37" s="61">
        <v>21.5089</v>
      </c>
      <c r="D37" s="60">
        <v>0.0</v>
      </c>
      <c r="E37" s="61">
        <v>14.254</v>
      </c>
      <c r="F37" s="60">
        <v>0.0</v>
      </c>
      <c r="G37" s="60">
        <v>0.0</v>
      </c>
    </row>
    <row r="38">
      <c r="A38" s="58" t="s">
        <v>26403</v>
      </c>
      <c r="B38" s="62">
        <v>0.0</v>
      </c>
      <c r="C38" s="61">
        <v>12.1787</v>
      </c>
      <c r="D38" s="60">
        <v>0.0</v>
      </c>
      <c r="E38" s="60">
        <v>0.0</v>
      </c>
      <c r="F38" s="60">
        <v>0.0</v>
      </c>
      <c r="G38" s="60">
        <v>0.0</v>
      </c>
    </row>
    <row r="39">
      <c r="A39" s="58" t="s">
        <v>26404</v>
      </c>
      <c r="B39" s="62">
        <v>0.0</v>
      </c>
      <c r="C39" s="61">
        <v>17.9727</v>
      </c>
      <c r="D39" s="60">
        <v>0.0</v>
      </c>
      <c r="E39" s="60">
        <v>0.0</v>
      </c>
      <c r="F39" s="60">
        <v>0.0</v>
      </c>
      <c r="G39" s="60">
        <v>0.0</v>
      </c>
    </row>
    <row r="40">
      <c r="A40" s="58" t="s">
        <v>26405</v>
      </c>
      <c r="B40" s="62">
        <v>0.0</v>
      </c>
      <c r="C40" s="61">
        <v>13.9472</v>
      </c>
      <c r="D40" s="60">
        <v>0.0</v>
      </c>
      <c r="E40" s="60">
        <v>0.0</v>
      </c>
      <c r="F40" s="60">
        <v>0.0</v>
      </c>
      <c r="G40" s="60">
        <v>0.0</v>
      </c>
    </row>
    <row r="41">
      <c r="A41" s="58" t="s">
        <v>26406</v>
      </c>
      <c r="B41" s="62">
        <v>0.0</v>
      </c>
      <c r="C41" s="60">
        <v>0.0</v>
      </c>
      <c r="D41" s="61">
        <v>44.7521</v>
      </c>
      <c r="E41" s="60">
        <v>0.0</v>
      </c>
      <c r="F41" s="60">
        <v>0.0</v>
      </c>
      <c r="G41" s="60">
        <v>0.0</v>
      </c>
    </row>
    <row r="42">
      <c r="A42" s="58" t="s">
        <v>26407</v>
      </c>
      <c r="B42" s="62">
        <v>0.0</v>
      </c>
      <c r="C42" s="60">
        <v>0.0</v>
      </c>
      <c r="D42" s="61">
        <v>24.6888</v>
      </c>
      <c r="E42" s="61">
        <v>18.0756</v>
      </c>
      <c r="F42" s="60">
        <v>0.0</v>
      </c>
      <c r="G42" s="60">
        <v>0.0</v>
      </c>
    </row>
    <row r="43">
      <c r="A43" s="58" t="s">
        <v>26408</v>
      </c>
      <c r="B43" s="62">
        <v>0.0</v>
      </c>
      <c r="C43" s="60">
        <v>0.0</v>
      </c>
      <c r="D43" s="61">
        <v>28.4557</v>
      </c>
      <c r="E43" s="61">
        <v>24.6007</v>
      </c>
      <c r="F43" s="60">
        <v>0.0</v>
      </c>
      <c r="G43" s="60">
        <v>0.0</v>
      </c>
    </row>
    <row r="44">
      <c r="A44" s="58" t="s">
        <v>26409</v>
      </c>
      <c r="B44" s="62">
        <v>0.0</v>
      </c>
      <c r="C44" s="60">
        <v>0.0</v>
      </c>
      <c r="D44" s="61">
        <v>23.2786</v>
      </c>
      <c r="E44" s="60">
        <v>0.0</v>
      </c>
      <c r="F44" s="60">
        <v>0.0</v>
      </c>
      <c r="G44" s="60">
        <v>0.0</v>
      </c>
    </row>
    <row r="45">
      <c r="A45" s="58" t="s">
        <v>26410</v>
      </c>
      <c r="B45" s="62">
        <v>0.0</v>
      </c>
      <c r="C45" s="60">
        <v>0.0</v>
      </c>
      <c r="D45" s="61">
        <v>29.4136</v>
      </c>
      <c r="E45" s="61">
        <v>16.711</v>
      </c>
      <c r="F45" s="60">
        <v>0.0</v>
      </c>
      <c r="G45" s="60">
        <v>0.0</v>
      </c>
    </row>
    <row r="46">
      <c r="A46" s="58" t="s">
        <v>26411</v>
      </c>
      <c r="B46" s="62">
        <v>0.0</v>
      </c>
      <c r="C46" s="60">
        <v>0.0</v>
      </c>
      <c r="D46" s="61">
        <v>21.741</v>
      </c>
      <c r="E46" s="60">
        <v>0.0</v>
      </c>
      <c r="F46" s="60">
        <v>0.0</v>
      </c>
      <c r="G46" s="60">
        <v>0.0</v>
      </c>
    </row>
    <row r="47">
      <c r="A47" s="58" t="s">
        <v>26412</v>
      </c>
      <c r="B47" s="62">
        <v>0.0</v>
      </c>
      <c r="C47" s="60">
        <v>0.0</v>
      </c>
      <c r="D47" s="61">
        <v>28.363</v>
      </c>
      <c r="E47" s="61">
        <v>19.5046</v>
      </c>
      <c r="F47" s="60">
        <v>0.0</v>
      </c>
      <c r="G47" s="60">
        <v>0.0</v>
      </c>
    </row>
    <row r="48">
      <c r="A48" s="58" t="s">
        <v>26413</v>
      </c>
      <c r="B48" s="62">
        <v>0.0</v>
      </c>
      <c r="C48" s="60">
        <v>0.0</v>
      </c>
      <c r="D48" s="61">
        <v>45.6956</v>
      </c>
      <c r="E48" s="61">
        <v>15.0013</v>
      </c>
      <c r="F48" s="60">
        <v>0.0</v>
      </c>
      <c r="G48" s="60">
        <v>0.0</v>
      </c>
    </row>
    <row r="49">
      <c r="A49" s="58" t="s">
        <v>26414</v>
      </c>
      <c r="B49" s="62">
        <v>0.0</v>
      </c>
      <c r="C49" s="60">
        <v>0.0</v>
      </c>
      <c r="D49" s="61">
        <v>19.5938</v>
      </c>
      <c r="E49" s="60">
        <v>0.0</v>
      </c>
      <c r="F49" s="60">
        <v>0.0</v>
      </c>
      <c r="G49" s="60">
        <v>0.0</v>
      </c>
    </row>
    <row r="50">
      <c r="A50" s="58" t="s">
        <v>26415</v>
      </c>
      <c r="B50" s="62">
        <v>0.0</v>
      </c>
      <c r="C50" s="60">
        <v>0.0</v>
      </c>
      <c r="D50" s="61">
        <v>17.8626</v>
      </c>
      <c r="E50" s="60">
        <v>0.0</v>
      </c>
      <c r="F50" s="60">
        <v>0.0</v>
      </c>
      <c r="G50" s="60">
        <v>0.0</v>
      </c>
    </row>
    <row r="51">
      <c r="A51" s="58" t="s">
        <v>26416</v>
      </c>
      <c r="B51" s="62">
        <v>0.0</v>
      </c>
      <c r="C51" s="60">
        <v>0.0</v>
      </c>
      <c r="D51" s="61">
        <v>21.4198</v>
      </c>
      <c r="E51" s="60">
        <v>0.0</v>
      </c>
      <c r="F51" s="60">
        <v>0.0</v>
      </c>
      <c r="G51" s="60">
        <v>0.0</v>
      </c>
    </row>
    <row r="52">
      <c r="A52" s="58" t="s">
        <v>26417</v>
      </c>
      <c r="B52" s="62">
        <v>0.0</v>
      </c>
      <c r="C52" s="60">
        <v>0.0</v>
      </c>
      <c r="D52" s="61">
        <v>18.3133</v>
      </c>
      <c r="E52" s="61">
        <v>26.6265</v>
      </c>
      <c r="F52" s="60">
        <v>0.0</v>
      </c>
      <c r="G52" s="60">
        <v>0.0</v>
      </c>
    </row>
    <row r="53">
      <c r="A53" s="58" t="s">
        <v>26418</v>
      </c>
      <c r="B53" s="62">
        <v>0.0</v>
      </c>
      <c r="C53" s="60">
        <v>0.0</v>
      </c>
      <c r="D53" s="61">
        <v>26.92</v>
      </c>
      <c r="E53" s="60">
        <v>0.0</v>
      </c>
      <c r="F53" s="60">
        <v>0.0</v>
      </c>
      <c r="G53" s="60">
        <v>0.0</v>
      </c>
    </row>
    <row r="54">
      <c r="A54" s="58" t="s">
        <v>26419</v>
      </c>
      <c r="B54" s="62">
        <v>0.0</v>
      </c>
      <c r="C54" s="60">
        <v>0.0</v>
      </c>
      <c r="D54" s="61">
        <v>18.5338</v>
      </c>
      <c r="E54" s="60">
        <v>0.0</v>
      </c>
      <c r="F54" s="60">
        <v>0.0</v>
      </c>
      <c r="G54" s="60">
        <v>0.0</v>
      </c>
    </row>
    <row r="55">
      <c r="A55" s="58" t="s">
        <v>26420</v>
      </c>
      <c r="B55" s="62">
        <v>0.0</v>
      </c>
      <c r="C55" s="60">
        <v>0.0</v>
      </c>
      <c r="D55" s="61">
        <v>19.6475</v>
      </c>
      <c r="E55" s="60">
        <v>0.0</v>
      </c>
      <c r="F55" s="60">
        <v>0.0</v>
      </c>
      <c r="G55" s="60">
        <v>0.0</v>
      </c>
    </row>
    <row r="56">
      <c r="A56" s="58" t="s">
        <v>26421</v>
      </c>
      <c r="B56" s="62">
        <v>0.0</v>
      </c>
      <c r="C56" s="60">
        <v>0.0</v>
      </c>
      <c r="D56" s="61">
        <v>22.9274</v>
      </c>
      <c r="E56" s="60">
        <v>0.0</v>
      </c>
      <c r="F56" s="60">
        <v>0.0</v>
      </c>
      <c r="G56" s="60">
        <v>0.0</v>
      </c>
    </row>
    <row r="57">
      <c r="A57" s="58" t="s">
        <v>26422</v>
      </c>
      <c r="B57" s="62">
        <v>0.0</v>
      </c>
      <c r="C57" s="60">
        <v>0.0</v>
      </c>
      <c r="D57" s="60">
        <v>0.0</v>
      </c>
      <c r="E57" s="61">
        <v>14.9678</v>
      </c>
      <c r="F57" s="60">
        <v>0.0</v>
      </c>
      <c r="G57" s="60">
        <v>0.0</v>
      </c>
    </row>
    <row r="58">
      <c r="A58" s="58" t="s">
        <v>26423</v>
      </c>
      <c r="B58" s="62">
        <v>0.0</v>
      </c>
      <c r="C58" s="60">
        <v>0.0</v>
      </c>
      <c r="D58" s="60">
        <v>0.0</v>
      </c>
      <c r="E58" s="61">
        <v>13.1243</v>
      </c>
      <c r="F58" s="60">
        <v>0.0</v>
      </c>
      <c r="G58" s="60">
        <v>0.0</v>
      </c>
    </row>
    <row r="59">
      <c r="A59" s="58" t="s">
        <v>26424</v>
      </c>
      <c r="B59" s="62">
        <v>0.0</v>
      </c>
      <c r="C59" s="60">
        <v>0.0</v>
      </c>
      <c r="D59" s="60">
        <v>0.0</v>
      </c>
      <c r="E59" s="61">
        <v>39.7687</v>
      </c>
      <c r="F59" s="60">
        <v>0.0</v>
      </c>
      <c r="G59" s="60">
        <v>0.0</v>
      </c>
    </row>
    <row r="60">
      <c r="A60" s="58" t="s">
        <v>26425</v>
      </c>
      <c r="B60" s="62">
        <v>0.0</v>
      </c>
      <c r="C60" s="60">
        <v>0.0</v>
      </c>
      <c r="D60" s="60">
        <v>0.0</v>
      </c>
      <c r="E60" s="61">
        <v>20.3962</v>
      </c>
      <c r="F60" s="60">
        <v>0.0</v>
      </c>
      <c r="G60" s="60">
        <v>0.0</v>
      </c>
    </row>
    <row r="61">
      <c r="A61" s="58" t="s">
        <v>26426</v>
      </c>
      <c r="B61" s="62">
        <v>0.0</v>
      </c>
      <c r="C61" s="60">
        <v>0.0</v>
      </c>
      <c r="D61" s="60">
        <v>0.0</v>
      </c>
      <c r="E61" s="61">
        <v>12.1128</v>
      </c>
      <c r="F61" s="60">
        <v>0.0</v>
      </c>
      <c r="G61" s="60">
        <v>0.0</v>
      </c>
    </row>
    <row r="62">
      <c r="A62" s="58" t="s">
        <v>26427</v>
      </c>
      <c r="B62" s="62">
        <v>0.0</v>
      </c>
      <c r="C62" s="60">
        <v>0.0</v>
      </c>
      <c r="D62" s="60">
        <v>0.0</v>
      </c>
      <c r="E62" s="61">
        <v>14.3135</v>
      </c>
      <c r="F62" s="60">
        <v>0.0</v>
      </c>
      <c r="G62" s="60">
        <v>0.0</v>
      </c>
    </row>
    <row r="63">
      <c r="A63" s="58" t="s">
        <v>26428</v>
      </c>
      <c r="B63" s="62">
        <v>0.0</v>
      </c>
      <c r="C63" s="60">
        <v>0.0</v>
      </c>
      <c r="D63" s="60">
        <v>0.0</v>
      </c>
      <c r="E63" s="61">
        <v>12.7658</v>
      </c>
      <c r="F63" s="60">
        <v>0.0</v>
      </c>
      <c r="G63" s="60">
        <v>0.0</v>
      </c>
    </row>
    <row r="64">
      <c r="A64" s="58" t="s">
        <v>26429</v>
      </c>
      <c r="B64" s="62">
        <v>0.0</v>
      </c>
      <c r="C64" s="60">
        <v>0.0</v>
      </c>
      <c r="D64" s="60">
        <v>0.0</v>
      </c>
      <c r="E64" s="61">
        <v>15.1106</v>
      </c>
      <c r="F64" s="60">
        <v>0.0</v>
      </c>
      <c r="G64" s="60">
        <v>0.0</v>
      </c>
    </row>
    <row r="65">
      <c r="A65" s="58" t="s">
        <v>26430</v>
      </c>
      <c r="B65" s="62">
        <v>0.0</v>
      </c>
      <c r="C65" s="60">
        <v>0.0</v>
      </c>
      <c r="D65" s="60">
        <v>0.0</v>
      </c>
      <c r="E65" s="61">
        <v>11.7819</v>
      </c>
      <c r="F65" s="60">
        <v>0.0</v>
      </c>
      <c r="G65" s="60">
        <v>0.0</v>
      </c>
    </row>
    <row r="66">
      <c r="A66" s="58" t="s">
        <v>26431</v>
      </c>
      <c r="B66" s="62">
        <v>0.0</v>
      </c>
      <c r="C66" s="60">
        <v>0.0</v>
      </c>
      <c r="D66" s="60">
        <v>0.0</v>
      </c>
      <c r="E66" s="61">
        <v>20.0918</v>
      </c>
      <c r="F66" s="60">
        <v>0.0</v>
      </c>
      <c r="G66" s="60">
        <v>0.0</v>
      </c>
    </row>
    <row r="67">
      <c r="A67" s="58" t="s">
        <v>26432</v>
      </c>
      <c r="B67" s="62">
        <v>0.0</v>
      </c>
      <c r="C67" s="60">
        <v>0.0</v>
      </c>
      <c r="D67" s="60">
        <v>0.0</v>
      </c>
      <c r="E67" s="61">
        <v>12.5911</v>
      </c>
      <c r="F67" s="60">
        <v>0.0</v>
      </c>
      <c r="G67" s="60">
        <v>0.0</v>
      </c>
    </row>
    <row r="68">
      <c r="A68" s="58" t="s">
        <v>26433</v>
      </c>
      <c r="B68" s="62">
        <v>0.0</v>
      </c>
      <c r="C68" s="60">
        <v>0.0</v>
      </c>
      <c r="D68" s="60">
        <v>0.0</v>
      </c>
      <c r="E68" s="60">
        <v>0.0</v>
      </c>
      <c r="F68" s="61">
        <v>16.7754</v>
      </c>
      <c r="G68" s="60">
        <v>0.0</v>
      </c>
    </row>
    <row r="69">
      <c r="A69" s="58" t="s">
        <v>26434</v>
      </c>
      <c r="B69" s="62">
        <v>0.0</v>
      </c>
      <c r="C69" s="60">
        <v>0.0</v>
      </c>
      <c r="D69" s="60">
        <v>0.0</v>
      </c>
      <c r="E69" s="60">
        <v>0.0</v>
      </c>
      <c r="F69" s="61">
        <v>28.9867</v>
      </c>
      <c r="G69" s="60">
        <v>0.0</v>
      </c>
    </row>
    <row r="70">
      <c r="A70" s="58" t="s">
        <v>26435</v>
      </c>
      <c r="B70" s="62">
        <v>0.0</v>
      </c>
      <c r="C70" s="60">
        <v>0.0</v>
      </c>
      <c r="D70" s="60">
        <v>0.0</v>
      </c>
      <c r="E70" s="60">
        <v>0.0</v>
      </c>
      <c r="F70" s="61">
        <v>47.6698</v>
      </c>
      <c r="G70" s="60">
        <v>0.0</v>
      </c>
    </row>
    <row r="71">
      <c r="A71" s="58" t="s">
        <v>26436</v>
      </c>
      <c r="B71" s="62">
        <v>0.0</v>
      </c>
      <c r="C71" s="60">
        <v>0.0</v>
      </c>
      <c r="D71" s="60">
        <v>0.0</v>
      </c>
      <c r="E71" s="60">
        <v>0.0</v>
      </c>
      <c r="F71" s="61">
        <v>17.4216</v>
      </c>
      <c r="G71" s="60">
        <v>0.0</v>
      </c>
    </row>
    <row r="72">
      <c r="A72" s="58" t="s">
        <v>26437</v>
      </c>
      <c r="B72" s="62">
        <v>0.0</v>
      </c>
      <c r="C72" s="60">
        <v>0.0</v>
      </c>
      <c r="D72" s="60">
        <v>0.0</v>
      </c>
      <c r="E72" s="60">
        <v>0.0</v>
      </c>
      <c r="F72" s="61">
        <v>10.937</v>
      </c>
      <c r="G72" s="60">
        <v>0.0</v>
      </c>
    </row>
    <row r="73">
      <c r="A73" s="58" t="s">
        <v>26438</v>
      </c>
      <c r="B73" s="62">
        <v>0.0</v>
      </c>
      <c r="C73" s="60">
        <v>0.0</v>
      </c>
      <c r="D73" s="60">
        <v>0.0</v>
      </c>
      <c r="E73" s="60">
        <v>0.0</v>
      </c>
      <c r="F73" s="61">
        <v>16.4457</v>
      </c>
      <c r="G73" s="60">
        <v>0.0</v>
      </c>
    </row>
    <row r="74">
      <c r="A74" s="58" t="s">
        <v>26439</v>
      </c>
      <c r="B74" s="62">
        <v>0.0</v>
      </c>
      <c r="C74" s="60">
        <v>0.0</v>
      </c>
      <c r="D74" s="60">
        <v>0.0</v>
      </c>
      <c r="E74" s="60">
        <v>0.0</v>
      </c>
      <c r="F74" s="61">
        <v>12.3142</v>
      </c>
      <c r="G74" s="60">
        <v>0.0</v>
      </c>
    </row>
    <row r="75">
      <c r="A75" s="58" t="s">
        <v>26440</v>
      </c>
      <c r="B75" s="62">
        <v>0.0</v>
      </c>
      <c r="C75" s="60">
        <v>0.0</v>
      </c>
      <c r="D75" s="60">
        <v>0.0</v>
      </c>
      <c r="E75" s="60">
        <v>0.0</v>
      </c>
      <c r="F75" s="61">
        <v>15.5293</v>
      </c>
      <c r="G75" s="60">
        <v>0.0</v>
      </c>
    </row>
    <row r="76">
      <c r="A76" s="58" t="s">
        <v>26441</v>
      </c>
      <c r="B76" s="62">
        <v>0.0</v>
      </c>
      <c r="C76" s="60">
        <v>0.0</v>
      </c>
      <c r="D76" s="60">
        <v>0.0</v>
      </c>
      <c r="E76" s="60">
        <v>0.0</v>
      </c>
      <c r="F76" s="61">
        <v>26.4999</v>
      </c>
      <c r="G76" s="60">
        <v>0.0</v>
      </c>
    </row>
    <row r="77">
      <c r="A77" s="58" t="s">
        <v>26442</v>
      </c>
      <c r="B77" s="62">
        <v>0.0</v>
      </c>
      <c r="C77" s="60">
        <v>0.0</v>
      </c>
      <c r="D77" s="60">
        <v>0.0</v>
      </c>
      <c r="E77" s="60">
        <v>0.0</v>
      </c>
      <c r="F77" s="61">
        <v>14.6209</v>
      </c>
      <c r="G77" s="60">
        <v>0.0</v>
      </c>
    </row>
    <row r="78">
      <c r="A78" s="58" t="s">
        <v>26443</v>
      </c>
      <c r="B78" s="62">
        <v>0.0</v>
      </c>
      <c r="C78" s="60">
        <v>0.0</v>
      </c>
      <c r="D78" s="60">
        <v>0.0</v>
      </c>
      <c r="E78" s="60">
        <v>0.0</v>
      </c>
      <c r="F78" s="61">
        <v>19.8084</v>
      </c>
      <c r="G78" s="60">
        <v>0.0</v>
      </c>
    </row>
    <row r="79">
      <c r="A79" s="58" t="s">
        <v>26444</v>
      </c>
      <c r="B79" s="62">
        <v>0.0</v>
      </c>
      <c r="C79" s="60">
        <v>0.0</v>
      </c>
      <c r="D79" s="60">
        <v>0.0</v>
      </c>
      <c r="E79" s="60">
        <v>0.0</v>
      </c>
      <c r="F79" s="61">
        <v>16.1182</v>
      </c>
      <c r="G79" s="60">
        <v>0.0</v>
      </c>
    </row>
    <row r="80">
      <c r="A80" s="58" t="s">
        <v>26445</v>
      </c>
      <c r="B80" s="62">
        <v>0.0</v>
      </c>
      <c r="C80" s="60">
        <v>0.0</v>
      </c>
      <c r="D80" s="60">
        <v>0.0</v>
      </c>
      <c r="E80" s="60">
        <v>0.0</v>
      </c>
      <c r="F80" s="61">
        <v>9.8393</v>
      </c>
      <c r="G80" s="60">
        <v>0.0</v>
      </c>
    </row>
    <row r="81">
      <c r="A81" s="58" t="s">
        <v>26446</v>
      </c>
      <c r="B81" s="62">
        <v>0.0</v>
      </c>
      <c r="C81" s="60">
        <v>0.0</v>
      </c>
      <c r="D81" s="60">
        <v>0.0</v>
      </c>
      <c r="E81" s="60">
        <v>0.0</v>
      </c>
      <c r="F81" s="61">
        <v>14.3191</v>
      </c>
      <c r="G81" s="60">
        <v>0.0</v>
      </c>
    </row>
    <row r="82">
      <c r="A82" s="58" t="s">
        <v>26447</v>
      </c>
      <c r="B82" s="62">
        <v>0.0</v>
      </c>
      <c r="C82" s="60">
        <v>0.0</v>
      </c>
      <c r="D82" s="60">
        <v>0.0</v>
      </c>
      <c r="E82" s="60">
        <v>0.0</v>
      </c>
      <c r="F82" s="61">
        <v>16.8122</v>
      </c>
      <c r="G82" s="60">
        <v>0.0</v>
      </c>
    </row>
    <row r="83">
      <c r="A83" s="58" t="s">
        <v>26448</v>
      </c>
      <c r="B83" s="62">
        <v>0.0</v>
      </c>
      <c r="C83" s="60">
        <v>0.0</v>
      </c>
      <c r="D83" s="60">
        <v>0.0</v>
      </c>
      <c r="E83" s="60">
        <v>0.0</v>
      </c>
      <c r="F83" s="61">
        <v>10.8528</v>
      </c>
      <c r="G83" s="60">
        <v>0.0</v>
      </c>
    </row>
    <row r="84">
      <c r="A84" s="58" t="s">
        <v>26449</v>
      </c>
      <c r="B84" s="62">
        <v>0.0</v>
      </c>
      <c r="C84" s="60">
        <v>0.0</v>
      </c>
      <c r="D84" s="60">
        <v>0.0</v>
      </c>
      <c r="E84" s="60">
        <v>0.0</v>
      </c>
      <c r="F84" s="61">
        <v>42.2963</v>
      </c>
      <c r="G84" s="60">
        <v>0.0</v>
      </c>
    </row>
    <row r="85">
      <c r="A85" s="58" t="s">
        <v>26450</v>
      </c>
      <c r="B85" s="62">
        <v>0.0</v>
      </c>
      <c r="C85" s="60">
        <v>0.0</v>
      </c>
      <c r="D85" s="60">
        <v>0.0</v>
      </c>
      <c r="E85" s="60">
        <v>0.0</v>
      </c>
      <c r="F85" s="61">
        <v>10.0643</v>
      </c>
      <c r="G85" s="60">
        <v>0.0</v>
      </c>
    </row>
    <row r="86">
      <c r="A86" s="58" t="s">
        <v>26451</v>
      </c>
      <c r="B86" s="62">
        <v>0.0</v>
      </c>
      <c r="C86" s="60">
        <v>0.0</v>
      </c>
      <c r="D86" s="60">
        <v>0.0</v>
      </c>
      <c r="E86" s="60">
        <v>0.0</v>
      </c>
      <c r="F86" s="60">
        <v>0.0</v>
      </c>
      <c r="G86" s="61">
        <v>36.4922</v>
      </c>
    </row>
    <row r="87">
      <c r="A87" s="58" t="s">
        <v>26452</v>
      </c>
      <c r="B87" s="62">
        <v>0.0</v>
      </c>
      <c r="C87" s="60">
        <v>0.0</v>
      </c>
      <c r="D87" s="60">
        <v>0.0</v>
      </c>
      <c r="E87" s="60">
        <v>0.0</v>
      </c>
      <c r="F87" s="60">
        <v>0.0</v>
      </c>
      <c r="G87" s="61">
        <v>26.0786</v>
      </c>
    </row>
    <row r="88">
      <c r="A88" s="58" t="s">
        <v>26453</v>
      </c>
      <c r="B88" s="62">
        <v>0.0</v>
      </c>
      <c r="C88" s="60">
        <v>0.0</v>
      </c>
      <c r="D88" s="60">
        <v>0.0</v>
      </c>
      <c r="E88" s="60">
        <v>0.0</v>
      </c>
      <c r="F88" s="60">
        <v>0.0</v>
      </c>
      <c r="G88" s="61">
        <v>21.2573</v>
      </c>
    </row>
    <row r="89">
      <c r="A89" s="58" t="s">
        <v>26454</v>
      </c>
      <c r="B89" s="62">
        <v>0.0</v>
      </c>
      <c r="C89" s="60">
        <v>0.0</v>
      </c>
      <c r="D89" s="60">
        <v>0.0</v>
      </c>
      <c r="E89" s="60">
        <v>0.0</v>
      </c>
      <c r="F89" s="60">
        <v>0.0</v>
      </c>
      <c r="G89" s="61">
        <v>20.0831</v>
      </c>
    </row>
    <row r="90">
      <c r="A90" s="58" t="s">
        <v>26455</v>
      </c>
      <c r="B90" s="62">
        <v>0.0</v>
      </c>
      <c r="C90" s="60">
        <v>0.0</v>
      </c>
      <c r="D90" s="60">
        <v>0.0</v>
      </c>
      <c r="E90" s="60">
        <v>0.0</v>
      </c>
      <c r="F90" s="60">
        <v>0.0</v>
      </c>
      <c r="G90" s="61">
        <v>19.1938</v>
      </c>
    </row>
    <row r="91">
      <c r="A91" s="58" t="s">
        <v>26456</v>
      </c>
      <c r="B91" s="62">
        <v>0.0</v>
      </c>
      <c r="C91" s="60">
        <v>0.0</v>
      </c>
      <c r="D91" s="60">
        <v>0.0</v>
      </c>
      <c r="E91" s="60">
        <v>0.0</v>
      </c>
      <c r="F91" s="60">
        <v>0.0</v>
      </c>
      <c r="G91" s="61">
        <v>19.1755</v>
      </c>
    </row>
    <row r="92">
      <c r="A92" s="58" t="s">
        <v>26457</v>
      </c>
      <c r="B92" s="62">
        <v>0.0</v>
      </c>
      <c r="C92" s="60">
        <v>0.0</v>
      </c>
      <c r="D92" s="60">
        <v>0.0</v>
      </c>
      <c r="E92" s="60">
        <v>0.0</v>
      </c>
      <c r="F92" s="60">
        <v>0.0</v>
      </c>
      <c r="G92" s="61">
        <v>18.6215</v>
      </c>
    </row>
    <row r="93">
      <c r="A93" s="58" t="s">
        <v>26458</v>
      </c>
      <c r="B93" s="62">
        <v>0.0</v>
      </c>
      <c r="C93" s="60">
        <v>0.0</v>
      </c>
      <c r="D93" s="60">
        <v>0.0</v>
      </c>
      <c r="E93" s="60">
        <v>0.0</v>
      </c>
      <c r="F93" s="60">
        <v>0.0</v>
      </c>
      <c r="G93" s="61">
        <v>17.1315</v>
      </c>
    </row>
    <row r="94">
      <c r="A94" s="58" t="s">
        <v>26459</v>
      </c>
      <c r="B94" s="62">
        <v>0.0</v>
      </c>
      <c r="C94" s="60">
        <v>0.0</v>
      </c>
      <c r="D94" s="60">
        <v>0.0</v>
      </c>
      <c r="E94" s="60">
        <v>0.0</v>
      </c>
      <c r="F94" s="60">
        <v>0.0</v>
      </c>
      <c r="G94" s="61">
        <v>16.3234</v>
      </c>
    </row>
    <row r="95">
      <c r="A95" s="58" t="s">
        <v>26460</v>
      </c>
      <c r="B95" s="62">
        <v>0.0</v>
      </c>
      <c r="C95" s="60">
        <v>0.0</v>
      </c>
      <c r="D95" s="60">
        <v>0.0</v>
      </c>
      <c r="E95" s="60">
        <v>0.0</v>
      </c>
      <c r="F95" s="60">
        <v>0.0</v>
      </c>
      <c r="G95" s="61">
        <v>15.7596</v>
      </c>
    </row>
    <row r="96">
      <c r="A96" s="58" t="s">
        <v>26461</v>
      </c>
      <c r="B96" s="62">
        <v>0.0</v>
      </c>
      <c r="C96" s="60">
        <v>0.0</v>
      </c>
      <c r="D96" s="60">
        <v>0.0</v>
      </c>
      <c r="E96" s="60">
        <v>0.0</v>
      </c>
      <c r="F96" s="60">
        <v>0.0</v>
      </c>
      <c r="G96" s="61">
        <v>15.5451</v>
      </c>
    </row>
    <row r="97">
      <c r="A97" s="58" t="s">
        <v>26462</v>
      </c>
      <c r="B97" s="62">
        <v>0.0</v>
      </c>
      <c r="C97" s="60">
        <v>0.0</v>
      </c>
      <c r="D97" s="60">
        <v>0.0</v>
      </c>
      <c r="E97" s="60">
        <v>0.0</v>
      </c>
      <c r="F97" s="60">
        <v>0.0</v>
      </c>
      <c r="G97" s="61">
        <v>14.6745</v>
      </c>
    </row>
    <row r="98">
      <c r="A98" s="58" t="s">
        <v>26463</v>
      </c>
      <c r="B98" s="62">
        <v>0.0</v>
      </c>
      <c r="C98" s="60">
        <v>0.0</v>
      </c>
      <c r="D98" s="60">
        <v>0.0</v>
      </c>
      <c r="E98" s="60">
        <v>0.0</v>
      </c>
      <c r="F98" s="60">
        <v>0.0</v>
      </c>
      <c r="G98" s="61">
        <v>14.67</v>
      </c>
    </row>
    <row r="99">
      <c r="A99" s="58" t="s">
        <v>26464</v>
      </c>
      <c r="B99" s="62">
        <v>0.0</v>
      </c>
      <c r="C99" s="60">
        <v>0.0</v>
      </c>
      <c r="D99" s="60">
        <v>0.0</v>
      </c>
      <c r="E99" s="60">
        <v>0.0</v>
      </c>
      <c r="F99" s="60">
        <v>0.0</v>
      </c>
      <c r="G99" s="61">
        <v>12.1757</v>
      </c>
    </row>
    <row r="100">
      <c r="A100" s="58" t="s">
        <v>26465</v>
      </c>
      <c r="B100" s="62">
        <v>0.0</v>
      </c>
      <c r="C100" s="60">
        <v>0.0</v>
      </c>
      <c r="D100" s="60">
        <v>0.0</v>
      </c>
      <c r="E100" s="60">
        <v>0.0</v>
      </c>
      <c r="F100" s="60">
        <v>0.0</v>
      </c>
      <c r="G100" s="61">
        <v>12.1564</v>
      </c>
    </row>
    <row r="101">
      <c r="A101" s="58" t="s">
        <v>26466</v>
      </c>
      <c r="B101" s="62">
        <v>0.0</v>
      </c>
      <c r="C101" s="60">
        <v>0.0</v>
      </c>
      <c r="D101" s="60">
        <v>0.0</v>
      </c>
      <c r="E101" s="60">
        <v>0.0</v>
      </c>
      <c r="F101" s="60">
        <v>0.0</v>
      </c>
      <c r="G101" s="61">
        <v>11.0252</v>
      </c>
    </row>
    <row r="102">
      <c r="A102" s="58" t="s">
        <v>26467</v>
      </c>
      <c r="B102" s="62">
        <v>0.0</v>
      </c>
      <c r="C102" s="60">
        <v>0.0</v>
      </c>
      <c r="D102" s="60">
        <v>0.0</v>
      </c>
      <c r="E102" s="60">
        <v>0.0</v>
      </c>
      <c r="F102" s="60">
        <v>0.0</v>
      </c>
      <c r="G102" s="61">
        <v>10.7139</v>
      </c>
    </row>
    <row r="103">
      <c r="A103" s="58" t="s">
        <v>26468</v>
      </c>
      <c r="B103" s="62">
        <v>0.0</v>
      </c>
      <c r="C103" s="60">
        <v>0.0</v>
      </c>
      <c r="D103" s="60">
        <v>0.0</v>
      </c>
      <c r="E103" s="60">
        <v>0.0</v>
      </c>
      <c r="F103" s="60">
        <v>0.0</v>
      </c>
      <c r="G103" s="61">
        <v>10.208</v>
      </c>
    </row>
    <row r="104">
      <c r="A104" s="58" t="s">
        <v>26469</v>
      </c>
      <c r="B104" s="62">
        <v>0.0</v>
      </c>
      <c r="C104" s="60">
        <v>0.0</v>
      </c>
      <c r="D104" s="60">
        <v>0.0</v>
      </c>
      <c r="E104" s="60">
        <v>0.0</v>
      </c>
      <c r="F104" s="60">
        <v>0.0</v>
      </c>
      <c r="G104" s="61">
        <v>9.93732</v>
      </c>
    </row>
    <row r="105">
      <c r="A105" s="58" t="s">
        <v>26470</v>
      </c>
      <c r="B105" s="62">
        <v>0.0</v>
      </c>
      <c r="C105" s="60">
        <v>0.0</v>
      </c>
      <c r="D105" s="60">
        <v>0.0</v>
      </c>
      <c r="E105" s="60">
        <v>0.0</v>
      </c>
      <c r="F105" s="60">
        <v>0.0</v>
      </c>
      <c r="G105" s="61">
        <v>9.35492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7" t="s">
        <v>26471</v>
      </c>
    </row>
    <row r="2" ht="15.75" customHeight="1"/>
    <row r="3" ht="15.75" customHeight="1">
      <c r="A3" s="63" t="s">
        <v>26329</v>
      </c>
      <c r="B3" s="44" t="s">
        <v>26330</v>
      </c>
      <c r="C3" s="44" t="s">
        <v>26164</v>
      </c>
      <c r="D3" s="44" t="s">
        <v>26331</v>
      </c>
      <c r="E3" s="44" t="s">
        <v>26332</v>
      </c>
      <c r="F3" s="45" t="s">
        <v>26333</v>
      </c>
    </row>
    <row r="4" ht="15.75" customHeight="1">
      <c r="A4" s="7" t="s">
        <v>26472</v>
      </c>
      <c r="B4" s="8" t="s">
        <v>26473</v>
      </c>
      <c r="C4" s="8" t="s">
        <v>26474</v>
      </c>
      <c r="D4" s="8" t="s">
        <v>25629</v>
      </c>
      <c r="E4" s="8" t="s">
        <v>25532</v>
      </c>
      <c r="F4" s="64" t="s">
        <v>25532</v>
      </c>
    </row>
    <row r="5" ht="15.75" customHeight="1">
      <c r="A5" s="7" t="s">
        <v>25928</v>
      </c>
      <c r="B5" s="8" t="s">
        <v>25843</v>
      </c>
      <c r="C5" s="8" t="s">
        <v>26475</v>
      </c>
      <c r="D5" s="8" t="s">
        <v>25480</v>
      </c>
      <c r="E5" s="8" t="s">
        <v>26476</v>
      </c>
      <c r="F5" s="64" t="s">
        <v>25648</v>
      </c>
    </row>
    <row r="6" ht="15.75" customHeight="1">
      <c r="A6" s="7" t="s">
        <v>25630</v>
      </c>
      <c r="B6" s="8" t="s">
        <v>25908</v>
      </c>
      <c r="C6" s="8" t="s">
        <v>26172</v>
      </c>
      <c r="D6" s="8" t="s">
        <v>26073</v>
      </c>
      <c r="E6" s="8" t="s">
        <v>25767</v>
      </c>
      <c r="F6" s="64" t="s">
        <v>25699</v>
      </c>
    </row>
    <row r="7" ht="15.75" customHeight="1">
      <c r="A7" s="7" t="s">
        <v>26172</v>
      </c>
      <c r="B7" s="8" t="s">
        <v>25704</v>
      </c>
      <c r="C7" s="8" t="s">
        <v>25584</v>
      </c>
      <c r="D7" s="8" t="s">
        <v>25779</v>
      </c>
      <c r="E7" s="8" t="s">
        <v>25880</v>
      </c>
      <c r="F7" s="64" t="s">
        <v>25720</v>
      </c>
    </row>
    <row r="8" ht="15.75" customHeight="1">
      <c r="A8" s="7" t="s">
        <v>25908</v>
      </c>
      <c r="B8" s="8" t="s">
        <v>25584</v>
      </c>
      <c r="C8" s="8" t="s">
        <v>25798</v>
      </c>
      <c r="D8" s="8" t="s">
        <v>25948</v>
      </c>
      <c r="E8" s="8" t="s">
        <v>25771</v>
      </c>
      <c r="F8" s="64" t="s">
        <v>25660</v>
      </c>
    </row>
    <row r="9" ht="15.75" customHeight="1">
      <c r="A9" s="7" t="s">
        <v>25660</v>
      </c>
      <c r="B9" s="8" t="s">
        <v>25798</v>
      </c>
      <c r="C9" s="8" t="s">
        <v>26072</v>
      </c>
      <c r="D9" s="8" t="s">
        <v>25579</v>
      </c>
      <c r="E9" s="8" t="s">
        <v>25985</v>
      </c>
      <c r="F9" s="64" t="s">
        <v>25547</v>
      </c>
    </row>
    <row r="10" ht="15.75" customHeight="1">
      <c r="A10" s="7" t="s">
        <v>26477</v>
      </c>
      <c r="B10" s="8" t="s">
        <v>26478</v>
      </c>
      <c r="C10" s="8" t="s">
        <v>25736</v>
      </c>
      <c r="D10" s="8" t="s">
        <v>26479</v>
      </c>
      <c r="E10" s="8" t="s">
        <v>25745</v>
      </c>
      <c r="F10" s="64" t="s">
        <v>26480</v>
      </c>
    </row>
    <row r="11" ht="15.75" customHeight="1">
      <c r="A11" s="7" t="s">
        <v>26481</v>
      </c>
      <c r="B11" s="8" t="s">
        <v>26482</v>
      </c>
      <c r="C11" s="8" t="s">
        <v>26483</v>
      </c>
      <c r="D11" s="8" t="s">
        <v>26059</v>
      </c>
      <c r="E11" s="8" t="s">
        <v>26003</v>
      </c>
      <c r="F11" s="64" t="s">
        <v>25483</v>
      </c>
    </row>
    <row r="12" ht="15.75" customHeight="1">
      <c r="A12" s="7" t="s">
        <v>26484</v>
      </c>
      <c r="B12" s="8" t="s">
        <v>25483</v>
      </c>
      <c r="C12" s="8" t="s">
        <v>25574</v>
      </c>
      <c r="D12" s="8" t="s">
        <v>25791</v>
      </c>
      <c r="E12" s="8" t="s">
        <v>25918</v>
      </c>
      <c r="F12" s="64" t="s">
        <v>25432</v>
      </c>
    </row>
    <row r="13" ht="15.75" customHeight="1">
      <c r="A13" s="7" t="s">
        <v>25547</v>
      </c>
      <c r="B13" s="8" t="s">
        <v>26072</v>
      </c>
      <c r="C13" s="8" t="s">
        <v>25629</v>
      </c>
      <c r="D13" s="8" t="s">
        <v>26042</v>
      </c>
      <c r="E13" s="8" t="s">
        <v>25857</v>
      </c>
      <c r="F13" s="64" t="s">
        <v>24969</v>
      </c>
    </row>
    <row r="14" ht="15.75" customHeight="1">
      <c r="A14" s="7" t="s">
        <v>26485</v>
      </c>
      <c r="B14" s="8" t="s">
        <v>26486</v>
      </c>
      <c r="C14" s="8" t="s">
        <v>25962</v>
      </c>
      <c r="D14" s="8" t="s">
        <v>26487</v>
      </c>
      <c r="E14" s="8" t="s">
        <v>25898</v>
      </c>
      <c r="F14" s="64" t="s">
        <v>26488</v>
      </c>
    </row>
    <row r="15" ht="15.75" customHeight="1">
      <c r="A15" s="7" t="s">
        <v>25584</v>
      </c>
      <c r="B15" s="8" t="s">
        <v>25736</v>
      </c>
      <c r="C15" s="8" t="s">
        <v>26310</v>
      </c>
      <c r="D15" s="8" t="s">
        <v>26489</v>
      </c>
      <c r="E15" s="8" t="s">
        <v>25901</v>
      </c>
      <c r="F15" s="64" t="s">
        <v>26490</v>
      </c>
    </row>
    <row r="16" ht="15.75" customHeight="1">
      <c r="A16" s="7" t="s">
        <v>26491</v>
      </c>
      <c r="B16" s="8" t="s">
        <v>25663</v>
      </c>
      <c r="C16" s="8" t="s">
        <v>25579</v>
      </c>
      <c r="D16" s="8" t="s">
        <v>26492</v>
      </c>
      <c r="E16" s="8" t="s">
        <v>25928</v>
      </c>
      <c r="F16" s="64" t="s">
        <v>26493</v>
      </c>
    </row>
    <row r="17" ht="15.75" customHeight="1">
      <c r="A17" s="7" t="s">
        <v>26494</v>
      </c>
      <c r="B17" s="8" t="s">
        <v>26083</v>
      </c>
      <c r="C17" s="8" t="s">
        <v>26495</v>
      </c>
      <c r="D17" s="8" t="s">
        <v>26008</v>
      </c>
      <c r="E17" s="8" t="s">
        <v>26473</v>
      </c>
      <c r="F17" s="64" t="s">
        <v>26496</v>
      </c>
    </row>
    <row r="18" ht="15.75" customHeight="1">
      <c r="A18" s="7" t="s">
        <v>26497</v>
      </c>
      <c r="B18" s="8" t="s">
        <v>25574</v>
      </c>
      <c r="C18" s="8" t="s">
        <v>25693</v>
      </c>
      <c r="D18" s="8" t="s">
        <v>25927</v>
      </c>
      <c r="E18" s="8" t="s">
        <v>25843</v>
      </c>
      <c r="F18" s="64" t="s">
        <v>26498</v>
      </c>
    </row>
    <row r="19" ht="15.75" customHeight="1">
      <c r="A19" s="7" t="s">
        <v>25798</v>
      </c>
      <c r="B19" s="8" t="s">
        <v>25701</v>
      </c>
      <c r="C19" s="8" t="s">
        <v>26026</v>
      </c>
      <c r="D19" s="8" t="s">
        <v>25975</v>
      </c>
      <c r="E19" s="8" t="s">
        <v>25861</v>
      </c>
      <c r="F19" s="64" t="s">
        <v>26499</v>
      </c>
    </row>
    <row r="20" ht="15.75" customHeight="1">
      <c r="A20" s="7" t="s">
        <v>26500</v>
      </c>
      <c r="B20" s="8" t="s">
        <v>25950</v>
      </c>
      <c r="C20" s="8" t="s">
        <v>25802</v>
      </c>
      <c r="D20" s="8" t="s">
        <v>25802</v>
      </c>
      <c r="E20" s="8" t="s">
        <v>25969</v>
      </c>
      <c r="F20" s="64" t="s">
        <v>26501</v>
      </c>
    </row>
    <row r="21" ht="15.75" customHeight="1">
      <c r="A21" s="7" t="s">
        <v>26502</v>
      </c>
      <c r="B21" s="8" t="s">
        <v>26503</v>
      </c>
      <c r="C21" s="8" t="s">
        <v>26504</v>
      </c>
      <c r="D21" s="8" t="s">
        <v>26505</v>
      </c>
      <c r="E21" s="8" t="s">
        <v>25780</v>
      </c>
      <c r="F21" s="64" t="s">
        <v>26506</v>
      </c>
    </row>
    <row r="22" ht="15.75" customHeight="1">
      <c r="A22" s="7" t="s">
        <v>26507</v>
      </c>
      <c r="B22" s="8" t="s">
        <v>26508</v>
      </c>
      <c r="C22" s="8" t="s">
        <v>26509</v>
      </c>
      <c r="D22" s="11"/>
      <c r="E22" s="8" t="s">
        <v>25630</v>
      </c>
      <c r="F22" s="64" t="s">
        <v>25538</v>
      </c>
    </row>
    <row r="23" ht="15.75" customHeight="1">
      <c r="A23" s="7" t="s">
        <v>26510</v>
      </c>
      <c r="B23" s="8" t="s">
        <v>26511</v>
      </c>
      <c r="C23" s="8" t="s">
        <v>26505</v>
      </c>
      <c r="D23" s="11"/>
      <c r="E23" s="8" t="s">
        <v>26172</v>
      </c>
      <c r="F23" s="64" t="s">
        <v>25761</v>
      </c>
      <c r="N23" s="17" t="s">
        <v>26512</v>
      </c>
    </row>
    <row r="24" ht="15.75" customHeight="1">
      <c r="A24" s="7" t="s">
        <v>26513</v>
      </c>
      <c r="B24" s="8" t="s">
        <v>26514</v>
      </c>
      <c r="C24" s="11"/>
      <c r="D24" s="11"/>
      <c r="E24" s="8" t="s">
        <v>26515</v>
      </c>
      <c r="F24" s="64" t="s">
        <v>26516</v>
      </c>
    </row>
    <row r="25" ht="15.75" customHeight="1">
      <c r="A25" s="7" t="s">
        <v>26517</v>
      </c>
      <c r="B25" s="8" t="s">
        <v>26518</v>
      </c>
      <c r="C25" s="11"/>
      <c r="D25" s="11"/>
      <c r="E25" s="8" t="s">
        <v>26061</v>
      </c>
      <c r="F25" s="64" t="s">
        <v>26519</v>
      </c>
    </row>
    <row r="26" ht="15.75" customHeight="1">
      <c r="A26" s="7" t="s">
        <v>26520</v>
      </c>
      <c r="B26" s="8" t="s">
        <v>26521</v>
      </c>
      <c r="C26" s="11"/>
      <c r="D26" s="11"/>
      <c r="E26" s="8" t="s">
        <v>25704</v>
      </c>
      <c r="F26" s="48"/>
    </row>
    <row r="27" ht="15.75" customHeight="1">
      <c r="A27" s="7" t="s">
        <v>26522</v>
      </c>
      <c r="B27" s="8" t="s">
        <v>26073</v>
      </c>
      <c r="C27" s="11"/>
      <c r="D27" s="11"/>
      <c r="E27" s="8" t="s">
        <v>25584</v>
      </c>
      <c r="F27" s="48"/>
    </row>
    <row r="28" ht="15.75" customHeight="1">
      <c r="A28" s="7" t="s">
        <v>26523</v>
      </c>
      <c r="B28" s="8" t="s">
        <v>26524</v>
      </c>
      <c r="C28" s="11"/>
      <c r="D28" s="11"/>
      <c r="E28" s="8" t="s">
        <v>26497</v>
      </c>
      <c r="F28" s="48"/>
    </row>
    <row r="29" ht="15.75" customHeight="1">
      <c r="A29" s="7" t="s">
        <v>26525</v>
      </c>
      <c r="B29" s="8" t="s">
        <v>26526</v>
      </c>
      <c r="C29" s="11"/>
      <c r="D29" s="11"/>
      <c r="E29" s="8" t="s">
        <v>26502</v>
      </c>
      <c r="F29" s="48"/>
    </row>
    <row r="30" ht="15.75" customHeight="1">
      <c r="A30" s="7" t="s">
        <v>26527</v>
      </c>
      <c r="B30" s="8" t="s">
        <v>26528</v>
      </c>
      <c r="C30" s="11"/>
      <c r="D30" s="11"/>
      <c r="E30" s="8" t="s">
        <v>26529</v>
      </c>
      <c r="F30" s="48"/>
    </row>
    <row r="31" ht="15.75" customHeight="1">
      <c r="A31" s="7" t="s">
        <v>26530</v>
      </c>
      <c r="B31" s="8" t="s">
        <v>26531</v>
      </c>
      <c r="C31" s="11"/>
      <c r="D31" s="11"/>
      <c r="E31" s="8" t="s">
        <v>25852</v>
      </c>
      <c r="F31" s="48"/>
    </row>
    <row r="32" ht="15.75" customHeight="1">
      <c r="A32" s="7" t="s">
        <v>26532</v>
      </c>
      <c r="B32" s="8" t="s">
        <v>26533</v>
      </c>
      <c r="C32" s="11"/>
      <c r="D32" s="11"/>
      <c r="E32" s="8" t="s">
        <v>26534</v>
      </c>
      <c r="F32" s="48"/>
    </row>
    <row r="33" ht="15.75" customHeight="1">
      <c r="A33" s="7" t="s">
        <v>26535</v>
      </c>
      <c r="B33" s="8" t="s">
        <v>26536</v>
      </c>
      <c r="C33" s="11"/>
      <c r="D33" s="11"/>
      <c r="E33" s="8" t="s">
        <v>26537</v>
      </c>
      <c r="F33" s="48"/>
    </row>
    <row r="34" ht="15.75" customHeight="1">
      <c r="A34" s="7" t="s">
        <v>26538</v>
      </c>
      <c r="B34" s="8" t="s">
        <v>26539</v>
      </c>
      <c r="C34" s="11"/>
      <c r="D34" s="11"/>
      <c r="E34" s="8" t="s">
        <v>26540</v>
      </c>
      <c r="F34" s="48"/>
    </row>
    <row r="35" ht="15.75" customHeight="1">
      <c r="A35" s="7" t="s">
        <v>26541</v>
      </c>
      <c r="B35" s="8" t="s">
        <v>26542</v>
      </c>
      <c r="C35" s="11"/>
      <c r="D35" s="11"/>
      <c r="E35" s="8" t="s">
        <v>26543</v>
      </c>
      <c r="F35" s="48"/>
    </row>
    <row r="36" ht="15.75" customHeight="1">
      <c r="A36" s="7" t="s">
        <v>26480</v>
      </c>
      <c r="B36" s="8" t="s">
        <v>26544</v>
      </c>
      <c r="C36" s="11"/>
      <c r="D36" s="11"/>
      <c r="E36" s="8" t="s">
        <v>25706</v>
      </c>
      <c r="F36" s="48"/>
    </row>
    <row r="37" ht="15.75" customHeight="1">
      <c r="A37" s="7" t="s">
        <v>26545</v>
      </c>
      <c r="B37" s="8" t="s">
        <v>26546</v>
      </c>
      <c r="C37" s="11"/>
      <c r="D37" s="11"/>
      <c r="E37" s="8" t="s">
        <v>26547</v>
      </c>
      <c r="F37" s="48"/>
    </row>
    <row r="38" ht="15.75" customHeight="1">
      <c r="A38" s="7" t="s">
        <v>26548</v>
      </c>
      <c r="B38" s="8" t="s">
        <v>26304</v>
      </c>
      <c r="C38" s="11"/>
      <c r="D38" s="11"/>
      <c r="E38" s="8" t="s">
        <v>26478</v>
      </c>
      <c r="F38" s="48"/>
    </row>
    <row r="39" ht="15.75" customHeight="1">
      <c r="A39" s="7" t="s">
        <v>26529</v>
      </c>
      <c r="B39" s="8" t="s">
        <v>26069</v>
      </c>
      <c r="C39" s="11"/>
      <c r="D39" s="11"/>
      <c r="E39" s="8" t="s">
        <v>25565</v>
      </c>
      <c r="F39" s="48"/>
    </row>
    <row r="40" ht="15.75" customHeight="1">
      <c r="A40" s="7" t="s">
        <v>26549</v>
      </c>
      <c r="B40" s="8" t="s">
        <v>25579</v>
      </c>
      <c r="C40" s="11"/>
      <c r="D40" s="11"/>
      <c r="E40" s="8" t="s">
        <v>25663</v>
      </c>
      <c r="F40" s="48"/>
    </row>
    <row r="41" ht="15.75" customHeight="1">
      <c r="A41" s="7" t="s">
        <v>26550</v>
      </c>
      <c r="B41" s="8" t="s">
        <v>25911</v>
      </c>
      <c r="C41" s="11"/>
      <c r="D41" s="11"/>
      <c r="E41" s="8" t="s">
        <v>25574</v>
      </c>
      <c r="F41" s="48"/>
    </row>
    <row r="42" ht="15.75" customHeight="1">
      <c r="A42" s="7" t="s">
        <v>26551</v>
      </c>
      <c r="B42" s="8" t="s">
        <v>26552</v>
      </c>
      <c r="C42" s="11"/>
      <c r="D42" s="11"/>
      <c r="E42" s="8" t="s">
        <v>25701</v>
      </c>
      <c r="F42" s="48"/>
    </row>
    <row r="43" ht="15.75" customHeight="1">
      <c r="A43" s="7" t="s">
        <v>25852</v>
      </c>
      <c r="B43" s="8" t="s">
        <v>25791</v>
      </c>
      <c r="C43" s="11"/>
      <c r="D43" s="11"/>
      <c r="E43" s="8" t="s">
        <v>25568</v>
      </c>
      <c r="F43" s="48"/>
    </row>
    <row r="44" ht="15.75" customHeight="1">
      <c r="A44" s="7" t="s">
        <v>26553</v>
      </c>
      <c r="B44" s="8" t="s">
        <v>25677</v>
      </c>
      <c r="C44" s="11"/>
      <c r="D44" s="11"/>
      <c r="E44" s="8" t="s">
        <v>26554</v>
      </c>
      <c r="F44" s="48"/>
    </row>
    <row r="45" ht="15.75" customHeight="1">
      <c r="A45" s="7" t="s">
        <v>26534</v>
      </c>
      <c r="B45" s="8" t="s">
        <v>26129</v>
      </c>
      <c r="C45" s="11"/>
      <c r="D45" s="11"/>
      <c r="E45" s="8" t="s">
        <v>26555</v>
      </c>
      <c r="F45" s="48"/>
    </row>
    <row r="46" ht="15.75" customHeight="1">
      <c r="A46" s="7" t="s">
        <v>26556</v>
      </c>
      <c r="B46" s="8" t="s">
        <v>25830</v>
      </c>
      <c r="C46" s="11"/>
      <c r="D46" s="11"/>
      <c r="E46" s="8" t="s">
        <v>26557</v>
      </c>
      <c r="F46" s="48"/>
    </row>
    <row r="47" ht="15.75" customHeight="1">
      <c r="A47" s="7" t="s">
        <v>26558</v>
      </c>
      <c r="B47" s="8" t="s">
        <v>26559</v>
      </c>
      <c r="C47" s="11"/>
      <c r="D47" s="11"/>
      <c r="E47" s="8" t="s">
        <v>25615</v>
      </c>
      <c r="F47" s="48"/>
    </row>
    <row r="48" ht="15.75" customHeight="1">
      <c r="A48" s="7" t="s">
        <v>26560</v>
      </c>
      <c r="B48" s="8" t="s">
        <v>26166</v>
      </c>
      <c r="C48" s="11"/>
      <c r="D48" s="11"/>
      <c r="E48" s="8" t="s">
        <v>26561</v>
      </c>
      <c r="F48" s="48"/>
    </row>
    <row r="49" ht="15.75" customHeight="1">
      <c r="A49" s="7" t="s">
        <v>26562</v>
      </c>
      <c r="B49" s="8" t="s">
        <v>26026</v>
      </c>
      <c r="C49" s="11"/>
      <c r="D49" s="11"/>
      <c r="E49" s="8" t="s">
        <v>26563</v>
      </c>
      <c r="F49" s="48"/>
    </row>
    <row r="50" ht="15.75" customHeight="1">
      <c r="A50" s="7" t="s">
        <v>26564</v>
      </c>
      <c r="B50" s="8" t="s">
        <v>25802</v>
      </c>
      <c r="C50" s="11"/>
      <c r="D50" s="11"/>
      <c r="E50" s="8" t="s">
        <v>26565</v>
      </c>
      <c r="F50" s="48"/>
    </row>
    <row r="51" ht="15.75" customHeight="1">
      <c r="A51" s="7" t="s">
        <v>26566</v>
      </c>
      <c r="B51" s="8" t="s">
        <v>25815</v>
      </c>
      <c r="C51" s="11"/>
      <c r="D51" s="11"/>
      <c r="E51" s="8" t="s">
        <v>26567</v>
      </c>
      <c r="F51" s="48"/>
    </row>
    <row r="52" ht="15.75" customHeight="1">
      <c r="A52" s="7" t="s">
        <v>26568</v>
      </c>
      <c r="B52" s="11" t="s">
        <v>25970</v>
      </c>
      <c r="C52" s="11"/>
      <c r="D52" s="11"/>
      <c r="E52" s="8" t="s">
        <v>26569</v>
      </c>
      <c r="F52" s="48"/>
    </row>
    <row r="53" ht="15.75" customHeight="1">
      <c r="A53" s="7" t="s">
        <v>26570</v>
      </c>
      <c r="B53" s="11"/>
      <c r="C53" s="11"/>
      <c r="D53" s="11"/>
      <c r="E53" s="8" t="s">
        <v>26571</v>
      </c>
      <c r="F53" s="48"/>
    </row>
    <row r="54" ht="15.75" customHeight="1">
      <c r="A54" s="7" t="s">
        <v>26572</v>
      </c>
      <c r="B54" s="11"/>
      <c r="C54" s="11"/>
      <c r="D54" s="11"/>
      <c r="E54" s="8" t="s">
        <v>26573</v>
      </c>
      <c r="F54" s="48"/>
    </row>
    <row r="55" ht="15.75" customHeight="1">
      <c r="A55" s="7" t="s">
        <v>26574</v>
      </c>
      <c r="B55" s="11"/>
      <c r="C55" s="11"/>
      <c r="D55" s="11"/>
      <c r="E55" s="8" t="s">
        <v>26575</v>
      </c>
      <c r="F55" s="48"/>
    </row>
    <row r="56" ht="15.75" customHeight="1">
      <c r="A56" s="7" t="s">
        <v>25568</v>
      </c>
      <c r="B56" s="11"/>
      <c r="C56" s="11"/>
      <c r="D56" s="11"/>
      <c r="E56" s="8" t="s">
        <v>26576</v>
      </c>
      <c r="F56" s="48"/>
    </row>
    <row r="57" ht="15.75" customHeight="1">
      <c r="A57" s="7" t="s">
        <v>26577</v>
      </c>
      <c r="B57" s="11"/>
      <c r="C57" s="11"/>
      <c r="D57" s="11"/>
      <c r="E57" s="8" t="s">
        <v>26578</v>
      </c>
      <c r="F57" s="48"/>
    </row>
    <row r="58" ht="15.75" customHeight="1">
      <c r="A58" s="7" t="s">
        <v>26579</v>
      </c>
      <c r="B58" s="11"/>
      <c r="C58" s="11"/>
      <c r="D58" s="11"/>
      <c r="E58" s="8" t="s">
        <v>26580</v>
      </c>
      <c r="F58" s="48"/>
    </row>
    <row r="59" ht="15.75" customHeight="1">
      <c r="A59" s="7" t="s">
        <v>26581</v>
      </c>
      <c r="B59" s="11"/>
      <c r="C59" s="11"/>
      <c r="D59" s="11"/>
      <c r="E59" s="8" t="s">
        <v>26582</v>
      </c>
      <c r="F59" s="48"/>
    </row>
    <row r="60" ht="15.75" customHeight="1">
      <c r="A60" s="7" t="s">
        <v>26583</v>
      </c>
      <c r="B60" s="11"/>
      <c r="C60" s="11"/>
      <c r="D60" s="11"/>
      <c r="E60" s="8" t="s">
        <v>26584</v>
      </c>
      <c r="F60" s="48"/>
    </row>
    <row r="61" ht="15.75" customHeight="1">
      <c r="A61" s="7" t="s">
        <v>26585</v>
      </c>
      <c r="B61" s="11"/>
      <c r="C61" s="11"/>
      <c r="D61" s="11"/>
      <c r="E61" s="8" t="s">
        <v>25490</v>
      </c>
      <c r="F61" s="48"/>
    </row>
    <row r="62" ht="15.75" customHeight="1">
      <c r="A62" s="7" t="s">
        <v>26586</v>
      </c>
      <c r="B62" s="11"/>
      <c r="C62" s="11"/>
      <c r="D62" s="11"/>
      <c r="E62" s="8" t="s">
        <v>26587</v>
      </c>
      <c r="F62" s="48"/>
    </row>
    <row r="63" ht="15.75" customHeight="1">
      <c r="A63" s="7" t="s">
        <v>26496</v>
      </c>
      <c r="B63" s="11"/>
      <c r="C63" s="11"/>
      <c r="D63" s="11"/>
      <c r="E63" s="8" t="s">
        <v>26588</v>
      </c>
      <c r="F63" s="48"/>
    </row>
    <row r="64" ht="15.75" customHeight="1">
      <c r="A64" s="7" t="s">
        <v>26589</v>
      </c>
      <c r="B64" s="11"/>
      <c r="C64" s="11"/>
      <c r="D64" s="11"/>
      <c r="E64" s="8" t="s">
        <v>26590</v>
      </c>
      <c r="F64" s="48"/>
    </row>
    <row r="65" ht="15.75" customHeight="1">
      <c r="A65" s="7" t="s">
        <v>26591</v>
      </c>
      <c r="B65" s="11"/>
      <c r="C65" s="11"/>
      <c r="D65" s="11"/>
      <c r="E65" s="8" t="s">
        <v>26592</v>
      </c>
      <c r="F65" s="48"/>
    </row>
    <row r="66" ht="15.75" customHeight="1">
      <c r="A66" s="7" t="s">
        <v>26593</v>
      </c>
      <c r="B66" s="11"/>
      <c r="C66" s="11"/>
      <c r="D66" s="11"/>
      <c r="E66" s="8" t="s">
        <v>26594</v>
      </c>
      <c r="F66" s="48"/>
    </row>
    <row r="67" ht="15.75" customHeight="1">
      <c r="A67" s="7" t="s">
        <v>26595</v>
      </c>
      <c r="B67" s="11"/>
      <c r="C67" s="11"/>
      <c r="D67" s="11"/>
      <c r="E67" s="8" t="s">
        <v>26596</v>
      </c>
      <c r="F67" s="48"/>
    </row>
    <row r="68" ht="15.75" customHeight="1">
      <c r="A68" s="7" t="s">
        <v>26597</v>
      </c>
      <c r="B68" s="11"/>
      <c r="C68" s="11"/>
      <c r="D68" s="11"/>
      <c r="E68" s="8" t="s">
        <v>26508</v>
      </c>
      <c r="F68" s="48"/>
    </row>
    <row r="69" ht="15.75" customHeight="1">
      <c r="A69" s="7" t="s">
        <v>26598</v>
      </c>
      <c r="B69" s="11"/>
      <c r="C69" s="11"/>
      <c r="D69" s="11"/>
      <c r="E69" s="8" t="s">
        <v>26599</v>
      </c>
      <c r="F69" s="48"/>
    </row>
    <row r="70" ht="15.75" customHeight="1">
      <c r="A70" s="7" t="s">
        <v>26600</v>
      </c>
      <c r="B70" s="11"/>
      <c r="C70" s="11"/>
      <c r="D70" s="11"/>
      <c r="E70" s="8" t="s">
        <v>25962</v>
      </c>
      <c r="F70" s="48"/>
    </row>
    <row r="71" ht="15.75" customHeight="1">
      <c r="A71" s="7" t="s">
        <v>26601</v>
      </c>
      <c r="B71" s="11"/>
      <c r="C71" s="11"/>
      <c r="D71" s="11"/>
      <c r="E71" s="8" t="s">
        <v>26602</v>
      </c>
      <c r="F71" s="48"/>
    </row>
    <row r="72" ht="15.75" customHeight="1">
      <c r="A72" s="7" t="s">
        <v>26603</v>
      </c>
      <c r="B72" s="11"/>
      <c r="C72" s="11"/>
      <c r="D72" s="11"/>
      <c r="E72" s="8" t="s">
        <v>26604</v>
      </c>
      <c r="F72" s="48"/>
    </row>
    <row r="73" ht="15.75" customHeight="1">
      <c r="A73" s="7" t="s">
        <v>26605</v>
      </c>
      <c r="B73" s="11"/>
      <c r="C73" s="11"/>
      <c r="D73" s="11"/>
      <c r="E73" s="8" t="s">
        <v>26606</v>
      </c>
      <c r="F73" s="48"/>
    </row>
    <row r="74" ht="15.75" customHeight="1">
      <c r="A74" s="7" t="s">
        <v>26607</v>
      </c>
      <c r="B74" s="11"/>
      <c r="C74" s="11"/>
      <c r="D74" s="11"/>
      <c r="E74" s="8" t="s">
        <v>26608</v>
      </c>
      <c r="F74" s="48"/>
    </row>
    <row r="75" ht="15.75" customHeight="1">
      <c r="A75" s="7" t="s">
        <v>26609</v>
      </c>
      <c r="B75" s="11"/>
      <c r="C75" s="11"/>
      <c r="D75" s="11"/>
      <c r="E75" s="8" t="s">
        <v>26610</v>
      </c>
      <c r="F75" s="48"/>
    </row>
    <row r="76" ht="15.75" customHeight="1">
      <c r="A76" s="7" t="s">
        <v>26611</v>
      </c>
      <c r="B76" s="11"/>
      <c r="C76" s="11"/>
      <c r="D76" s="11"/>
      <c r="E76" s="8" t="s">
        <v>26612</v>
      </c>
      <c r="F76" s="48"/>
    </row>
    <row r="77" ht="15.75" customHeight="1">
      <c r="A77" s="7" t="s">
        <v>26613</v>
      </c>
      <c r="B77" s="11"/>
      <c r="C77" s="11"/>
      <c r="D77" s="11"/>
      <c r="E77" s="8" t="s">
        <v>26614</v>
      </c>
      <c r="F77" s="48"/>
    </row>
    <row r="78" ht="15.75" customHeight="1">
      <c r="A78" s="7" t="s">
        <v>26615</v>
      </c>
      <c r="B78" s="11"/>
      <c r="C78" s="11"/>
      <c r="D78" s="11"/>
      <c r="E78" s="8" t="s">
        <v>26511</v>
      </c>
      <c r="F78" s="48"/>
    </row>
    <row r="79" ht="15.75" customHeight="1">
      <c r="A79" s="7" t="s">
        <v>26616</v>
      </c>
      <c r="B79" s="11"/>
      <c r="C79" s="11"/>
      <c r="D79" s="11"/>
      <c r="E79" s="8" t="s">
        <v>26617</v>
      </c>
      <c r="F79" s="48"/>
    </row>
    <row r="80" ht="15.75" customHeight="1">
      <c r="A80" s="7" t="s">
        <v>26618</v>
      </c>
      <c r="B80" s="11"/>
      <c r="C80" s="11"/>
      <c r="D80" s="11"/>
      <c r="E80" s="8" t="s">
        <v>26514</v>
      </c>
      <c r="F80" s="48"/>
    </row>
    <row r="81" ht="15.75" customHeight="1">
      <c r="A81" s="7" t="s">
        <v>26536</v>
      </c>
      <c r="B81" s="11"/>
      <c r="C81" s="11"/>
      <c r="D81" s="11"/>
      <c r="E81" s="8" t="s">
        <v>26619</v>
      </c>
      <c r="F81" s="48"/>
    </row>
    <row r="82" ht="15.75" customHeight="1">
      <c r="A82" s="7" t="s">
        <v>26544</v>
      </c>
      <c r="B82" s="11"/>
      <c r="C82" s="11"/>
      <c r="D82" s="11"/>
      <c r="E82" s="8" t="s">
        <v>26620</v>
      </c>
      <c r="F82" s="48"/>
    </row>
    <row r="83" ht="15.75" customHeight="1">
      <c r="A83" s="7" t="s">
        <v>26621</v>
      </c>
      <c r="B83" s="11"/>
      <c r="C83" s="11"/>
      <c r="D83" s="11"/>
      <c r="E83" s="8" t="s">
        <v>26622</v>
      </c>
      <c r="F83" s="48"/>
    </row>
    <row r="84" ht="15.75" customHeight="1">
      <c r="A84" s="7" t="s">
        <v>26623</v>
      </c>
      <c r="B84" s="11"/>
      <c r="C84" s="11"/>
      <c r="D84" s="11"/>
      <c r="E84" s="8" t="s">
        <v>26056</v>
      </c>
      <c r="F84" s="48"/>
    </row>
    <row r="85" ht="15.75" customHeight="1">
      <c r="A85" s="7" t="s">
        <v>25579</v>
      </c>
      <c r="B85" s="11"/>
      <c r="C85" s="11"/>
      <c r="D85" s="11"/>
      <c r="E85" s="8" t="s">
        <v>26518</v>
      </c>
      <c r="F85" s="48"/>
    </row>
    <row r="86" ht="15.75" customHeight="1">
      <c r="A86" s="7" t="s">
        <v>26624</v>
      </c>
      <c r="B86" s="11"/>
      <c r="C86" s="11"/>
      <c r="D86" s="11"/>
      <c r="E86" s="8" t="s">
        <v>26625</v>
      </c>
      <c r="F86" s="48"/>
    </row>
    <row r="87" ht="15.75" customHeight="1">
      <c r="A87" s="7" t="s">
        <v>26626</v>
      </c>
      <c r="B87" s="11"/>
      <c r="C87" s="11"/>
      <c r="D87" s="11"/>
      <c r="E87" s="8" t="s">
        <v>26627</v>
      </c>
      <c r="F87" s="48"/>
    </row>
    <row r="88" ht="15.75" customHeight="1">
      <c r="A88" s="7" t="s">
        <v>26628</v>
      </c>
      <c r="B88" s="11"/>
      <c r="C88" s="11"/>
      <c r="D88" s="11"/>
      <c r="E88" s="8" t="s">
        <v>26629</v>
      </c>
      <c r="F88" s="48"/>
    </row>
    <row r="89" ht="15.75" customHeight="1">
      <c r="A89" s="7" t="s">
        <v>26630</v>
      </c>
      <c r="B89" s="11"/>
      <c r="C89" s="11"/>
      <c r="D89" s="11"/>
      <c r="E89" s="8" t="s">
        <v>26631</v>
      </c>
      <c r="F89" s="48"/>
    </row>
    <row r="90" ht="15.75" customHeight="1">
      <c r="A90" s="7" t="s">
        <v>26632</v>
      </c>
      <c r="B90" s="11"/>
      <c r="C90" s="11"/>
      <c r="D90" s="11"/>
      <c r="E90" s="8" t="s">
        <v>26633</v>
      </c>
      <c r="F90" s="48"/>
    </row>
    <row r="91" ht="15.75" customHeight="1">
      <c r="A91" s="7" t="s">
        <v>26634</v>
      </c>
      <c r="B91" s="11"/>
      <c r="C91" s="11"/>
      <c r="D91" s="11"/>
      <c r="E91" s="8" t="s">
        <v>26005</v>
      </c>
      <c r="F91" s="48"/>
    </row>
    <row r="92" ht="15.75" customHeight="1">
      <c r="A92" s="7" t="s">
        <v>26635</v>
      </c>
      <c r="B92" s="11"/>
      <c r="C92" s="11"/>
      <c r="D92" s="11"/>
      <c r="E92" s="8" t="s">
        <v>26636</v>
      </c>
      <c r="F92" s="48"/>
    </row>
    <row r="93" ht="15.75" customHeight="1">
      <c r="A93" s="7" t="s">
        <v>26637</v>
      </c>
      <c r="B93" s="11"/>
      <c r="C93" s="11"/>
      <c r="D93" s="11"/>
      <c r="E93" s="8" t="s">
        <v>25813</v>
      </c>
      <c r="F93" s="48"/>
    </row>
    <row r="94" ht="15.75" customHeight="1">
      <c r="A94" s="7" t="s">
        <v>26638</v>
      </c>
      <c r="B94" s="11"/>
      <c r="C94" s="11"/>
      <c r="D94" s="11"/>
      <c r="E94" s="8" t="s">
        <v>25965</v>
      </c>
      <c r="F94" s="48"/>
    </row>
    <row r="95" ht="15.75" customHeight="1">
      <c r="A95" s="7" t="s">
        <v>26639</v>
      </c>
      <c r="B95" s="11"/>
      <c r="C95" s="11"/>
      <c r="D95" s="11"/>
      <c r="E95" s="8" t="s">
        <v>26640</v>
      </c>
      <c r="F95" s="48"/>
    </row>
    <row r="96" ht="15.75" customHeight="1">
      <c r="A96" s="7" t="s">
        <v>26641</v>
      </c>
      <c r="B96" s="11"/>
      <c r="C96" s="11"/>
      <c r="D96" s="11"/>
      <c r="E96" s="8" t="s">
        <v>26642</v>
      </c>
      <c r="F96" s="48"/>
    </row>
    <row r="97" ht="15.75" customHeight="1">
      <c r="A97" s="7" t="s">
        <v>26643</v>
      </c>
      <c r="B97" s="11"/>
      <c r="C97" s="11"/>
      <c r="D97" s="11"/>
      <c r="E97" s="8" t="s">
        <v>26644</v>
      </c>
      <c r="F97" s="48"/>
    </row>
    <row r="98" ht="15.75" customHeight="1">
      <c r="A98" s="7" t="s">
        <v>26645</v>
      </c>
      <c r="B98" s="11"/>
      <c r="C98" s="11"/>
      <c r="D98" s="11"/>
      <c r="E98" s="8" t="s">
        <v>26646</v>
      </c>
      <c r="F98" s="48"/>
    </row>
    <row r="99" ht="15.75" customHeight="1">
      <c r="A99" s="7" t="s">
        <v>26647</v>
      </c>
      <c r="B99" s="11"/>
      <c r="C99" s="11"/>
      <c r="D99" s="11"/>
      <c r="E99" s="8" t="s">
        <v>26648</v>
      </c>
      <c r="F99" s="48"/>
    </row>
    <row r="100" ht="15.75" customHeight="1">
      <c r="A100" s="7" t="s">
        <v>26649</v>
      </c>
      <c r="B100" s="11"/>
      <c r="C100" s="11"/>
      <c r="D100" s="11"/>
      <c r="E100" s="8" t="s">
        <v>26650</v>
      </c>
      <c r="F100" s="48"/>
    </row>
    <row r="101" ht="15.75" customHeight="1">
      <c r="A101" s="7" t="s">
        <v>26651</v>
      </c>
      <c r="B101" s="11"/>
      <c r="C101" s="11"/>
      <c r="D101" s="11"/>
      <c r="E101" s="8" t="s">
        <v>26652</v>
      </c>
      <c r="F101" s="48"/>
    </row>
    <row r="102" ht="15.75" customHeight="1">
      <c r="A102" s="7" t="s">
        <v>26653</v>
      </c>
      <c r="B102" s="11"/>
      <c r="C102" s="11"/>
      <c r="D102" s="11"/>
      <c r="E102" s="8" t="s">
        <v>26654</v>
      </c>
      <c r="F102" s="48"/>
    </row>
    <row r="103" ht="15.75" customHeight="1">
      <c r="A103" s="7" t="s">
        <v>26655</v>
      </c>
      <c r="B103" s="11"/>
      <c r="C103" s="11"/>
      <c r="D103" s="11"/>
      <c r="E103" s="8" t="s">
        <v>26521</v>
      </c>
      <c r="F103" s="48"/>
    </row>
    <row r="104" ht="15.75" customHeight="1">
      <c r="A104" s="7" t="s">
        <v>26656</v>
      </c>
      <c r="B104" s="11"/>
      <c r="C104" s="11"/>
      <c r="D104" s="11"/>
      <c r="E104" s="8" t="s">
        <v>26657</v>
      </c>
      <c r="F104" s="48"/>
    </row>
    <row r="105" ht="15.75" customHeight="1">
      <c r="A105" s="7" t="s">
        <v>26042</v>
      </c>
      <c r="B105" s="11"/>
      <c r="C105" s="11"/>
      <c r="D105" s="11"/>
      <c r="E105" s="8" t="s">
        <v>26658</v>
      </c>
      <c r="F105" s="48"/>
    </row>
    <row r="106" ht="15.75" customHeight="1">
      <c r="A106" s="7" t="s">
        <v>26659</v>
      </c>
      <c r="B106" s="11"/>
      <c r="C106" s="11"/>
      <c r="D106" s="11"/>
      <c r="E106" s="8" t="s">
        <v>26660</v>
      </c>
      <c r="F106" s="48"/>
    </row>
    <row r="107" ht="15.75" customHeight="1">
      <c r="A107" s="7" t="s">
        <v>26661</v>
      </c>
      <c r="B107" s="11"/>
      <c r="C107" s="11"/>
      <c r="D107" s="11"/>
      <c r="E107" s="8" t="s">
        <v>26662</v>
      </c>
      <c r="F107" s="48"/>
    </row>
    <row r="108" ht="15.75" customHeight="1">
      <c r="A108" s="7" t="s">
        <v>26663</v>
      </c>
      <c r="B108" s="11"/>
      <c r="C108" s="11"/>
      <c r="D108" s="11"/>
      <c r="E108" s="8" t="s">
        <v>26664</v>
      </c>
      <c r="F108" s="48"/>
    </row>
    <row r="109" ht="15.75" customHeight="1">
      <c r="A109" s="7" t="s">
        <v>25830</v>
      </c>
      <c r="B109" s="11"/>
      <c r="C109" s="11"/>
      <c r="D109" s="11"/>
      <c r="E109" s="8" t="s">
        <v>26665</v>
      </c>
      <c r="F109" s="48"/>
    </row>
    <row r="110" ht="15.75" customHeight="1">
      <c r="A110" s="7" t="s">
        <v>26666</v>
      </c>
      <c r="B110" s="11"/>
      <c r="C110" s="11"/>
      <c r="D110" s="11"/>
      <c r="E110" s="8" t="s">
        <v>26667</v>
      </c>
      <c r="F110" s="48"/>
    </row>
    <row r="111" ht="15.75" customHeight="1">
      <c r="A111" s="7" t="s">
        <v>26668</v>
      </c>
      <c r="B111" s="11"/>
      <c r="C111" s="11"/>
      <c r="D111" s="11"/>
      <c r="E111" s="8" t="s">
        <v>26669</v>
      </c>
      <c r="F111" s="48"/>
    </row>
    <row r="112" ht="15.75" customHeight="1">
      <c r="A112" s="7" t="s">
        <v>26670</v>
      </c>
      <c r="B112" s="11"/>
      <c r="C112" s="11"/>
      <c r="D112" s="11"/>
      <c r="E112" s="8" t="s">
        <v>26671</v>
      </c>
      <c r="F112" s="48"/>
    </row>
    <row r="113" ht="15.75" customHeight="1">
      <c r="A113" s="7" t="s">
        <v>26672</v>
      </c>
      <c r="B113" s="11"/>
      <c r="C113" s="11"/>
      <c r="D113" s="11"/>
      <c r="E113" s="8" t="s">
        <v>26673</v>
      </c>
      <c r="F113" s="48"/>
    </row>
    <row r="114" ht="15.75" customHeight="1">
      <c r="A114" s="7" t="s">
        <v>26674</v>
      </c>
      <c r="B114" s="11"/>
      <c r="C114" s="11"/>
      <c r="D114" s="11"/>
      <c r="E114" s="8" t="s">
        <v>26675</v>
      </c>
      <c r="F114" s="48"/>
    </row>
    <row r="115" ht="15.75" customHeight="1">
      <c r="A115" s="7" t="s">
        <v>26676</v>
      </c>
      <c r="B115" s="11"/>
      <c r="C115" s="11"/>
      <c r="D115" s="11"/>
      <c r="E115" s="8" t="s">
        <v>26677</v>
      </c>
      <c r="F115" s="48"/>
    </row>
    <row r="116" ht="15.75" customHeight="1">
      <c r="A116" s="7" t="s">
        <v>26678</v>
      </c>
      <c r="B116" s="11"/>
      <c r="C116" s="11"/>
      <c r="D116" s="11"/>
      <c r="E116" s="8" t="s">
        <v>26679</v>
      </c>
      <c r="F116" s="48"/>
    </row>
    <row r="117" ht="15.75" customHeight="1">
      <c r="A117" s="7" t="s">
        <v>26680</v>
      </c>
      <c r="B117" s="11"/>
      <c r="C117" s="11"/>
      <c r="D117" s="11"/>
      <c r="E117" s="8" t="s">
        <v>26681</v>
      </c>
      <c r="F117" s="48"/>
    </row>
    <row r="118" ht="15.75" customHeight="1">
      <c r="A118" s="7" t="s">
        <v>26682</v>
      </c>
      <c r="B118" s="11"/>
      <c r="C118" s="11"/>
      <c r="D118" s="11"/>
      <c r="E118" s="8" t="s">
        <v>26683</v>
      </c>
      <c r="F118" s="48"/>
    </row>
    <row r="119" ht="15.75" customHeight="1">
      <c r="A119" s="7" t="s">
        <v>26684</v>
      </c>
      <c r="B119" s="11"/>
      <c r="C119" s="11"/>
      <c r="D119" s="11"/>
      <c r="E119" s="8" t="s">
        <v>26685</v>
      </c>
      <c r="F119" s="48"/>
    </row>
    <row r="120" ht="15.75" customHeight="1">
      <c r="A120" s="7" t="s">
        <v>26686</v>
      </c>
      <c r="B120" s="11"/>
      <c r="C120" s="11"/>
      <c r="D120" s="11"/>
      <c r="E120" s="8" t="s">
        <v>26687</v>
      </c>
      <c r="F120" s="48"/>
    </row>
    <row r="121" ht="15.75" customHeight="1">
      <c r="A121" s="7" t="s">
        <v>26688</v>
      </c>
      <c r="B121" s="11"/>
      <c r="C121" s="11"/>
      <c r="D121" s="11"/>
      <c r="E121" s="8" t="s">
        <v>26689</v>
      </c>
      <c r="F121" s="48"/>
    </row>
    <row r="122" ht="15.75" customHeight="1">
      <c r="A122" s="7" t="s">
        <v>26690</v>
      </c>
      <c r="B122" s="11"/>
      <c r="C122" s="11"/>
      <c r="D122" s="11"/>
      <c r="E122" s="8" t="s">
        <v>26691</v>
      </c>
      <c r="F122" s="48"/>
    </row>
    <row r="123" ht="15.75" customHeight="1">
      <c r="A123" s="7" t="s">
        <v>26692</v>
      </c>
      <c r="B123" s="11"/>
      <c r="C123" s="11"/>
      <c r="D123" s="11"/>
      <c r="E123" s="8" t="s">
        <v>26693</v>
      </c>
      <c r="F123" s="48"/>
    </row>
    <row r="124" ht="15.75" customHeight="1">
      <c r="A124" s="7" t="s">
        <v>26694</v>
      </c>
      <c r="B124" s="11"/>
      <c r="C124" s="11"/>
      <c r="D124" s="11"/>
      <c r="E124" s="8" t="s">
        <v>26695</v>
      </c>
      <c r="F124" s="48"/>
    </row>
    <row r="125" ht="15.75" customHeight="1">
      <c r="A125" s="7" t="s">
        <v>26509</v>
      </c>
      <c r="B125" s="11"/>
      <c r="C125" s="11"/>
      <c r="D125" s="11"/>
      <c r="E125" s="8" t="s">
        <v>26304</v>
      </c>
      <c r="F125" s="48"/>
    </row>
    <row r="126" ht="15.75" customHeight="1">
      <c r="A126" s="7" t="s">
        <v>26696</v>
      </c>
      <c r="B126" s="11"/>
      <c r="C126" s="11"/>
      <c r="D126" s="11"/>
      <c r="E126" s="8" t="s">
        <v>26697</v>
      </c>
      <c r="F126" s="48"/>
      <c r="G126" s="17"/>
      <c r="H126" s="17"/>
    </row>
    <row r="127" ht="15.75" customHeight="1">
      <c r="A127" s="65"/>
      <c r="E127" s="11" t="s">
        <v>26698</v>
      </c>
      <c r="F127" s="66"/>
      <c r="G127" s="17"/>
      <c r="H127" s="17"/>
    </row>
    <row r="128" ht="15.75" customHeight="1">
      <c r="A128" s="65"/>
      <c r="E128" s="11" t="s">
        <v>26699</v>
      </c>
      <c r="F128" s="66"/>
      <c r="G128" s="17"/>
      <c r="H128" s="17"/>
    </row>
    <row r="129" ht="15.75" customHeight="1">
      <c r="A129" s="65"/>
      <c r="E129" s="11" t="s">
        <v>26700</v>
      </c>
      <c r="F129" s="66"/>
      <c r="G129" s="17"/>
      <c r="H129" s="17"/>
    </row>
    <row r="130" ht="15.75" customHeight="1">
      <c r="A130" s="65"/>
      <c r="E130" s="11" t="s">
        <v>26701</v>
      </c>
      <c r="F130" s="66"/>
      <c r="G130" s="17"/>
      <c r="H130" s="17"/>
    </row>
    <row r="131" ht="15.75" customHeight="1">
      <c r="A131" s="65"/>
      <c r="E131" s="11" t="s">
        <v>26702</v>
      </c>
      <c r="F131" s="66"/>
      <c r="G131" s="17"/>
      <c r="H131" s="17"/>
    </row>
    <row r="132" ht="15.75" customHeight="1">
      <c r="A132" s="65"/>
      <c r="E132" s="11" t="s">
        <v>26703</v>
      </c>
      <c r="F132" s="66"/>
    </row>
    <row r="133" ht="15.75" customHeight="1">
      <c r="A133" s="65"/>
      <c r="E133" s="11" t="s">
        <v>26704</v>
      </c>
      <c r="F133" s="66"/>
    </row>
    <row r="134" ht="15.75" customHeight="1">
      <c r="A134" s="65"/>
      <c r="E134" s="11" t="s">
        <v>26705</v>
      </c>
      <c r="F134" s="66"/>
    </row>
    <row r="135" ht="15.75" customHeight="1">
      <c r="A135" s="65"/>
      <c r="E135" s="11" t="s">
        <v>26706</v>
      </c>
      <c r="F135" s="66"/>
    </row>
    <row r="136" ht="15.75" customHeight="1">
      <c r="A136" s="65"/>
      <c r="E136" s="11" t="s">
        <v>26707</v>
      </c>
      <c r="F136" s="66"/>
    </row>
    <row r="137" ht="15.75" customHeight="1">
      <c r="A137" s="65"/>
      <c r="E137" s="11" t="s">
        <v>26708</v>
      </c>
      <c r="F137" s="66"/>
    </row>
    <row r="138" ht="15.75" customHeight="1">
      <c r="A138" s="65"/>
      <c r="E138" s="11" t="s">
        <v>26709</v>
      </c>
      <c r="F138" s="66"/>
    </row>
    <row r="139" ht="15.75" customHeight="1">
      <c r="A139" s="65"/>
      <c r="E139" s="11" t="s">
        <v>26710</v>
      </c>
      <c r="F139" s="66"/>
    </row>
    <row r="140" ht="15.75" customHeight="1">
      <c r="A140" s="65"/>
      <c r="E140" s="11" t="s">
        <v>26711</v>
      </c>
      <c r="F140" s="66"/>
    </row>
    <row r="141" ht="15.75" customHeight="1">
      <c r="A141" s="65"/>
      <c r="E141" s="11" t="s">
        <v>26712</v>
      </c>
      <c r="F141" s="66"/>
    </row>
    <row r="142" ht="15.75" customHeight="1">
      <c r="A142" s="65"/>
      <c r="E142" s="11" t="s">
        <v>26713</v>
      </c>
      <c r="F142" s="66"/>
    </row>
    <row r="143" ht="15.75" customHeight="1">
      <c r="A143" s="65"/>
      <c r="E143" s="11" t="s">
        <v>26714</v>
      </c>
      <c r="F143" s="66"/>
    </row>
    <row r="144" ht="15.75" customHeight="1">
      <c r="A144" s="65"/>
      <c r="E144" s="11" t="s">
        <v>26715</v>
      </c>
      <c r="F144" s="66"/>
    </row>
    <row r="145" ht="15.75" customHeight="1">
      <c r="A145" s="65"/>
      <c r="E145" s="11" t="s">
        <v>26716</v>
      </c>
      <c r="F145" s="66"/>
    </row>
    <row r="146" ht="15.75" customHeight="1">
      <c r="A146" s="65"/>
      <c r="E146" s="11" t="s">
        <v>26717</v>
      </c>
      <c r="F146" s="66"/>
    </row>
    <row r="147" ht="15.75" customHeight="1">
      <c r="A147" s="65"/>
      <c r="E147" s="11" t="s">
        <v>26718</v>
      </c>
      <c r="F147" s="66"/>
    </row>
    <row r="148" ht="15.75" customHeight="1">
      <c r="A148" s="65"/>
      <c r="E148" s="11" t="s">
        <v>26719</v>
      </c>
      <c r="F148" s="66"/>
    </row>
    <row r="149" ht="15.75" customHeight="1">
      <c r="A149" s="65"/>
      <c r="E149" s="11" t="s">
        <v>26720</v>
      </c>
      <c r="F149" s="66"/>
    </row>
    <row r="150" ht="15.75" customHeight="1">
      <c r="A150" s="65"/>
      <c r="E150" s="11" t="s">
        <v>26721</v>
      </c>
      <c r="F150" s="66"/>
    </row>
    <row r="151" ht="15.75" customHeight="1">
      <c r="A151" s="65"/>
      <c r="E151" s="11" t="s">
        <v>25444</v>
      </c>
      <c r="F151" s="66"/>
    </row>
    <row r="152" ht="15.75" customHeight="1">
      <c r="A152" s="65"/>
      <c r="E152" s="11" t="s">
        <v>26722</v>
      </c>
      <c r="F152" s="66"/>
    </row>
    <row r="153" ht="15.75" customHeight="1">
      <c r="A153" s="65"/>
      <c r="E153" s="11" t="s">
        <v>25882</v>
      </c>
      <c r="F153" s="66"/>
    </row>
    <row r="154" ht="15.75" customHeight="1">
      <c r="A154" s="65"/>
      <c r="E154" s="11" t="s">
        <v>26723</v>
      </c>
      <c r="F154" s="66"/>
    </row>
    <row r="155" ht="15.75" customHeight="1">
      <c r="A155" s="65"/>
      <c r="E155" s="11" t="s">
        <v>26653</v>
      </c>
      <c r="F155" s="66"/>
    </row>
    <row r="156" ht="15.75" customHeight="1">
      <c r="A156" s="67"/>
      <c r="B156" s="68"/>
      <c r="C156" s="68"/>
      <c r="D156" s="68"/>
      <c r="E156" s="51" t="s">
        <v>26504</v>
      </c>
      <c r="F156" s="69"/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5"/>
    <col customWidth="1" min="3" max="3" width="18.0"/>
    <col customWidth="1" min="4" max="4" width="36.88"/>
  </cols>
  <sheetData>
    <row r="1">
      <c r="A1" s="37" t="s">
        <v>26724</v>
      </c>
    </row>
    <row r="2">
      <c r="A2" s="70" t="s">
        <v>26725</v>
      </c>
      <c r="B2" s="71" t="s">
        <v>26726</v>
      </c>
      <c r="C2" s="72" t="s">
        <v>26727</v>
      </c>
      <c r="D2" s="73"/>
    </row>
    <row r="3">
      <c r="A3" s="74"/>
      <c r="B3" s="75" t="s">
        <v>26728</v>
      </c>
      <c r="C3" s="76" t="s">
        <v>26729</v>
      </c>
      <c r="D3" s="75" t="s">
        <v>26730</v>
      </c>
    </row>
    <row r="4">
      <c r="A4" s="77" t="s">
        <v>26329</v>
      </c>
      <c r="B4" s="77">
        <v>38.0</v>
      </c>
      <c r="C4" s="77">
        <v>74.0</v>
      </c>
      <c r="D4" s="78" t="s">
        <v>26731</v>
      </c>
    </row>
    <row r="5">
      <c r="A5" s="79" t="s">
        <v>26330</v>
      </c>
      <c r="B5" s="79">
        <v>3.0</v>
      </c>
      <c r="C5" s="79">
        <v>26.0</v>
      </c>
      <c r="D5" s="80" t="s">
        <v>26732</v>
      </c>
    </row>
    <row r="6">
      <c r="A6" s="81" t="s">
        <v>26164</v>
      </c>
      <c r="B6" s="81">
        <v>9.0</v>
      </c>
      <c r="C6" s="81">
        <v>16.0</v>
      </c>
      <c r="D6" s="82" t="s">
        <v>26733</v>
      </c>
    </row>
    <row r="7">
      <c r="A7" s="79" t="s">
        <v>26331</v>
      </c>
      <c r="B7" s="79">
        <v>0.0</v>
      </c>
      <c r="C7" s="79">
        <v>21.0</v>
      </c>
      <c r="D7" s="80" t="s">
        <v>26734</v>
      </c>
    </row>
    <row r="8">
      <c r="A8" s="81" t="s">
        <v>26332</v>
      </c>
      <c r="B8" s="81">
        <v>38.0</v>
      </c>
      <c r="C8" s="81">
        <v>7.0</v>
      </c>
      <c r="D8" s="82" t="s">
        <v>26735</v>
      </c>
    </row>
    <row r="9">
      <c r="A9" s="79" t="s">
        <v>26333</v>
      </c>
      <c r="B9" s="79">
        <v>7.0</v>
      </c>
      <c r="C9" s="79">
        <v>12.0</v>
      </c>
      <c r="D9" s="80" t="s">
        <v>26736</v>
      </c>
    </row>
  </sheetData>
  <mergeCells count="2">
    <mergeCell ref="A2:A3"/>
    <mergeCell ref="C2:D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6" width="12.63"/>
  </cols>
  <sheetData>
    <row r="1" ht="15.75" customHeight="1">
      <c r="A1" s="37" t="s">
        <v>26737</v>
      </c>
      <c r="B1" s="14"/>
      <c r="C1" s="14"/>
      <c r="D1" s="14"/>
      <c r="E1" s="14"/>
      <c r="F1" s="14"/>
      <c r="G1" s="14"/>
      <c r="H1" s="83"/>
      <c r="I1" s="8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ht="15.75" customHeight="1">
      <c r="H2" s="38"/>
      <c r="I2" s="38"/>
    </row>
    <row r="3" ht="15.75" customHeight="1">
      <c r="A3" s="84" t="s">
        <v>26329</v>
      </c>
      <c r="B3" s="85"/>
      <c r="C3" s="85"/>
      <c r="D3" s="85"/>
      <c r="E3" s="85"/>
      <c r="F3" s="85"/>
      <c r="H3" s="38"/>
      <c r="I3" s="38"/>
      <c r="J3" s="84" t="s">
        <v>26332</v>
      </c>
      <c r="K3" s="85"/>
      <c r="L3" s="85"/>
      <c r="M3" s="85"/>
      <c r="N3" s="85"/>
      <c r="O3" s="85"/>
      <c r="P3" s="85"/>
    </row>
    <row r="4" ht="15.75" customHeight="1">
      <c r="A4" s="85" t="s">
        <v>26738</v>
      </c>
      <c r="C4" s="85"/>
      <c r="D4" s="85"/>
      <c r="E4" s="85"/>
      <c r="F4" s="85"/>
      <c r="H4" s="38"/>
      <c r="I4" s="38"/>
      <c r="J4" s="85"/>
      <c r="K4" s="85" t="s">
        <v>26738</v>
      </c>
      <c r="M4" s="85"/>
      <c r="N4" s="85"/>
      <c r="O4" s="85"/>
      <c r="P4" s="85"/>
    </row>
    <row r="5" ht="15.75" customHeight="1">
      <c r="A5" s="85" t="s">
        <v>26739</v>
      </c>
      <c r="B5" s="85" t="s">
        <v>26740</v>
      </c>
      <c r="C5" s="85" t="s">
        <v>26741</v>
      </c>
      <c r="D5" s="85" t="s">
        <v>26742</v>
      </c>
      <c r="E5" s="85" t="s">
        <v>26743</v>
      </c>
      <c r="F5" s="85" t="s">
        <v>26744</v>
      </c>
      <c r="H5" s="38"/>
      <c r="I5" s="38"/>
      <c r="J5" s="85"/>
      <c r="K5" s="85" t="s">
        <v>26739</v>
      </c>
      <c r="L5" s="85" t="s">
        <v>26740</v>
      </c>
      <c r="M5" s="85" t="s">
        <v>26741</v>
      </c>
      <c r="N5" s="85" t="s">
        <v>26742</v>
      </c>
      <c r="O5" s="85" t="s">
        <v>26743</v>
      </c>
      <c r="P5" s="85" t="s">
        <v>26744</v>
      </c>
    </row>
    <row r="6" ht="15.75" customHeight="1">
      <c r="A6" s="85" t="s">
        <v>26745</v>
      </c>
      <c r="B6" s="86">
        <v>1.119432</v>
      </c>
      <c r="C6" s="86">
        <v>72.0</v>
      </c>
      <c r="D6" s="86">
        <v>64.31835</v>
      </c>
      <c r="E6" s="86">
        <v>0.032934</v>
      </c>
      <c r="F6" s="86">
        <v>0.032934</v>
      </c>
      <c r="H6" s="38"/>
      <c r="I6" s="38"/>
      <c r="J6" s="85"/>
      <c r="K6" s="85" t="s">
        <v>26745</v>
      </c>
      <c r="L6" s="86">
        <v>1.31022</v>
      </c>
      <c r="M6" s="86">
        <v>113.0</v>
      </c>
      <c r="N6" s="86">
        <v>86.24506</v>
      </c>
      <c r="O6" s="87">
        <v>2.17E-10</v>
      </c>
      <c r="P6" s="87">
        <v>6.5E-10</v>
      </c>
    </row>
    <row r="7" ht="15.75" customHeight="1">
      <c r="A7" s="85" t="s">
        <v>26746</v>
      </c>
      <c r="B7" s="86">
        <v>1.049579</v>
      </c>
      <c r="C7" s="86">
        <v>88.0</v>
      </c>
      <c r="D7" s="86">
        <v>83.84311</v>
      </c>
      <c r="E7" s="86">
        <v>0.029985</v>
      </c>
      <c r="F7" s="86">
        <v>0.032934</v>
      </c>
      <c r="H7" s="38"/>
      <c r="I7" s="38"/>
      <c r="J7" s="85"/>
      <c r="K7" s="85" t="s">
        <v>26746</v>
      </c>
      <c r="L7" s="86">
        <v>1.03179</v>
      </c>
      <c r="M7" s="86">
        <v>116.0</v>
      </c>
      <c r="N7" s="86">
        <v>112.426</v>
      </c>
      <c r="O7" s="86">
        <v>0.0744</v>
      </c>
      <c r="P7" s="86">
        <v>0.0744</v>
      </c>
    </row>
    <row r="8" ht="15.75" customHeight="1">
      <c r="A8" s="85" t="s">
        <v>26747</v>
      </c>
      <c r="B8" s="86">
        <v>1.082094</v>
      </c>
      <c r="C8" s="86">
        <v>88.0</v>
      </c>
      <c r="D8" s="86">
        <v>81.32379</v>
      </c>
      <c r="E8" s="86">
        <v>0.00327</v>
      </c>
      <c r="F8" s="86">
        <v>0.00981</v>
      </c>
      <c r="H8" s="38"/>
      <c r="I8" s="38"/>
      <c r="J8" s="85"/>
      <c r="K8" s="85" t="s">
        <v>26747</v>
      </c>
      <c r="L8" s="86">
        <v>1.072924</v>
      </c>
      <c r="M8" s="86">
        <v>117.0</v>
      </c>
      <c r="N8" s="86">
        <v>109.0478</v>
      </c>
      <c r="O8" s="86">
        <v>0.001989</v>
      </c>
      <c r="P8" s="86">
        <v>0.002983</v>
      </c>
    </row>
    <row r="9" ht="15.75" customHeight="1">
      <c r="A9" s="85"/>
      <c r="B9" s="85"/>
      <c r="C9" s="85"/>
      <c r="D9" s="85"/>
      <c r="E9" s="85"/>
      <c r="F9" s="85"/>
      <c r="H9" s="38"/>
      <c r="I9" s="38"/>
      <c r="J9" s="85"/>
      <c r="K9" s="85"/>
      <c r="L9" s="85"/>
      <c r="M9" s="85"/>
      <c r="N9" s="85"/>
      <c r="O9" s="85"/>
      <c r="P9" s="85"/>
    </row>
    <row r="10" ht="15.75" customHeight="1">
      <c r="A10" s="85" t="s">
        <v>26748</v>
      </c>
      <c r="B10" s="85"/>
      <c r="C10" s="85"/>
      <c r="D10" s="85"/>
      <c r="E10" s="85"/>
      <c r="F10" s="85"/>
      <c r="H10" s="38"/>
      <c r="I10" s="38"/>
      <c r="J10" s="85"/>
      <c r="K10" s="85" t="s">
        <v>26748</v>
      </c>
      <c r="L10" s="85"/>
      <c r="M10" s="85"/>
      <c r="N10" s="85"/>
      <c r="O10" s="85"/>
      <c r="P10" s="85"/>
    </row>
    <row r="11" ht="15.75" customHeight="1">
      <c r="A11" s="85" t="s">
        <v>26739</v>
      </c>
      <c r="B11" s="85" t="s">
        <v>26740</v>
      </c>
      <c r="C11" s="85" t="s">
        <v>26741</v>
      </c>
      <c r="D11" s="85" t="s">
        <v>26742</v>
      </c>
      <c r="E11" s="85" t="s">
        <v>26743</v>
      </c>
      <c r="F11" s="85" t="s">
        <v>26744</v>
      </c>
      <c r="H11" s="38"/>
      <c r="I11" s="38"/>
      <c r="J11" s="85"/>
      <c r="K11" s="85" t="s">
        <v>26739</v>
      </c>
      <c r="L11" s="85" t="s">
        <v>26740</v>
      </c>
      <c r="M11" s="85" t="s">
        <v>26741</v>
      </c>
      <c r="N11" s="85" t="s">
        <v>26742</v>
      </c>
      <c r="O11" s="85" t="s">
        <v>26743</v>
      </c>
      <c r="P11" s="85" t="s">
        <v>26744</v>
      </c>
    </row>
    <row r="12" ht="15.75" customHeight="1">
      <c r="A12" s="85" t="s">
        <v>26749</v>
      </c>
      <c r="B12" s="86">
        <v>2.156559</v>
      </c>
      <c r="C12" s="86">
        <v>69.0</v>
      </c>
      <c r="D12" s="86">
        <v>31.99542</v>
      </c>
      <c r="E12" s="87">
        <v>1.08E-15</v>
      </c>
      <c r="F12" s="87">
        <v>3.37E-14</v>
      </c>
      <c r="H12" s="38"/>
      <c r="I12" s="38"/>
      <c r="J12" s="85"/>
      <c r="K12" s="85" t="s">
        <v>26749</v>
      </c>
      <c r="L12" s="86">
        <v>2.004524</v>
      </c>
      <c r="M12" s="86">
        <v>86.0</v>
      </c>
      <c r="N12" s="86">
        <v>42.90295</v>
      </c>
      <c r="O12" s="87">
        <v>4.69E-16</v>
      </c>
      <c r="P12" s="87">
        <v>3.45E-15</v>
      </c>
    </row>
    <row r="13" ht="15.75" customHeight="1">
      <c r="A13" s="85" t="s">
        <v>26750</v>
      </c>
      <c r="B13" s="86">
        <v>1.219197</v>
      </c>
      <c r="C13" s="86">
        <v>88.0</v>
      </c>
      <c r="D13" s="86">
        <v>72.17864</v>
      </c>
      <c r="E13" s="87">
        <v>2.07E-7</v>
      </c>
      <c r="F13" s="87">
        <v>4.63E-7</v>
      </c>
      <c r="H13" s="38"/>
      <c r="I13" s="38"/>
      <c r="J13" s="85"/>
      <c r="K13" s="85" t="s">
        <v>26750</v>
      </c>
      <c r="L13" s="86">
        <v>1.208865</v>
      </c>
      <c r="M13" s="86">
        <v>117.0</v>
      </c>
      <c r="N13" s="86">
        <v>96.785</v>
      </c>
      <c r="O13" s="87">
        <v>8.04E-9</v>
      </c>
      <c r="P13" s="87">
        <v>4.37E-8</v>
      </c>
    </row>
    <row r="14" ht="15.75" customHeight="1">
      <c r="A14" s="85" t="s">
        <v>26751</v>
      </c>
      <c r="B14" s="86">
        <v>1.125322</v>
      </c>
      <c r="C14" s="86">
        <v>88.0</v>
      </c>
      <c r="D14" s="86">
        <v>78.19983</v>
      </c>
      <c r="E14" s="86">
        <v>1.52E-4</v>
      </c>
      <c r="F14" s="86">
        <v>2.28E-4</v>
      </c>
      <c r="H14" s="38"/>
      <c r="I14" s="38"/>
      <c r="J14" s="85"/>
      <c r="K14" s="85" t="s">
        <v>26751</v>
      </c>
      <c r="L14" s="86">
        <v>1.115786</v>
      </c>
      <c r="M14" s="86">
        <v>117.0</v>
      </c>
      <c r="N14" s="86">
        <v>104.8589</v>
      </c>
      <c r="O14" s="87">
        <v>4.1E-5</v>
      </c>
      <c r="P14" s="86">
        <v>1.35E-4</v>
      </c>
    </row>
    <row r="15" ht="15.75" customHeight="1">
      <c r="A15" s="85" t="s">
        <v>26752</v>
      </c>
      <c r="B15" s="86">
        <v>1.867914</v>
      </c>
      <c r="C15" s="86">
        <v>40.0</v>
      </c>
      <c r="D15" s="86">
        <v>21.41426</v>
      </c>
      <c r="E15" s="87">
        <v>1.14E-5</v>
      </c>
      <c r="F15" s="87">
        <v>2.04E-5</v>
      </c>
      <c r="H15" s="38"/>
      <c r="I15" s="38"/>
      <c r="J15" s="85"/>
      <c r="K15" s="85" t="s">
        <v>26752</v>
      </c>
      <c r="L15" s="86">
        <v>1.253719</v>
      </c>
      <c r="M15" s="86">
        <v>36.0</v>
      </c>
      <c r="N15" s="86">
        <v>28.71457</v>
      </c>
      <c r="O15" s="86">
        <v>0.06396</v>
      </c>
      <c r="P15" s="86">
        <v>0.159901</v>
      </c>
    </row>
    <row r="16" ht="15.75" customHeight="1">
      <c r="A16" s="85" t="s">
        <v>26753</v>
      </c>
      <c r="B16" s="86">
        <v>1.917407</v>
      </c>
      <c r="C16" s="86">
        <v>67.0</v>
      </c>
      <c r="D16" s="86">
        <v>34.94303</v>
      </c>
      <c r="E16" s="87">
        <v>4.19E-12</v>
      </c>
      <c r="F16" s="87">
        <v>2.62E-11</v>
      </c>
      <c r="H16" s="38"/>
      <c r="I16" s="38"/>
      <c r="J16" s="85"/>
      <c r="K16" s="85" t="s">
        <v>26753</v>
      </c>
      <c r="L16" s="86">
        <v>2.326305</v>
      </c>
      <c r="M16" s="86">
        <v>109.0</v>
      </c>
      <c r="N16" s="86">
        <v>46.85543</v>
      </c>
      <c r="O16" s="87">
        <v>1.48E-33</v>
      </c>
      <c r="P16" s="87">
        <v>2.64E-32</v>
      </c>
    </row>
    <row r="17" ht="15.75" customHeight="1">
      <c r="A17" s="85" t="s">
        <v>26754</v>
      </c>
      <c r="B17" s="86">
        <v>2.225043</v>
      </c>
      <c r="C17" s="86">
        <v>56.0</v>
      </c>
      <c r="D17" s="86">
        <v>25.16805</v>
      </c>
      <c r="E17" s="87">
        <v>8.45E-12</v>
      </c>
      <c r="F17" s="87">
        <v>5.03E-11</v>
      </c>
      <c r="H17" s="38"/>
      <c r="I17" s="38"/>
      <c r="J17" s="85"/>
      <c r="K17" s="85" t="s">
        <v>26754</v>
      </c>
      <c r="L17" s="86">
        <v>3.170552</v>
      </c>
      <c r="M17" s="86">
        <v>107.0</v>
      </c>
      <c r="N17" s="86">
        <v>33.74807</v>
      </c>
      <c r="O17" s="87">
        <v>3.95E-46</v>
      </c>
      <c r="P17" s="87">
        <v>1.65E-44</v>
      </c>
    </row>
    <row r="18" ht="15.75" customHeight="1">
      <c r="A18" s="85" t="s">
        <v>26755</v>
      </c>
      <c r="B18" s="86">
        <v>1.529602</v>
      </c>
      <c r="C18" s="86">
        <v>20.0</v>
      </c>
      <c r="D18" s="86">
        <v>13.07529</v>
      </c>
      <c r="E18" s="86">
        <v>0.028121</v>
      </c>
      <c r="F18" s="86">
        <v>0.034463</v>
      </c>
      <c r="H18" s="38"/>
      <c r="I18" s="38"/>
      <c r="J18" s="85"/>
      <c r="K18" s="85" t="s">
        <v>26755</v>
      </c>
      <c r="L18" s="86">
        <v>5.760638</v>
      </c>
      <c r="M18" s="86">
        <v>101.0</v>
      </c>
      <c r="N18" s="86">
        <v>17.53278</v>
      </c>
      <c r="O18" s="87">
        <v>8.77E-68</v>
      </c>
      <c r="P18" s="87">
        <v>1.1E-65</v>
      </c>
    </row>
    <row r="19" ht="15.75" customHeight="1">
      <c r="A19" s="85" t="s">
        <v>26756</v>
      </c>
      <c r="B19" s="86">
        <v>1.052471</v>
      </c>
      <c r="C19" s="86">
        <v>7.0</v>
      </c>
      <c r="D19" s="86">
        <v>6.651016</v>
      </c>
      <c r="E19" s="86">
        <v>0.427604</v>
      </c>
      <c r="F19" s="86">
        <v>0.48213</v>
      </c>
      <c r="H19" s="38"/>
      <c r="I19" s="38"/>
      <c r="J19" s="85"/>
      <c r="K19" s="85" t="s">
        <v>26756</v>
      </c>
      <c r="L19" s="86">
        <v>0.560638</v>
      </c>
      <c r="M19" s="86">
        <v>5.0</v>
      </c>
      <c r="N19" s="86">
        <v>8.918408</v>
      </c>
      <c r="O19" s="86">
        <v>0.077815</v>
      </c>
      <c r="P19" s="86">
        <v>0.180128</v>
      </c>
    </row>
    <row r="20" ht="15.75" customHeight="1">
      <c r="A20" s="85" t="s">
        <v>26757</v>
      </c>
      <c r="B20" s="86">
        <v>1.431719</v>
      </c>
      <c r="C20" s="86">
        <v>58.0</v>
      </c>
      <c r="D20" s="86">
        <v>40.51074</v>
      </c>
      <c r="E20" s="86">
        <v>1.21E-4</v>
      </c>
      <c r="F20" s="86">
        <v>1.87E-4</v>
      </c>
      <c r="H20" s="38"/>
      <c r="I20" s="38"/>
      <c r="J20" s="85"/>
      <c r="K20" s="85" t="s">
        <v>26757</v>
      </c>
      <c r="L20" s="86">
        <v>1.656811</v>
      </c>
      <c r="M20" s="86">
        <v>90.0</v>
      </c>
      <c r="N20" s="86">
        <v>54.32121</v>
      </c>
      <c r="O20" s="87">
        <v>1.41E-11</v>
      </c>
      <c r="P20" s="87">
        <v>8.37E-11</v>
      </c>
    </row>
    <row r="21" ht="15.75" customHeight="1">
      <c r="A21" s="85" t="s">
        <v>26758</v>
      </c>
      <c r="B21" s="86">
        <v>1.472952</v>
      </c>
      <c r="C21" s="86">
        <v>77.0</v>
      </c>
      <c r="D21" s="86">
        <v>52.27598</v>
      </c>
      <c r="E21" s="87">
        <v>1.05E-8</v>
      </c>
      <c r="F21" s="87">
        <v>3.56E-8</v>
      </c>
      <c r="H21" s="38"/>
      <c r="I21" s="38"/>
      <c r="J21" s="85"/>
      <c r="K21" s="85" t="s">
        <v>26758</v>
      </c>
      <c r="L21" s="86">
        <v>1.669108</v>
      </c>
      <c r="M21" s="86">
        <v>117.0</v>
      </c>
      <c r="N21" s="86">
        <v>70.09734</v>
      </c>
      <c r="O21" s="87">
        <v>9.19E-25</v>
      </c>
      <c r="P21" s="87">
        <v>9.57E-24</v>
      </c>
    </row>
    <row r="22" ht="15.75" customHeight="1">
      <c r="A22" s="85" t="s">
        <v>26759</v>
      </c>
      <c r="B22" s="86">
        <v>1.723709</v>
      </c>
      <c r="C22" s="86">
        <v>72.0</v>
      </c>
      <c r="D22" s="86">
        <v>41.7704</v>
      </c>
      <c r="E22" s="87">
        <v>3.51E-11</v>
      </c>
      <c r="F22" s="87">
        <v>1.75E-10</v>
      </c>
      <c r="H22" s="38"/>
      <c r="I22" s="38"/>
      <c r="J22" s="85"/>
      <c r="K22" s="85" t="s">
        <v>26759</v>
      </c>
      <c r="L22" s="86">
        <v>2.053194</v>
      </c>
      <c r="M22" s="86">
        <v>115.0</v>
      </c>
      <c r="N22" s="86">
        <v>56.01031</v>
      </c>
      <c r="O22" s="87">
        <v>5.17E-33</v>
      </c>
      <c r="P22" s="87">
        <v>8.08E-32</v>
      </c>
    </row>
    <row r="23" ht="15.75" customHeight="1">
      <c r="A23" s="85" t="s">
        <v>26760</v>
      </c>
      <c r="B23" s="86">
        <v>2.44487</v>
      </c>
      <c r="C23" s="86">
        <v>34.0</v>
      </c>
      <c r="D23" s="86">
        <v>13.90667</v>
      </c>
      <c r="E23" s="87">
        <v>1.98E-7</v>
      </c>
      <c r="F23" s="87">
        <v>4.49E-7</v>
      </c>
      <c r="H23" s="38"/>
      <c r="I23" s="38"/>
      <c r="J23" s="85"/>
      <c r="K23" s="85" t="s">
        <v>26760</v>
      </c>
      <c r="L23" s="86">
        <v>1.876919</v>
      </c>
      <c r="M23" s="86">
        <v>35.0</v>
      </c>
      <c r="N23" s="86">
        <v>18.64758</v>
      </c>
      <c r="O23" s="87">
        <v>9.15E-5</v>
      </c>
      <c r="P23" s="86">
        <v>2.86E-4</v>
      </c>
    </row>
    <row r="24" ht="15.75" customHeight="1">
      <c r="A24" s="85" t="s">
        <v>26761</v>
      </c>
      <c r="B24" s="86">
        <v>1.521341</v>
      </c>
      <c r="C24" s="86">
        <v>22.0</v>
      </c>
      <c r="D24" s="86">
        <v>14.46092</v>
      </c>
      <c r="E24" s="86">
        <v>0.02256</v>
      </c>
      <c r="F24" s="86">
        <v>0.028485</v>
      </c>
      <c r="H24" s="38"/>
      <c r="I24" s="38"/>
      <c r="J24" s="85"/>
      <c r="K24" s="85" t="s">
        <v>26761</v>
      </c>
      <c r="L24" s="86">
        <v>3.145825</v>
      </c>
      <c r="M24" s="86">
        <v>61.0</v>
      </c>
      <c r="N24" s="86">
        <v>19.39078</v>
      </c>
      <c r="O24" s="87">
        <v>5.39E-19</v>
      </c>
      <c r="P24" s="87">
        <v>4.21E-18</v>
      </c>
    </row>
    <row r="25" ht="15.75" customHeight="1">
      <c r="A25" s="85" t="s">
        <v>26762</v>
      </c>
      <c r="B25" s="86">
        <v>1.681219</v>
      </c>
      <c r="C25" s="86">
        <v>41.0</v>
      </c>
      <c r="D25" s="86">
        <v>24.38706</v>
      </c>
      <c r="E25" s="86">
        <v>1.09E-4</v>
      </c>
      <c r="F25" s="86">
        <v>1.73E-4</v>
      </c>
      <c r="H25" s="38"/>
      <c r="I25" s="38"/>
      <c r="J25" s="85"/>
      <c r="K25" s="85" t="s">
        <v>26762</v>
      </c>
      <c r="L25" s="86">
        <v>3.424989</v>
      </c>
      <c r="M25" s="86">
        <v>112.0</v>
      </c>
      <c r="N25" s="86">
        <v>32.70083</v>
      </c>
      <c r="O25" s="87">
        <v>3.86E-55</v>
      </c>
      <c r="P25" s="87">
        <v>2.41E-53</v>
      </c>
    </row>
    <row r="26" ht="15.75" customHeight="1">
      <c r="A26" s="85" t="s">
        <v>26763</v>
      </c>
      <c r="B26" s="86">
        <v>2.628332</v>
      </c>
      <c r="C26" s="86">
        <v>49.0</v>
      </c>
      <c r="D26" s="86">
        <v>18.643</v>
      </c>
      <c r="E26" s="87">
        <v>1.43E-12</v>
      </c>
      <c r="F26" s="87">
        <v>9.93E-12</v>
      </c>
      <c r="H26" s="38"/>
      <c r="I26" s="38"/>
      <c r="J26" s="85"/>
      <c r="K26" s="85" t="s">
        <v>26763</v>
      </c>
      <c r="L26" s="86">
        <v>3.480199</v>
      </c>
      <c r="M26" s="86">
        <v>87.0</v>
      </c>
      <c r="N26" s="86">
        <v>24.99857</v>
      </c>
      <c r="O26" s="87">
        <v>7.11E-35</v>
      </c>
      <c r="P26" s="87">
        <v>1.48E-33</v>
      </c>
    </row>
    <row r="27" ht="15.75" customHeight="1">
      <c r="A27" s="85" t="s">
        <v>26764</v>
      </c>
      <c r="B27" s="86">
        <v>3.042436</v>
      </c>
      <c r="C27" s="86">
        <v>43.0</v>
      </c>
      <c r="D27" s="86">
        <v>14.13341</v>
      </c>
      <c r="E27" s="87">
        <v>7.34E-13</v>
      </c>
      <c r="F27" s="87">
        <v>6.12E-12</v>
      </c>
      <c r="H27" s="38"/>
      <c r="I27" s="38"/>
      <c r="J27" s="85"/>
      <c r="K27" s="85" t="s">
        <v>26764</v>
      </c>
      <c r="L27" s="86">
        <v>1.846808</v>
      </c>
      <c r="M27" s="86">
        <v>35.0</v>
      </c>
      <c r="N27" s="86">
        <v>18.95162</v>
      </c>
      <c r="O27" s="86">
        <v>1.27E-4</v>
      </c>
      <c r="P27" s="86">
        <v>3.77E-4</v>
      </c>
    </row>
    <row r="28" ht="15.75" customHeight="1">
      <c r="A28" s="85" t="s">
        <v>26765</v>
      </c>
      <c r="B28" s="86">
        <v>3.292522</v>
      </c>
      <c r="C28" s="86">
        <v>36.0</v>
      </c>
      <c r="D28" s="86">
        <v>10.93387</v>
      </c>
      <c r="E28" s="87">
        <v>1.74E-11</v>
      </c>
      <c r="F28" s="87">
        <v>9.05E-11</v>
      </c>
      <c r="H28" s="38"/>
      <c r="I28" s="38"/>
      <c r="J28" s="85"/>
      <c r="K28" s="85" t="s">
        <v>26765</v>
      </c>
      <c r="L28" s="86">
        <v>2.319027</v>
      </c>
      <c r="M28" s="86">
        <v>34.0</v>
      </c>
      <c r="N28" s="86">
        <v>14.66132</v>
      </c>
      <c r="O28" s="87">
        <v>1.34E-6</v>
      </c>
      <c r="P28" s="87">
        <v>5.41E-6</v>
      </c>
    </row>
    <row r="29" ht="15.75" customHeight="1">
      <c r="A29" s="85" t="s">
        <v>26766</v>
      </c>
      <c r="B29" s="86">
        <v>1.345243</v>
      </c>
      <c r="C29" s="86">
        <v>79.0</v>
      </c>
      <c r="D29" s="86">
        <v>58.72545</v>
      </c>
      <c r="E29" s="87">
        <v>6.67E-7</v>
      </c>
      <c r="F29" s="87">
        <v>1.34E-6</v>
      </c>
      <c r="H29" s="38"/>
      <c r="I29" s="38"/>
      <c r="J29" s="85"/>
      <c r="K29" s="85" t="s">
        <v>26766</v>
      </c>
      <c r="L29" s="86">
        <v>1.117524</v>
      </c>
      <c r="M29" s="86">
        <v>88.0</v>
      </c>
      <c r="N29" s="86">
        <v>78.74549</v>
      </c>
      <c r="O29" s="86">
        <v>0.034642</v>
      </c>
      <c r="P29" s="86">
        <v>0.088371</v>
      </c>
    </row>
    <row r="30" ht="15.75" customHeight="1">
      <c r="A30" s="85" t="s">
        <v>26767</v>
      </c>
      <c r="B30" s="86">
        <v>1.64778</v>
      </c>
      <c r="C30" s="86">
        <v>45.0</v>
      </c>
      <c r="D30" s="86">
        <v>27.30948</v>
      </c>
      <c r="E30" s="87">
        <v>6.01E-5</v>
      </c>
      <c r="F30" s="87">
        <v>9.88E-5</v>
      </c>
      <c r="H30" s="38"/>
      <c r="I30" s="38"/>
      <c r="J30" s="85"/>
      <c r="K30" s="85" t="s">
        <v>26767</v>
      </c>
      <c r="L30" s="86">
        <v>1.01039</v>
      </c>
      <c r="M30" s="86">
        <v>37.0</v>
      </c>
      <c r="N30" s="86">
        <v>36.61952</v>
      </c>
      <c r="O30" s="86">
        <v>0.46491</v>
      </c>
      <c r="P30" s="86">
        <v>0.922441</v>
      </c>
    </row>
    <row r="31" ht="15.75" customHeight="1">
      <c r="A31" s="85" t="s">
        <v>26768</v>
      </c>
      <c r="B31" s="86">
        <v>0.867084</v>
      </c>
      <c r="C31" s="86">
        <v>9.0</v>
      </c>
      <c r="D31" s="86">
        <v>10.37962</v>
      </c>
      <c r="E31" s="86">
        <v>0.335966</v>
      </c>
      <c r="F31" s="86">
        <v>1.0</v>
      </c>
      <c r="H31" s="38"/>
      <c r="I31" s="38"/>
      <c r="J31" s="85"/>
      <c r="K31" s="85" t="s">
        <v>26768</v>
      </c>
      <c r="L31" s="86">
        <v>2.227312</v>
      </c>
      <c r="M31" s="86">
        <v>31.0</v>
      </c>
      <c r="N31" s="86">
        <v>13.91812</v>
      </c>
      <c r="O31" s="87">
        <v>1.05E-5</v>
      </c>
      <c r="P31" s="87">
        <v>3.99E-5</v>
      </c>
    </row>
    <row r="32" ht="15.75" customHeight="1">
      <c r="A32" s="85" t="s">
        <v>26769</v>
      </c>
      <c r="B32" s="86">
        <v>1.0387</v>
      </c>
      <c r="C32" s="86">
        <v>14.0</v>
      </c>
      <c r="D32" s="86">
        <v>13.47839</v>
      </c>
      <c r="E32" s="86">
        <v>0.428131</v>
      </c>
      <c r="F32" s="86">
        <v>0.48213</v>
      </c>
      <c r="H32" s="38"/>
      <c r="I32" s="38"/>
      <c r="J32" s="85"/>
      <c r="K32" s="85" t="s">
        <v>26769</v>
      </c>
      <c r="L32" s="86">
        <v>1.881229</v>
      </c>
      <c r="M32" s="86">
        <v>34.0</v>
      </c>
      <c r="N32" s="86">
        <v>18.07329</v>
      </c>
      <c r="O32" s="86">
        <v>1.15E-4</v>
      </c>
      <c r="P32" s="86">
        <v>3.5E-4</v>
      </c>
    </row>
    <row r="33" ht="15.75" customHeight="1">
      <c r="A33" s="85" t="s">
        <v>26770</v>
      </c>
      <c r="B33" s="86">
        <v>1.36873</v>
      </c>
      <c r="C33" s="86">
        <v>79.0</v>
      </c>
      <c r="D33" s="86">
        <v>57.71772</v>
      </c>
      <c r="E33" s="87">
        <v>2.34E-7</v>
      </c>
      <c r="F33" s="87">
        <v>5.14E-7</v>
      </c>
      <c r="H33" s="38"/>
      <c r="I33" s="38"/>
      <c r="J33" s="85"/>
      <c r="K33" s="85" t="s">
        <v>26770</v>
      </c>
      <c r="L33" s="86">
        <v>1.511741</v>
      </c>
      <c r="M33" s="86">
        <v>117.0</v>
      </c>
      <c r="N33" s="86">
        <v>77.39422</v>
      </c>
      <c r="O33" s="87">
        <v>8.81E-20</v>
      </c>
      <c r="P33" s="87">
        <v>7.34E-19</v>
      </c>
    </row>
    <row r="34" ht="15.75" customHeight="1">
      <c r="A34" s="85" t="s">
        <v>26771</v>
      </c>
      <c r="B34" s="86">
        <v>1.417614</v>
      </c>
      <c r="C34" s="86">
        <v>76.0</v>
      </c>
      <c r="D34" s="86">
        <v>53.61122</v>
      </c>
      <c r="E34" s="87">
        <v>1.89E-7</v>
      </c>
      <c r="F34" s="87">
        <v>4.37E-7</v>
      </c>
      <c r="H34" s="38"/>
      <c r="I34" s="38"/>
      <c r="J34" s="85"/>
      <c r="K34" s="85" t="s">
        <v>26771</v>
      </c>
      <c r="L34" s="86">
        <v>1.251951</v>
      </c>
      <c r="M34" s="86">
        <v>90.0</v>
      </c>
      <c r="N34" s="86">
        <v>71.88778</v>
      </c>
      <c r="O34" s="86">
        <v>2.52E-4</v>
      </c>
      <c r="P34" s="86">
        <v>7.16E-4</v>
      </c>
    </row>
    <row r="35" ht="15.75" customHeight="1">
      <c r="A35" s="85" t="s">
        <v>26772</v>
      </c>
      <c r="B35" s="86">
        <v>1.520812</v>
      </c>
      <c r="C35" s="86">
        <v>50.0</v>
      </c>
      <c r="D35" s="86">
        <v>32.87718</v>
      </c>
      <c r="E35" s="86">
        <v>1.43E-4</v>
      </c>
      <c r="F35" s="86">
        <v>2.18E-4</v>
      </c>
      <c r="H35" s="38"/>
      <c r="I35" s="38"/>
      <c r="J35" s="85"/>
      <c r="K35" s="85" t="s">
        <v>26772</v>
      </c>
      <c r="L35" s="86">
        <v>1.633197</v>
      </c>
      <c r="M35" s="86">
        <v>72.0</v>
      </c>
      <c r="N35" s="86">
        <v>44.08531</v>
      </c>
      <c r="O35" s="87">
        <v>1.2E-7</v>
      </c>
      <c r="P35" s="87">
        <v>5.19E-7</v>
      </c>
    </row>
    <row r="36" ht="15.75" customHeight="1">
      <c r="A36" s="85" t="s">
        <v>26773</v>
      </c>
      <c r="B36" s="86">
        <v>1.63406</v>
      </c>
      <c r="C36" s="86">
        <v>79.0</v>
      </c>
      <c r="D36" s="86">
        <v>48.34583</v>
      </c>
      <c r="E36" s="87">
        <v>2.4E-12</v>
      </c>
      <c r="F36" s="87">
        <v>1.58E-11</v>
      </c>
      <c r="H36" s="38"/>
      <c r="I36" s="38"/>
      <c r="J36" s="85"/>
      <c r="K36" s="85" t="s">
        <v>26773</v>
      </c>
      <c r="L36" s="86">
        <v>0.894684</v>
      </c>
      <c r="M36" s="86">
        <v>58.0</v>
      </c>
      <c r="N36" s="86">
        <v>64.82737</v>
      </c>
      <c r="O36" s="86">
        <v>0.100595</v>
      </c>
      <c r="P36" s="86">
        <v>0.224543</v>
      </c>
    </row>
    <row r="37" ht="15.75" customHeight="1">
      <c r="A37" s="85" t="s">
        <v>26774</v>
      </c>
      <c r="B37" s="86">
        <v>1.577474</v>
      </c>
      <c r="C37" s="86">
        <v>80.0</v>
      </c>
      <c r="D37" s="86">
        <v>50.714</v>
      </c>
      <c r="E37" s="87">
        <v>9.69E-12</v>
      </c>
      <c r="F37" s="87">
        <v>5.51E-11</v>
      </c>
      <c r="H37" s="38"/>
      <c r="I37" s="38"/>
      <c r="J37" s="85"/>
      <c r="K37" s="85" t="s">
        <v>26774</v>
      </c>
      <c r="L37" s="86">
        <v>1.661695</v>
      </c>
      <c r="M37" s="86">
        <v>113.0</v>
      </c>
      <c r="N37" s="86">
        <v>68.00286</v>
      </c>
      <c r="O37" s="87">
        <v>4.66E-21</v>
      </c>
      <c r="P37" s="87">
        <v>4.16E-20</v>
      </c>
    </row>
    <row r="38" ht="15.75" customHeight="1">
      <c r="A38" s="85" t="s">
        <v>26775</v>
      </c>
      <c r="B38" s="86">
        <v>2.07769</v>
      </c>
      <c r="C38" s="86">
        <v>67.0</v>
      </c>
      <c r="D38" s="86">
        <v>32.24735</v>
      </c>
      <c r="E38" s="87">
        <v>5.48E-14</v>
      </c>
      <c r="F38" s="87">
        <v>5.71E-13</v>
      </c>
      <c r="H38" s="38"/>
      <c r="I38" s="38"/>
      <c r="J38" s="85"/>
      <c r="K38" s="85" t="s">
        <v>26775</v>
      </c>
      <c r="L38" s="86">
        <v>0.740042</v>
      </c>
      <c r="M38" s="86">
        <v>32.0</v>
      </c>
      <c r="N38" s="86">
        <v>43.24077</v>
      </c>
      <c r="O38" s="86">
        <v>0.013484</v>
      </c>
      <c r="P38" s="86">
        <v>0.041108</v>
      </c>
    </row>
    <row r="39" ht="15.75" customHeight="1">
      <c r="A39" s="85" t="s">
        <v>26776</v>
      </c>
      <c r="B39" s="86">
        <v>2.130518</v>
      </c>
      <c r="C39" s="86">
        <v>65.0</v>
      </c>
      <c r="D39" s="86">
        <v>30.50902</v>
      </c>
      <c r="E39" s="87">
        <v>7.62E-14</v>
      </c>
      <c r="F39" s="87">
        <v>7.32E-13</v>
      </c>
      <c r="H39" s="38"/>
      <c r="I39" s="38"/>
      <c r="J39" s="85"/>
      <c r="K39" s="85" t="s">
        <v>26776</v>
      </c>
      <c r="L39" s="86">
        <v>0.464436</v>
      </c>
      <c r="M39" s="86">
        <v>19.0</v>
      </c>
      <c r="N39" s="86">
        <v>40.90982</v>
      </c>
      <c r="O39" s="87">
        <v>2.78E-6</v>
      </c>
      <c r="P39" s="87">
        <v>4.35E-5</v>
      </c>
    </row>
    <row r="40" ht="15.75" customHeight="1">
      <c r="A40" s="85" t="s">
        <v>26777</v>
      </c>
      <c r="B40" s="86">
        <v>2.102327</v>
      </c>
      <c r="C40" s="86">
        <v>67.0</v>
      </c>
      <c r="D40" s="86">
        <v>31.86945</v>
      </c>
      <c r="E40" s="87">
        <v>2.86E-14</v>
      </c>
      <c r="F40" s="87">
        <v>3.58E-13</v>
      </c>
      <c r="H40" s="38"/>
      <c r="I40" s="38"/>
      <c r="J40" s="85"/>
      <c r="K40" s="85" t="s">
        <v>26777</v>
      </c>
      <c r="L40" s="86">
        <v>0.491412</v>
      </c>
      <c r="M40" s="86">
        <v>21.0</v>
      </c>
      <c r="N40" s="86">
        <v>42.73404</v>
      </c>
      <c r="O40" s="87">
        <v>4.68E-6</v>
      </c>
      <c r="P40" s="87">
        <v>5.96E-5</v>
      </c>
    </row>
    <row r="41" ht="15.75" customHeight="1">
      <c r="A41" s="85" t="s">
        <v>26778</v>
      </c>
      <c r="B41" s="86">
        <v>1.443019</v>
      </c>
      <c r="C41" s="86">
        <v>71.0</v>
      </c>
      <c r="D41" s="86">
        <v>49.2024</v>
      </c>
      <c r="E41" s="87">
        <v>9.88E-7</v>
      </c>
      <c r="F41" s="87">
        <v>1.93E-6</v>
      </c>
      <c r="H41" s="38"/>
      <c r="I41" s="38"/>
      <c r="J41" s="85"/>
      <c r="K41" s="85" t="s">
        <v>26778</v>
      </c>
      <c r="L41" s="86">
        <v>1.333819</v>
      </c>
      <c r="M41" s="86">
        <v>88.0</v>
      </c>
      <c r="N41" s="86">
        <v>65.97595</v>
      </c>
      <c r="O41" s="87">
        <v>1.7E-5</v>
      </c>
      <c r="P41" s="87">
        <v>5.91E-5</v>
      </c>
    </row>
    <row r="42" ht="15.75" customHeight="1">
      <c r="A42" s="85" t="s">
        <v>26779</v>
      </c>
      <c r="B42" s="86">
        <v>2.038885</v>
      </c>
      <c r="C42" s="86">
        <v>47.0</v>
      </c>
      <c r="D42" s="86">
        <v>23.05182</v>
      </c>
      <c r="E42" s="87">
        <v>5.1E-8</v>
      </c>
      <c r="F42" s="87">
        <v>1.45E-7</v>
      </c>
      <c r="H42" s="38"/>
      <c r="I42" s="38"/>
      <c r="J42" s="85"/>
      <c r="K42" s="85" t="s">
        <v>26779</v>
      </c>
      <c r="L42" s="86">
        <v>0.582328</v>
      </c>
      <c r="M42" s="86">
        <v>18.0</v>
      </c>
      <c r="N42" s="86">
        <v>30.91039</v>
      </c>
      <c r="O42" s="86">
        <v>0.002082</v>
      </c>
      <c r="P42" s="86">
        <v>0.007437</v>
      </c>
    </row>
    <row r="43" ht="15.75" customHeight="1">
      <c r="A43" s="85" t="s">
        <v>26780</v>
      </c>
      <c r="B43" s="86">
        <v>2.063694</v>
      </c>
      <c r="C43" s="86">
        <v>47.0</v>
      </c>
      <c r="D43" s="86">
        <v>22.77469</v>
      </c>
      <c r="E43" s="87">
        <v>3.43E-8</v>
      </c>
      <c r="F43" s="87">
        <v>1.07E-7</v>
      </c>
      <c r="H43" s="38"/>
      <c r="I43" s="38"/>
      <c r="J43" s="85"/>
      <c r="K43" s="85" t="s">
        <v>26780</v>
      </c>
      <c r="L43" s="86">
        <v>0.589414</v>
      </c>
      <c r="M43" s="86">
        <v>18.0</v>
      </c>
      <c r="N43" s="86">
        <v>30.53879</v>
      </c>
      <c r="O43" s="86">
        <v>0.002629</v>
      </c>
      <c r="P43" s="86">
        <v>0.009127</v>
      </c>
    </row>
    <row r="44" ht="15.75" customHeight="1">
      <c r="A44" s="85" t="s">
        <v>26781</v>
      </c>
      <c r="B44" s="86">
        <v>1.903653</v>
      </c>
      <c r="C44" s="86">
        <v>47.0</v>
      </c>
      <c r="D44" s="86">
        <v>24.68938</v>
      </c>
      <c r="E44" s="87">
        <v>4.62E-7</v>
      </c>
      <c r="F44" s="87">
        <v>9.46E-7</v>
      </c>
      <c r="H44" s="38"/>
      <c r="I44" s="38"/>
      <c r="J44" s="85"/>
      <c r="K44" s="85" t="s">
        <v>26781</v>
      </c>
      <c r="L44" s="86">
        <v>0.57391</v>
      </c>
      <c r="M44" s="86">
        <v>19.0</v>
      </c>
      <c r="N44" s="86">
        <v>33.10621</v>
      </c>
      <c r="O44" s="86">
        <v>0.001089</v>
      </c>
      <c r="P44" s="86">
        <v>0.004607</v>
      </c>
    </row>
    <row r="45" ht="15.75" customHeight="1">
      <c r="A45" s="85" t="s">
        <v>26782</v>
      </c>
      <c r="B45" s="86">
        <v>2.093272</v>
      </c>
      <c r="C45" s="86">
        <v>53.0</v>
      </c>
      <c r="D45" s="86">
        <v>25.31921</v>
      </c>
      <c r="E45" s="87">
        <v>7.89E-10</v>
      </c>
      <c r="F45" s="87">
        <v>3.29E-9</v>
      </c>
      <c r="H45" s="38"/>
      <c r="I45" s="38"/>
      <c r="J45" s="85"/>
      <c r="K45" s="85" t="s">
        <v>26782</v>
      </c>
      <c r="L45" s="86">
        <v>0.53018</v>
      </c>
      <c r="M45" s="86">
        <v>18.0</v>
      </c>
      <c r="N45" s="86">
        <v>33.95076</v>
      </c>
      <c r="O45" s="86">
        <v>2.67E-4</v>
      </c>
      <c r="P45" s="86">
        <v>0.001589</v>
      </c>
    </row>
    <row r="46" ht="15.75" customHeight="1">
      <c r="A46" s="85" t="s">
        <v>26783</v>
      </c>
      <c r="B46" s="86">
        <v>2.093272</v>
      </c>
      <c r="C46" s="86">
        <v>53.0</v>
      </c>
      <c r="D46" s="86">
        <v>25.31921</v>
      </c>
      <c r="E46" s="87">
        <v>7.89E-10</v>
      </c>
      <c r="F46" s="87">
        <v>3.29E-9</v>
      </c>
      <c r="H46" s="38"/>
      <c r="I46" s="38"/>
      <c r="J46" s="85"/>
      <c r="K46" s="85" t="s">
        <v>26783</v>
      </c>
      <c r="L46" s="86">
        <v>0.53018</v>
      </c>
      <c r="M46" s="86">
        <v>18.0</v>
      </c>
      <c r="N46" s="86">
        <v>33.95076</v>
      </c>
      <c r="O46" s="86">
        <v>2.67E-4</v>
      </c>
      <c r="P46" s="86">
        <v>0.001589</v>
      </c>
    </row>
    <row r="47" ht="15.75" customHeight="1">
      <c r="A47" s="85" t="s">
        <v>26784</v>
      </c>
      <c r="B47" s="86">
        <v>2.11697</v>
      </c>
      <c r="C47" s="86">
        <v>52.0</v>
      </c>
      <c r="D47" s="86">
        <v>24.56341</v>
      </c>
      <c r="E47" s="87">
        <v>8.97E-10</v>
      </c>
      <c r="F47" s="87">
        <v>3.62E-9</v>
      </c>
      <c r="H47" s="38"/>
      <c r="I47" s="38"/>
      <c r="J47" s="85"/>
      <c r="K47" s="85" t="s">
        <v>26784</v>
      </c>
      <c r="L47" s="86">
        <v>0.546493</v>
      </c>
      <c r="M47" s="86">
        <v>18.0</v>
      </c>
      <c r="N47" s="86">
        <v>32.9373</v>
      </c>
      <c r="O47" s="86">
        <v>5.45E-4</v>
      </c>
      <c r="P47" s="86">
        <v>0.002962</v>
      </c>
    </row>
    <row r="48" ht="15.75" customHeight="1">
      <c r="A48" s="85" t="s">
        <v>26785</v>
      </c>
      <c r="B48" s="86">
        <v>1.991526</v>
      </c>
      <c r="C48" s="86">
        <v>58.0</v>
      </c>
      <c r="D48" s="86">
        <v>29.12339</v>
      </c>
      <c r="E48" s="87">
        <v>2.78E-10</v>
      </c>
      <c r="F48" s="87">
        <v>1.24E-9</v>
      </c>
      <c r="H48" s="38"/>
      <c r="I48" s="38"/>
      <c r="J48" s="85"/>
      <c r="K48" s="85" t="s">
        <v>26785</v>
      </c>
      <c r="L48" s="86">
        <v>0.460926</v>
      </c>
      <c r="M48" s="86">
        <v>18.0</v>
      </c>
      <c r="N48" s="86">
        <v>39.05182</v>
      </c>
      <c r="O48" s="87">
        <v>4.77E-6</v>
      </c>
      <c r="P48" s="87">
        <v>5.96E-5</v>
      </c>
    </row>
    <row r="49" ht="15.75" customHeight="1">
      <c r="A49" s="85" t="s">
        <v>26786</v>
      </c>
      <c r="B49" s="86">
        <v>2.198264</v>
      </c>
      <c r="C49" s="86">
        <v>53.0</v>
      </c>
      <c r="D49" s="86">
        <v>24.10993</v>
      </c>
      <c r="E49" s="87">
        <v>1.01E-10</v>
      </c>
      <c r="F49" s="87">
        <v>4.67E-10</v>
      </c>
      <c r="H49" s="38"/>
      <c r="I49" s="38"/>
      <c r="J49" s="85"/>
      <c r="K49" s="85" t="s">
        <v>26786</v>
      </c>
      <c r="L49" s="86">
        <v>0.618635</v>
      </c>
      <c r="M49" s="86">
        <v>20.0</v>
      </c>
      <c r="N49" s="86">
        <v>32.32923</v>
      </c>
      <c r="O49" s="86">
        <v>0.003687</v>
      </c>
      <c r="P49" s="86">
        <v>0.012128</v>
      </c>
    </row>
    <row r="50" ht="15.75" customHeight="1">
      <c r="A50" s="85" t="s">
        <v>26787</v>
      </c>
      <c r="B50" s="86">
        <v>2.093612</v>
      </c>
      <c r="C50" s="86">
        <v>49.0</v>
      </c>
      <c r="D50" s="86">
        <v>23.40452</v>
      </c>
      <c r="E50" s="87">
        <v>7.5E-9</v>
      </c>
      <c r="F50" s="87">
        <v>2.6E-8</v>
      </c>
      <c r="H50" s="38"/>
      <c r="I50" s="38"/>
      <c r="J50" s="85"/>
      <c r="K50" s="85" t="s">
        <v>26787</v>
      </c>
      <c r="L50" s="86">
        <v>0.605417</v>
      </c>
      <c r="M50" s="86">
        <v>19.0</v>
      </c>
      <c r="N50" s="86">
        <v>31.38334</v>
      </c>
      <c r="O50" s="86">
        <v>0.003228</v>
      </c>
      <c r="P50" s="86">
        <v>0.010907</v>
      </c>
    </row>
    <row r="51" ht="15.75" customHeight="1">
      <c r="A51" s="85" t="s">
        <v>26788</v>
      </c>
      <c r="B51" s="86">
        <v>1.976424</v>
      </c>
      <c r="C51" s="86">
        <v>48.0</v>
      </c>
      <c r="D51" s="86">
        <v>24.28629</v>
      </c>
      <c r="E51" s="87">
        <v>8.83E-8</v>
      </c>
      <c r="F51" s="87">
        <v>2.3E-7</v>
      </c>
      <c r="H51" s="38"/>
      <c r="I51" s="38"/>
      <c r="J51" s="85"/>
      <c r="K51" s="85" t="s">
        <v>26788</v>
      </c>
      <c r="L51" s="86">
        <v>0.583436</v>
      </c>
      <c r="M51" s="86">
        <v>19.0</v>
      </c>
      <c r="N51" s="86">
        <v>32.5657</v>
      </c>
      <c r="O51" s="86">
        <v>0.001546</v>
      </c>
      <c r="P51" s="86">
        <v>0.005855</v>
      </c>
    </row>
    <row r="52" ht="15.75" customHeight="1">
      <c r="A52" s="85" t="s">
        <v>26789</v>
      </c>
      <c r="B52" s="86">
        <v>1.999549</v>
      </c>
      <c r="C52" s="86">
        <v>47.0</v>
      </c>
      <c r="D52" s="86">
        <v>23.5053</v>
      </c>
      <c r="E52" s="87">
        <v>9.61E-8</v>
      </c>
      <c r="F52" s="87">
        <v>2.45E-7</v>
      </c>
      <c r="H52" s="38"/>
      <c r="I52" s="38"/>
      <c r="J52" s="85"/>
      <c r="K52" s="85" t="s">
        <v>26789</v>
      </c>
      <c r="L52" s="86">
        <v>0.571094</v>
      </c>
      <c r="M52" s="86">
        <v>18.0</v>
      </c>
      <c r="N52" s="86">
        <v>31.51847</v>
      </c>
      <c r="O52" s="86">
        <v>0.00141</v>
      </c>
      <c r="P52" s="86">
        <v>0.005509</v>
      </c>
    </row>
    <row r="53" ht="15.75" customHeight="1">
      <c r="A53" s="85" t="s">
        <v>26790</v>
      </c>
      <c r="B53" s="86">
        <v>1.97625</v>
      </c>
      <c r="C53" s="86">
        <v>47.0</v>
      </c>
      <c r="D53" s="86">
        <v>23.78242</v>
      </c>
      <c r="E53" s="87">
        <v>1.4E-7</v>
      </c>
      <c r="F53" s="87">
        <v>3.44E-7</v>
      </c>
      <c r="H53" s="38"/>
      <c r="I53" s="38"/>
      <c r="J53" s="85"/>
      <c r="K53" s="85" t="s">
        <v>26790</v>
      </c>
      <c r="L53" s="86">
        <v>0.564439</v>
      </c>
      <c r="M53" s="86">
        <v>18.0</v>
      </c>
      <c r="N53" s="86">
        <v>31.89007</v>
      </c>
      <c r="O53" s="86">
        <v>0.001106</v>
      </c>
      <c r="P53" s="86">
        <v>0.004607</v>
      </c>
    </row>
    <row r="54" ht="15.75" customHeight="1">
      <c r="A54" s="85" t="s">
        <v>26791</v>
      </c>
      <c r="B54" s="86">
        <v>1.624407</v>
      </c>
      <c r="C54" s="86">
        <v>62.0</v>
      </c>
      <c r="D54" s="86">
        <v>38.16776</v>
      </c>
      <c r="E54" s="87">
        <v>2.54E-7</v>
      </c>
      <c r="F54" s="87">
        <v>5.46E-7</v>
      </c>
      <c r="H54" s="38"/>
      <c r="I54" s="38"/>
      <c r="J54" s="85"/>
      <c r="K54" s="85" t="s">
        <v>26791</v>
      </c>
      <c r="L54" s="86">
        <v>1.074649</v>
      </c>
      <c r="M54" s="86">
        <v>55.0</v>
      </c>
      <c r="N54" s="86">
        <v>51.1795</v>
      </c>
      <c r="O54" s="86">
        <v>0.239282</v>
      </c>
      <c r="P54" s="86">
        <v>0.524741</v>
      </c>
    </row>
    <row r="55" ht="15.75" customHeight="1">
      <c r="A55" s="85" t="s">
        <v>26792</v>
      </c>
      <c r="B55" s="86">
        <v>1.984659</v>
      </c>
      <c r="C55" s="86">
        <v>73.0</v>
      </c>
      <c r="D55" s="86">
        <v>36.78214</v>
      </c>
      <c r="E55" s="87">
        <v>3.18E-15</v>
      </c>
      <c r="F55" s="87">
        <v>6.63E-14</v>
      </c>
      <c r="H55" s="38"/>
      <c r="I55" s="38"/>
      <c r="J55" s="85"/>
      <c r="K55" s="85" t="s">
        <v>26792</v>
      </c>
      <c r="L55" s="86">
        <v>0.669079</v>
      </c>
      <c r="M55" s="86">
        <v>33.0</v>
      </c>
      <c r="N55" s="86">
        <v>49.3215</v>
      </c>
      <c r="O55" s="86">
        <v>8.24E-4</v>
      </c>
      <c r="P55" s="86">
        <v>0.003961</v>
      </c>
    </row>
    <row r="56" ht="15.75" customHeight="1">
      <c r="A56" s="85" t="s">
        <v>26793</v>
      </c>
      <c r="B56" s="86">
        <v>1.992849</v>
      </c>
      <c r="C56" s="86">
        <v>73.0</v>
      </c>
      <c r="D56" s="86">
        <v>36.63098</v>
      </c>
      <c r="E56" s="87">
        <v>2.46E-15</v>
      </c>
      <c r="F56" s="87">
        <v>6.16E-14</v>
      </c>
      <c r="H56" s="38"/>
      <c r="I56" s="38"/>
      <c r="J56" s="85"/>
      <c r="K56" s="85" t="s">
        <v>26793</v>
      </c>
      <c r="L56" s="86">
        <v>0.67184</v>
      </c>
      <c r="M56" s="86">
        <v>33.0</v>
      </c>
      <c r="N56" s="86">
        <v>49.11881</v>
      </c>
      <c r="O56" s="86">
        <v>9.36E-4</v>
      </c>
      <c r="P56" s="86">
        <v>0.004178</v>
      </c>
    </row>
    <row r="57" ht="15.75" customHeight="1">
      <c r="A57" s="85" t="s">
        <v>26794</v>
      </c>
      <c r="B57" s="86">
        <v>1.977886</v>
      </c>
      <c r="C57" s="86">
        <v>73.0</v>
      </c>
      <c r="D57" s="86">
        <v>36.9081</v>
      </c>
      <c r="E57" s="87">
        <v>3.94E-15</v>
      </c>
      <c r="F57" s="87">
        <v>7.03E-14</v>
      </c>
      <c r="H57" s="38"/>
      <c r="I57" s="38"/>
      <c r="J57" s="85"/>
      <c r="K57" s="85" t="s">
        <v>26794</v>
      </c>
      <c r="L57" s="86">
        <v>0.666796</v>
      </c>
      <c r="M57" s="86">
        <v>33.0</v>
      </c>
      <c r="N57" s="86">
        <v>49.49041</v>
      </c>
      <c r="O57" s="86">
        <v>7.4E-4</v>
      </c>
      <c r="P57" s="86">
        <v>0.0037</v>
      </c>
    </row>
    <row r="58" ht="15.75" customHeight="1">
      <c r="A58" s="85" t="s">
        <v>26795</v>
      </c>
      <c r="B58" s="86">
        <v>1.564735</v>
      </c>
      <c r="C58" s="86">
        <v>49.0</v>
      </c>
      <c r="D58" s="86">
        <v>31.3152</v>
      </c>
      <c r="E58" s="87">
        <v>8.28E-5</v>
      </c>
      <c r="F58" s="86">
        <v>1.33E-4</v>
      </c>
      <c r="H58" s="38"/>
      <c r="I58" s="38"/>
      <c r="J58" s="85"/>
      <c r="K58" s="85" t="s">
        <v>26795</v>
      </c>
      <c r="L58" s="86">
        <v>0.40485</v>
      </c>
      <c r="M58" s="86">
        <v>17.0</v>
      </c>
      <c r="N58" s="86">
        <v>41.99084</v>
      </c>
      <c r="O58" s="87">
        <v>1.02E-7</v>
      </c>
      <c r="P58" s="87">
        <v>2.12E-6</v>
      </c>
    </row>
    <row r="59" ht="15.75" customHeight="1">
      <c r="A59" s="85" t="s">
        <v>26796</v>
      </c>
      <c r="B59" s="86">
        <v>1.407333</v>
      </c>
      <c r="C59" s="86">
        <v>44.0</v>
      </c>
      <c r="D59" s="86">
        <v>31.26482</v>
      </c>
      <c r="E59" s="86">
        <v>0.003192</v>
      </c>
      <c r="F59" s="86">
        <v>0.004384</v>
      </c>
      <c r="H59" s="38"/>
      <c r="I59" s="38"/>
      <c r="J59" s="85"/>
      <c r="K59" s="85" t="s">
        <v>26796</v>
      </c>
      <c r="L59" s="86">
        <v>0.38165</v>
      </c>
      <c r="M59" s="86">
        <v>16.0</v>
      </c>
      <c r="N59" s="86">
        <v>41.92328</v>
      </c>
      <c r="O59" s="87">
        <v>3.05E-8</v>
      </c>
      <c r="P59" s="87">
        <v>1.05E-6</v>
      </c>
    </row>
    <row r="60" ht="15.75" customHeight="1">
      <c r="A60" s="85" t="s">
        <v>26797</v>
      </c>
      <c r="B60" s="86">
        <v>1.465398</v>
      </c>
      <c r="C60" s="86">
        <v>46.0</v>
      </c>
      <c r="D60" s="86">
        <v>31.39078</v>
      </c>
      <c r="E60" s="86">
        <v>9.06E-4</v>
      </c>
      <c r="F60" s="86">
        <v>0.001302</v>
      </c>
      <c r="H60" s="38"/>
      <c r="I60" s="38"/>
      <c r="J60" s="85"/>
      <c r="K60" s="85" t="s">
        <v>26797</v>
      </c>
      <c r="L60" s="86">
        <v>0.403875</v>
      </c>
      <c r="M60" s="86">
        <v>17.0</v>
      </c>
      <c r="N60" s="86">
        <v>42.09218</v>
      </c>
      <c r="O60" s="87">
        <v>9.22E-8</v>
      </c>
      <c r="P60" s="87">
        <v>2.12E-6</v>
      </c>
    </row>
    <row r="61" ht="15.75" customHeight="1">
      <c r="A61" s="85" t="s">
        <v>26798</v>
      </c>
      <c r="B61" s="86">
        <v>1.367608</v>
      </c>
      <c r="C61" s="86">
        <v>42.0</v>
      </c>
      <c r="D61" s="86">
        <v>30.71056</v>
      </c>
      <c r="E61" s="86">
        <v>0.007543</v>
      </c>
      <c r="F61" s="86">
        <v>0.009821</v>
      </c>
      <c r="H61" s="38"/>
      <c r="I61" s="38"/>
      <c r="J61" s="85"/>
      <c r="K61" s="85" t="s">
        <v>26798</v>
      </c>
      <c r="L61" s="86">
        <v>0.33997</v>
      </c>
      <c r="M61" s="86">
        <v>14.0</v>
      </c>
      <c r="N61" s="86">
        <v>41.18007</v>
      </c>
      <c r="O61" s="87">
        <v>4.3E-9</v>
      </c>
      <c r="P61" s="87">
        <v>3.98E-7</v>
      </c>
    </row>
    <row r="62" ht="15.75" customHeight="1">
      <c r="A62" s="85" t="s">
        <v>26799</v>
      </c>
      <c r="B62" s="86">
        <v>1.380061</v>
      </c>
      <c r="C62" s="86">
        <v>42.0</v>
      </c>
      <c r="D62" s="86">
        <v>30.43344</v>
      </c>
      <c r="E62" s="86">
        <v>0.006343</v>
      </c>
      <c r="F62" s="86">
        <v>0.008346</v>
      </c>
      <c r="H62" s="38"/>
      <c r="I62" s="38"/>
      <c r="J62" s="85"/>
      <c r="K62" s="85" t="s">
        <v>26799</v>
      </c>
      <c r="L62" s="86">
        <v>0.343066</v>
      </c>
      <c r="M62" s="86">
        <v>14.0</v>
      </c>
      <c r="N62" s="86">
        <v>40.80847</v>
      </c>
      <c r="O62" s="87">
        <v>6.37E-9</v>
      </c>
      <c r="P62" s="87">
        <v>3.98E-7</v>
      </c>
    </row>
    <row r="63" ht="15.75" customHeight="1">
      <c r="A63" s="85" t="s">
        <v>26800</v>
      </c>
      <c r="B63" s="86">
        <v>1.657792</v>
      </c>
      <c r="C63" s="86">
        <v>53.0</v>
      </c>
      <c r="D63" s="86">
        <v>31.97023</v>
      </c>
      <c r="E63" s="87">
        <v>4.08E-6</v>
      </c>
      <c r="F63" s="87">
        <v>7.61E-6</v>
      </c>
      <c r="H63" s="38"/>
      <c r="I63" s="38"/>
      <c r="J63" s="85"/>
      <c r="K63" s="85" t="s">
        <v>26800</v>
      </c>
      <c r="L63" s="86">
        <v>0.466536</v>
      </c>
      <c r="M63" s="86">
        <v>20.0</v>
      </c>
      <c r="N63" s="86">
        <v>42.86917</v>
      </c>
      <c r="O63" s="87">
        <v>1.45E-6</v>
      </c>
      <c r="P63" s="87">
        <v>2.59E-5</v>
      </c>
    </row>
    <row r="64" ht="15.75" customHeight="1">
      <c r="A64" s="85" t="s">
        <v>26801</v>
      </c>
      <c r="B64" s="86">
        <v>1.553907</v>
      </c>
      <c r="C64" s="86">
        <v>68.0</v>
      </c>
      <c r="D64" s="86">
        <v>43.76066</v>
      </c>
      <c r="E64" s="87">
        <v>1.13E-7</v>
      </c>
      <c r="F64" s="87">
        <v>2.82E-7</v>
      </c>
      <c r="H64" s="38"/>
      <c r="I64" s="38"/>
      <c r="J64" s="85"/>
      <c r="K64" s="85" t="s">
        <v>26801</v>
      </c>
      <c r="L64" s="86">
        <v>1.499683</v>
      </c>
      <c r="M64" s="86">
        <v>88.0</v>
      </c>
      <c r="N64" s="86">
        <v>58.67907</v>
      </c>
      <c r="O64" s="87">
        <v>2.48E-8</v>
      </c>
      <c r="P64" s="87">
        <v>1.19E-7</v>
      </c>
    </row>
    <row r="65" ht="15.75" customHeight="1">
      <c r="A65" s="85" t="s">
        <v>26802</v>
      </c>
      <c r="B65" s="86">
        <v>1.554321</v>
      </c>
      <c r="C65" s="86">
        <v>67.0</v>
      </c>
      <c r="D65" s="86">
        <v>43.10564</v>
      </c>
      <c r="E65" s="87">
        <v>1.82E-7</v>
      </c>
      <c r="F65" s="87">
        <v>4.28E-7</v>
      </c>
      <c r="H65" s="38"/>
      <c r="I65" s="38"/>
      <c r="J65" s="85"/>
      <c r="K65" s="85" t="s">
        <v>26802</v>
      </c>
      <c r="L65" s="86">
        <v>1.522472</v>
      </c>
      <c r="M65" s="86">
        <v>88.0</v>
      </c>
      <c r="N65" s="86">
        <v>57.80074</v>
      </c>
      <c r="O65" s="87">
        <v>1.01E-8</v>
      </c>
      <c r="P65" s="87">
        <v>5.05E-8</v>
      </c>
    </row>
    <row r="66" ht="15.75" customHeight="1">
      <c r="A66" s="85" t="s">
        <v>26803</v>
      </c>
      <c r="B66" s="86">
        <v>1.517221</v>
      </c>
      <c r="C66" s="86">
        <v>68.0</v>
      </c>
      <c r="D66" s="86">
        <v>44.81878</v>
      </c>
      <c r="E66" s="87">
        <v>3.53E-7</v>
      </c>
      <c r="F66" s="87">
        <v>7.36E-7</v>
      </c>
      <c r="H66" s="38"/>
      <c r="I66" s="38"/>
      <c r="J66" s="85"/>
      <c r="K66" s="85" t="s">
        <v>26803</v>
      </c>
      <c r="L66" s="86">
        <v>1.464277</v>
      </c>
      <c r="M66" s="86">
        <v>88.0</v>
      </c>
      <c r="N66" s="86">
        <v>60.09791</v>
      </c>
      <c r="O66" s="87">
        <v>1.01E-7</v>
      </c>
      <c r="P66" s="87">
        <v>4.68E-7</v>
      </c>
    </row>
    <row r="67" ht="15.75" customHeight="1">
      <c r="A67" s="85" t="s">
        <v>26804</v>
      </c>
      <c r="B67" s="86">
        <v>1.517618</v>
      </c>
      <c r="C67" s="86">
        <v>71.0</v>
      </c>
      <c r="D67" s="86">
        <v>46.78385</v>
      </c>
      <c r="E67" s="87">
        <v>7.74E-8</v>
      </c>
      <c r="F67" s="87">
        <v>2.1E-7</v>
      </c>
      <c r="H67" s="38"/>
      <c r="I67" s="38"/>
      <c r="J67" s="85"/>
      <c r="K67" s="85" t="s">
        <v>26804</v>
      </c>
      <c r="L67" s="86">
        <v>1.402773</v>
      </c>
      <c r="M67" s="86">
        <v>88.0</v>
      </c>
      <c r="N67" s="86">
        <v>62.73289</v>
      </c>
      <c r="O67" s="87">
        <v>1.15E-6</v>
      </c>
      <c r="P67" s="87">
        <v>4.79E-6</v>
      </c>
    </row>
    <row r="68" ht="15.75" customHeight="1">
      <c r="A68" s="85" t="s">
        <v>26805</v>
      </c>
      <c r="B68" s="86">
        <v>1.931634</v>
      </c>
      <c r="C68" s="86">
        <v>51.0</v>
      </c>
      <c r="D68" s="86">
        <v>26.40252</v>
      </c>
      <c r="E68" s="87">
        <v>4.71E-8</v>
      </c>
      <c r="F68" s="87">
        <v>1.4E-7</v>
      </c>
      <c r="H68" s="38"/>
      <c r="I68" s="38"/>
      <c r="J68" s="85"/>
      <c r="K68" s="85" t="s">
        <v>26805</v>
      </c>
      <c r="L68" s="86">
        <v>0.536672</v>
      </c>
      <c r="M68" s="86">
        <v>19.0</v>
      </c>
      <c r="N68" s="86">
        <v>35.40338</v>
      </c>
      <c r="O68" s="86">
        <v>2.24E-4</v>
      </c>
      <c r="P68" s="86">
        <v>0.001474</v>
      </c>
    </row>
    <row r="69" ht="15.75" customHeight="1">
      <c r="A69" s="85" t="s">
        <v>26806</v>
      </c>
      <c r="B69" s="86">
        <v>1.896842</v>
      </c>
      <c r="C69" s="86">
        <v>54.0</v>
      </c>
      <c r="D69" s="86">
        <v>28.46837</v>
      </c>
      <c r="E69" s="87">
        <v>2.13E-8</v>
      </c>
      <c r="F69" s="87">
        <v>6.81E-8</v>
      </c>
      <c r="H69" s="38"/>
      <c r="I69" s="38"/>
      <c r="J69" s="85"/>
      <c r="K69" s="85" t="s">
        <v>26806</v>
      </c>
      <c r="L69" s="86">
        <v>0.523924</v>
      </c>
      <c r="M69" s="86">
        <v>20.0</v>
      </c>
      <c r="N69" s="86">
        <v>38.17349</v>
      </c>
      <c r="O69" s="87">
        <v>7.01E-5</v>
      </c>
      <c r="P69" s="86">
        <v>5.48E-4</v>
      </c>
    </row>
    <row r="70" ht="15.75" customHeight="1">
      <c r="A70" s="85" t="s">
        <v>26807</v>
      </c>
      <c r="B70" s="86">
        <v>1.976907</v>
      </c>
      <c r="C70" s="86">
        <v>51.0</v>
      </c>
      <c r="D70" s="86">
        <v>25.79788</v>
      </c>
      <c r="E70" s="87">
        <v>2.06E-8</v>
      </c>
      <c r="F70" s="87">
        <v>6.77E-8</v>
      </c>
      <c r="H70" s="38"/>
      <c r="I70" s="38"/>
      <c r="J70" s="85"/>
      <c r="K70" s="85" t="s">
        <v>26807</v>
      </c>
      <c r="L70" s="86">
        <v>0.578158</v>
      </c>
      <c r="M70" s="86">
        <v>20.0</v>
      </c>
      <c r="N70" s="86">
        <v>34.59261</v>
      </c>
      <c r="O70" s="86">
        <v>8.92E-4</v>
      </c>
      <c r="P70" s="86">
        <v>0.00413</v>
      </c>
    </row>
    <row r="71" ht="15.75" customHeight="1">
      <c r="A71" s="85" t="s">
        <v>26808</v>
      </c>
      <c r="B71" s="86">
        <v>1.9008</v>
      </c>
      <c r="C71" s="86">
        <v>51.0</v>
      </c>
      <c r="D71" s="86">
        <v>26.8308</v>
      </c>
      <c r="E71" s="87">
        <v>8.32E-8</v>
      </c>
      <c r="F71" s="87">
        <v>2.21E-7</v>
      </c>
      <c r="H71" s="38"/>
      <c r="I71" s="38"/>
      <c r="J71" s="85"/>
      <c r="K71" s="85" t="s">
        <v>26808</v>
      </c>
      <c r="L71" s="86">
        <v>0.5559</v>
      </c>
      <c r="M71" s="86">
        <v>20.0</v>
      </c>
      <c r="N71" s="86">
        <v>35.97767</v>
      </c>
      <c r="O71" s="86">
        <v>3.48E-4</v>
      </c>
      <c r="P71" s="86">
        <v>0.001978</v>
      </c>
    </row>
    <row r="72" ht="15.75" customHeight="1">
      <c r="A72" s="85" t="s">
        <v>26809</v>
      </c>
      <c r="B72" s="86">
        <v>1.525137</v>
      </c>
      <c r="C72" s="86">
        <v>77.0</v>
      </c>
      <c r="D72" s="86">
        <v>50.48726</v>
      </c>
      <c r="E72" s="87">
        <v>1.26E-9</v>
      </c>
      <c r="F72" s="87">
        <v>4.92E-9</v>
      </c>
      <c r="H72" s="38"/>
      <c r="I72" s="38"/>
      <c r="J72" s="85"/>
      <c r="K72" s="85" t="s">
        <v>26809</v>
      </c>
      <c r="L72" s="86">
        <v>1.329417</v>
      </c>
      <c r="M72" s="86">
        <v>90.0</v>
      </c>
      <c r="N72" s="86">
        <v>67.69883</v>
      </c>
      <c r="O72" s="87">
        <v>1.17E-5</v>
      </c>
      <c r="P72" s="87">
        <v>4.29E-5</v>
      </c>
    </row>
    <row r="73" ht="15.75" customHeight="1">
      <c r="A73" s="85" t="s">
        <v>26810</v>
      </c>
      <c r="B73" s="86">
        <v>1.76023</v>
      </c>
      <c r="C73" s="86">
        <v>80.0</v>
      </c>
      <c r="D73" s="86">
        <v>45.44861</v>
      </c>
      <c r="E73" s="87">
        <v>4.61E-15</v>
      </c>
      <c r="F73" s="87">
        <v>7.2E-14</v>
      </c>
      <c r="H73" s="38"/>
      <c r="I73" s="38"/>
      <c r="J73" s="85"/>
      <c r="K73" s="85" t="s">
        <v>26810</v>
      </c>
      <c r="L73" s="86">
        <v>1.378349</v>
      </c>
      <c r="M73" s="86">
        <v>84.0</v>
      </c>
      <c r="N73" s="86">
        <v>60.94246</v>
      </c>
      <c r="O73" s="87">
        <v>9.54E-6</v>
      </c>
      <c r="P73" s="87">
        <v>3.73E-5</v>
      </c>
    </row>
    <row r="74" ht="15.75" customHeight="1">
      <c r="A74" s="85" t="s">
        <v>26811</v>
      </c>
      <c r="B74" s="86">
        <v>2.071897</v>
      </c>
      <c r="C74" s="86">
        <v>57.0</v>
      </c>
      <c r="D74" s="86">
        <v>27.51102</v>
      </c>
      <c r="E74" s="87">
        <v>9.41E-11</v>
      </c>
      <c r="F74" s="87">
        <v>4.52E-10</v>
      </c>
      <c r="H74" s="38"/>
      <c r="I74" s="38"/>
      <c r="J74" s="85"/>
      <c r="K74" s="85" t="s">
        <v>26811</v>
      </c>
      <c r="L74" s="86">
        <v>0.677694</v>
      </c>
      <c r="M74" s="86">
        <v>25.0</v>
      </c>
      <c r="N74" s="86">
        <v>36.88978</v>
      </c>
      <c r="O74" s="86">
        <v>0.006974</v>
      </c>
      <c r="P74" s="86">
        <v>0.022352</v>
      </c>
    </row>
    <row r="75" ht="15.75" customHeight="1">
      <c r="A75" s="85" t="s">
        <v>26812</v>
      </c>
      <c r="B75" s="86">
        <v>1.725791</v>
      </c>
      <c r="C75" s="86">
        <v>60.0</v>
      </c>
      <c r="D75" s="86">
        <v>34.76668</v>
      </c>
      <c r="E75" s="87">
        <v>4.98E-8</v>
      </c>
      <c r="F75" s="87">
        <v>1.45E-7</v>
      </c>
      <c r="H75" s="38"/>
      <c r="I75" s="38"/>
      <c r="J75" s="85"/>
      <c r="K75" s="85" t="s">
        <v>26812</v>
      </c>
      <c r="L75" s="86">
        <v>1.887644</v>
      </c>
      <c r="M75" s="86">
        <v>88.0</v>
      </c>
      <c r="N75" s="86">
        <v>46.61895</v>
      </c>
      <c r="O75" s="87">
        <v>6.98E-15</v>
      </c>
      <c r="P75" s="87">
        <v>4.85E-14</v>
      </c>
    </row>
    <row r="76" ht="15.75" customHeight="1">
      <c r="A76" s="85" t="s">
        <v>26813</v>
      </c>
      <c r="B76" s="86">
        <v>2.454376</v>
      </c>
      <c r="C76" s="86">
        <v>29.0</v>
      </c>
      <c r="D76" s="86">
        <v>11.81563</v>
      </c>
      <c r="E76" s="87">
        <v>2.25E-6</v>
      </c>
      <c r="F76" s="87">
        <v>4.26E-6</v>
      </c>
      <c r="H76" s="38"/>
      <c r="I76" s="38"/>
      <c r="J76" s="85"/>
      <c r="K76" s="85" t="s">
        <v>26813</v>
      </c>
      <c r="L76" s="86">
        <v>1.262332</v>
      </c>
      <c r="M76" s="86">
        <v>20.0</v>
      </c>
      <c r="N76" s="86">
        <v>15.84369</v>
      </c>
      <c r="O76" s="86">
        <v>0.138764</v>
      </c>
      <c r="P76" s="86">
        <v>0.333568</v>
      </c>
    </row>
    <row r="77" ht="15.75" customHeight="1">
      <c r="A77" s="85" t="s">
        <v>26814</v>
      </c>
      <c r="B77" s="86">
        <v>1.489076</v>
      </c>
      <c r="C77" s="86">
        <v>64.0</v>
      </c>
      <c r="D77" s="86">
        <v>42.97967</v>
      </c>
      <c r="E77" s="87">
        <v>4.31E-6</v>
      </c>
      <c r="F77" s="87">
        <v>7.92E-6</v>
      </c>
      <c r="H77" s="38"/>
      <c r="I77" s="38"/>
      <c r="J77" s="85"/>
      <c r="K77" s="85" t="s">
        <v>26814</v>
      </c>
      <c r="L77" s="86">
        <v>1.526934</v>
      </c>
      <c r="M77" s="86">
        <v>88.0</v>
      </c>
      <c r="N77" s="86">
        <v>57.63184</v>
      </c>
      <c r="O77" s="87">
        <v>8.46E-9</v>
      </c>
      <c r="P77" s="87">
        <v>4.41E-8</v>
      </c>
    </row>
    <row r="78" ht="15.75" customHeight="1">
      <c r="A78" s="85" t="s">
        <v>26815</v>
      </c>
      <c r="B78" s="86">
        <v>1.638217</v>
      </c>
      <c r="C78" s="86">
        <v>61.0</v>
      </c>
      <c r="D78" s="86">
        <v>37.23561</v>
      </c>
      <c r="E78" s="87">
        <v>2.76E-7</v>
      </c>
      <c r="F78" s="87">
        <v>5.86E-7</v>
      </c>
      <c r="H78" s="38"/>
      <c r="I78" s="38"/>
      <c r="J78" s="85"/>
      <c r="K78" s="85" t="s">
        <v>26815</v>
      </c>
      <c r="L78" s="86">
        <v>1.081523</v>
      </c>
      <c r="M78" s="86">
        <v>54.0</v>
      </c>
      <c r="N78" s="86">
        <v>49.92957</v>
      </c>
      <c r="O78" s="86">
        <v>0.22454</v>
      </c>
      <c r="P78" s="86">
        <v>0.501205</v>
      </c>
    </row>
    <row r="79" ht="15.75" customHeight="1">
      <c r="A79" s="85" t="s">
        <v>26816</v>
      </c>
      <c r="B79" s="86">
        <v>2.892621</v>
      </c>
      <c r="C79" s="86">
        <v>18.0</v>
      </c>
      <c r="D79" s="86">
        <v>6.222731</v>
      </c>
      <c r="E79" s="87">
        <v>4.43E-5</v>
      </c>
      <c r="F79" s="87">
        <v>7.38E-5</v>
      </c>
      <c r="H79" s="38"/>
      <c r="I79" s="38"/>
      <c r="J79" s="85"/>
      <c r="K79" s="85" t="s">
        <v>26816</v>
      </c>
      <c r="L79" s="86">
        <v>1.078604</v>
      </c>
      <c r="M79" s="86">
        <v>9.0</v>
      </c>
      <c r="N79" s="86">
        <v>8.344117</v>
      </c>
      <c r="O79" s="86">
        <v>0.394896</v>
      </c>
      <c r="P79" s="86">
        <v>0.822699</v>
      </c>
    </row>
    <row r="80" ht="15.75" customHeight="1">
      <c r="A80" s="85" t="s">
        <v>26817</v>
      </c>
      <c r="B80" s="86">
        <v>1.754729</v>
      </c>
      <c r="C80" s="86">
        <v>29.0</v>
      </c>
      <c r="D80" s="86">
        <v>16.52677</v>
      </c>
      <c r="E80" s="86">
        <v>9.78E-4</v>
      </c>
      <c r="F80" s="86">
        <v>0.001389</v>
      </c>
      <c r="H80" s="38"/>
      <c r="I80" s="38"/>
      <c r="J80" s="85"/>
      <c r="K80" s="85" t="s">
        <v>26817</v>
      </c>
      <c r="L80" s="86">
        <v>1.173238</v>
      </c>
      <c r="M80" s="86">
        <v>26.0</v>
      </c>
      <c r="N80" s="86">
        <v>22.16089</v>
      </c>
      <c r="O80" s="86">
        <v>0.185713</v>
      </c>
      <c r="P80" s="86">
        <v>0.429892</v>
      </c>
    </row>
    <row r="81" ht="15.75" customHeight="1">
      <c r="A81" s="85" t="s">
        <v>26818</v>
      </c>
      <c r="B81" s="86">
        <v>1.298169</v>
      </c>
      <c r="C81" s="86">
        <v>59.0</v>
      </c>
      <c r="D81" s="86">
        <v>45.44861</v>
      </c>
      <c r="E81" s="86">
        <v>0.002137</v>
      </c>
      <c r="F81" s="86">
        <v>0.003002</v>
      </c>
      <c r="H81" s="38"/>
      <c r="I81" s="38"/>
      <c r="J81" s="85"/>
      <c r="K81" s="85" t="s">
        <v>26818</v>
      </c>
      <c r="L81" s="86">
        <v>1.854208</v>
      </c>
      <c r="M81" s="86">
        <v>113.0</v>
      </c>
      <c r="N81" s="86">
        <v>60.94246</v>
      </c>
      <c r="O81" s="87">
        <v>3.31E-26</v>
      </c>
      <c r="P81" s="87">
        <v>4.14E-25</v>
      </c>
    </row>
    <row r="82" ht="15.75" customHeight="1">
      <c r="A82" s="85" t="s">
        <v>26819</v>
      </c>
      <c r="B82" s="86">
        <v>1.912302</v>
      </c>
      <c r="C82" s="86">
        <v>37.0</v>
      </c>
      <c r="D82" s="86">
        <v>19.34841</v>
      </c>
      <c r="E82" s="87">
        <v>1.82E-5</v>
      </c>
      <c r="F82" s="87">
        <v>3.17E-5</v>
      </c>
      <c r="H82" s="38"/>
      <c r="I82" s="38"/>
      <c r="J82" s="85"/>
      <c r="K82" s="85" t="s">
        <v>26819</v>
      </c>
      <c r="L82" s="86">
        <v>3.276229</v>
      </c>
      <c r="M82" s="86">
        <v>85.0</v>
      </c>
      <c r="N82" s="86">
        <v>25.94446</v>
      </c>
      <c r="O82" s="87">
        <v>1.53E-31</v>
      </c>
      <c r="P82" s="87">
        <v>2.13E-30</v>
      </c>
    </row>
    <row r="83" ht="15.75" customHeight="1">
      <c r="A83" s="85" t="s">
        <v>26820</v>
      </c>
      <c r="B83" s="86">
        <v>2.309022</v>
      </c>
      <c r="C83" s="86">
        <v>21.0</v>
      </c>
      <c r="D83" s="86">
        <v>9.094761</v>
      </c>
      <c r="E83" s="86">
        <v>2.05E-4</v>
      </c>
      <c r="F83" s="86">
        <v>3.05E-4</v>
      </c>
      <c r="H83" s="38"/>
      <c r="I83" s="38"/>
      <c r="J83" s="85"/>
      <c r="K83" s="85" t="s">
        <v>26820</v>
      </c>
      <c r="L83" s="86">
        <v>3.525964</v>
      </c>
      <c r="M83" s="86">
        <v>43.0</v>
      </c>
      <c r="N83" s="86">
        <v>12.19525</v>
      </c>
      <c r="O83" s="87">
        <v>2.18E-14</v>
      </c>
      <c r="P83" s="87">
        <v>1.43E-13</v>
      </c>
    </row>
    <row r="84" ht="15.75" customHeight="1">
      <c r="A84" s="85" t="s">
        <v>26821</v>
      </c>
      <c r="B84" s="86">
        <v>0.985292</v>
      </c>
      <c r="C84" s="86">
        <v>28.0</v>
      </c>
      <c r="D84" s="86">
        <v>28.41798</v>
      </c>
      <c r="E84" s="86">
        <v>0.466875</v>
      </c>
      <c r="F84" s="86">
        <v>1.0</v>
      </c>
      <c r="H84" s="38"/>
      <c r="I84" s="38"/>
      <c r="J84" s="85"/>
      <c r="K84" s="85" t="s">
        <v>26821</v>
      </c>
      <c r="L84" s="86">
        <v>1.364617</v>
      </c>
      <c r="M84" s="86">
        <v>52.0</v>
      </c>
      <c r="N84" s="86">
        <v>38.10593</v>
      </c>
      <c r="O84" s="86">
        <v>0.00396</v>
      </c>
      <c r="P84" s="86">
        <v>0.010533</v>
      </c>
    </row>
    <row r="85" ht="15.75" customHeight="1">
      <c r="A85" s="85" t="s">
        <v>26822</v>
      </c>
      <c r="B85" s="86">
        <v>1.049529</v>
      </c>
      <c r="C85" s="86">
        <v>50.0</v>
      </c>
      <c r="D85" s="86">
        <v>47.64042</v>
      </c>
      <c r="E85" s="86">
        <v>0.30984</v>
      </c>
      <c r="F85" s="86">
        <v>0.358612</v>
      </c>
      <c r="H85" s="38"/>
      <c r="I85" s="38"/>
      <c r="J85" s="85"/>
      <c r="K85" s="85" t="s">
        <v>26822</v>
      </c>
      <c r="L85" s="86">
        <v>1.737593</v>
      </c>
      <c r="M85" s="86">
        <v>111.0</v>
      </c>
      <c r="N85" s="86">
        <v>63.88148</v>
      </c>
      <c r="O85" s="87">
        <v>9.89E-22</v>
      </c>
      <c r="P85" s="87">
        <v>9.51E-21</v>
      </c>
    </row>
    <row r="86" ht="15.75" customHeight="1">
      <c r="A86" s="85" t="s">
        <v>26823</v>
      </c>
      <c r="B86" s="86">
        <v>1.606289</v>
      </c>
      <c r="C86" s="86">
        <v>45.0</v>
      </c>
      <c r="D86" s="86">
        <v>28.01489</v>
      </c>
      <c r="E86" s="86">
        <v>1.17E-4</v>
      </c>
      <c r="F86" s="86">
        <v>1.82E-4</v>
      </c>
      <c r="H86" s="38"/>
      <c r="I86" s="38"/>
      <c r="J86" s="85"/>
      <c r="K86" s="85" t="s">
        <v>26823</v>
      </c>
      <c r="L86" s="86">
        <v>1.038189</v>
      </c>
      <c r="M86" s="86">
        <v>39.0</v>
      </c>
      <c r="N86" s="86">
        <v>37.56542</v>
      </c>
      <c r="O86" s="86">
        <v>0.384914</v>
      </c>
      <c r="P86" s="86">
        <v>0.815495</v>
      </c>
    </row>
    <row r="87" ht="15.75" customHeight="1">
      <c r="A87" s="85" t="s">
        <v>26824</v>
      </c>
      <c r="B87" s="86">
        <v>3.822306</v>
      </c>
      <c r="C87" s="86">
        <v>39.0</v>
      </c>
      <c r="D87" s="86">
        <v>10.20326</v>
      </c>
      <c r="E87" s="87">
        <v>1.15E-14</v>
      </c>
      <c r="F87" s="87">
        <v>1.59E-13</v>
      </c>
      <c r="H87" s="38"/>
      <c r="I87" s="38"/>
      <c r="J87" s="85"/>
      <c r="K87" s="85" t="s">
        <v>26824</v>
      </c>
      <c r="L87" s="86">
        <v>1.827265</v>
      </c>
      <c r="M87" s="86">
        <v>25.0</v>
      </c>
      <c r="N87" s="86">
        <v>13.68165</v>
      </c>
      <c r="O87" s="86">
        <v>0.001732</v>
      </c>
      <c r="P87" s="86">
        <v>0.004811</v>
      </c>
    </row>
    <row r="88" ht="15.75" customHeight="1">
      <c r="A88" s="85" t="s">
        <v>26825</v>
      </c>
      <c r="B88" s="86">
        <v>1.899195</v>
      </c>
      <c r="C88" s="86">
        <v>10.0</v>
      </c>
      <c r="D88" s="86">
        <v>5.265388</v>
      </c>
      <c r="E88" s="86">
        <v>0.035831</v>
      </c>
      <c r="F88" s="86">
        <v>0.043066</v>
      </c>
      <c r="H88" s="38"/>
      <c r="I88" s="38"/>
      <c r="J88" s="85"/>
      <c r="K88" s="85" t="s">
        <v>26825</v>
      </c>
      <c r="L88" s="86">
        <v>3.399238</v>
      </c>
      <c r="M88" s="86">
        <v>24.0</v>
      </c>
      <c r="N88" s="86">
        <v>7.060407</v>
      </c>
      <c r="O88" s="87">
        <v>1.11E-7</v>
      </c>
      <c r="P88" s="87">
        <v>4.95E-7</v>
      </c>
    </row>
    <row r="89" ht="15.75" customHeight="1">
      <c r="A89" s="85" t="s">
        <v>26826</v>
      </c>
      <c r="B89" s="86">
        <v>4.605286</v>
      </c>
      <c r="C89" s="86">
        <v>21.0</v>
      </c>
      <c r="D89" s="86">
        <v>4.559977</v>
      </c>
      <c r="E89" s="87">
        <v>4.28E-9</v>
      </c>
      <c r="F89" s="87">
        <v>1.62E-8</v>
      </c>
      <c r="H89" s="38"/>
      <c r="I89" s="38"/>
      <c r="J89" s="85"/>
      <c r="K89" s="85" t="s">
        <v>26826</v>
      </c>
      <c r="L89" s="86">
        <v>8.831445</v>
      </c>
      <c r="M89" s="86">
        <v>54.0</v>
      </c>
      <c r="N89" s="86">
        <v>6.114515</v>
      </c>
      <c r="O89" s="87">
        <v>1.26E-39</v>
      </c>
      <c r="P89" s="87">
        <v>3.92E-38</v>
      </c>
    </row>
    <row r="90" ht="15.75" customHeight="1">
      <c r="A90" s="85" t="s">
        <v>26827</v>
      </c>
      <c r="B90" s="86">
        <v>2.371605</v>
      </c>
      <c r="C90" s="86">
        <v>38.0</v>
      </c>
      <c r="D90" s="86">
        <v>16.0229</v>
      </c>
      <c r="E90" s="87">
        <v>5.25E-8</v>
      </c>
      <c r="F90" s="87">
        <v>1.46E-7</v>
      </c>
      <c r="H90" s="38"/>
      <c r="I90" s="38"/>
      <c r="J90" s="85"/>
      <c r="K90" s="85" t="s">
        <v>26827</v>
      </c>
      <c r="L90" s="86">
        <v>1.163589</v>
      </c>
      <c r="M90" s="86">
        <v>25.0</v>
      </c>
      <c r="N90" s="86">
        <v>21.48526</v>
      </c>
      <c r="O90" s="86">
        <v>0.203107</v>
      </c>
      <c r="P90" s="86">
        <v>0.461607</v>
      </c>
    </row>
    <row r="91" ht="15.75" customHeight="1">
      <c r="A91" s="85" t="s">
        <v>26828</v>
      </c>
      <c r="B91" s="86">
        <v>1.001034</v>
      </c>
      <c r="C91" s="86">
        <v>23.0</v>
      </c>
      <c r="D91" s="86">
        <v>22.97624</v>
      </c>
      <c r="E91" s="86">
        <v>0.489667</v>
      </c>
      <c r="F91" s="86">
        <v>0.546503</v>
      </c>
      <c r="H91" s="38"/>
      <c r="I91" s="38"/>
      <c r="J91" s="85"/>
      <c r="K91" s="85" t="s">
        <v>26828</v>
      </c>
      <c r="L91" s="86">
        <v>2.726472</v>
      </c>
      <c r="M91" s="86">
        <v>84.0</v>
      </c>
      <c r="N91" s="86">
        <v>30.80905</v>
      </c>
      <c r="O91" s="87">
        <v>7.08E-25</v>
      </c>
      <c r="P91" s="87">
        <v>8.04E-24</v>
      </c>
    </row>
    <row r="92" ht="15.75" customHeight="1">
      <c r="A92" s="85" t="s">
        <v>26829</v>
      </c>
      <c r="B92" s="86">
        <v>1.276015</v>
      </c>
      <c r="C92" s="86">
        <v>28.0</v>
      </c>
      <c r="D92" s="86">
        <v>21.94332</v>
      </c>
      <c r="E92" s="86">
        <v>0.075649</v>
      </c>
      <c r="F92" s="86">
        <v>0.089209</v>
      </c>
      <c r="H92" s="38"/>
      <c r="I92" s="38"/>
      <c r="J92" s="85"/>
      <c r="K92" s="85" t="s">
        <v>26829</v>
      </c>
      <c r="L92" s="86">
        <v>0.849647</v>
      </c>
      <c r="M92" s="86">
        <v>25.0</v>
      </c>
      <c r="N92" s="86">
        <v>29.42399</v>
      </c>
      <c r="O92" s="86">
        <v>0.170862</v>
      </c>
      <c r="P92" s="86">
        <v>0.361995</v>
      </c>
    </row>
    <row r="93" ht="15.75" customHeight="1">
      <c r="A93" s="85" t="s">
        <v>26830</v>
      </c>
      <c r="B93" s="86">
        <v>1.927955</v>
      </c>
      <c r="C93" s="86">
        <v>17.0</v>
      </c>
      <c r="D93" s="86">
        <v>8.817635</v>
      </c>
      <c r="E93" s="86">
        <v>0.005745</v>
      </c>
      <c r="F93" s="86">
        <v>0.00764</v>
      </c>
      <c r="H93" s="38"/>
      <c r="I93" s="38"/>
      <c r="J93" s="85"/>
      <c r="K93" s="85" t="s">
        <v>26830</v>
      </c>
      <c r="L93" s="86">
        <v>1.860678</v>
      </c>
      <c r="M93" s="86">
        <v>22.0</v>
      </c>
      <c r="N93" s="86">
        <v>11.82365</v>
      </c>
      <c r="O93" s="86">
        <v>0.002739</v>
      </c>
      <c r="P93" s="86">
        <v>0.007442</v>
      </c>
    </row>
    <row r="94" ht="15.75" customHeight="1">
      <c r="A94" s="85" t="s">
        <v>26831</v>
      </c>
      <c r="B94" s="86">
        <v>1.44541</v>
      </c>
      <c r="C94" s="86">
        <v>13.0</v>
      </c>
      <c r="D94" s="86">
        <v>8.993988</v>
      </c>
      <c r="E94" s="86">
        <v>0.097353</v>
      </c>
      <c r="F94" s="86">
        <v>0.11373</v>
      </c>
      <c r="H94" s="38"/>
      <c r="I94" s="38"/>
      <c r="J94" s="85"/>
      <c r="K94" s="85" t="s">
        <v>26831</v>
      </c>
      <c r="L94" s="86">
        <v>1.658358</v>
      </c>
      <c r="M94" s="86">
        <v>20.0</v>
      </c>
      <c r="N94" s="86">
        <v>12.06012</v>
      </c>
      <c r="O94" s="86">
        <v>0.014188</v>
      </c>
      <c r="P94" s="86">
        <v>0.036949</v>
      </c>
    </row>
    <row r="95" ht="15.75" customHeight="1">
      <c r="A95" s="85" t="s">
        <v>26832</v>
      </c>
      <c r="B95" s="86">
        <v>1.834559</v>
      </c>
      <c r="C95" s="86">
        <v>22.0</v>
      </c>
      <c r="D95" s="86">
        <v>11.99198</v>
      </c>
      <c r="E95" s="86">
        <v>0.002819</v>
      </c>
      <c r="F95" s="86">
        <v>0.003915</v>
      </c>
      <c r="H95" s="38"/>
      <c r="I95" s="38"/>
      <c r="J95" s="85"/>
      <c r="K95" s="85" t="s">
        <v>26832</v>
      </c>
      <c r="L95" s="86">
        <v>0.559696</v>
      </c>
      <c r="M95" s="86">
        <v>9.0</v>
      </c>
      <c r="N95" s="86">
        <v>16.08016</v>
      </c>
      <c r="O95" s="86">
        <v>0.021756</v>
      </c>
      <c r="P95" s="86">
        <v>0.060435</v>
      </c>
    </row>
    <row r="96" ht="15.75" customHeight="1">
      <c r="A96" s="85" t="s">
        <v>26833</v>
      </c>
      <c r="B96" s="86">
        <v>2.708721</v>
      </c>
      <c r="C96" s="86">
        <v>52.0</v>
      </c>
      <c r="D96" s="86">
        <v>19.19725</v>
      </c>
      <c r="E96" s="87">
        <v>3.89E-14</v>
      </c>
      <c r="F96" s="87">
        <v>4.42E-13</v>
      </c>
      <c r="H96" s="38"/>
      <c r="I96" s="38"/>
      <c r="J96" s="85"/>
      <c r="K96" s="85" t="s">
        <v>26833</v>
      </c>
      <c r="L96" s="86">
        <v>1.048879</v>
      </c>
      <c r="M96" s="86">
        <v>27.0</v>
      </c>
      <c r="N96" s="86">
        <v>25.74177</v>
      </c>
      <c r="O96" s="86">
        <v>0.383846</v>
      </c>
      <c r="P96" s="86">
        <v>0.815495</v>
      </c>
    </row>
    <row r="97" ht="15.75" customHeight="1">
      <c r="A97" s="85" t="s">
        <v>26834</v>
      </c>
      <c r="B97" s="86">
        <v>2.10295</v>
      </c>
      <c r="C97" s="86">
        <v>64.0</v>
      </c>
      <c r="D97" s="86">
        <v>30.43344</v>
      </c>
      <c r="E97" s="87">
        <v>3.38E-13</v>
      </c>
      <c r="F97" s="87">
        <v>3.01E-12</v>
      </c>
      <c r="H97" s="38"/>
      <c r="I97" s="38"/>
      <c r="J97" s="85"/>
      <c r="K97" s="85" t="s">
        <v>26834</v>
      </c>
      <c r="L97" s="86">
        <v>2.646509</v>
      </c>
      <c r="M97" s="86">
        <v>108.0</v>
      </c>
      <c r="N97" s="86">
        <v>40.80847</v>
      </c>
      <c r="O97" s="87">
        <v>1.17E-38</v>
      </c>
      <c r="P97" s="87">
        <v>2.92E-37</v>
      </c>
    </row>
    <row r="98" ht="15.75" customHeight="1">
      <c r="A98" s="85" t="s">
        <v>26835</v>
      </c>
      <c r="B98" s="86">
        <v>1.668365</v>
      </c>
      <c r="C98" s="86">
        <v>48.0</v>
      </c>
      <c r="D98" s="86">
        <v>28.77068</v>
      </c>
      <c r="E98" s="87">
        <v>1.75E-5</v>
      </c>
      <c r="F98" s="87">
        <v>3.09E-5</v>
      </c>
      <c r="H98" s="38"/>
      <c r="I98" s="38"/>
      <c r="J98" s="85"/>
      <c r="K98" s="85" t="s">
        <v>26835</v>
      </c>
      <c r="L98" s="86">
        <v>0.751707</v>
      </c>
      <c r="M98" s="86">
        <v>29.0</v>
      </c>
      <c r="N98" s="86">
        <v>38.57887</v>
      </c>
      <c r="O98" s="86">
        <v>0.026411</v>
      </c>
      <c r="P98" s="86">
        <v>0.068778</v>
      </c>
    </row>
    <row r="99" ht="15.75" customHeight="1">
      <c r="A99" s="85" t="s">
        <v>26836</v>
      </c>
      <c r="B99" s="86">
        <v>1.882357</v>
      </c>
      <c r="C99" s="86">
        <v>46.0</v>
      </c>
      <c r="D99" s="86">
        <v>24.43745</v>
      </c>
      <c r="E99" s="87">
        <v>9.85E-7</v>
      </c>
      <c r="F99" s="87">
        <v>1.93E-6</v>
      </c>
      <c r="H99" s="38"/>
      <c r="I99" s="38"/>
      <c r="J99" s="85"/>
      <c r="K99" s="85" t="s">
        <v>26836</v>
      </c>
      <c r="L99" s="86">
        <v>0.823965</v>
      </c>
      <c r="M99" s="86">
        <v>27.0</v>
      </c>
      <c r="N99" s="86">
        <v>32.76839</v>
      </c>
      <c r="O99" s="86">
        <v>0.113722</v>
      </c>
      <c r="P99" s="86">
        <v>0.249389</v>
      </c>
    </row>
    <row r="100" ht="15.75" customHeight="1">
      <c r="A100" s="85" t="s">
        <v>26837</v>
      </c>
      <c r="B100" s="86">
        <v>2.628393</v>
      </c>
      <c r="C100" s="86">
        <v>59.0</v>
      </c>
      <c r="D100" s="86">
        <v>22.44718</v>
      </c>
      <c r="E100" s="87">
        <v>3.21E-16</v>
      </c>
      <c r="F100" s="87">
        <v>1.34E-14</v>
      </c>
      <c r="H100" s="38"/>
      <c r="I100" s="38"/>
      <c r="J100" s="85"/>
      <c r="K100" s="85" t="s">
        <v>26837</v>
      </c>
      <c r="L100" s="86">
        <v>0.863798</v>
      </c>
      <c r="M100" s="86">
        <v>26.0</v>
      </c>
      <c r="N100" s="86">
        <v>30.09963</v>
      </c>
      <c r="O100" s="86">
        <v>0.191602</v>
      </c>
      <c r="P100" s="86">
        <v>0.399172</v>
      </c>
    </row>
    <row r="101" ht="15.75" customHeight="1">
      <c r="A101" s="85" t="s">
        <v>26838</v>
      </c>
      <c r="B101" s="86">
        <v>2.591246</v>
      </c>
      <c r="C101" s="86">
        <v>22.0</v>
      </c>
      <c r="D101" s="86">
        <v>8.490123</v>
      </c>
      <c r="E101" s="87">
        <v>2.58E-5</v>
      </c>
      <c r="F101" s="87">
        <v>4.42E-5</v>
      </c>
      <c r="H101" s="38"/>
      <c r="I101" s="38"/>
      <c r="J101" s="85"/>
      <c r="K101" s="85" t="s">
        <v>26838</v>
      </c>
      <c r="L101" s="86">
        <v>0.527033</v>
      </c>
      <c r="M101" s="86">
        <v>6.0</v>
      </c>
      <c r="N101" s="86">
        <v>11.38448</v>
      </c>
      <c r="O101" s="86">
        <v>0.037425</v>
      </c>
      <c r="P101" s="86">
        <v>0.095472</v>
      </c>
    </row>
    <row r="102" ht="15.75" customHeight="1">
      <c r="A102" s="85" t="s">
        <v>26839</v>
      </c>
      <c r="B102" s="86">
        <v>1.595706</v>
      </c>
      <c r="C102" s="86">
        <v>40.0</v>
      </c>
      <c r="D102" s="86">
        <v>25.06728</v>
      </c>
      <c r="E102" s="86">
        <v>4.57E-4</v>
      </c>
      <c r="F102" s="86">
        <v>6.64E-4</v>
      </c>
      <c r="H102" s="38"/>
      <c r="I102" s="38"/>
      <c r="J102" s="85"/>
      <c r="K102" s="85" t="s">
        <v>26839</v>
      </c>
      <c r="L102" s="86">
        <v>0.297504</v>
      </c>
      <c r="M102" s="86">
        <v>10.0</v>
      </c>
      <c r="N102" s="86">
        <v>33.61294</v>
      </c>
      <c r="O102" s="87">
        <v>3.37E-8</v>
      </c>
      <c r="P102" s="87">
        <v>1.05E-6</v>
      </c>
    </row>
    <row r="103" ht="15.75" customHeight="1">
      <c r="A103" s="85" t="s">
        <v>26840</v>
      </c>
      <c r="B103" s="86">
        <v>1.50215</v>
      </c>
      <c r="C103" s="86">
        <v>33.0</v>
      </c>
      <c r="D103" s="86">
        <v>21.96851</v>
      </c>
      <c r="E103" s="86">
        <v>0.005336</v>
      </c>
      <c r="F103" s="86">
        <v>0.007172</v>
      </c>
      <c r="H103" s="38"/>
      <c r="I103" s="38"/>
      <c r="J103" s="85"/>
      <c r="K103" s="85" t="s">
        <v>26840</v>
      </c>
      <c r="L103" s="86">
        <v>0.373416</v>
      </c>
      <c r="M103" s="86">
        <v>11.0</v>
      </c>
      <c r="N103" s="86">
        <v>29.45777</v>
      </c>
      <c r="O103" s="87">
        <v>7.03E-6</v>
      </c>
      <c r="P103" s="87">
        <v>7.91E-5</v>
      </c>
    </row>
    <row r="104" ht="15.75" customHeight="1">
      <c r="A104" s="85" t="s">
        <v>26841</v>
      </c>
      <c r="B104" s="86">
        <v>2.979649</v>
      </c>
      <c r="C104" s="86">
        <v>56.0</v>
      </c>
      <c r="D104" s="86">
        <v>18.79416</v>
      </c>
      <c r="E104" s="87">
        <v>1.31E-17</v>
      </c>
      <c r="F104" s="87">
        <v>8.17E-16</v>
      </c>
      <c r="H104" s="38"/>
      <c r="I104" s="38"/>
      <c r="J104" s="85"/>
      <c r="K104" s="85" t="s">
        <v>26841</v>
      </c>
      <c r="L104" s="86">
        <v>0.515847</v>
      </c>
      <c r="M104" s="86">
        <v>13.0</v>
      </c>
      <c r="N104" s="86">
        <v>25.20126</v>
      </c>
      <c r="O104" s="86">
        <v>0.001596</v>
      </c>
      <c r="P104" s="86">
        <v>0.005867</v>
      </c>
    </row>
    <row r="105" ht="15.75" customHeight="1">
      <c r="A105" s="85" t="s">
        <v>26842</v>
      </c>
      <c r="B105" s="86">
        <v>2.81747</v>
      </c>
      <c r="C105" s="86">
        <v>34.0</v>
      </c>
      <c r="D105" s="86">
        <v>12.06756</v>
      </c>
      <c r="E105" s="87">
        <v>5.74E-9</v>
      </c>
      <c r="F105" s="87">
        <v>2.11E-8</v>
      </c>
      <c r="H105" s="38"/>
      <c r="I105" s="38"/>
      <c r="J105" s="85"/>
      <c r="K105" s="85" t="s">
        <v>26842</v>
      </c>
      <c r="L105" s="86">
        <v>0.679788</v>
      </c>
      <c r="M105" s="86">
        <v>11.0</v>
      </c>
      <c r="N105" s="86">
        <v>16.18151</v>
      </c>
      <c r="O105" s="86">
        <v>0.075893</v>
      </c>
      <c r="P105" s="86">
        <v>0.178992</v>
      </c>
    </row>
    <row r="106" ht="15.75" customHeight="1">
      <c r="A106" s="85" t="s">
        <v>26843</v>
      </c>
      <c r="B106" s="86">
        <v>0.624387</v>
      </c>
      <c r="C106" s="86">
        <v>7.0</v>
      </c>
      <c r="D106" s="86">
        <v>11.21099</v>
      </c>
      <c r="E106" s="86">
        <v>0.083014</v>
      </c>
      <c r="F106" s="86">
        <v>1.0</v>
      </c>
      <c r="H106" s="38"/>
      <c r="I106" s="38"/>
      <c r="J106" s="85"/>
      <c r="K106" s="85" t="s">
        <v>26843</v>
      </c>
      <c r="L106" s="86">
        <v>0.133041</v>
      </c>
      <c r="M106" s="86">
        <v>2.0</v>
      </c>
      <c r="N106" s="86">
        <v>15.03292</v>
      </c>
      <c r="O106" s="87">
        <v>7.59E-6</v>
      </c>
      <c r="P106" s="87">
        <v>7.91E-5</v>
      </c>
    </row>
    <row r="107" ht="15.75" customHeight="1">
      <c r="A107" s="85" t="s">
        <v>26844</v>
      </c>
      <c r="B107" s="86">
        <v>2.866247</v>
      </c>
      <c r="C107" s="86">
        <v>66.0</v>
      </c>
      <c r="D107" s="86">
        <v>23.02662</v>
      </c>
      <c r="E107" s="87">
        <v>1.54E-21</v>
      </c>
      <c r="F107" s="87">
        <v>1.92E-19</v>
      </c>
      <c r="H107" s="38"/>
      <c r="I107" s="38"/>
      <c r="J107" s="85"/>
      <c r="K107" s="85" t="s">
        <v>26844</v>
      </c>
      <c r="L107" s="86">
        <v>0.453418</v>
      </c>
      <c r="M107" s="86">
        <v>14.0</v>
      </c>
      <c r="N107" s="86">
        <v>30.87661</v>
      </c>
      <c r="O107" s="87">
        <v>6.2E-5</v>
      </c>
      <c r="P107" s="86">
        <v>5.16E-4</v>
      </c>
    </row>
    <row r="108" ht="15.75" customHeight="1">
      <c r="A108" s="85" t="s">
        <v>26845</v>
      </c>
      <c r="B108" s="86">
        <v>1.858744</v>
      </c>
      <c r="C108" s="86">
        <v>31.0</v>
      </c>
      <c r="D108" s="86">
        <v>16.67793</v>
      </c>
      <c r="E108" s="86">
        <v>2.16E-4</v>
      </c>
      <c r="F108" s="86">
        <v>3.18E-4</v>
      </c>
      <c r="H108" s="38"/>
      <c r="I108" s="38"/>
      <c r="J108" s="85"/>
      <c r="K108" s="85" t="s">
        <v>26845</v>
      </c>
      <c r="L108" s="86">
        <v>1.20732</v>
      </c>
      <c r="M108" s="86">
        <v>27.0</v>
      </c>
      <c r="N108" s="86">
        <v>22.36358</v>
      </c>
      <c r="O108" s="86">
        <v>0.142949</v>
      </c>
      <c r="P108" s="86">
        <v>0.337144</v>
      </c>
    </row>
    <row r="109" ht="15.75" customHeight="1">
      <c r="A109" s="85" t="s">
        <v>26846</v>
      </c>
      <c r="B109" s="86">
        <v>2.476272</v>
      </c>
      <c r="C109" s="86">
        <v>34.0</v>
      </c>
      <c r="D109" s="86">
        <v>13.73032</v>
      </c>
      <c r="E109" s="87">
        <v>1.45E-7</v>
      </c>
      <c r="F109" s="87">
        <v>3.49E-7</v>
      </c>
      <c r="H109" s="38"/>
      <c r="I109" s="38"/>
      <c r="J109" s="85"/>
      <c r="K109" s="85" t="s">
        <v>26846</v>
      </c>
      <c r="L109" s="86">
        <v>0.597465</v>
      </c>
      <c r="M109" s="86">
        <v>11.0</v>
      </c>
      <c r="N109" s="86">
        <v>18.41111</v>
      </c>
      <c r="O109" s="86">
        <v>0.023536</v>
      </c>
      <c r="P109" s="86">
        <v>0.063956</v>
      </c>
    </row>
    <row r="110" ht="15.75" customHeight="1">
      <c r="A110" s="85" t="s">
        <v>26847</v>
      </c>
      <c r="B110" s="86">
        <v>2.563213</v>
      </c>
      <c r="C110" s="86">
        <v>35.0</v>
      </c>
      <c r="D110" s="86">
        <v>13.65474</v>
      </c>
      <c r="E110" s="87">
        <v>3.54E-8</v>
      </c>
      <c r="F110" s="87">
        <v>1.08E-7</v>
      </c>
      <c r="H110" s="38"/>
      <c r="I110" s="38"/>
      <c r="J110" s="85"/>
      <c r="K110" s="85" t="s">
        <v>26847</v>
      </c>
      <c r="L110" s="86">
        <v>1.911549</v>
      </c>
      <c r="M110" s="86">
        <v>35.0</v>
      </c>
      <c r="N110" s="86">
        <v>18.30976</v>
      </c>
      <c r="O110" s="87">
        <v>6.3E-5</v>
      </c>
      <c r="P110" s="86">
        <v>2.02E-4</v>
      </c>
    </row>
    <row r="111" ht="15.75" customHeight="1">
      <c r="A111" s="85" t="s">
        <v>26848</v>
      </c>
      <c r="B111" s="86">
        <v>3.724561</v>
      </c>
      <c r="C111" s="86">
        <v>35.0</v>
      </c>
      <c r="D111" s="86">
        <v>9.39708</v>
      </c>
      <c r="E111" s="87">
        <v>1.15E-12</v>
      </c>
      <c r="F111" s="87">
        <v>8.98E-12</v>
      </c>
      <c r="H111" s="38"/>
      <c r="I111" s="38"/>
      <c r="J111" s="85"/>
      <c r="K111" s="85" t="s">
        <v>26848</v>
      </c>
      <c r="L111" s="86">
        <v>0.793611</v>
      </c>
      <c r="M111" s="86">
        <v>10.0</v>
      </c>
      <c r="N111" s="86">
        <v>12.60063</v>
      </c>
      <c r="O111" s="86">
        <v>0.221938</v>
      </c>
      <c r="P111" s="86">
        <v>0.454792</v>
      </c>
    </row>
    <row r="112" ht="15.75" customHeight="1">
      <c r="A112" s="85" t="s">
        <v>26849</v>
      </c>
      <c r="B112" s="86">
        <v>1.470118</v>
      </c>
      <c r="C112" s="86">
        <v>21.0</v>
      </c>
      <c r="D112" s="86">
        <v>14.28457</v>
      </c>
      <c r="E112" s="86">
        <v>0.035665</v>
      </c>
      <c r="F112" s="86">
        <v>0.043066</v>
      </c>
      <c r="H112" s="38"/>
      <c r="I112" s="38"/>
      <c r="J112" s="85"/>
      <c r="K112" s="85" t="s">
        <v>26849</v>
      </c>
      <c r="L112" s="86">
        <v>1.827265</v>
      </c>
      <c r="M112" s="86">
        <v>35.0</v>
      </c>
      <c r="N112" s="86">
        <v>19.15431</v>
      </c>
      <c r="O112" s="86">
        <v>1.57E-4</v>
      </c>
      <c r="P112" s="86">
        <v>4.56E-4</v>
      </c>
    </row>
    <row r="113" ht="15.75" customHeight="1">
      <c r="A113" s="85" t="s">
        <v>26850</v>
      </c>
      <c r="B113" s="86">
        <v>0.336383</v>
      </c>
      <c r="C113" s="86">
        <v>2.0</v>
      </c>
      <c r="D113" s="86">
        <v>5.945605</v>
      </c>
      <c r="E113" s="86">
        <v>0.035428</v>
      </c>
      <c r="F113" s="86">
        <v>1.0</v>
      </c>
      <c r="H113" s="38"/>
      <c r="I113" s="38"/>
      <c r="J113" s="85"/>
      <c r="K113" s="85" t="s">
        <v>26850</v>
      </c>
      <c r="L113" s="86">
        <v>0.0</v>
      </c>
      <c r="M113" s="86">
        <v>0.0</v>
      </c>
      <c r="N113" s="86">
        <v>7.972516</v>
      </c>
      <c r="O113" s="86">
        <v>1.12E-4</v>
      </c>
      <c r="P113" s="86">
        <v>8.26E-4</v>
      </c>
    </row>
    <row r="114" ht="15.75" customHeight="1">
      <c r="A114" s="85" t="s">
        <v>26851</v>
      </c>
      <c r="B114" s="86">
        <v>0.650708</v>
      </c>
      <c r="C114" s="86">
        <v>2.0</v>
      </c>
      <c r="D114" s="86">
        <v>3.073576</v>
      </c>
      <c r="E114" s="86">
        <v>0.289655</v>
      </c>
      <c r="F114" s="86">
        <v>1.0</v>
      </c>
      <c r="H114" s="38"/>
      <c r="I114" s="38"/>
      <c r="J114" s="85"/>
      <c r="K114" s="85" t="s">
        <v>26851</v>
      </c>
      <c r="L114" s="86">
        <v>6.308558</v>
      </c>
      <c r="M114" s="86">
        <v>26.0</v>
      </c>
      <c r="N114" s="86">
        <v>4.121386</v>
      </c>
      <c r="O114" s="87">
        <v>2.65E-14</v>
      </c>
      <c r="P114" s="87">
        <v>1.66E-13</v>
      </c>
    </row>
    <row r="115" ht="15.75" customHeight="1">
      <c r="A115" s="85" t="s">
        <v>26852</v>
      </c>
      <c r="B115" s="86">
        <v>2.178284</v>
      </c>
      <c r="C115" s="86">
        <v>36.0</v>
      </c>
      <c r="D115" s="86">
        <v>16.52677</v>
      </c>
      <c r="E115" s="87">
        <v>1.23E-6</v>
      </c>
      <c r="F115" s="87">
        <v>2.37E-6</v>
      </c>
      <c r="H115" s="38"/>
      <c r="I115" s="38"/>
      <c r="J115" s="85"/>
      <c r="K115" s="85" t="s">
        <v>26852</v>
      </c>
      <c r="L115" s="86">
        <v>0.586619</v>
      </c>
      <c r="M115" s="86">
        <v>13.0</v>
      </c>
      <c r="N115" s="86">
        <v>22.16089</v>
      </c>
      <c r="O115" s="86">
        <v>0.011003</v>
      </c>
      <c r="P115" s="86">
        <v>0.034385</v>
      </c>
    </row>
    <row r="116" ht="15.75" customHeight="1">
      <c r="A116" s="85" t="s">
        <v>26853</v>
      </c>
      <c r="B116" s="86">
        <v>3.595898</v>
      </c>
      <c r="C116" s="86">
        <v>26.0</v>
      </c>
      <c r="D116" s="86">
        <v>7.230461</v>
      </c>
      <c r="E116" s="87">
        <v>6.08E-9</v>
      </c>
      <c r="F116" s="87">
        <v>2.17E-8</v>
      </c>
      <c r="H116" s="38"/>
      <c r="I116" s="38"/>
      <c r="J116" s="85"/>
      <c r="K116" s="85" t="s">
        <v>26853</v>
      </c>
      <c r="L116" s="86">
        <v>0.825134</v>
      </c>
      <c r="M116" s="86">
        <v>8.0</v>
      </c>
      <c r="N116" s="86">
        <v>9.695391</v>
      </c>
      <c r="O116" s="86">
        <v>0.294511</v>
      </c>
      <c r="P116" s="86">
        <v>0.593772</v>
      </c>
    </row>
    <row r="117" ht="15.75" customHeight="1">
      <c r="A117" s="85" t="s">
        <v>26854</v>
      </c>
      <c r="B117" s="86">
        <v>1.29905</v>
      </c>
      <c r="C117" s="86">
        <v>27.0</v>
      </c>
      <c r="D117" s="86">
        <v>20.78443</v>
      </c>
      <c r="E117" s="86">
        <v>0.067581</v>
      </c>
      <c r="F117" s="86">
        <v>0.080453</v>
      </c>
      <c r="H117" s="38"/>
      <c r="I117" s="38"/>
      <c r="J117" s="85"/>
      <c r="K117" s="85" t="s">
        <v>26854</v>
      </c>
      <c r="L117" s="86">
        <v>0.358808</v>
      </c>
      <c r="M117" s="86">
        <v>10.0</v>
      </c>
      <c r="N117" s="86">
        <v>27.87003</v>
      </c>
      <c r="O117" s="87">
        <v>8.32E-6</v>
      </c>
      <c r="P117" s="87">
        <v>8.0E-5</v>
      </c>
    </row>
    <row r="118" ht="15.75" customHeight="1">
      <c r="A118" s="85" t="s">
        <v>26855</v>
      </c>
      <c r="B118" s="86">
        <v>4.243064</v>
      </c>
      <c r="C118" s="86">
        <v>31.0</v>
      </c>
      <c r="D118" s="86">
        <v>7.306041</v>
      </c>
      <c r="E118" s="87">
        <v>1.4E-12</v>
      </c>
      <c r="F118" s="87">
        <v>9.93E-12</v>
      </c>
      <c r="H118" s="38"/>
      <c r="I118" s="38"/>
      <c r="J118" s="85"/>
      <c r="K118" s="85" t="s">
        <v>26855</v>
      </c>
      <c r="L118" s="86">
        <v>1.020748</v>
      </c>
      <c r="M118" s="86">
        <v>10.0</v>
      </c>
      <c r="N118" s="86">
        <v>9.796736</v>
      </c>
      <c r="O118" s="86">
        <v>0.456762</v>
      </c>
      <c r="P118" s="86">
        <v>0.920892</v>
      </c>
    </row>
    <row r="119" ht="15.75" customHeight="1">
      <c r="A119" s="85" t="s">
        <v>26856</v>
      </c>
      <c r="B119" s="86">
        <v>2.134892</v>
      </c>
      <c r="C119" s="86">
        <v>27.0</v>
      </c>
      <c r="D119" s="86">
        <v>12.64701</v>
      </c>
      <c r="E119" s="87">
        <v>6.95E-5</v>
      </c>
      <c r="F119" s="86">
        <v>1.13E-4</v>
      </c>
      <c r="H119" s="38"/>
      <c r="I119" s="38"/>
      <c r="J119" s="85"/>
      <c r="K119" s="85" t="s">
        <v>26856</v>
      </c>
      <c r="L119" s="86">
        <v>2.063863</v>
      </c>
      <c r="M119" s="86">
        <v>35.0</v>
      </c>
      <c r="N119" s="86">
        <v>16.95849</v>
      </c>
      <c r="O119" s="87">
        <v>1.24E-5</v>
      </c>
      <c r="P119" s="87">
        <v>4.42E-5</v>
      </c>
    </row>
    <row r="120" ht="15.75" customHeight="1">
      <c r="A120" s="85" t="s">
        <v>26857</v>
      </c>
      <c r="B120" s="86">
        <v>1.730807</v>
      </c>
      <c r="C120" s="86">
        <v>15.0</v>
      </c>
      <c r="D120" s="86">
        <v>8.666476</v>
      </c>
      <c r="E120" s="86">
        <v>0.02242</v>
      </c>
      <c r="F120" s="86">
        <v>0.028485</v>
      </c>
      <c r="H120" s="38"/>
      <c r="I120" s="38"/>
      <c r="J120" s="85"/>
      <c r="K120" s="85" t="s">
        <v>26857</v>
      </c>
      <c r="L120" s="86">
        <v>2.323389</v>
      </c>
      <c r="M120" s="86">
        <v>27.0</v>
      </c>
      <c r="N120" s="86">
        <v>11.62096</v>
      </c>
      <c r="O120" s="87">
        <v>2.23E-5</v>
      </c>
      <c r="P120" s="87">
        <v>7.53E-5</v>
      </c>
    </row>
    <row r="121" ht="15.75" customHeight="1">
      <c r="A121" s="85" t="s">
        <v>26858</v>
      </c>
      <c r="B121" s="86">
        <v>1.725791</v>
      </c>
      <c r="C121" s="86">
        <v>15.0</v>
      </c>
      <c r="D121" s="86">
        <v>8.691669</v>
      </c>
      <c r="E121" s="86">
        <v>0.022918</v>
      </c>
      <c r="F121" s="86">
        <v>0.028647</v>
      </c>
      <c r="H121" s="38"/>
      <c r="I121" s="38"/>
      <c r="J121" s="85"/>
      <c r="K121" s="85" t="s">
        <v>26858</v>
      </c>
      <c r="L121" s="86">
        <v>0.085802</v>
      </c>
      <c r="M121" s="86">
        <v>1.0</v>
      </c>
      <c r="N121" s="86">
        <v>11.65474</v>
      </c>
      <c r="O121" s="87">
        <v>2.9E-5</v>
      </c>
      <c r="P121" s="86">
        <v>2.59E-4</v>
      </c>
    </row>
    <row r="122" ht="15.75" customHeight="1">
      <c r="A122" s="85" t="s">
        <v>26859</v>
      </c>
      <c r="B122" s="86">
        <v>3.481858</v>
      </c>
      <c r="C122" s="86">
        <v>15.0</v>
      </c>
      <c r="D122" s="86">
        <v>4.308045</v>
      </c>
      <c r="E122" s="87">
        <v>3.1E-5</v>
      </c>
      <c r="F122" s="87">
        <v>5.24E-5</v>
      </c>
      <c r="H122" s="38"/>
      <c r="I122" s="38"/>
      <c r="J122" s="85"/>
      <c r="K122" s="85" t="s">
        <v>26859</v>
      </c>
      <c r="L122" s="86">
        <v>4.500843</v>
      </c>
      <c r="M122" s="86">
        <v>26.0</v>
      </c>
      <c r="N122" s="86">
        <v>5.776696</v>
      </c>
      <c r="O122" s="87">
        <v>6.85E-11</v>
      </c>
      <c r="P122" s="87">
        <v>3.89E-10</v>
      </c>
    </row>
    <row r="123" ht="15.75" customHeight="1">
      <c r="A123" s="85" t="s">
        <v>26860</v>
      </c>
      <c r="B123" s="86">
        <v>3.155525</v>
      </c>
      <c r="C123" s="86">
        <v>38.0</v>
      </c>
      <c r="D123" s="86">
        <v>12.04237</v>
      </c>
      <c r="E123" s="87">
        <v>1.24E-11</v>
      </c>
      <c r="F123" s="87">
        <v>6.73E-11</v>
      </c>
      <c r="H123" s="38"/>
      <c r="I123" s="38"/>
      <c r="J123" s="85"/>
      <c r="K123" s="85" t="s">
        <v>26860</v>
      </c>
      <c r="L123" s="86">
        <v>0.619282</v>
      </c>
      <c r="M123" s="86">
        <v>10.0</v>
      </c>
      <c r="N123" s="86">
        <v>16.14772</v>
      </c>
      <c r="O123" s="86">
        <v>0.042158</v>
      </c>
      <c r="P123" s="86">
        <v>0.103329</v>
      </c>
    </row>
    <row r="124" ht="15.75" customHeight="1">
      <c r="A124" s="85" t="s">
        <v>26861</v>
      </c>
      <c r="B124" s="86">
        <v>0.529242</v>
      </c>
      <c r="C124" s="86">
        <v>3.0</v>
      </c>
      <c r="D124" s="86">
        <v>5.66848</v>
      </c>
      <c r="E124" s="86">
        <v>0.120033</v>
      </c>
      <c r="F124" s="86">
        <v>1.0</v>
      </c>
      <c r="H124" s="38"/>
      <c r="I124" s="38"/>
      <c r="J124" s="85"/>
      <c r="K124" s="85" t="s">
        <v>26861</v>
      </c>
      <c r="L124" s="86">
        <v>0.0</v>
      </c>
      <c r="M124" s="86">
        <v>0.0</v>
      </c>
      <c r="N124" s="86">
        <v>7.600916</v>
      </c>
      <c r="O124" s="86">
        <v>1.68E-4</v>
      </c>
      <c r="P124" s="86">
        <v>0.001169</v>
      </c>
    </row>
    <row r="125" ht="15.75" customHeight="1">
      <c r="A125" s="85" t="s">
        <v>26862</v>
      </c>
      <c r="B125" s="86">
        <v>2.835227</v>
      </c>
      <c r="C125" s="86">
        <v>7.0</v>
      </c>
      <c r="D125" s="86">
        <v>2.468938</v>
      </c>
      <c r="E125" s="86">
        <v>0.015259</v>
      </c>
      <c r="F125" s="86">
        <v>0.019664</v>
      </c>
      <c r="H125" s="38"/>
      <c r="I125" s="38"/>
      <c r="J125" s="85"/>
      <c r="K125" s="85" t="s">
        <v>26862</v>
      </c>
      <c r="L125" s="86">
        <v>0.0</v>
      </c>
      <c r="M125" s="86">
        <v>0.0</v>
      </c>
      <c r="N125" s="86">
        <v>3.310621</v>
      </c>
      <c r="O125" s="86">
        <v>0.016416</v>
      </c>
      <c r="P125" s="86">
        <v>0.048858</v>
      </c>
    </row>
    <row r="126" ht="15.75" customHeight="1">
      <c r="A126" s="85" t="s">
        <v>26863</v>
      </c>
      <c r="B126" s="86">
        <v>0.0</v>
      </c>
      <c r="C126" s="86">
        <v>0.0</v>
      </c>
      <c r="D126" s="86">
        <v>3.275122</v>
      </c>
      <c r="E126" s="86">
        <v>0.017011</v>
      </c>
      <c r="F126" s="86">
        <v>1.0</v>
      </c>
      <c r="H126" s="38"/>
      <c r="I126" s="38"/>
      <c r="J126" s="85"/>
      <c r="K126" s="85" t="s">
        <v>26863</v>
      </c>
      <c r="L126" s="86">
        <v>1.821643</v>
      </c>
      <c r="M126" s="86">
        <v>8.0</v>
      </c>
      <c r="N126" s="86">
        <v>4.39164</v>
      </c>
      <c r="O126" s="86">
        <v>0.068762</v>
      </c>
      <c r="P126" s="86">
        <v>0.168535</v>
      </c>
    </row>
    <row r="127" ht="15.75" customHeight="1">
      <c r="A127" s="85" t="s">
        <v>26864</v>
      </c>
      <c r="B127" s="86">
        <v>1.952124</v>
      </c>
      <c r="C127" s="86">
        <v>18.0</v>
      </c>
      <c r="D127" s="86">
        <v>9.220727</v>
      </c>
      <c r="E127" s="86">
        <v>0.003914</v>
      </c>
      <c r="F127" s="86">
        <v>0.005317</v>
      </c>
      <c r="H127" s="38"/>
      <c r="I127" s="38"/>
      <c r="J127" s="85"/>
      <c r="K127" s="85" t="s">
        <v>26864</v>
      </c>
      <c r="L127" s="86">
        <v>0.485274</v>
      </c>
      <c r="M127" s="86">
        <v>6.0</v>
      </c>
      <c r="N127" s="86">
        <v>12.36416</v>
      </c>
      <c r="O127" s="86">
        <v>0.019856</v>
      </c>
      <c r="P127" s="86">
        <v>0.057721</v>
      </c>
    </row>
    <row r="128" ht="15.75" customHeight="1">
      <c r="A128" s="85" t="s">
        <v>26865</v>
      </c>
      <c r="B128" s="86">
        <v>0.648935</v>
      </c>
      <c r="C128" s="86">
        <v>6.0</v>
      </c>
      <c r="D128" s="86">
        <v>9.24592</v>
      </c>
      <c r="E128" s="86">
        <v>0.126707</v>
      </c>
      <c r="F128" s="86">
        <v>1.0</v>
      </c>
      <c r="H128" s="38"/>
      <c r="I128" s="38"/>
      <c r="J128" s="85"/>
      <c r="K128" s="85" t="s">
        <v>26865</v>
      </c>
      <c r="L128" s="86">
        <v>0.241976</v>
      </c>
      <c r="M128" s="86">
        <v>3.0</v>
      </c>
      <c r="N128" s="86">
        <v>12.39794</v>
      </c>
      <c r="O128" s="86">
        <v>5.78E-4</v>
      </c>
      <c r="P128" s="86">
        <v>0.003008</v>
      </c>
    </row>
    <row r="129" ht="15.75" customHeight="1">
      <c r="A129" s="85" t="s">
        <v>26866</v>
      </c>
      <c r="B129" s="86">
        <v>0.72499</v>
      </c>
      <c r="C129" s="86">
        <v>4.0</v>
      </c>
      <c r="D129" s="86">
        <v>5.51732</v>
      </c>
      <c r="E129" s="86">
        <v>0.265665</v>
      </c>
      <c r="F129" s="86">
        <v>1.0</v>
      </c>
      <c r="H129" s="38"/>
      <c r="I129" s="38"/>
      <c r="J129" s="85"/>
      <c r="K129" s="85" t="s">
        <v>26866</v>
      </c>
      <c r="L129" s="86">
        <v>0.54067</v>
      </c>
      <c r="M129" s="86">
        <v>4.0</v>
      </c>
      <c r="N129" s="86">
        <v>7.398225</v>
      </c>
      <c r="O129" s="86">
        <v>0.090816</v>
      </c>
      <c r="P129" s="86">
        <v>0.206399</v>
      </c>
    </row>
    <row r="130" ht="15.75" customHeight="1">
      <c r="A130" s="85" t="s">
        <v>26867</v>
      </c>
      <c r="B130" s="86">
        <v>1.797949</v>
      </c>
      <c r="C130" s="86">
        <v>13.0</v>
      </c>
      <c r="D130" s="86">
        <v>7.230461</v>
      </c>
      <c r="E130" s="86">
        <v>0.025485</v>
      </c>
      <c r="F130" s="86">
        <v>0.03154</v>
      </c>
      <c r="H130" s="38"/>
      <c r="I130" s="38"/>
      <c r="J130" s="85"/>
      <c r="K130" s="85" t="s">
        <v>26867</v>
      </c>
      <c r="L130" s="86">
        <v>0.206284</v>
      </c>
      <c r="M130" s="86">
        <v>2.0</v>
      </c>
      <c r="N130" s="86">
        <v>9.695391</v>
      </c>
      <c r="O130" s="86">
        <v>0.001403</v>
      </c>
      <c r="P130" s="86">
        <v>0.005509</v>
      </c>
    </row>
    <row r="131" ht="15.75" customHeight="1">
      <c r="A131" s="85" t="s">
        <v>26868</v>
      </c>
      <c r="B131" s="86">
        <v>3.307765</v>
      </c>
      <c r="C131" s="86">
        <v>18.0</v>
      </c>
      <c r="D131" s="86">
        <v>5.441741</v>
      </c>
      <c r="E131" s="87">
        <v>7.84E-6</v>
      </c>
      <c r="F131" s="87">
        <v>1.42E-5</v>
      </c>
      <c r="H131" s="38"/>
      <c r="I131" s="38"/>
      <c r="J131" s="85"/>
      <c r="K131" s="85" t="s">
        <v>26868</v>
      </c>
      <c r="L131" s="86">
        <v>0.411135</v>
      </c>
      <c r="M131" s="86">
        <v>3.0</v>
      </c>
      <c r="N131" s="86">
        <v>7.296879</v>
      </c>
      <c r="O131" s="86">
        <v>0.038971</v>
      </c>
      <c r="P131" s="86">
        <v>0.097428</v>
      </c>
    </row>
    <row r="132" ht="15.75" customHeight="1">
      <c r="A132" s="85" t="s">
        <v>26869</v>
      </c>
      <c r="B132" s="86">
        <v>0.0</v>
      </c>
      <c r="C132" s="86">
        <v>0.0</v>
      </c>
      <c r="D132" s="86">
        <v>1.058116</v>
      </c>
      <c r="E132" s="86">
        <v>0.170122</v>
      </c>
      <c r="F132" s="86">
        <v>1.0</v>
      </c>
      <c r="H132" s="38"/>
      <c r="I132" s="38"/>
      <c r="J132" s="85"/>
      <c r="K132" s="85" t="s">
        <v>26869</v>
      </c>
      <c r="L132" s="86">
        <v>0.0</v>
      </c>
      <c r="M132" s="86">
        <v>0.0</v>
      </c>
      <c r="N132" s="86">
        <v>1.418838</v>
      </c>
      <c r="O132" s="86">
        <v>0.117046</v>
      </c>
      <c r="P132" s="86">
        <v>0.252253</v>
      </c>
    </row>
    <row r="133" ht="15.75" customHeight="1">
      <c r="A133" s="85" t="s">
        <v>26870</v>
      </c>
      <c r="B133" s="86">
        <v>1.392743</v>
      </c>
      <c r="C133" s="86">
        <v>2.0</v>
      </c>
      <c r="D133" s="86">
        <v>1.436015</v>
      </c>
      <c r="E133" s="86">
        <v>0.345088</v>
      </c>
      <c r="F133" s="86">
        <v>0.395743</v>
      </c>
      <c r="H133" s="38"/>
      <c r="I133" s="38"/>
      <c r="J133" s="85"/>
      <c r="K133" s="85" t="s">
        <v>26870</v>
      </c>
      <c r="L133" s="86">
        <v>1.038656</v>
      </c>
      <c r="M133" s="86">
        <v>2.0</v>
      </c>
      <c r="N133" s="86">
        <v>1.925565</v>
      </c>
      <c r="O133" s="86">
        <v>0.44316</v>
      </c>
      <c r="P133" s="86">
        <v>0.908114</v>
      </c>
    </row>
    <row r="134" ht="15.75" customHeight="1">
      <c r="A134" s="85" t="s">
        <v>26871</v>
      </c>
      <c r="B134" s="86">
        <v>0.0</v>
      </c>
      <c r="C134" s="86">
        <v>0.0</v>
      </c>
      <c r="D134" s="86">
        <v>2.292585</v>
      </c>
      <c r="E134" s="86">
        <v>0.047551</v>
      </c>
      <c r="F134" s="86">
        <v>1.0</v>
      </c>
      <c r="H134" s="38"/>
      <c r="I134" s="38"/>
      <c r="J134" s="85"/>
      <c r="K134" s="85" t="s">
        <v>26871</v>
      </c>
      <c r="L134" s="86">
        <v>0.0</v>
      </c>
      <c r="M134" s="86">
        <v>0.0</v>
      </c>
      <c r="N134" s="86">
        <v>3.074148</v>
      </c>
      <c r="O134" s="86">
        <v>0.021023</v>
      </c>
      <c r="P134" s="86">
        <v>0.059724</v>
      </c>
    </row>
    <row r="135" ht="15.75" customHeight="1">
      <c r="A135" s="85" t="s">
        <v>26872</v>
      </c>
      <c r="B135" s="86">
        <v>0.563024</v>
      </c>
      <c r="C135" s="86">
        <v>2.0</v>
      </c>
      <c r="D135" s="86">
        <v>3.552247</v>
      </c>
      <c r="E135" s="86">
        <v>0.211961</v>
      </c>
      <c r="F135" s="86">
        <v>1.0</v>
      </c>
      <c r="H135" s="38"/>
      <c r="I135" s="38"/>
      <c r="J135" s="85"/>
      <c r="K135" s="85" t="s">
        <v>26872</v>
      </c>
      <c r="L135" s="86">
        <v>0.209941</v>
      </c>
      <c r="M135" s="86">
        <v>1.0</v>
      </c>
      <c r="N135" s="86">
        <v>4.763241</v>
      </c>
      <c r="O135" s="86">
        <v>0.025372</v>
      </c>
      <c r="P135" s="86">
        <v>0.067478</v>
      </c>
    </row>
    <row r="136" ht="15.75" customHeight="1">
      <c r="A136" s="85" t="s">
        <v>26873</v>
      </c>
      <c r="B136" s="86">
        <v>0.744247</v>
      </c>
      <c r="C136" s="86">
        <v>3.0</v>
      </c>
      <c r="D136" s="86">
        <v>4.030919</v>
      </c>
      <c r="E136" s="86">
        <v>0.321672</v>
      </c>
      <c r="F136" s="86">
        <v>1.0</v>
      </c>
      <c r="H136" s="38"/>
      <c r="I136" s="38"/>
      <c r="J136" s="85"/>
      <c r="K136" s="85" t="s">
        <v>26873</v>
      </c>
      <c r="L136" s="86">
        <v>0.370021</v>
      </c>
      <c r="M136" s="86">
        <v>2.0</v>
      </c>
      <c r="N136" s="86">
        <v>5.405096</v>
      </c>
      <c r="O136" s="86">
        <v>0.055117</v>
      </c>
      <c r="P136" s="86">
        <v>0.132494</v>
      </c>
    </row>
    <row r="137" ht="15.75" customHeight="1">
      <c r="A137" s="85"/>
      <c r="B137" s="85"/>
      <c r="C137" s="85"/>
      <c r="D137" s="85"/>
      <c r="E137" s="85"/>
      <c r="F137" s="85"/>
      <c r="H137" s="38"/>
      <c r="I137" s="38"/>
      <c r="J137" s="85"/>
      <c r="K137" s="85"/>
      <c r="L137" s="85"/>
      <c r="M137" s="85"/>
      <c r="N137" s="85"/>
      <c r="O137" s="85"/>
      <c r="P137" s="85"/>
    </row>
    <row r="138" ht="15.75" customHeight="1">
      <c r="A138" s="85" t="s">
        <v>26874</v>
      </c>
      <c r="C138" s="85"/>
      <c r="D138" s="85"/>
      <c r="E138" s="85"/>
      <c r="F138" s="85"/>
      <c r="H138" s="38"/>
      <c r="I138" s="38"/>
      <c r="J138" s="85"/>
      <c r="K138" s="85" t="s">
        <v>26874</v>
      </c>
      <c r="M138" s="85"/>
      <c r="N138" s="85"/>
      <c r="O138" s="85"/>
      <c r="P138" s="85"/>
    </row>
    <row r="139" ht="15.75" customHeight="1">
      <c r="A139" s="85" t="s">
        <v>26739</v>
      </c>
      <c r="B139" s="85" t="s">
        <v>26740</v>
      </c>
      <c r="C139" s="85" t="s">
        <v>26741</v>
      </c>
      <c r="D139" s="85" t="s">
        <v>26742</v>
      </c>
      <c r="E139" s="85" t="s">
        <v>26743</v>
      </c>
      <c r="F139" s="85" t="s">
        <v>26744</v>
      </c>
      <c r="H139" s="38"/>
      <c r="I139" s="38"/>
      <c r="J139" s="85"/>
      <c r="K139" s="85" t="s">
        <v>26739</v>
      </c>
      <c r="L139" s="85" t="s">
        <v>26740</v>
      </c>
      <c r="M139" s="85" t="s">
        <v>26741</v>
      </c>
      <c r="N139" s="85" t="s">
        <v>26742</v>
      </c>
      <c r="O139" s="85" t="s">
        <v>26743</v>
      </c>
      <c r="P139" s="85" t="s">
        <v>26744</v>
      </c>
    </row>
    <row r="140" ht="15.75" customHeight="1">
      <c r="A140" s="85" t="s">
        <v>26875</v>
      </c>
      <c r="B140" s="86">
        <v>1.398159</v>
      </c>
      <c r="C140" s="86">
        <v>77.0</v>
      </c>
      <c r="D140" s="86">
        <v>55.07243</v>
      </c>
      <c r="E140" s="87">
        <v>2.31E-7</v>
      </c>
      <c r="F140" s="87">
        <v>1.38E-6</v>
      </c>
      <c r="H140" s="38"/>
      <c r="I140" s="38"/>
      <c r="J140" s="85"/>
      <c r="K140" s="85" t="s">
        <v>26875</v>
      </c>
      <c r="L140" s="86">
        <v>1.218734</v>
      </c>
      <c r="M140" s="86">
        <v>90.0</v>
      </c>
      <c r="N140" s="86">
        <v>73.84712</v>
      </c>
      <c r="O140" s="86">
        <v>8.93E-4</v>
      </c>
      <c r="P140" s="86">
        <v>9.73E-4</v>
      </c>
    </row>
    <row r="141" ht="15.75" customHeight="1">
      <c r="A141" s="85" t="s">
        <v>26876</v>
      </c>
      <c r="B141" s="86">
        <v>1.114195</v>
      </c>
      <c r="C141" s="86">
        <v>88.0</v>
      </c>
      <c r="D141" s="86">
        <v>78.98082</v>
      </c>
      <c r="E141" s="86">
        <v>3.35E-4</v>
      </c>
      <c r="F141" s="86">
        <v>4.02E-4</v>
      </c>
      <c r="H141" s="38"/>
      <c r="I141" s="38"/>
      <c r="J141" s="85"/>
      <c r="K141" s="85" t="s">
        <v>26876</v>
      </c>
      <c r="L141" s="86">
        <v>1.104752</v>
      </c>
      <c r="M141" s="86">
        <v>117.0</v>
      </c>
      <c r="N141" s="86">
        <v>105.9061</v>
      </c>
      <c r="O141" s="86">
        <v>1.13E-4</v>
      </c>
      <c r="P141" s="86">
        <v>1.69E-4</v>
      </c>
    </row>
    <row r="142" ht="15.75" customHeight="1">
      <c r="A142" s="85" t="s">
        <v>26877</v>
      </c>
      <c r="B142" s="86">
        <v>1.286651</v>
      </c>
      <c r="C142" s="86">
        <v>80.0</v>
      </c>
      <c r="D142" s="86">
        <v>62.17693</v>
      </c>
      <c r="E142" s="87">
        <v>5.3E-6</v>
      </c>
      <c r="F142" s="87">
        <v>1.06E-5</v>
      </c>
      <c r="H142" s="38"/>
      <c r="I142" s="38"/>
      <c r="J142" s="85"/>
      <c r="K142" s="85" t="s">
        <v>26877</v>
      </c>
      <c r="L142" s="86">
        <v>1.355345</v>
      </c>
      <c r="M142" s="86">
        <v>113.0</v>
      </c>
      <c r="N142" s="86">
        <v>83.3736</v>
      </c>
      <c r="O142" s="87">
        <v>7.54E-12</v>
      </c>
      <c r="P142" s="87">
        <v>1.51E-11</v>
      </c>
    </row>
    <row r="143" ht="15.75" customHeight="1">
      <c r="A143" s="85" t="s">
        <v>26878</v>
      </c>
      <c r="B143" s="86">
        <v>1.337566</v>
      </c>
      <c r="C143" s="86">
        <v>74.0</v>
      </c>
      <c r="D143" s="86">
        <v>55.32436</v>
      </c>
      <c r="E143" s="87">
        <v>1.15E-5</v>
      </c>
      <c r="F143" s="87">
        <v>1.72E-5</v>
      </c>
      <c r="H143" s="38"/>
      <c r="I143" s="38"/>
      <c r="J143" s="85"/>
      <c r="K143" s="85" t="s">
        <v>26878</v>
      </c>
      <c r="L143" s="86">
        <v>1.50974</v>
      </c>
      <c r="M143" s="86">
        <v>112.0</v>
      </c>
      <c r="N143" s="86">
        <v>74.18494</v>
      </c>
      <c r="O143" s="87">
        <v>4.66E-16</v>
      </c>
      <c r="P143" s="87">
        <v>1.4E-15</v>
      </c>
    </row>
    <row r="144" ht="15.75" customHeight="1">
      <c r="A144" s="85" t="s">
        <v>26777</v>
      </c>
      <c r="B144" s="86">
        <v>1.433747</v>
      </c>
      <c r="C144" s="86">
        <v>73.0</v>
      </c>
      <c r="D144" s="86">
        <v>50.91555</v>
      </c>
      <c r="E144" s="87">
        <v>5.21E-7</v>
      </c>
      <c r="F144" s="87">
        <v>1.56E-6</v>
      </c>
      <c r="H144" s="38"/>
      <c r="I144" s="38"/>
      <c r="J144" s="85"/>
      <c r="K144" s="85" t="s">
        <v>26777</v>
      </c>
      <c r="L144" s="86">
        <v>1.669764</v>
      </c>
      <c r="M144" s="86">
        <v>114.0</v>
      </c>
      <c r="N144" s="86">
        <v>68.27312</v>
      </c>
      <c r="O144" s="87">
        <v>4.92E-22</v>
      </c>
      <c r="P144" s="87">
        <v>2.95E-21</v>
      </c>
    </row>
    <row r="145" ht="15.75" customHeight="1">
      <c r="A145" s="85" t="s">
        <v>26879</v>
      </c>
      <c r="B145" s="86">
        <v>1.065422</v>
      </c>
      <c r="C145" s="86">
        <v>86.0</v>
      </c>
      <c r="D145" s="86">
        <v>80.71915</v>
      </c>
      <c r="E145" s="86">
        <v>0.023718</v>
      </c>
      <c r="F145" s="86">
        <v>0.023718</v>
      </c>
      <c r="H145" s="38"/>
      <c r="I145" s="38"/>
      <c r="J145" s="85"/>
      <c r="K145" s="85" t="s">
        <v>26879</v>
      </c>
      <c r="L145" s="86">
        <v>1.080961</v>
      </c>
      <c r="M145" s="86">
        <v>117.0</v>
      </c>
      <c r="N145" s="86">
        <v>108.237</v>
      </c>
      <c r="O145" s="86">
        <v>9.73E-4</v>
      </c>
      <c r="P145" s="86">
        <v>9.73E-4</v>
      </c>
    </row>
    <row r="146" ht="15.75" customHeight="1">
      <c r="A146" s="85"/>
      <c r="B146" s="85"/>
      <c r="C146" s="85"/>
      <c r="D146" s="85"/>
      <c r="E146" s="85"/>
      <c r="F146" s="85"/>
      <c r="H146" s="38"/>
      <c r="I146" s="38"/>
      <c r="J146" s="85"/>
      <c r="K146" s="85"/>
      <c r="L146" s="85"/>
      <c r="M146" s="85"/>
      <c r="N146" s="85"/>
      <c r="O146" s="85"/>
      <c r="P146" s="85"/>
    </row>
    <row r="147" ht="15.75" customHeight="1">
      <c r="A147" s="85" t="s">
        <v>26880</v>
      </c>
      <c r="C147" s="85"/>
      <c r="D147" s="85"/>
      <c r="E147" s="85"/>
      <c r="F147" s="85"/>
      <c r="H147" s="38"/>
      <c r="I147" s="38"/>
      <c r="J147" s="85"/>
      <c r="K147" s="85" t="s">
        <v>26880</v>
      </c>
      <c r="M147" s="85"/>
      <c r="N147" s="85"/>
      <c r="O147" s="85"/>
      <c r="P147" s="85"/>
    </row>
    <row r="148" ht="15.75" customHeight="1">
      <c r="A148" s="85" t="s">
        <v>26739</v>
      </c>
      <c r="B148" s="85" t="s">
        <v>26740</v>
      </c>
      <c r="C148" s="85" t="s">
        <v>26741</v>
      </c>
      <c r="D148" s="85" t="s">
        <v>26742</v>
      </c>
      <c r="E148" s="85" t="s">
        <v>26743</v>
      </c>
      <c r="F148" s="85" t="s">
        <v>26744</v>
      </c>
      <c r="H148" s="38"/>
      <c r="I148" s="38"/>
      <c r="J148" s="85"/>
      <c r="K148" s="85" t="s">
        <v>26739</v>
      </c>
      <c r="L148" s="85" t="s">
        <v>26740</v>
      </c>
      <c r="M148" s="85" t="s">
        <v>26741</v>
      </c>
      <c r="N148" s="85" t="s">
        <v>26742</v>
      </c>
      <c r="O148" s="85" t="s">
        <v>26743</v>
      </c>
      <c r="P148" s="85" t="s">
        <v>26744</v>
      </c>
    </row>
    <row r="149" ht="15.75" customHeight="1">
      <c r="A149" s="85" t="s">
        <v>26881</v>
      </c>
      <c r="B149" s="86">
        <v>1.169553</v>
      </c>
      <c r="C149" s="86">
        <v>49.0</v>
      </c>
      <c r="D149" s="86">
        <v>41.89636</v>
      </c>
      <c r="E149" s="86">
        <v>0.068219</v>
      </c>
      <c r="F149" s="86">
        <v>0.068219</v>
      </c>
      <c r="H149" s="38"/>
      <c r="I149" s="38"/>
      <c r="J149" s="85"/>
      <c r="K149" s="85" t="s">
        <v>26881</v>
      </c>
      <c r="L149" s="86">
        <v>1.95802</v>
      </c>
      <c r="M149" s="86">
        <v>110.0</v>
      </c>
      <c r="N149" s="86">
        <v>56.17922</v>
      </c>
      <c r="O149" s="87">
        <v>1.91E-26</v>
      </c>
      <c r="P149" s="87">
        <v>5.72E-26</v>
      </c>
    </row>
    <row r="150" ht="15.75" customHeight="1">
      <c r="A150" s="85" t="s">
        <v>26882</v>
      </c>
      <c r="B150" s="86">
        <v>1.202824</v>
      </c>
      <c r="C150" s="86">
        <v>67.0</v>
      </c>
      <c r="D150" s="86">
        <v>55.70226</v>
      </c>
      <c r="E150" s="86">
        <v>0.006213</v>
      </c>
      <c r="F150" s="86">
        <v>0.007455</v>
      </c>
      <c r="H150" s="38"/>
      <c r="I150" s="38"/>
      <c r="J150" s="85"/>
      <c r="K150" s="85" t="s">
        <v>26882</v>
      </c>
      <c r="L150" s="86">
        <v>1.512886</v>
      </c>
      <c r="M150" s="86">
        <v>113.0</v>
      </c>
      <c r="N150" s="86">
        <v>74.69167</v>
      </c>
      <c r="O150" s="87">
        <v>9.59E-17</v>
      </c>
      <c r="P150" s="87">
        <v>1.92E-16</v>
      </c>
    </row>
    <row r="151" ht="15.75" customHeight="1">
      <c r="A151" s="85" t="s">
        <v>26883</v>
      </c>
      <c r="B151" s="86">
        <v>1.155475</v>
      </c>
      <c r="C151" s="86">
        <v>88.0</v>
      </c>
      <c r="D151" s="86">
        <v>76.15918</v>
      </c>
      <c r="E151" s="87">
        <v>1.78E-5</v>
      </c>
      <c r="F151" s="87">
        <v>3.05E-5</v>
      </c>
      <c r="H151" s="38"/>
      <c r="I151" s="38"/>
      <c r="J151" s="85"/>
      <c r="K151" s="85" t="s">
        <v>26883</v>
      </c>
      <c r="L151" s="86">
        <v>1.145683</v>
      </c>
      <c r="M151" s="86">
        <v>117.0</v>
      </c>
      <c r="N151" s="86">
        <v>102.1225</v>
      </c>
      <c r="O151" s="87">
        <v>2.61E-6</v>
      </c>
      <c r="P151" s="87">
        <v>3.48E-6</v>
      </c>
    </row>
    <row r="152" ht="15.75" customHeight="1">
      <c r="A152" s="85" t="s">
        <v>26884</v>
      </c>
      <c r="B152" s="86">
        <v>1.386373</v>
      </c>
      <c r="C152" s="86">
        <v>84.0</v>
      </c>
      <c r="D152" s="86">
        <v>60.58975</v>
      </c>
      <c r="E152" s="87">
        <v>1.45E-9</v>
      </c>
      <c r="F152" s="87">
        <v>8.68E-9</v>
      </c>
      <c r="H152" s="38"/>
      <c r="I152" s="38"/>
      <c r="J152" s="85"/>
      <c r="K152" s="85" t="s">
        <v>26884</v>
      </c>
      <c r="L152" s="86">
        <v>1.403157</v>
      </c>
      <c r="M152" s="86">
        <v>114.0</v>
      </c>
      <c r="N152" s="86">
        <v>81.24535</v>
      </c>
      <c r="O152" s="87">
        <v>6.26E-14</v>
      </c>
      <c r="P152" s="87">
        <v>1.07E-13</v>
      </c>
    </row>
    <row r="153" ht="15.75" customHeight="1">
      <c r="A153" s="85" t="s">
        <v>26885</v>
      </c>
      <c r="B153" s="86">
        <v>1.369816</v>
      </c>
      <c r="C153" s="86">
        <v>87.0</v>
      </c>
      <c r="D153" s="86">
        <v>63.51217</v>
      </c>
      <c r="E153" s="87">
        <v>6.82E-11</v>
      </c>
      <c r="F153" s="87">
        <v>8.18E-10</v>
      </c>
      <c r="H153" s="38"/>
      <c r="I153" s="38"/>
      <c r="J153" s="85"/>
      <c r="K153" s="85" t="s">
        <v>26885</v>
      </c>
      <c r="L153" s="86">
        <v>1.056784</v>
      </c>
      <c r="M153" s="86">
        <v>90.0</v>
      </c>
      <c r="N153" s="86">
        <v>85.16404</v>
      </c>
      <c r="O153" s="86">
        <v>0.162591</v>
      </c>
      <c r="P153" s="86">
        <v>0.177372</v>
      </c>
    </row>
    <row r="154" ht="15.75" customHeight="1">
      <c r="A154" s="85" t="s">
        <v>26886</v>
      </c>
      <c r="B154" s="86">
        <v>1.602091</v>
      </c>
      <c r="C154" s="86">
        <v>58.0</v>
      </c>
      <c r="D154" s="86">
        <v>36.20269</v>
      </c>
      <c r="E154" s="87">
        <v>2.25E-6</v>
      </c>
      <c r="F154" s="87">
        <v>5.39E-6</v>
      </c>
      <c r="H154" s="38"/>
      <c r="I154" s="38"/>
      <c r="J154" s="85"/>
      <c r="K154" s="85" t="s">
        <v>26886</v>
      </c>
      <c r="L154" s="86">
        <v>2.34836</v>
      </c>
      <c r="M154" s="86">
        <v>114.0</v>
      </c>
      <c r="N154" s="86">
        <v>48.54452</v>
      </c>
      <c r="O154" s="87">
        <v>1.27E-38</v>
      </c>
      <c r="P154" s="87">
        <v>7.62E-38</v>
      </c>
    </row>
    <row r="155" ht="15.75" customHeight="1">
      <c r="A155" s="85" t="s">
        <v>26887</v>
      </c>
      <c r="B155" s="86">
        <v>1.31026</v>
      </c>
      <c r="C155" s="86">
        <v>68.0</v>
      </c>
      <c r="D155" s="86">
        <v>51.89808</v>
      </c>
      <c r="E155" s="86">
        <v>2.21E-4</v>
      </c>
      <c r="F155" s="86">
        <v>2.95E-4</v>
      </c>
      <c r="H155" s="38"/>
      <c r="I155" s="38"/>
      <c r="J155" s="85"/>
      <c r="K155" s="85" t="s">
        <v>26887</v>
      </c>
      <c r="L155" s="86">
        <v>0.934034</v>
      </c>
      <c r="M155" s="86">
        <v>65.0</v>
      </c>
      <c r="N155" s="86">
        <v>69.59061</v>
      </c>
      <c r="O155" s="86">
        <v>0.191802</v>
      </c>
      <c r="P155" s="86">
        <v>1.0</v>
      </c>
    </row>
    <row r="156" ht="15.75" customHeight="1">
      <c r="A156" s="85" t="s">
        <v>26888</v>
      </c>
      <c r="B156" s="86">
        <v>1.630529</v>
      </c>
      <c r="C156" s="86">
        <v>64.0</v>
      </c>
      <c r="D156" s="86">
        <v>39.25107</v>
      </c>
      <c r="E156" s="87">
        <v>8.52E-8</v>
      </c>
      <c r="F156" s="87">
        <v>3.41E-7</v>
      </c>
      <c r="H156" s="38"/>
      <c r="I156" s="38"/>
      <c r="J156" s="85"/>
      <c r="K156" s="85" t="s">
        <v>26888</v>
      </c>
      <c r="L156" s="86">
        <v>2.127978</v>
      </c>
      <c r="M156" s="86">
        <v>112.0</v>
      </c>
      <c r="N156" s="86">
        <v>52.63212</v>
      </c>
      <c r="O156" s="87">
        <v>6.69E-32</v>
      </c>
      <c r="P156" s="87">
        <v>2.67E-31</v>
      </c>
    </row>
    <row r="157" ht="15.75" customHeight="1">
      <c r="A157" s="85" t="s">
        <v>26889</v>
      </c>
      <c r="B157" s="86">
        <v>1.443388</v>
      </c>
      <c r="C157" s="86">
        <v>68.0</v>
      </c>
      <c r="D157" s="86">
        <v>47.11137</v>
      </c>
      <c r="E157" s="87">
        <v>3.55E-6</v>
      </c>
      <c r="F157" s="87">
        <v>7.1E-6</v>
      </c>
      <c r="H157" s="38"/>
      <c r="I157" s="38"/>
      <c r="J157" s="85"/>
      <c r="K157" s="85" t="s">
        <v>26889</v>
      </c>
      <c r="L157" s="86">
        <v>1.725446</v>
      </c>
      <c r="M157" s="86">
        <v>109.0</v>
      </c>
      <c r="N157" s="86">
        <v>63.17206</v>
      </c>
      <c r="O157" s="87">
        <v>3.47E-20</v>
      </c>
      <c r="P157" s="87">
        <v>8.32E-20</v>
      </c>
    </row>
    <row r="158" ht="15.75" customHeight="1">
      <c r="A158" s="85" t="s">
        <v>26890</v>
      </c>
      <c r="B158" s="86">
        <v>1.680332</v>
      </c>
      <c r="C158" s="86">
        <v>45.0</v>
      </c>
      <c r="D158" s="86">
        <v>26.78042</v>
      </c>
      <c r="E158" s="87">
        <v>3.57E-5</v>
      </c>
      <c r="F158" s="87">
        <v>5.36E-5</v>
      </c>
      <c r="H158" s="38"/>
      <c r="I158" s="38"/>
      <c r="J158" s="85"/>
      <c r="K158" s="85" t="s">
        <v>26890</v>
      </c>
      <c r="L158" s="86">
        <v>3.118899</v>
      </c>
      <c r="M158" s="86">
        <v>112.0</v>
      </c>
      <c r="N158" s="86">
        <v>35.91011</v>
      </c>
      <c r="O158" s="87">
        <v>1.77E-50</v>
      </c>
      <c r="P158" s="87">
        <v>2.12E-49</v>
      </c>
    </row>
    <row r="159" ht="15.75" customHeight="1">
      <c r="A159" s="85" t="s">
        <v>26891</v>
      </c>
      <c r="B159" s="86">
        <v>1.461099</v>
      </c>
      <c r="C159" s="86">
        <v>30.0</v>
      </c>
      <c r="D159" s="86">
        <v>20.53249</v>
      </c>
      <c r="E159" s="86">
        <v>0.012404</v>
      </c>
      <c r="F159" s="86">
        <v>0.013531</v>
      </c>
      <c r="H159" s="38"/>
      <c r="I159" s="38"/>
      <c r="J159" s="85"/>
      <c r="K159" s="85" t="s">
        <v>26891</v>
      </c>
      <c r="L159" s="86">
        <v>1.271238</v>
      </c>
      <c r="M159" s="86">
        <v>35.0</v>
      </c>
      <c r="N159" s="86">
        <v>27.53221</v>
      </c>
      <c r="O159" s="86">
        <v>0.057214</v>
      </c>
      <c r="P159" s="86">
        <v>0.068657</v>
      </c>
    </row>
    <row r="160" ht="15.75" customHeight="1">
      <c r="A160" s="85" t="s">
        <v>26892</v>
      </c>
      <c r="B160" s="86">
        <v>1.329198</v>
      </c>
      <c r="C160" s="86">
        <v>80.0</v>
      </c>
      <c r="D160" s="86">
        <v>60.18666</v>
      </c>
      <c r="E160" s="87">
        <v>7.39E-7</v>
      </c>
      <c r="F160" s="87">
        <v>2.22E-6</v>
      </c>
      <c r="H160" s="38"/>
      <c r="I160" s="38"/>
      <c r="J160" s="85"/>
      <c r="K160" s="85" t="s">
        <v>26892</v>
      </c>
      <c r="L160" s="86">
        <v>1.387773</v>
      </c>
      <c r="M160" s="86">
        <v>112.0</v>
      </c>
      <c r="N160" s="86">
        <v>80.70484</v>
      </c>
      <c r="O160" s="87">
        <v>2.18E-12</v>
      </c>
      <c r="P160" s="87">
        <v>3.27E-12</v>
      </c>
    </row>
    <row r="161" ht="15.75" customHeight="1">
      <c r="H161" s="38"/>
      <c r="I161" s="38"/>
    </row>
    <row r="162" ht="15.75" customHeight="1">
      <c r="H162" s="38"/>
      <c r="I162" s="38"/>
    </row>
    <row r="163" ht="15.75" customHeight="1">
      <c r="H163" s="38"/>
      <c r="I163" s="38"/>
    </row>
    <row r="164" ht="15.75" customHeight="1">
      <c r="H164" s="38"/>
      <c r="I164" s="38"/>
    </row>
    <row r="165" ht="15.75" customHeight="1">
      <c r="H165" s="38"/>
      <c r="I165" s="38"/>
    </row>
    <row r="166" ht="15.75" customHeight="1">
      <c r="H166" s="38"/>
      <c r="I166" s="38"/>
    </row>
    <row r="167" ht="15.75" customHeight="1">
      <c r="H167" s="38"/>
      <c r="I167" s="38"/>
    </row>
    <row r="168" ht="15.75" customHeight="1">
      <c r="H168" s="38"/>
      <c r="I168" s="38"/>
    </row>
    <row r="169" ht="15.75" customHeight="1">
      <c r="H169" s="38"/>
      <c r="I169" s="38"/>
    </row>
    <row r="170" ht="15.75" customHeight="1">
      <c r="H170" s="38"/>
      <c r="I170" s="38"/>
    </row>
    <row r="171" ht="15.75" customHeight="1">
      <c r="H171" s="38"/>
      <c r="I171" s="38"/>
    </row>
    <row r="172" ht="15.75" customHeight="1">
      <c r="H172" s="38"/>
      <c r="I172" s="38"/>
    </row>
    <row r="173" ht="15.75" customHeight="1">
      <c r="H173" s="38"/>
      <c r="I173" s="38"/>
    </row>
    <row r="174" ht="15.75" customHeight="1">
      <c r="H174" s="38"/>
      <c r="I174" s="38"/>
    </row>
    <row r="175" ht="15.75" customHeight="1">
      <c r="H175" s="38"/>
      <c r="I175" s="38"/>
    </row>
    <row r="176" ht="15.75" customHeight="1">
      <c r="H176" s="38"/>
      <c r="I176" s="38"/>
    </row>
    <row r="177" ht="15.75" customHeight="1">
      <c r="H177" s="38"/>
      <c r="I177" s="38"/>
    </row>
    <row r="178" ht="15.75" customHeight="1">
      <c r="H178" s="38"/>
      <c r="I178" s="38"/>
    </row>
    <row r="179" ht="15.75" customHeight="1">
      <c r="H179" s="38"/>
      <c r="I179" s="38"/>
    </row>
    <row r="180" ht="15.75" customHeight="1">
      <c r="H180" s="38"/>
      <c r="I180" s="38"/>
    </row>
    <row r="181" ht="15.75" customHeight="1">
      <c r="H181" s="38"/>
      <c r="I181" s="38"/>
    </row>
    <row r="182" ht="15.75" customHeight="1">
      <c r="H182" s="38"/>
      <c r="I182" s="38"/>
    </row>
    <row r="183" ht="15.75" customHeight="1">
      <c r="H183" s="38"/>
      <c r="I183" s="38"/>
    </row>
    <row r="184" ht="15.75" customHeight="1">
      <c r="H184" s="38"/>
      <c r="I184" s="38"/>
    </row>
    <row r="185" ht="15.75" customHeight="1">
      <c r="H185" s="38"/>
      <c r="I185" s="38"/>
    </row>
    <row r="186" ht="15.75" customHeight="1">
      <c r="H186" s="38"/>
      <c r="I186" s="38"/>
    </row>
    <row r="187" ht="15.75" customHeight="1">
      <c r="H187" s="38"/>
      <c r="I187" s="38"/>
    </row>
    <row r="188" ht="15.75" customHeight="1">
      <c r="H188" s="38"/>
      <c r="I188" s="38"/>
    </row>
    <row r="189" ht="15.75" customHeight="1">
      <c r="H189" s="38"/>
      <c r="I189" s="38"/>
    </row>
    <row r="190" ht="15.75" customHeight="1">
      <c r="H190" s="38"/>
      <c r="I190" s="38"/>
    </row>
    <row r="191" ht="15.75" customHeight="1">
      <c r="H191" s="38"/>
      <c r="I191" s="38"/>
    </row>
    <row r="192" ht="15.75" customHeight="1">
      <c r="H192" s="38"/>
      <c r="I192" s="38"/>
    </row>
    <row r="193" ht="15.75" customHeight="1">
      <c r="H193" s="38"/>
      <c r="I193" s="38"/>
    </row>
    <row r="194" ht="15.75" customHeight="1">
      <c r="H194" s="38"/>
      <c r="I194" s="38"/>
    </row>
    <row r="195" ht="15.75" customHeight="1">
      <c r="H195" s="38"/>
      <c r="I195" s="38"/>
    </row>
    <row r="196" ht="15.75" customHeight="1">
      <c r="H196" s="38"/>
      <c r="I196" s="38"/>
    </row>
    <row r="197" ht="15.75" customHeight="1">
      <c r="H197" s="38"/>
      <c r="I197" s="38"/>
    </row>
    <row r="198" ht="15.75" customHeight="1">
      <c r="H198" s="38"/>
      <c r="I198" s="38"/>
    </row>
    <row r="199" ht="15.75" customHeight="1">
      <c r="H199" s="38"/>
      <c r="I199" s="38"/>
    </row>
    <row r="200" ht="15.75" customHeight="1">
      <c r="H200" s="38"/>
      <c r="I200" s="38"/>
    </row>
    <row r="201" ht="15.75" customHeight="1">
      <c r="H201" s="38"/>
      <c r="I201" s="38"/>
    </row>
    <row r="202" ht="15.75" customHeight="1">
      <c r="H202" s="38"/>
      <c r="I202" s="38"/>
    </row>
    <row r="203" ht="15.75" customHeight="1">
      <c r="H203" s="38"/>
      <c r="I203" s="38"/>
    </row>
    <row r="204" ht="15.75" customHeight="1">
      <c r="H204" s="38"/>
      <c r="I204" s="38"/>
    </row>
    <row r="205" ht="15.75" customHeight="1">
      <c r="H205" s="38"/>
      <c r="I205" s="38"/>
    </row>
    <row r="206" ht="15.75" customHeight="1">
      <c r="H206" s="38"/>
      <c r="I206" s="38"/>
    </row>
    <row r="207" ht="15.75" customHeight="1">
      <c r="H207" s="38"/>
      <c r="I207" s="38"/>
    </row>
    <row r="208" ht="15.75" customHeight="1">
      <c r="H208" s="38"/>
      <c r="I208" s="38"/>
    </row>
    <row r="209" ht="15.75" customHeight="1">
      <c r="H209" s="38"/>
      <c r="I209" s="38"/>
    </row>
    <row r="210" ht="15.75" customHeight="1">
      <c r="H210" s="38"/>
      <c r="I210" s="38"/>
    </row>
    <row r="211" ht="15.75" customHeight="1">
      <c r="H211" s="38"/>
      <c r="I211" s="38"/>
    </row>
    <row r="212" ht="15.75" customHeight="1">
      <c r="H212" s="38"/>
      <c r="I212" s="38"/>
    </row>
    <row r="213" ht="15.75" customHeight="1">
      <c r="H213" s="38"/>
      <c r="I213" s="38"/>
    </row>
    <row r="214" ht="15.75" customHeight="1">
      <c r="H214" s="38"/>
      <c r="I214" s="38"/>
    </row>
    <row r="215" ht="15.75" customHeight="1">
      <c r="H215" s="38"/>
      <c r="I215" s="38"/>
    </row>
    <row r="216" ht="15.75" customHeight="1">
      <c r="H216" s="38"/>
      <c r="I216" s="38"/>
    </row>
    <row r="217" ht="15.75" customHeight="1">
      <c r="H217" s="38"/>
      <c r="I217" s="38"/>
    </row>
    <row r="218" ht="15.75" customHeight="1">
      <c r="H218" s="38"/>
      <c r="I218" s="38"/>
    </row>
    <row r="219" ht="15.75" customHeight="1">
      <c r="H219" s="38"/>
      <c r="I219" s="38"/>
    </row>
    <row r="220" ht="15.75" customHeight="1">
      <c r="H220" s="38"/>
      <c r="I220" s="38"/>
    </row>
    <row r="221" ht="15.75" customHeight="1">
      <c r="H221" s="38"/>
      <c r="I221" s="38"/>
    </row>
    <row r="222" ht="15.75" customHeight="1">
      <c r="H222" s="38"/>
      <c r="I222" s="38"/>
    </row>
    <row r="223" ht="15.75" customHeight="1">
      <c r="H223" s="38"/>
      <c r="I223" s="38"/>
    </row>
    <row r="224" ht="15.75" customHeight="1">
      <c r="H224" s="38"/>
      <c r="I224" s="38"/>
    </row>
    <row r="225" ht="15.75" customHeight="1">
      <c r="H225" s="38"/>
      <c r="I225" s="38"/>
    </row>
    <row r="226" ht="15.75" customHeight="1">
      <c r="H226" s="38"/>
      <c r="I226" s="38"/>
    </row>
    <row r="227" ht="15.75" customHeight="1">
      <c r="H227" s="38"/>
      <c r="I227" s="38"/>
    </row>
    <row r="228" ht="15.75" customHeight="1">
      <c r="H228" s="38"/>
      <c r="I228" s="38"/>
    </row>
    <row r="229" ht="15.75" customHeight="1">
      <c r="H229" s="38"/>
      <c r="I229" s="38"/>
    </row>
    <row r="230" ht="15.75" customHeight="1">
      <c r="H230" s="38"/>
      <c r="I230" s="38"/>
    </row>
    <row r="231" ht="15.75" customHeight="1">
      <c r="H231" s="38"/>
      <c r="I231" s="38"/>
    </row>
    <row r="232" ht="15.75" customHeight="1">
      <c r="H232" s="38"/>
      <c r="I232" s="38"/>
    </row>
    <row r="233" ht="15.75" customHeight="1">
      <c r="H233" s="38"/>
      <c r="I233" s="38"/>
    </row>
    <row r="234" ht="15.75" customHeight="1">
      <c r="H234" s="38"/>
      <c r="I234" s="38"/>
    </row>
    <row r="235" ht="15.75" customHeight="1">
      <c r="H235" s="38"/>
      <c r="I235" s="38"/>
    </row>
    <row r="236" ht="15.75" customHeight="1">
      <c r="H236" s="38"/>
      <c r="I236" s="38"/>
    </row>
    <row r="237" ht="15.75" customHeight="1">
      <c r="H237" s="38"/>
      <c r="I237" s="38"/>
    </row>
    <row r="238" ht="15.75" customHeight="1">
      <c r="H238" s="38"/>
      <c r="I238" s="38"/>
    </row>
    <row r="239" ht="15.75" customHeight="1">
      <c r="H239" s="38"/>
      <c r="I239" s="38"/>
    </row>
    <row r="240" ht="15.75" customHeight="1">
      <c r="H240" s="38"/>
      <c r="I240" s="38"/>
    </row>
    <row r="241" ht="15.75" customHeight="1">
      <c r="H241" s="38"/>
      <c r="I241" s="38"/>
    </row>
    <row r="242" ht="15.75" customHeight="1">
      <c r="H242" s="38"/>
      <c r="I242" s="38"/>
    </row>
    <row r="243" ht="15.75" customHeight="1">
      <c r="H243" s="38"/>
      <c r="I243" s="38"/>
    </row>
    <row r="244" ht="15.75" customHeight="1">
      <c r="H244" s="38"/>
      <c r="I244" s="38"/>
    </row>
    <row r="245" ht="15.75" customHeight="1">
      <c r="H245" s="38"/>
      <c r="I245" s="38"/>
    </row>
    <row r="246" ht="15.75" customHeight="1">
      <c r="H246" s="38"/>
      <c r="I246" s="38"/>
    </row>
    <row r="247" ht="15.75" customHeight="1">
      <c r="H247" s="38"/>
      <c r="I247" s="38"/>
    </row>
    <row r="248" ht="15.75" customHeight="1">
      <c r="H248" s="38"/>
      <c r="I248" s="38"/>
    </row>
    <row r="249" ht="15.75" customHeight="1">
      <c r="H249" s="38"/>
      <c r="I249" s="38"/>
    </row>
    <row r="250" ht="15.75" customHeight="1">
      <c r="H250" s="38"/>
      <c r="I250" s="38"/>
    </row>
    <row r="251" ht="15.75" customHeight="1">
      <c r="H251" s="38"/>
      <c r="I251" s="38"/>
    </row>
    <row r="252" ht="15.75" customHeight="1">
      <c r="H252" s="38"/>
      <c r="I252" s="38"/>
    </row>
    <row r="253" ht="15.75" customHeight="1">
      <c r="H253" s="38"/>
      <c r="I253" s="38"/>
    </row>
    <row r="254" ht="15.75" customHeight="1">
      <c r="H254" s="38"/>
      <c r="I254" s="38"/>
    </row>
    <row r="255" ht="15.75" customHeight="1">
      <c r="H255" s="38"/>
      <c r="I255" s="38"/>
    </row>
    <row r="256" ht="15.75" customHeight="1">
      <c r="H256" s="38"/>
      <c r="I256" s="38"/>
    </row>
    <row r="257" ht="15.75" customHeight="1">
      <c r="H257" s="38"/>
      <c r="I257" s="38"/>
    </row>
    <row r="258" ht="15.75" customHeight="1">
      <c r="H258" s="38"/>
      <c r="I258" s="38"/>
    </row>
    <row r="259" ht="15.75" customHeight="1">
      <c r="H259" s="38"/>
      <c r="I259" s="38"/>
    </row>
    <row r="260" ht="15.75" customHeight="1">
      <c r="H260" s="38"/>
      <c r="I260" s="38"/>
    </row>
    <row r="261" ht="15.75" customHeight="1">
      <c r="H261" s="38"/>
      <c r="I261" s="38"/>
    </row>
    <row r="262" ht="15.75" customHeight="1">
      <c r="H262" s="38"/>
      <c r="I262" s="38"/>
    </row>
    <row r="263" ht="15.75" customHeight="1">
      <c r="H263" s="38"/>
      <c r="I263" s="38"/>
    </row>
    <row r="264" ht="15.75" customHeight="1">
      <c r="H264" s="38"/>
      <c r="I264" s="38"/>
    </row>
    <row r="265" ht="15.75" customHeight="1">
      <c r="H265" s="38"/>
      <c r="I265" s="38"/>
    </row>
    <row r="266" ht="15.75" customHeight="1">
      <c r="H266" s="38"/>
      <c r="I266" s="38"/>
    </row>
    <row r="267" ht="15.75" customHeight="1">
      <c r="H267" s="38"/>
      <c r="I267" s="38"/>
    </row>
    <row r="268" ht="15.75" customHeight="1">
      <c r="H268" s="38"/>
      <c r="I268" s="38"/>
    </row>
    <row r="269" ht="15.75" customHeight="1">
      <c r="H269" s="38"/>
      <c r="I269" s="38"/>
    </row>
    <row r="270" ht="15.75" customHeight="1">
      <c r="H270" s="38"/>
      <c r="I270" s="38"/>
    </row>
    <row r="271" ht="15.75" customHeight="1">
      <c r="H271" s="38"/>
      <c r="I271" s="38"/>
    </row>
    <row r="272" ht="15.75" customHeight="1">
      <c r="H272" s="38"/>
      <c r="I272" s="38"/>
    </row>
    <row r="273" ht="15.75" customHeight="1">
      <c r="H273" s="38"/>
      <c r="I273" s="38"/>
    </row>
    <row r="274" ht="15.75" customHeight="1">
      <c r="H274" s="38"/>
      <c r="I274" s="38"/>
    </row>
    <row r="275" ht="15.75" customHeight="1">
      <c r="H275" s="38"/>
      <c r="I275" s="38"/>
    </row>
    <row r="276" ht="15.75" customHeight="1">
      <c r="H276" s="38"/>
      <c r="I276" s="38"/>
    </row>
    <row r="277" ht="15.75" customHeight="1">
      <c r="H277" s="38"/>
      <c r="I277" s="38"/>
    </row>
    <row r="278" ht="15.75" customHeight="1">
      <c r="H278" s="38"/>
      <c r="I278" s="38"/>
    </row>
    <row r="279" ht="15.75" customHeight="1">
      <c r="H279" s="38"/>
      <c r="I279" s="38"/>
    </row>
    <row r="280" ht="15.75" customHeight="1">
      <c r="H280" s="38"/>
      <c r="I280" s="38"/>
    </row>
    <row r="281" ht="15.75" customHeight="1">
      <c r="H281" s="38"/>
      <c r="I281" s="38"/>
    </row>
    <row r="282" ht="15.75" customHeight="1">
      <c r="H282" s="38"/>
      <c r="I282" s="38"/>
    </row>
    <row r="283" ht="15.75" customHeight="1">
      <c r="H283" s="38"/>
      <c r="I283" s="38"/>
    </row>
    <row r="284" ht="15.75" customHeight="1">
      <c r="H284" s="38"/>
      <c r="I284" s="38"/>
    </row>
    <row r="285" ht="15.75" customHeight="1">
      <c r="H285" s="38"/>
      <c r="I285" s="38"/>
    </row>
    <row r="286" ht="15.75" customHeight="1">
      <c r="H286" s="38"/>
      <c r="I286" s="38"/>
    </row>
    <row r="287" ht="15.75" customHeight="1">
      <c r="H287" s="38"/>
      <c r="I287" s="38"/>
    </row>
    <row r="288" ht="15.75" customHeight="1">
      <c r="H288" s="38"/>
      <c r="I288" s="38"/>
    </row>
    <row r="289" ht="15.75" customHeight="1">
      <c r="H289" s="38"/>
      <c r="I289" s="38"/>
    </row>
    <row r="290" ht="15.75" customHeight="1">
      <c r="H290" s="38"/>
      <c r="I290" s="38"/>
    </row>
    <row r="291" ht="15.75" customHeight="1">
      <c r="H291" s="38"/>
      <c r="I291" s="38"/>
    </row>
    <row r="292" ht="15.75" customHeight="1">
      <c r="H292" s="38"/>
      <c r="I292" s="38"/>
    </row>
    <row r="293" ht="15.75" customHeight="1">
      <c r="H293" s="38"/>
      <c r="I293" s="38"/>
    </row>
    <row r="294" ht="15.75" customHeight="1">
      <c r="H294" s="38"/>
      <c r="I294" s="38"/>
    </row>
    <row r="295" ht="15.75" customHeight="1">
      <c r="H295" s="38"/>
      <c r="I295" s="38"/>
    </row>
    <row r="296" ht="15.75" customHeight="1">
      <c r="H296" s="38"/>
      <c r="I296" s="38"/>
    </row>
    <row r="297" ht="15.75" customHeight="1">
      <c r="H297" s="38"/>
      <c r="I297" s="38"/>
    </row>
    <row r="298" ht="15.75" customHeight="1">
      <c r="H298" s="38"/>
      <c r="I298" s="38"/>
    </row>
    <row r="299" ht="15.75" customHeight="1">
      <c r="H299" s="38"/>
      <c r="I299" s="38"/>
    </row>
    <row r="300" ht="15.75" customHeight="1">
      <c r="H300" s="38"/>
      <c r="I300" s="38"/>
    </row>
    <row r="301" ht="15.75" customHeight="1">
      <c r="H301" s="38"/>
      <c r="I301" s="38"/>
    </row>
    <row r="302" ht="15.75" customHeight="1">
      <c r="H302" s="38"/>
      <c r="I302" s="38"/>
    </row>
    <row r="303" ht="15.75" customHeight="1">
      <c r="H303" s="38"/>
      <c r="I303" s="38"/>
    </row>
    <row r="304" ht="15.75" customHeight="1">
      <c r="H304" s="38"/>
      <c r="I304" s="38"/>
    </row>
    <row r="305" ht="15.75" customHeight="1">
      <c r="H305" s="38"/>
      <c r="I305" s="38"/>
    </row>
    <row r="306" ht="15.75" customHeight="1">
      <c r="H306" s="38"/>
      <c r="I306" s="38"/>
    </row>
    <row r="307" ht="15.75" customHeight="1">
      <c r="H307" s="38"/>
      <c r="I307" s="38"/>
    </row>
    <row r="308" ht="15.75" customHeight="1">
      <c r="H308" s="38"/>
      <c r="I308" s="38"/>
    </row>
    <row r="309" ht="15.75" customHeight="1">
      <c r="H309" s="38"/>
      <c r="I309" s="38"/>
    </row>
    <row r="310" ht="15.75" customHeight="1">
      <c r="H310" s="38"/>
      <c r="I310" s="38"/>
    </row>
    <row r="311" ht="15.75" customHeight="1">
      <c r="H311" s="38"/>
      <c r="I311" s="38"/>
    </row>
    <row r="312" ht="15.75" customHeight="1">
      <c r="H312" s="38"/>
      <c r="I312" s="38"/>
    </row>
    <row r="313" ht="15.75" customHeight="1">
      <c r="H313" s="38"/>
      <c r="I313" s="38"/>
    </row>
    <row r="314" ht="15.75" customHeight="1">
      <c r="H314" s="38"/>
      <c r="I314" s="38"/>
    </row>
    <row r="315" ht="15.75" customHeight="1">
      <c r="H315" s="38"/>
      <c r="I315" s="38"/>
    </row>
    <row r="316" ht="15.75" customHeight="1">
      <c r="H316" s="38"/>
      <c r="I316" s="38"/>
    </row>
    <row r="317" ht="15.75" customHeight="1">
      <c r="H317" s="38"/>
      <c r="I317" s="38"/>
    </row>
    <row r="318" ht="15.75" customHeight="1">
      <c r="H318" s="38"/>
      <c r="I318" s="38"/>
    </row>
    <row r="319" ht="15.75" customHeight="1">
      <c r="H319" s="38"/>
      <c r="I319" s="38"/>
    </row>
    <row r="320" ht="15.75" customHeight="1">
      <c r="H320" s="38"/>
      <c r="I320" s="38"/>
    </row>
    <row r="321" ht="15.75" customHeight="1">
      <c r="H321" s="38"/>
      <c r="I321" s="38"/>
    </row>
    <row r="322" ht="15.75" customHeight="1">
      <c r="H322" s="38"/>
      <c r="I322" s="38"/>
    </row>
    <row r="323" ht="15.75" customHeight="1">
      <c r="H323" s="38"/>
      <c r="I323" s="38"/>
    </row>
    <row r="324" ht="15.75" customHeight="1">
      <c r="H324" s="38"/>
      <c r="I324" s="38"/>
    </row>
    <row r="325" ht="15.75" customHeight="1">
      <c r="H325" s="38"/>
      <c r="I325" s="38"/>
    </row>
    <row r="326" ht="15.75" customHeight="1">
      <c r="H326" s="38"/>
      <c r="I326" s="38"/>
    </row>
    <row r="327" ht="15.75" customHeight="1">
      <c r="H327" s="38"/>
      <c r="I327" s="38"/>
    </row>
    <row r="328" ht="15.75" customHeight="1">
      <c r="H328" s="38"/>
      <c r="I328" s="38"/>
    </row>
    <row r="329" ht="15.75" customHeight="1">
      <c r="H329" s="38"/>
      <c r="I329" s="38"/>
    </row>
    <row r="330" ht="15.75" customHeight="1">
      <c r="H330" s="38"/>
      <c r="I330" s="38"/>
    </row>
    <row r="331" ht="15.75" customHeight="1">
      <c r="H331" s="38"/>
      <c r="I331" s="38"/>
    </row>
    <row r="332" ht="15.75" customHeight="1">
      <c r="H332" s="38"/>
      <c r="I332" s="38"/>
    </row>
    <row r="333" ht="15.75" customHeight="1">
      <c r="H333" s="38"/>
      <c r="I333" s="38"/>
    </row>
    <row r="334" ht="15.75" customHeight="1">
      <c r="H334" s="38"/>
      <c r="I334" s="38"/>
    </row>
    <row r="335" ht="15.75" customHeight="1">
      <c r="H335" s="38"/>
      <c r="I335" s="38"/>
    </row>
    <row r="336" ht="15.75" customHeight="1">
      <c r="H336" s="38"/>
      <c r="I336" s="38"/>
    </row>
    <row r="337" ht="15.75" customHeight="1">
      <c r="H337" s="38"/>
      <c r="I337" s="38"/>
    </row>
    <row r="338" ht="15.75" customHeight="1">
      <c r="H338" s="38"/>
      <c r="I338" s="38"/>
    </row>
    <row r="339" ht="15.75" customHeight="1">
      <c r="H339" s="38"/>
      <c r="I339" s="38"/>
    </row>
    <row r="340" ht="15.75" customHeight="1">
      <c r="H340" s="38"/>
      <c r="I340" s="38"/>
    </row>
    <row r="341" ht="15.75" customHeight="1">
      <c r="H341" s="38"/>
      <c r="I341" s="38"/>
    </row>
    <row r="342" ht="15.75" customHeight="1">
      <c r="H342" s="38"/>
      <c r="I342" s="38"/>
    </row>
    <row r="343" ht="15.75" customHeight="1">
      <c r="H343" s="38"/>
      <c r="I343" s="38"/>
    </row>
    <row r="344" ht="15.75" customHeight="1">
      <c r="H344" s="38"/>
      <c r="I344" s="38"/>
    </row>
    <row r="345" ht="15.75" customHeight="1">
      <c r="H345" s="38"/>
      <c r="I345" s="38"/>
    </row>
    <row r="346" ht="15.75" customHeight="1">
      <c r="H346" s="38"/>
      <c r="I346" s="38"/>
    </row>
    <row r="347" ht="15.75" customHeight="1">
      <c r="H347" s="38"/>
      <c r="I347" s="38"/>
    </row>
    <row r="348" ht="15.75" customHeight="1">
      <c r="H348" s="38"/>
      <c r="I348" s="38"/>
    </row>
    <row r="349" ht="15.75" customHeight="1">
      <c r="H349" s="38"/>
      <c r="I349" s="38"/>
    </row>
    <row r="350" ht="15.75" customHeight="1">
      <c r="H350" s="38"/>
      <c r="I350" s="38"/>
    </row>
    <row r="351" ht="15.75" customHeight="1">
      <c r="H351" s="38"/>
      <c r="I351" s="38"/>
    </row>
    <row r="352" ht="15.75" customHeight="1">
      <c r="H352" s="38"/>
      <c r="I352" s="38"/>
    </row>
    <row r="353" ht="15.75" customHeight="1">
      <c r="H353" s="38"/>
      <c r="I353" s="38"/>
    </row>
    <row r="354" ht="15.75" customHeight="1">
      <c r="H354" s="38"/>
      <c r="I354" s="38"/>
    </row>
    <row r="355" ht="15.75" customHeight="1">
      <c r="H355" s="38"/>
      <c r="I355" s="38"/>
    </row>
    <row r="356" ht="15.75" customHeight="1">
      <c r="H356" s="38"/>
      <c r="I356" s="38"/>
    </row>
    <row r="357" ht="15.75" customHeight="1">
      <c r="H357" s="38"/>
      <c r="I357" s="38"/>
    </row>
    <row r="358" ht="15.75" customHeight="1">
      <c r="H358" s="38"/>
      <c r="I358" s="38"/>
    </row>
    <row r="359" ht="15.75" customHeight="1">
      <c r="H359" s="38"/>
      <c r="I359" s="38"/>
    </row>
    <row r="360" ht="15.75" customHeight="1">
      <c r="H360" s="38"/>
      <c r="I360" s="38"/>
    </row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A4:B4"/>
    <mergeCell ref="K4:L4"/>
    <mergeCell ref="A138:B138"/>
    <mergeCell ref="K138:L138"/>
    <mergeCell ref="A147:B147"/>
    <mergeCell ref="K147:L14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7" t="s">
        <v>26893</v>
      </c>
      <c r="C1" s="88"/>
      <c r="F1" s="88"/>
      <c r="I1" s="88"/>
      <c r="L1" s="88"/>
      <c r="O1" s="88"/>
      <c r="R1" s="88"/>
      <c r="U1" s="88"/>
      <c r="X1" s="88"/>
      <c r="AA1" s="88"/>
      <c r="AD1" s="88"/>
      <c r="AG1" s="88"/>
      <c r="AJ1" s="88"/>
    </row>
    <row r="2">
      <c r="A2" s="1" t="s">
        <v>26894</v>
      </c>
      <c r="C2" s="88"/>
      <c r="D2" s="1" t="s">
        <v>26895</v>
      </c>
      <c r="F2" s="88"/>
      <c r="G2" s="1" t="s">
        <v>26896</v>
      </c>
      <c r="I2" s="88"/>
      <c r="J2" s="1" t="s">
        <v>26897</v>
      </c>
      <c r="L2" s="88"/>
      <c r="M2" s="1" t="s">
        <v>26898</v>
      </c>
      <c r="O2" s="88"/>
      <c r="P2" s="1" t="s">
        <v>26899</v>
      </c>
      <c r="R2" s="88"/>
      <c r="S2" s="1" t="s">
        <v>26900</v>
      </c>
      <c r="U2" s="88"/>
      <c r="V2" s="1" t="s">
        <v>26901</v>
      </c>
      <c r="X2" s="88"/>
      <c r="Y2" s="1" t="s">
        <v>26902</v>
      </c>
      <c r="AA2" s="88"/>
      <c r="AB2" s="1" t="s">
        <v>26903</v>
      </c>
      <c r="AD2" s="88"/>
      <c r="AE2" s="1" t="s">
        <v>26904</v>
      </c>
      <c r="AG2" s="88"/>
      <c r="AH2" s="1" t="s">
        <v>26905</v>
      </c>
      <c r="AJ2" s="88"/>
    </row>
    <row r="3">
      <c r="A3" s="89" t="s">
        <v>26906</v>
      </c>
      <c r="B3" s="89" t="s">
        <v>26907</v>
      </c>
      <c r="C3" s="88"/>
      <c r="D3" s="89" t="s">
        <v>26906</v>
      </c>
      <c r="E3" s="89" t="s">
        <v>26907</v>
      </c>
      <c r="F3" s="88"/>
      <c r="G3" s="89" t="s">
        <v>26906</v>
      </c>
      <c r="H3" s="89" t="s">
        <v>26907</v>
      </c>
      <c r="I3" s="88"/>
      <c r="J3" s="89" t="s">
        <v>26906</v>
      </c>
      <c r="K3" s="89" t="s">
        <v>26907</v>
      </c>
      <c r="L3" s="88"/>
      <c r="M3" s="89" t="s">
        <v>26906</v>
      </c>
      <c r="N3" s="89" t="s">
        <v>26907</v>
      </c>
      <c r="O3" s="88"/>
      <c r="P3" s="89" t="s">
        <v>26906</v>
      </c>
      <c r="Q3" s="89" t="s">
        <v>26907</v>
      </c>
      <c r="R3" s="88"/>
      <c r="S3" s="89" t="s">
        <v>26906</v>
      </c>
      <c r="T3" s="89" t="s">
        <v>26907</v>
      </c>
      <c r="U3" s="88"/>
      <c r="V3" s="89" t="s">
        <v>26906</v>
      </c>
      <c r="W3" s="89" t="s">
        <v>26907</v>
      </c>
      <c r="X3" s="88"/>
      <c r="Y3" s="89" t="s">
        <v>26906</v>
      </c>
      <c r="Z3" s="89" t="s">
        <v>26907</v>
      </c>
      <c r="AA3" s="88"/>
      <c r="AB3" s="89" t="s">
        <v>26906</v>
      </c>
      <c r="AC3" s="89" t="s">
        <v>26907</v>
      </c>
      <c r="AD3" s="88"/>
      <c r="AE3" s="89" t="s">
        <v>26906</v>
      </c>
      <c r="AF3" s="89" t="s">
        <v>26907</v>
      </c>
      <c r="AG3" s="88"/>
      <c r="AH3" s="89" t="s">
        <v>26906</v>
      </c>
      <c r="AI3" s="89" t="s">
        <v>26907</v>
      </c>
      <c r="AJ3" s="88"/>
    </row>
    <row r="4">
      <c r="A4" s="89" t="s">
        <v>8602</v>
      </c>
      <c r="B4" s="89" t="s">
        <v>8603</v>
      </c>
      <c r="C4" s="88"/>
      <c r="D4" s="89" t="s">
        <v>11813</v>
      </c>
      <c r="E4" s="89" t="s">
        <v>11814</v>
      </c>
      <c r="F4" s="88"/>
      <c r="G4" s="89" t="s">
        <v>16014</v>
      </c>
      <c r="H4" s="89" t="s">
        <v>16015</v>
      </c>
      <c r="I4" s="88"/>
      <c r="J4" s="89" t="s">
        <v>632</v>
      </c>
      <c r="K4" s="89" t="s">
        <v>633</v>
      </c>
      <c r="L4" s="88"/>
      <c r="M4" s="89" t="s">
        <v>5378</v>
      </c>
      <c r="N4" s="89" t="s">
        <v>5379</v>
      </c>
      <c r="O4" s="88"/>
      <c r="P4" s="89" t="s">
        <v>11163</v>
      </c>
      <c r="Q4" s="89" t="s">
        <v>11164</v>
      </c>
      <c r="R4" s="88"/>
      <c r="S4" s="89" t="s">
        <v>11933</v>
      </c>
      <c r="T4" s="89" t="s">
        <v>11934</v>
      </c>
      <c r="U4" s="88"/>
      <c r="V4" s="89" t="s">
        <v>11133</v>
      </c>
      <c r="W4" s="89" t="s">
        <v>11134</v>
      </c>
      <c r="X4" s="88"/>
      <c r="Y4" s="89" t="s">
        <v>11179</v>
      </c>
      <c r="Z4" s="89" t="s">
        <v>11180</v>
      </c>
      <c r="AA4" s="88"/>
      <c r="AB4" s="89" t="s">
        <v>9090</v>
      </c>
      <c r="AC4" s="89" t="s">
        <v>9091</v>
      </c>
      <c r="AD4" s="88"/>
      <c r="AE4" s="89" t="s">
        <v>9480</v>
      </c>
      <c r="AF4" s="89" t="s">
        <v>9481</v>
      </c>
      <c r="AG4" s="88"/>
      <c r="AH4" s="89" t="s">
        <v>9244</v>
      </c>
      <c r="AI4" s="89" t="s">
        <v>9245</v>
      </c>
      <c r="AJ4" s="88"/>
    </row>
    <row r="5">
      <c r="A5" s="89" t="s">
        <v>14509</v>
      </c>
      <c r="B5" s="89" t="s">
        <v>14510</v>
      </c>
      <c r="C5" s="88"/>
      <c r="D5" s="89" t="s">
        <v>5328</v>
      </c>
      <c r="E5" s="89" t="s">
        <v>5329</v>
      </c>
      <c r="F5" s="88"/>
      <c r="G5" s="89" t="s">
        <v>12376</v>
      </c>
      <c r="H5" s="89" t="s">
        <v>12377</v>
      </c>
      <c r="I5" s="88"/>
      <c r="J5" s="89" t="s">
        <v>12077</v>
      </c>
      <c r="K5" s="89" t="s">
        <v>12078</v>
      </c>
      <c r="L5" s="88"/>
      <c r="M5" s="89" t="s">
        <v>3276</v>
      </c>
      <c r="N5" s="89" t="s">
        <v>3277</v>
      </c>
      <c r="O5" s="88"/>
      <c r="P5" s="89" t="s">
        <v>12091</v>
      </c>
      <c r="Q5" s="89" t="s">
        <v>12092</v>
      </c>
      <c r="R5" s="88"/>
      <c r="S5" s="89" t="s">
        <v>2404</v>
      </c>
      <c r="T5" s="89" t="s">
        <v>2405</v>
      </c>
      <c r="U5" s="88"/>
      <c r="V5" s="89" t="s">
        <v>11135</v>
      </c>
      <c r="W5" s="89" t="s">
        <v>11136</v>
      </c>
      <c r="X5" s="88"/>
      <c r="Y5" s="89" t="s">
        <v>5050</v>
      </c>
      <c r="Z5" s="89" t="s">
        <v>5051</v>
      </c>
      <c r="AA5" s="88"/>
      <c r="AB5" s="89" t="s">
        <v>9882</v>
      </c>
      <c r="AC5" s="89" t="s">
        <v>9883</v>
      </c>
      <c r="AD5" s="88"/>
      <c r="AE5" s="89" t="s">
        <v>10120</v>
      </c>
      <c r="AF5" s="89" t="s">
        <v>10121</v>
      </c>
      <c r="AG5" s="88"/>
      <c r="AH5" s="89" t="s">
        <v>8203</v>
      </c>
      <c r="AI5" s="89" t="s">
        <v>8204</v>
      </c>
      <c r="AJ5" s="88"/>
    </row>
    <row r="6">
      <c r="A6" s="89" t="s">
        <v>3595</v>
      </c>
      <c r="B6" s="89" t="s">
        <v>3596</v>
      </c>
      <c r="C6" s="88"/>
      <c r="D6" s="89" t="s">
        <v>8131</v>
      </c>
      <c r="E6" s="89" t="s">
        <v>8132</v>
      </c>
      <c r="F6" s="88"/>
      <c r="G6" s="89" t="s">
        <v>14523</v>
      </c>
      <c r="H6" s="89" t="s">
        <v>14524</v>
      </c>
      <c r="I6" s="88"/>
      <c r="J6" s="89" t="s">
        <v>6082</v>
      </c>
      <c r="K6" s="89" t="s">
        <v>6083</v>
      </c>
      <c r="L6" s="88"/>
      <c r="M6" s="89" t="s">
        <v>3521</v>
      </c>
      <c r="N6" s="89" t="s">
        <v>3522</v>
      </c>
      <c r="O6" s="88"/>
      <c r="P6" s="89" t="s">
        <v>12857</v>
      </c>
      <c r="Q6" s="89" t="s">
        <v>12858</v>
      </c>
      <c r="R6" s="88"/>
      <c r="S6" s="89" t="s">
        <v>11367</v>
      </c>
      <c r="T6" s="89" t="s">
        <v>11368</v>
      </c>
      <c r="U6" s="88"/>
      <c r="V6" s="89" t="s">
        <v>10268</v>
      </c>
      <c r="W6" s="89" t="s">
        <v>10269</v>
      </c>
      <c r="X6" s="88"/>
      <c r="Y6" s="89" t="s">
        <v>7150</v>
      </c>
      <c r="Z6" s="89" t="s">
        <v>7151</v>
      </c>
      <c r="AA6" s="88"/>
      <c r="AB6" s="89" t="s">
        <v>3469</v>
      </c>
      <c r="AC6" s="89" t="s">
        <v>3470</v>
      </c>
      <c r="AD6" s="88"/>
      <c r="AE6" s="89" t="s">
        <v>3818</v>
      </c>
      <c r="AF6" s="89" t="s">
        <v>3819</v>
      </c>
      <c r="AG6" s="88"/>
      <c r="AH6" s="89" t="s">
        <v>12222</v>
      </c>
      <c r="AI6" s="89" t="s">
        <v>12223</v>
      </c>
      <c r="AJ6" s="88"/>
    </row>
    <row r="7">
      <c r="A7" s="89" t="s">
        <v>6078</v>
      </c>
      <c r="B7" s="89" t="s">
        <v>6079</v>
      </c>
      <c r="C7" s="88"/>
      <c r="D7" s="89" t="s">
        <v>12757</v>
      </c>
      <c r="E7" s="89" t="s">
        <v>12758</v>
      </c>
      <c r="F7" s="88"/>
      <c r="G7" s="89" t="s">
        <v>9884</v>
      </c>
      <c r="H7" s="89" t="s">
        <v>9885</v>
      </c>
      <c r="I7" s="88"/>
      <c r="J7" s="89" t="s">
        <v>338</v>
      </c>
      <c r="K7" s="89" t="s">
        <v>339</v>
      </c>
      <c r="L7" s="88"/>
      <c r="M7" s="89" t="s">
        <v>16643</v>
      </c>
      <c r="N7" s="89" t="s">
        <v>16644</v>
      </c>
      <c r="O7" s="88"/>
      <c r="P7" s="89" t="s">
        <v>5858</v>
      </c>
      <c r="Q7" s="89" t="s">
        <v>5859</v>
      </c>
      <c r="R7" s="88"/>
      <c r="S7" s="89" t="s">
        <v>16424</v>
      </c>
      <c r="T7" s="89" t="s">
        <v>16425</v>
      </c>
      <c r="U7" s="88"/>
      <c r="V7" s="89" t="s">
        <v>298</v>
      </c>
      <c r="W7" s="89" t="s">
        <v>299</v>
      </c>
      <c r="X7" s="88"/>
      <c r="Y7" s="89" t="s">
        <v>1926</v>
      </c>
      <c r="Z7" s="89" t="s">
        <v>1927</v>
      </c>
      <c r="AA7" s="88"/>
      <c r="AB7" s="89" t="s">
        <v>5112</v>
      </c>
      <c r="AC7" s="89" t="s">
        <v>5113</v>
      </c>
      <c r="AD7" s="88"/>
      <c r="AE7" s="89" t="s">
        <v>2973</v>
      </c>
      <c r="AF7" s="89" t="s">
        <v>2974</v>
      </c>
      <c r="AG7" s="88"/>
      <c r="AH7" s="89" t="s">
        <v>10626</v>
      </c>
      <c r="AI7" s="89" t="s">
        <v>10627</v>
      </c>
      <c r="AJ7" s="88"/>
    </row>
    <row r="8">
      <c r="A8" s="89" t="s">
        <v>6070</v>
      </c>
      <c r="B8" s="89" t="s">
        <v>6071</v>
      </c>
      <c r="C8" s="88"/>
      <c r="D8" s="89" t="s">
        <v>9560</v>
      </c>
      <c r="E8" s="89" t="s">
        <v>9561</v>
      </c>
      <c r="F8" s="88"/>
      <c r="G8" s="89" t="s">
        <v>9676</v>
      </c>
      <c r="H8" s="89" t="s">
        <v>26908</v>
      </c>
      <c r="I8" s="88"/>
      <c r="J8" s="89" t="s">
        <v>792</v>
      </c>
      <c r="K8" s="89" t="s">
        <v>793</v>
      </c>
      <c r="L8" s="88"/>
      <c r="M8" s="89" t="s">
        <v>3888</v>
      </c>
      <c r="N8" s="89" t="s">
        <v>26909</v>
      </c>
      <c r="O8" s="88"/>
      <c r="P8" s="89" t="s">
        <v>2861</v>
      </c>
      <c r="Q8" s="89" t="s">
        <v>2862</v>
      </c>
      <c r="R8" s="88"/>
      <c r="S8" s="89" t="s">
        <v>8920</v>
      </c>
      <c r="T8" s="89" t="s">
        <v>8921</v>
      </c>
      <c r="U8" s="88"/>
      <c r="V8" s="89" t="s">
        <v>7214</v>
      </c>
      <c r="W8" s="89" t="s">
        <v>7215</v>
      </c>
      <c r="X8" s="88"/>
      <c r="Y8" s="89" t="s">
        <v>13813</v>
      </c>
      <c r="Z8" s="89" t="s">
        <v>13814</v>
      </c>
      <c r="AA8" s="88"/>
      <c r="AB8" s="89" t="s">
        <v>12031</v>
      </c>
      <c r="AC8" s="89" t="s">
        <v>12032</v>
      </c>
      <c r="AD8" s="88"/>
      <c r="AE8" s="89" t="s">
        <v>9290</v>
      </c>
      <c r="AF8" s="89" t="s">
        <v>9291</v>
      </c>
      <c r="AG8" s="88"/>
      <c r="AH8" s="89" t="s">
        <v>12544</v>
      </c>
      <c r="AI8" s="89" t="s">
        <v>12545</v>
      </c>
      <c r="AJ8" s="88"/>
    </row>
    <row r="9">
      <c r="A9" s="89" t="s">
        <v>6589</v>
      </c>
      <c r="B9" s="89" t="s">
        <v>6590</v>
      </c>
      <c r="C9" s="88"/>
      <c r="D9" s="89" t="s">
        <v>2887</v>
      </c>
      <c r="E9" s="89" t="s">
        <v>2888</v>
      </c>
      <c r="F9" s="88"/>
      <c r="G9" s="89" t="s">
        <v>504</v>
      </c>
      <c r="H9" s="89" t="s">
        <v>505</v>
      </c>
      <c r="I9" s="88"/>
      <c r="J9" s="89" t="s">
        <v>10779</v>
      </c>
      <c r="K9" s="89" t="s">
        <v>10780</v>
      </c>
      <c r="L9" s="88"/>
      <c r="M9" s="89" t="s">
        <v>5036</v>
      </c>
      <c r="N9" s="89" t="s">
        <v>5037</v>
      </c>
      <c r="O9" s="88"/>
      <c r="P9" s="89" t="s">
        <v>2759</v>
      </c>
      <c r="Q9" s="89" t="s">
        <v>2760</v>
      </c>
      <c r="R9" s="88"/>
      <c r="S9" s="89" t="s">
        <v>4566</v>
      </c>
      <c r="T9" s="89" t="s">
        <v>4567</v>
      </c>
      <c r="U9" s="88"/>
      <c r="V9" s="89" t="s">
        <v>1402</v>
      </c>
      <c r="W9" s="89" t="s">
        <v>1403</v>
      </c>
      <c r="X9" s="88"/>
      <c r="Y9" s="89" t="s">
        <v>2028</v>
      </c>
      <c r="Z9" s="89" t="s">
        <v>2029</v>
      </c>
      <c r="AA9" s="88"/>
      <c r="AB9" s="89" t="s">
        <v>13467</v>
      </c>
      <c r="AC9" s="89" t="s">
        <v>13468</v>
      </c>
      <c r="AD9" s="88"/>
      <c r="AE9" s="89" t="s">
        <v>2376</v>
      </c>
      <c r="AF9" s="89" t="s">
        <v>2377</v>
      </c>
      <c r="AG9" s="88"/>
      <c r="AH9" s="89" t="s">
        <v>8371</v>
      </c>
      <c r="AI9" s="89" t="s">
        <v>8372</v>
      </c>
      <c r="AJ9" s="88"/>
    </row>
    <row r="10">
      <c r="A10" s="89" t="s">
        <v>11773</v>
      </c>
      <c r="B10" s="89" t="s">
        <v>11774</v>
      </c>
      <c r="C10" s="88"/>
      <c r="D10" s="89" t="s">
        <v>7983</v>
      </c>
      <c r="E10" s="89" t="s">
        <v>7984</v>
      </c>
      <c r="F10" s="88"/>
      <c r="G10" s="89" t="s">
        <v>2881</v>
      </c>
      <c r="H10" s="89" t="s">
        <v>2882</v>
      </c>
      <c r="I10" s="88"/>
      <c r="J10" s="89" t="s">
        <v>10520</v>
      </c>
      <c r="K10" s="89" t="s">
        <v>26910</v>
      </c>
      <c r="L10" s="88"/>
      <c r="M10" s="89" t="s">
        <v>11855</v>
      </c>
      <c r="N10" s="89" t="s">
        <v>11856</v>
      </c>
      <c r="O10" s="88"/>
      <c r="P10" s="89" t="s">
        <v>3413</v>
      </c>
      <c r="Q10" s="89" t="s">
        <v>3414</v>
      </c>
      <c r="R10" s="88"/>
      <c r="S10" s="89" t="s">
        <v>16390</v>
      </c>
      <c r="T10" s="89" t="s">
        <v>16391</v>
      </c>
      <c r="U10" s="88"/>
      <c r="V10" s="89" t="s">
        <v>11131</v>
      </c>
      <c r="W10" s="89" t="s">
        <v>11132</v>
      </c>
      <c r="X10" s="88"/>
      <c r="Y10" s="89" t="s">
        <v>5880</v>
      </c>
      <c r="Z10" s="89" t="s">
        <v>5881</v>
      </c>
      <c r="AA10" s="88"/>
      <c r="AB10" s="89" t="s">
        <v>8411</v>
      </c>
      <c r="AC10" s="89" t="s">
        <v>8412</v>
      </c>
      <c r="AD10" s="88"/>
      <c r="AE10" s="89" t="s">
        <v>3874</v>
      </c>
      <c r="AF10" s="89" t="s">
        <v>3875</v>
      </c>
      <c r="AG10" s="88"/>
      <c r="AH10" s="89" t="s">
        <v>10787</v>
      </c>
      <c r="AI10" s="89" t="s">
        <v>10788</v>
      </c>
      <c r="AJ10" s="88"/>
    </row>
    <row r="11">
      <c r="A11" s="89" t="s">
        <v>11341</v>
      </c>
      <c r="B11" s="89" t="s">
        <v>11342</v>
      </c>
      <c r="C11" s="88"/>
      <c r="D11" s="89" t="s">
        <v>3142</v>
      </c>
      <c r="E11" s="89" t="s">
        <v>3143</v>
      </c>
      <c r="F11" s="88"/>
      <c r="G11" s="89" t="s">
        <v>15711</v>
      </c>
      <c r="H11" s="89" t="s">
        <v>15712</v>
      </c>
      <c r="I11" s="88"/>
      <c r="J11" s="89" t="s">
        <v>13211</v>
      </c>
      <c r="K11" s="89" t="s">
        <v>13212</v>
      </c>
      <c r="L11" s="88"/>
      <c r="M11" s="89" t="s">
        <v>7024</v>
      </c>
      <c r="N11" s="89" t="s">
        <v>7025</v>
      </c>
      <c r="O11" s="88"/>
      <c r="P11" s="89" t="s">
        <v>12589</v>
      </c>
      <c r="Q11" s="89" t="s">
        <v>12590</v>
      </c>
      <c r="R11" s="88"/>
      <c r="S11" s="89" t="s">
        <v>15788</v>
      </c>
      <c r="T11" s="89" t="s">
        <v>15789</v>
      </c>
      <c r="U11" s="88"/>
      <c r="V11" s="89" t="s">
        <v>11129</v>
      </c>
      <c r="W11" s="89" t="s">
        <v>11130</v>
      </c>
      <c r="X11" s="88"/>
      <c r="Y11" s="89" t="s">
        <v>10827</v>
      </c>
      <c r="Z11" s="89" t="s">
        <v>10828</v>
      </c>
      <c r="AA11" s="88"/>
      <c r="AB11" s="89" t="s">
        <v>13031</v>
      </c>
      <c r="AC11" s="89" t="s">
        <v>13032</v>
      </c>
      <c r="AD11" s="88"/>
      <c r="AE11" s="89" t="s">
        <v>3876</v>
      </c>
      <c r="AF11" s="89" t="s">
        <v>3877</v>
      </c>
      <c r="AG11" s="88"/>
      <c r="AH11" s="89" t="s">
        <v>9242</v>
      </c>
      <c r="AI11" s="89" t="s">
        <v>9243</v>
      </c>
      <c r="AJ11" s="88"/>
    </row>
    <row r="12">
      <c r="A12" s="89" t="s">
        <v>12997</v>
      </c>
      <c r="B12" s="89" t="s">
        <v>12998</v>
      </c>
      <c r="C12" s="88"/>
      <c r="D12" s="89" t="s">
        <v>13197</v>
      </c>
      <c r="E12" s="89" t="s">
        <v>13198</v>
      </c>
      <c r="F12" s="88"/>
      <c r="G12" s="89" t="s">
        <v>14111</v>
      </c>
      <c r="H12" s="89" t="s">
        <v>26911</v>
      </c>
      <c r="I12" s="88"/>
      <c r="J12" s="89" t="s">
        <v>15577</v>
      </c>
      <c r="K12" s="89" t="s">
        <v>15578</v>
      </c>
      <c r="L12" s="88"/>
      <c r="M12" s="89" t="s">
        <v>12246</v>
      </c>
      <c r="N12" s="89" t="s">
        <v>12247</v>
      </c>
      <c r="O12" s="88"/>
      <c r="P12" s="89" t="s">
        <v>12458</v>
      </c>
      <c r="Q12" s="89" t="s">
        <v>12459</v>
      </c>
      <c r="R12" s="88"/>
      <c r="S12" s="89" t="s">
        <v>3940</v>
      </c>
      <c r="T12" s="89" t="s">
        <v>3941</v>
      </c>
      <c r="U12" s="88"/>
      <c r="V12" s="89" t="s">
        <v>13033</v>
      </c>
      <c r="W12" s="89" t="s">
        <v>13034</v>
      </c>
      <c r="X12" s="88"/>
      <c r="Y12" s="89" t="s">
        <v>12033</v>
      </c>
      <c r="Z12" s="89" t="s">
        <v>12034</v>
      </c>
      <c r="AA12" s="88"/>
      <c r="AB12" s="89" t="s">
        <v>13745</v>
      </c>
      <c r="AC12" s="89" t="s">
        <v>13746</v>
      </c>
      <c r="AD12" s="88"/>
      <c r="AE12" s="89" t="s">
        <v>3976</v>
      </c>
      <c r="AF12" s="89" t="s">
        <v>3977</v>
      </c>
      <c r="AG12" s="88"/>
      <c r="AH12" s="89" t="s">
        <v>9246</v>
      </c>
      <c r="AI12" s="89" t="s">
        <v>9247</v>
      </c>
      <c r="AJ12" s="88"/>
    </row>
    <row r="13">
      <c r="A13" s="89" t="s">
        <v>4896</v>
      </c>
      <c r="B13" s="89" t="s">
        <v>4897</v>
      </c>
      <c r="C13" s="88"/>
      <c r="D13" s="89" t="s">
        <v>11537</v>
      </c>
      <c r="E13" s="89" t="s">
        <v>11538</v>
      </c>
      <c r="F13" s="88"/>
      <c r="G13" s="89" t="s">
        <v>15061</v>
      </c>
      <c r="H13" s="89" t="s">
        <v>26912</v>
      </c>
      <c r="I13" s="88"/>
      <c r="J13" s="89" t="s">
        <v>5680</v>
      </c>
      <c r="K13" s="89" t="s">
        <v>5681</v>
      </c>
      <c r="L13" s="88"/>
      <c r="M13" s="89" t="s">
        <v>3481</v>
      </c>
      <c r="N13" s="89" t="s">
        <v>3482</v>
      </c>
      <c r="O13" s="88"/>
      <c r="P13" s="89" t="s">
        <v>16404</v>
      </c>
      <c r="Q13" s="89" t="s">
        <v>16405</v>
      </c>
      <c r="R13" s="88"/>
      <c r="S13" s="89" t="s">
        <v>9284</v>
      </c>
      <c r="T13" s="89" t="s">
        <v>9285</v>
      </c>
      <c r="U13" s="88"/>
      <c r="V13" s="89" t="s">
        <v>3208</v>
      </c>
      <c r="W13" s="89" t="s">
        <v>3209</v>
      </c>
      <c r="X13" s="88"/>
      <c r="Y13" s="89" t="s">
        <v>7338</v>
      </c>
      <c r="Z13" s="89" t="s">
        <v>7339</v>
      </c>
      <c r="AA13" s="88"/>
      <c r="AB13" s="89" t="s">
        <v>8484</v>
      </c>
      <c r="AC13" s="89" t="s">
        <v>8485</v>
      </c>
      <c r="AD13" s="88"/>
      <c r="AE13" s="89" t="s">
        <v>12097</v>
      </c>
      <c r="AF13" s="89" t="s">
        <v>12098</v>
      </c>
      <c r="AG13" s="88"/>
      <c r="AH13" s="89" t="s">
        <v>3090</v>
      </c>
      <c r="AI13" s="89" t="s">
        <v>3091</v>
      </c>
      <c r="AJ13" s="88"/>
    </row>
    <row r="14">
      <c r="A14" s="89" t="s">
        <v>8536</v>
      </c>
      <c r="B14" s="89" t="s">
        <v>8537</v>
      </c>
      <c r="C14" s="88"/>
      <c r="D14" s="89" t="s">
        <v>7571</v>
      </c>
      <c r="E14" s="89" t="s">
        <v>7572</v>
      </c>
      <c r="F14" s="88"/>
      <c r="G14" s="89" t="s">
        <v>5238</v>
      </c>
      <c r="H14" s="89" t="s">
        <v>5239</v>
      </c>
      <c r="I14" s="88"/>
      <c r="J14" s="89" t="s">
        <v>456</v>
      </c>
      <c r="K14" s="89" t="s">
        <v>457</v>
      </c>
      <c r="L14" s="88"/>
      <c r="M14" s="89" t="s">
        <v>13207</v>
      </c>
      <c r="N14" s="89" t="s">
        <v>13208</v>
      </c>
      <c r="O14" s="88"/>
      <c r="P14" s="89" t="s">
        <v>4446</v>
      </c>
      <c r="Q14" s="89" t="s">
        <v>4447</v>
      </c>
      <c r="R14" s="88"/>
      <c r="S14" s="89" t="s">
        <v>2194</v>
      </c>
      <c r="T14" s="89" t="s">
        <v>2195</v>
      </c>
      <c r="U14" s="88"/>
      <c r="V14" s="89" t="s">
        <v>9038</v>
      </c>
      <c r="W14" s="89" t="s">
        <v>9039</v>
      </c>
      <c r="X14" s="88"/>
      <c r="Y14" s="89" t="s">
        <v>14521</v>
      </c>
      <c r="Z14" s="89" t="s">
        <v>14522</v>
      </c>
      <c r="AA14" s="88"/>
      <c r="AB14" s="89" t="s">
        <v>9008</v>
      </c>
      <c r="AC14" s="89" t="s">
        <v>9009</v>
      </c>
      <c r="AD14" s="88"/>
      <c r="AE14" s="89" t="s">
        <v>15765</v>
      </c>
      <c r="AF14" s="89" t="s">
        <v>15766</v>
      </c>
      <c r="AG14" s="88"/>
      <c r="AH14" s="89" t="s">
        <v>15477</v>
      </c>
      <c r="AI14" s="89" t="s">
        <v>15478</v>
      </c>
      <c r="AJ14" s="88"/>
    </row>
    <row r="15">
      <c r="A15" s="89" t="s">
        <v>13747</v>
      </c>
      <c r="B15" s="89" t="s">
        <v>13748</v>
      </c>
      <c r="C15" s="88"/>
      <c r="D15" s="89" t="s">
        <v>12759</v>
      </c>
      <c r="E15" s="89" t="s">
        <v>12760</v>
      </c>
      <c r="F15" s="88"/>
      <c r="G15" s="89" t="s">
        <v>13789</v>
      </c>
      <c r="H15" s="89" t="s">
        <v>13790</v>
      </c>
      <c r="I15" s="88"/>
      <c r="J15" s="89" t="s">
        <v>12456</v>
      </c>
      <c r="K15" s="89" t="s">
        <v>12457</v>
      </c>
      <c r="L15" s="88"/>
      <c r="M15" s="89" t="s">
        <v>5256</v>
      </c>
      <c r="N15" s="89" t="s">
        <v>5257</v>
      </c>
      <c r="O15" s="88"/>
      <c r="P15" s="89" t="s">
        <v>4048</v>
      </c>
      <c r="Q15" s="89" t="s">
        <v>4049</v>
      </c>
      <c r="R15" s="88"/>
      <c r="S15" s="89" t="s">
        <v>11879</v>
      </c>
      <c r="T15" s="89" t="s">
        <v>11880</v>
      </c>
      <c r="U15" s="88"/>
      <c r="V15" s="89" t="s">
        <v>12047</v>
      </c>
      <c r="W15" s="89" t="s">
        <v>12048</v>
      </c>
      <c r="X15" s="88"/>
      <c r="Y15" s="89" t="s">
        <v>11837</v>
      </c>
      <c r="Z15" s="89" t="s">
        <v>11838</v>
      </c>
      <c r="AA15" s="88"/>
      <c r="AB15" s="89" t="s">
        <v>13617</v>
      </c>
      <c r="AC15" s="89" t="s">
        <v>13618</v>
      </c>
      <c r="AD15" s="88"/>
      <c r="AE15" s="89" t="s">
        <v>2368</v>
      </c>
      <c r="AF15" s="89" t="s">
        <v>2369</v>
      </c>
      <c r="AG15" s="88"/>
      <c r="AH15" s="89" t="s">
        <v>9892</v>
      </c>
      <c r="AI15" s="89" t="s">
        <v>9893</v>
      </c>
      <c r="AJ15" s="88"/>
    </row>
    <row r="16">
      <c r="A16" s="89" t="s">
        <v>12546</v>
      </c>
      <c r="B16" s="89" t="s">
        <v>12547</v>
      </c>
      <c r="C16" s="88"/>
      <c r="D16" s="89" t="s">
        <v>3740</v>
      </c>
      <c r="E16" s="89" t="s">
        <v>3741</v>
      </c>
      <c r="F16" s="88"/>
      <c r="G16" s="89" t="s">
        <v>1332</v>
      </c>
      <c r="H16" s="89" t="s">
        <v>1333</v>
      </c>
      <c r="I16" s="88"/>
      <c r="J16" s="89" t="s">
        <v>4416</v>
      </c>
      <c r="K16" s="89" t="s">
        <v>4417</v>
      </c>
      <c r="L16" s="88"/>
      <c r="M16" s="89" t="s">
        <v>5258</v>
      </c>
      <c r="N16" s="89" t="s">
        <v>5259</v>
      </c>
      <c r="O16" s="88"/>
      <c r="P16" s="89" t="s">
        <v>6506</v>
      </c>
      <c r="Q16" s="89" t="s">
        <v>6507</v>
      </c>
      <c r="R16" s="88"/>
      <c r="S16" s="89" t="s">
        <v>15790</v>
      </c>
      <c r="T16" s="89" t="s">
        <v>15791</v>
      </c>
      <c r="U16" s="88"/>
      <c r="V16" s="89" t="s">
        <v>2106</v>
      </c>
      <c r="W16" s="89" t="s">
        <v>2107</v>
      </c>
      <c r="X16" s="88"/>
      <c r="Y16" s="89" t="s">
        <v>11815</v>
      </c>
      <c r="Z16" s="89" t="s">
        <v>11816</v>
      </c>
      <c r="AA16" s="88"/>
      <c r="AB16" s="89" t="s">
        <v>16394</v>
      </c>
      <c r="AC16" s="89" t="s">
        <v>16395</v>
      </c>
      <c r="AD16" s="88"/>
      <c r="AE16" s="89" t="s">
        <v>8752</v>
      </c>
      <c r="AF16" s="89" t="s">
        <v>8753</v>
      </c>
      <c r="AG16" s="88"/>
      <c r="AH16" s="89" t="s">
        <v>10286</v>
      </c>
      <c r="AI16" s="89" t="s">
        <v>10287</v>
      </c>
      <c r="AJ16" s="88"/>
    </row>
    <row r="17">
      <c r="A17" s="89" t="s">
        <v>8538</v>
      </c>
      <c r="B17" s="89" t="s">
        <v>8539</v>
      </c>
      <c r="C17" s="88"/>
      <c r="D17" s="89" t="s">
        <v>11757</v>
      </c>
      <c r="E17" s="89" t="s">
        <v>11758</v>
      </c>
      <c r="F17" s="88"/>
      <c r="G17" s="89" t="s">
        <v>3708</v>
      </c>
      <c r="H17" s="89" t="s">
        <v>3709</v>
      </c>
      <c r="I17" s="88"/>
      <c r="J17" s="89" t="s">
        <v>5814</v>
      </c>
      <c r="K17" s="89" t="s">
        <v>5815</v>
      </c>
      <c r="L17" s="88"/>
      <c r="M17" s="89" t="s">
        <v>4124</v>
      </c>
      <c r="N17" s="89" t="s">
        <v>4125</v>
      </c>
      <c r="O17" s="88"/>
      <c r="P17" s="89" t="s">
        <v>6672</v>
      </c>
      <c r="Q17" s="89" t="s">
        <v>6673</v>
      </c>
      <c r="R17" s="88"/>
      <c r="S17" s="89" t="s">
        <v>12863</v>
      </c>
      <c r="T17" s="89" t="s">
        <v>12864</v>
      </c>
      <c r="U17" s="88"/>
      <c r="V17" s="89" t="s">
        <v>13017</v>
      </c>
      <c r="W17" s="89" t="s">
        <v>13018</v>
      </c>
      <c r="X17" s="88"/>
      <c r="Y17" s="89" t="s">
        <v>646</v>
      </c>
      <c r="Z17" s="89" t="s">
        <v>647</v>
      </c>
      <c r="AA17" s="88"/>
      <c r="AB17" s="89" t="s">
        <v>11671</v>
      </c>
      <c r="AC17" s="89" t="s">
        <v>11672</v>
      </c>
      <c r="AD17" s="88"/>
      <c r="AE17" s="89" t="s">
        <v>5436</v>
      </c>
      <c r="AF17" s="89" t="s">
        <v>5437</v>
      </c>
      <c r="AG17" s="88"/>
      <c r="AH17" s="89" t="s">
        <v>10482</v>
      </c>
      <c r="AI17" s="89" t="s">
        <v>10483</v>
      </c>
      <c r="AJ17" s="88"/>
    </row>
    <row r="18">
      <c r="A18" s="89" t="s">
        <v>11529</v>
      </c>
      <c r="B18" s="89" t="s">
        <v>11530</v>
      </c>
      <c r="C18" s="88"/>
      <c r="D18" s="89" t="s">
        <v>9088</v>
      </c>
      <c r="E18" s="89" t="s">
        <v>9089</v>
      </c>
      <c r="F18" s="88"/>
      <c r="G18" s="89" t="s">
        <v>16348</v>
      </c>
      <c r="H18" s="89" t="s">
        <v>16349</v>
      </c>
      <c r="I18" s="88"/>
      <c r="J18" s="89" t="s">
        <v>5922</v>
      </c>
      <c r="K18" s="89" t="s">
        <v>5923</v>
      </c>
      <c r="L18" s="88"/>
      <c r="M18" s="89" t="s">
        <v>1390</v>
      </c>
      <c r="N18" s="89" t="s">
        <v>1391</v>
      </c>
      <c r="O18" s="88"/>
      <c r="P18" s="89" t="s">
        <v>3543</v>
      </c>
      <c r="Q18" s="89" t="s">
        <v>3544</v>
      </c>
      <c r="R18" s="88"/>
      <c r="S18" s="89" t="s">
        <v>5026</v>
      </c>
      <c r="T18" s="89" t="s">
        <v>5027</v>
      </c>
      <c r="U18" s="88"/>
      <c r="V18" s="89" t="s">
        <v>3808</v>
      </c>
      <c r="W18" s="89" t="s">
        <v>3809</v>
      </c>
      <c r="X18" s="88"/>
      <c r="Y18" s="89" t="s">
        <v>14485</v>
      </c>
      <c r="Z18" s="89" t="s">
        <v>14486</v>
      </c>
      <c r="AA18" s="88"/>
      <c r="AB18" s="89" t="s">
        <v>14575</v>
      </c>
      <c r="AC18" s="89" t="s">
        <v>14576</v>
      </c>
      <c r="AD18" s="88"/>
      <c r="AE18" s="89" t="s">
        <v>7294</v>
      </c>
      <c r="AF18" s="89" t="s">
        <v>7295</v>
      </c>
      <c r="AG18" s="88"/>
      <c r="AH18" s="89" t="s">
        <v>10208</v>
      </c>
      <c r="AI18" s="89" t="s">
        <v>10209</v>
      </c>
      <c r="AJ18" s="88"/>
    </row>
    <row r="19">
      <c r="A19" s="89" t="s">
        <v>4154</v>
      </c>
      <c r="B19" s="89" t="s">
        <v>4155</v>
      </c>
      <c r="C19" s="88"/>
      <c r="D19" s="89" t="s">
        <v>5750</v>
      </c>
      <c r="E19" s="89" t="s">
        <v>5751</v>
      </c>
      <c r="F19" s="88"/>
      <c r="G19" s="89" t="s">
        <v>280</v>
      </c>
      <c r="H19" s="89" t="s">
        <v>281</v>
      </c>
      <c r="I19" s="88"/>
      <c r="J19" s="89" t="s">
        <v>8664</v>
      </c>
      <c r="K19" s="89" t="s">
        <v>8665</v>
      </c>
      <c r="L19" s="88"/>
      <c r="M19" s="89" t="s">
        <v>2206</v>
      </c>
      <c r="N19" s="89" t="s">
        <v>2207</v>
      </c>
      <c r="O19" s="88"/>
      <c r="P19" s="89" t="s">
        <v>25419</v>
      </c>
      <c r="Q19" s="90" t="str">
        <f>+173470 integrin, beta-3</f>
        <v>#ERROR!</v>
      </c>
      <c r="R19" s="88"/>
      <c r="S19" s="89" t="s">
        <v>16388</v>
      </c>
      <c r="T19" s="89" t="s">
        <v>16389</v>
      </c>
      <c r="U19" s="88"/>
      <c r="V19" s="89" t="s">
        <v>11127</v>
      </c>
      <c r="W19" s="89" t="s">
        <v>11128</v>
      </c>
      <c r="X19" s="88"/>
      <c r="Y19" s="89" t="s">
        <v>16012</v>
      </c>
      <c r="Z19" s="89" t="s">
        <v>16013</v>
      </c>
      <c r="AA19" s="88"/>
      <c r="AB19" s="89" t="s">
        <v>8209</v>
      </c>
      <c r="AC19" s="89" t="s">
        <v>8210</v>
      </c>
      <c r="AD19" s="88"/>
      <c r="AE19" s="89" t="s">
        <v>676</v>
      </c>
      <c r="AF19" s="89" t="s">
        <v>677</v>
      </c>
      <c r="AG19" s="88"/>
      <c r="AH19" s="89" t="s">
        <v>10977</v>
      </c>
      <c r="AI19" s="89" t="s">
        <v>10978</v>
      </c>
      <c r="AJ19" s="88"/>
    </row>
    <row r="20">
      <c r="A20" s="89" t="s">
        <v>13781</v>
      </c>
      <c r="B20" s="89" t="s">
        <v>13782</v>
      </c>
      <c r="C20" s="88"/>
      <c r="D20" s="89" t="s">
        <v>1810</v>
      </c>
      <c r="E20" s="89" t="s">
        <v>1811</v>
      </c>
      <c r="F20" s="88"/>
      <c r="G20" s="89" t="s">
        <v>6386</v>
      </c>
      <c r="H20" s="89" t="s">
        <v>6387</v>
      </c>
      <c r="I20" s="88"/>
      <c r="J20" s="89" t="s">
        <v>1586</v>
      </c>
      <c r="K20" s="89" t="s">
        <v>1587</v>
      </c>
      <c r="L20" s="88"/>
      <c r="M20" s="89" t="s">
        <v>10534</v>
      </c>
      <c r="N20" s="89" t="s">
        <v>10535</v>
      </c>
      <c r="O20" s="88"/>
      <c r="P20" s="89" t="s">
        <v>7156</v>
      </c>
      <c r="Q20" s="89" t="s">
        <v>7157</v>
      </c>
      <c r="R20" s="88"/>
      <c r="S20" s="89" t="s">
        <v>14411</v>
      </c>
      <c r="T20" s="89" t="s">
        <v>14412</v>
      </c>
      <c r="U20" s="88"/>
      <c r="V20" s="89" t="s">
        <v>2486</v>
      </c>
      <c r="W20" s="89" t="s">
        <v>2487</v>
      </c>
      <c r="X20" s="88"/>
      <c r="Y20" s="89" t="s">
        <v>14507</v>
      </c>
      <c r="Z20" s="89" t="s">
        <v>14508</v>
      </c>
      <c r="AA20" s="88"/>
      <c r="AB20" s="89" t="s">
        <v>12254</v>
      </c>
      <c r="AC20" s="89" t="s">
        <v>26913</v>
      </c>
      <c r="AD20" s="88"/>
      <c r="AE20" s="89" t="s">
        <v>5846</v>
      </c>
      <c r="AF20" s="89" t="s">
        <v>5847</v>
      </c>
      <c r="AG20" s="88"/>
      <c r="AH20" s="89" t="s">
        <v>11839</v>
      </c>
      <c r="AI20" s="89" t="s">
        <v>11840</v>
      </c>
      <c r="AJ20" s="88"/>
    </row>
    <row r="21">
      <c r="A21" s="89" t="s">
        <v>8992</v>
      </c>
      <c r="B21" s="89" t="s">
        <v>8993</v>
      </c>
      <c r="C21" s="88"/>
      <c r="D21" s="89" t="s">
        <v>11841</v>
      </c>
      <c r="E21" s="89" t="s">
        <v>11842</v>
      </c>
      <c r="F21" s="88"/>
      <c r="G21" s="89" t="s">
        <v>4878</v>
      </c>
      <c r="H21" s="89" t="s">
        <v>4879</v>
      </c>
      <c r="I21" s="88"/>
      <c r="J21" s="89" t="s">
        <v>4762</v>
      </c>
      <c r="K21" s="89" t="s">
        <v>4763</v>
      </c>
      <c r="L21" s="88"/>
      <c r="M21" s="89" t="s">
        <v>2346</v>
      </c>
      <c r="N21" s="89" t="s">
        <v>2347</v>
      </c>
      <c r="O21" s="88"/>
      <c r="P21" s="89" t="s">
        <v>4258</v>
      </c>
      <c r="Q21" s="89" t="s">
        <v>4259</v>
      </c>
      <c r="R21" s="88"/>
      <c r="S21" s="89" t="s">
        <v>896</v>
      </c>
      <c r="T21" s="89" t="s">
        <v>897</v>
      </c>
      <c r="U21" s="88"/>
      <c r="V21" s="89" t="s">
        <v>11125</v>
      </c>
      <c r="W21" s="89" t="s">
        <v>11126</v>
      </c>
      <c r="X21" s="88"/>
      <c r="Y21" s="89" t="s">
        <v>1068</v>
      </c>
      <c r="Z21" s="89" t="s">
        <v>1069</v>
      </c>
      <c r="AA21" s="88"/>
      <c r="AB21" s="89" t="s">
        <v>4940</v>
      </c>
      <c r="AC21" s="89" t="s">
        <v>4941</v>
      </c>
      <c r="AD21" s="88"/>
      <c r="AE21" s="89" t="s">
        <v>8331</v>
      </c>
      <c r="AF21" s="89" t="s">
        <v>8332</v>
      </c>
      <c r="AG21" s="88"/>
      <c r="AH21" s="89" t="s">
        <v>10789</v>
      </c>
      <c r="AI21" s="89" t="s">
        <v>10790</v>
      </c>
      <c r="AJ21" s="88"/>
    </row>
    <row r="22">
      <c r="A22" s="89" t="s">
        <v>14831</v>
      </c>
      <c r="B22" s="89" t="s">
        <v>14832</v>
      </c>
      <c r="C22" s="88"/>
      <c r="D22" s="89" t="s">
        <v>4072</v>
      </c>
      <c r="E22" s="89" t="s">
        <v>4073</v>
      </c>
      <c r="F22" s="88"/>
      <c r="G22" s="89" t="s">
        <v>14209</v>
      </c>
      <c r="H22" s="89" t="s">
        <v>14210</v>
      </c>
      <c r="I22" s="88"/>
      <c r="J22" s="89" t="s">
        <v>4462</v>
      </c>
      <c r="K22" s="89" t="s">
        <v>4463</v>
      </c>
      <c r="L22" s="88"/>
      <c r="M22" s="89" t="s">
        <v>4636</v>
      </c>
      <c r="N22" s="89" t="s">
        <v>4637</v>
      </c>
      <c r="O22" s="88"/>
      <c r="P22" s="89" t="s">
        <v>4174</v>
      </c>
      <c r="Q22" s="89" t="s">
        <v>4175</v>
      </c>
      <c r="R22" s="88"/>
      <c r="S22" s="89" t="s">
        <v>16422</v>
      </c>
      <c r="T22" s="89" t="s">
        <v>16423</v>
      </c>
      <c r="U22" s="88"/>
      <c r="V22" s="89" t="s">
        <v>512</v>
      </c>
      <c r="W22" s="89" t="s">
        <v>513</v>
      </c>
      <c r="X22" s="88"/>
      <c r="Y22" s="89" t="s">
        <v>7342</v>
      </c>
      <c r="Z22" s="89" t="s">
        <v>7343</v>
      </c>
      <c r="AA22" s="88"/>
      <c r="AB22" s="89" t="s">
        <v>13037</v>
      </c>
      <c r="AC22" s="89" t="s">
        <v>13038</v>
      </c>
      <c r="AD22" s="88"/>
      <c r="AE22" s="89" t="s">
        <v>15073</v>
      </c>
      <c r="AF22" s="89" t="s">
        <v>15074</v>
      </c>
      <c r="AG22" s="88"/>
      <c r="AH22" s="89" t="s">
        <v>8582</v>
      </c>
      <c r="AI22" s="89" t="s">
        <v>8583</v>
      </c>
      <c r="AJ22" s="88"/>
    </row>
    <row r="23">
      <c r="A23" s="89" t="s">
        <v>13035</v>
      </c>
      <c r="B23" s="89" t="s">
        <v>13036</v>
      </c>
      <c r="C23" s="88"/>
      <c r="D23" s="89" t="s">
        <v>13923</v>
      </c>
      <c r="E23" s="89" t="s">
        <v>13924</v>
      </c>
      <c r="F23" s="88"/>
      <c r="G23" s="89" t="s">
        <v>12591</v>
      </c>
      <c r="H23" s="89" t="s">
        <v>12592</v>
      </c>
      <c r="I23" s="88"/>
      <c r="J23" s="89" t="s">
        <v>4562</v>
      </c>
      <c r="K23" s="89" t="s">
        <v>4563</v>
      </c>
      <c r="L23" s="88"/>
      <c r="M23" s="89" t="s">
        <v>15387</v>
      </c>
      <c r="N23" s="89" t="s">
        <v>15388</v>
      </c>
      <c r="O23" s="88"/>
      <c r="P23" s="89" t="s">
        <v>4040</v>
      </c>
      <c r="Q23" s="89" t="s">
        <v>4041</v>
      </c>
      <c r="R23" s="88"/>
      <c r="S23" s="89" t="s">
        <v>12859</v>
      </c>
      <c r="T23" s="89" t="s">
        <v>12860</v>
      </c>
      <c r="U23" s="88"/>
      <c r="V23" s="89" t="s">
        <v>13605</v>
      </c>
      <c r="W23" s="89" t="s">
        <v>13606</v>
      </c>
      <c r="X23" s="88"/>
      <c r="Y23" s="89" t="s">
        <v>11955</v>
      </c>
      <c r="Z23" s="89" t="s">
        <v>11956</v>
      </c>
      <c r="AA23" s="88"/>
      <c r="AB23" s="89" t="s">
        <v>10284</v>
      </c>
      <c r="AC23" s="89" t="s">
        <v>10285</v>
      </c>
      <c r="AD23" s="88"/>
      <c r="AE23" s="89" t="s">
        <v>8758</v>
      </c>
      <c r="AF23" s="89" t="s">
        <v>8759</v>
      </c>
      <c r="AG23" s="88"/>
      <c r="AH23" s="89" t="s">
        <v>10352</v>
      </c>
      <c r="AI23" s="89" t="s">
        <v>10353</v>
      </c>
      <c r="AJ23" s="88"/>
    </row>
    <row r="24">
      <c r="A24" s="89" t="s">
        <v>9342</v>
      </c>
      <c r="B24" s="89" t="s">
        <v>9343</v>
      </c>
      <c r="C24" s="88"/>
      <c r="D24" s="89" t="s">
        <v>5754</v>
      </c>
      <c r="E24" s="89" t="s">
        <v>5755</v>
      </c>
      <c r="F24" s="88"/>
      <c r="G24" s="89" t="s">
        <v>12581</v>
      </c>
      <c r="H24" s="89" t="s">
        <v>12582</v>
      </c>
      <c r="I24" s="88"/>
      <c r="J24" s="89" t="s">
        <v>7026</v>
      </c>
      <c r="K24" s="89" t="s">
        <v>7027</v>
      </c>
      <c r="L24" s="88"/>
      <c r="M24" s="89" t="s">
        <v>706</v>
      </c>
      <c r="N24" s="89" t="s">
        <v>707</v>
      </c>
      <c r="O24" s="88"/>
      <c r="P24" s="89" t="s">
        <v>6416</v>
      </c>
      <c r="Q24" s="89" t="s">
        <v>6417</v>
      </c>
      <c r="R24" s="88"/>
      <c r="S24" s="89" t="s">
        <v>5570</v>
      </c>
      <c r="T24" s="89" t="s">
        <v>5571</v>
      </c>
      <c r="U24" s="88"/>
      <c r="V24" s="89" t="s">
        <v>3202</v>
      </c>
      <c r="W24" s="89" t="s">
        <v>3203</v>
      </c>
      <c r="X24" s="88"/>
      <c r="Y24" s="89" t="s">
        <v>13597</v>
      </c>
      <c r="Z24" s="89" t="s">
        <v>13598</v>
      </c>
      <c r="AA24" s="88"/>
      <c r="AB24" s="89" t="s">
        <v>9006</v>
      </c>
      <c r="AC24" s="89" t="s">
        <v>9007</v>
      </c>
      <c r="AD24" s="88"/>
      <c r="AE24" s="89" t="s">
        <v>11317</v>
      </c>
      <c r="AF24" s="89" t="s">
        <v>11318</v>
      </c>
      <c r="AG24" s="88"/>
      <c r="AH24" s="89" t="s">
        <v>9864</v>
      </c>
      <c r="AI24" s="89" t="s">
        <v>9865</v>
      </c>
      <c r="AJ24" s="88"/>
    </row>
    <row r="25">
      <c r="A25" s="89" t="s">
        <v>4220</v>
      </c>
      <c r="B25" s="89" t="s">
        <v>4221</v>
      </c>
      <c r="C25" s="88"/>
      <c r="D25" s="89" t="s">
        <v>2320</v>
      </c>
      <c r="E25" s="89" t="s">
        <v>2321</v>
      </c>
      <c r="F25" s="88"/>
      <c r="G25" s="89" t="s">
        <v>15047</v>
      </c>
      <c r="H25" s="89" t="s">
        <v>15048</v>
      </c>
      <c r="I25" s="88"/>
      <c r="J25" s="89" t="s">
        <v>2805</v>
      </c>
      <c r="K25" s="89" t="s">
        <v>2806</v>
      </c>
      <c r="L25" s="88"/>
      <c r="M25" s="89" t="s">
        <v>13809</v>
      </c>
      <c r="N25" s="89" t="s">
        <v>13810</v>
      </c>
      <c r="O25" s="88"/>
      <c r="P25" s="89" t="s">
        <v>2508</v>
      </c>
      <c r="Q25" s="89" t="s">
        <v>2509</v>
      </c>
      <c r="R25" s="88"/>
      <c r="S25" s="89" t="s">
        <v>9176</v>
      </c>
      <c r="T25" s="89" t="s">
        <v>9177</v>
      </c>
      <c r="U25" s="88"/>
      <c r="V25" s="89" t="s">
        <v>6194</v>
      </c>
      <c r="W25" s="89" t="s">
        <v>6195</v>
      </c>
      <c r="X25" s="88"/>
      <c r="Y25" s="89" t="s">
        <v>2929</v>
      </c>
      <c r="Z25" s="89" t="s">
        <v>2930</v>
      </c>
      <c r="AA25" s="88"/>
      <c r="AB25" s="89" t="s">
        <v>5494</v>
      </c>
      <c r="AC25" s="89" t="s">
        <v>5495</v>
      </c>
      <c r="AD25" s="88"/>
      <c r="AE25" s="89" t="s">
        <v>15189</v>
      </c>
      <c r="AF25" s="89" t="s">
        <v>15190</v>
      </c>
      <c r="AG25" s="88"/>
      <c r="AH25" s="89" t="s">
        <v>10358</v>
      </c>
      <c r="AI25" s="89" t="s">
        <v>10359</v>
      </c>
      <c r="AJ25" s="88"/>
    </row>
    <row r="26">
      <c r="A26" s="89" t="s">
        <v>13061</v>
      </c>
      <c r="B26" s="89" t="s">
        <v>13062</v>
      </c>
      <c r="C26" s="88"/>
      <c r="D26" s="89" t="s">
        <v>4422</v>
      </c>
      <c r="E26" s="89" t="s">
        <v>4423</v>
      </c>
      <c r="F26" s="88"/>
      <c r="G26" s="89" t="s">
        <v>14251</v>
      </c>
      <c r="H26" s="89" t="s">
        <v>26914</v>
      </c>
      <c r="I26" s="88"/>
      <c r="J26" s="89" t="s">
        <v>1690</v>
      </c>
      <c r="K26" s="89" t="s">
        <v>1691</v>
      </c>
      <c r="L26" s="88"/>
      <c r="M26" s="89" t="s">
        <v>9610</v>
      </c>
      <c r="N26" s="89" t="s">
        <v>9611</v>
      </c>
      <c r="O26" s="88"/>
      <c r="P26" s="89" t="s">
        <v>6694</v>
      </c>
      <c r="Q26" s="89" t="s">
        <v>6695</v>
      </c>
      <c r="R26" s="88"/>
      <c r="S26" s="89" t="s">
        <v>14211</v>
      </c>
      <c r="T26" s="89" t="s">
        <v>14212</v>
      </c>
      <c r="U26" s="88"/>
      <c r="V26" s="89" t="s">
        <v>10544</v>
      </c>
      <c r="W26" s="89" t="s">
        <v>10545</v>
      </c>
      <c r="X26" s="88"/>
      <c r="Y26" s="89" t="s">
        <v>3150</v>
      </c>
      <c r="Z26" s="89" t="s">
        <v>3151</v>
      </c>
      <c r="AA26" s="88"/>
      <c r="AB26" s="89" t="s">
        <v>11343</v>
      </c>
      <c r="AC26" s="89" t="s">
        <v>11344</v>
      </c>
      <c r="AD26" s="88"/>
      <c r="AE26" s="89" t="s">
        <v>3639</v>
      </c>
      <c r="AF26" s="89" t="s">
        <v>681</v>
      </c>
      <c r="AG26" s="88"/>
      <c r="AH26" s="89" t="s">
        <v>6968</v>
      </c>
      <c r="AI26" s="89" t="s">
        <v>6969</v>
      </c>
      <c r="AJ26" s="88"/>
    </row>
    <row r="27">
      <c r="A27" s="89" t="s">
        <v>16396</v>
      </c>
      <c r="B27" s="89" t="s">
        <v>16397</v>
      </c>
      <c r="C27" s="88"/>
      <c r="D27" s="89" t="s">
        <v>1456</v>
      </c>
      <c r="E27" s="89" t="s">
        <v>1457</v>
      </c>
      <c r="F27" s="88"/>
      <c r="G27" s="89" t="s">
        <v>13807</v>
      </c>
      <c r="H27" s="89" t="s">
        <v>13808</v>
      </c>
      <c r="I27" s="88"/>
      <c r="J27" s="89" t="s">
        <v>5554</v>
      </c>
      <c r="K27" s="89" t="s">
        <v>5555</v>
      </c>
      <c r="L27" s="88"/>
      <c r="M27" s="89" t="s">
        <v>522</v>
      </c>
      <c r="N27" s="89" t="s">
        <v>523</v>
      </c>
      <c r="O27" s="88"/>
      <c r="P27" s="89" t="s">
        <v>2562</v>
      </c>
      <c r="Q27" s="89" t="s">
        <v>2563</v>
      </c>
      <c r="R27" s="88"/>
      <c r="S27" s="89" t="s">
        <v>14409</v>
      </c>
      <c r="T27" s="89" t="s">
        <v>14410</v>
      </c>
      <c r="U27" s="88"/>
      <c r="V27" s="89" t="s">
        <v>2108</v>
      </c>
      <c r="W27" s="89" t="s">
        <v>2109</v>
      </c>
      <c r="X27" s="88"/>
      <c r="Y27" s="89" t="s">
        <v>10070</v>
      </c>
      <c r="Z27" s="89" t="s">
        <v>10071</v>
      </c>
      <c r="AA27" s="88"/>
      <c r="AB27" s="89" t="s">
        <v>16010</v>
      </c>
      <c r="AC27" s="89" t="s">
        <v>16011</v>
      </c>
      <c r="AD27" s="88"/>
      <c r="AE27" s="89" t="s">
        <v>13483</v>
      </c>
      <c r="AF27" s="89" t="s">
        <v>13484</v>
      </c>
      <c r="AG27" s="88"/>
      <c r="AH27" s="89" t="s">
        <v>16408</v>
      </c>
      <c r="AI27" s="89" t="s">
        <v>16409</v>
      </c>
      <c r="AJ27" s="88"/>
    </row>
    <row r="28">
      <c r="A28" s="89" t="s">
        <v>13195</v>
      </c>
      <c r="B28" s="89" t="s">
        <v>13196</v>
      </c>
      <c r="C28" s="88"/>
      <c r="D28" s="89" t="s">
        <v>436</v>
      </c>
      <c r="E28" s="89" t="s">
        <v>437</v>
      </c>
      <c r="F28" s="88"/>
      <c r="G28" s="89" t="s">
        <v>15818</v>
      </c>
      <c r="H28" s="89" t="s">
        <v>15819</v>
      </c>
      <c r="I28" s="88"/>
      <c r="J28" s="89" t="s">
        <v>5402</v>
      </c>
      <c r="K28" s="89" t="s">
        <v>5403</v>
      </c>
      <c r="L28" s="88"/>
      <c r="M28" s="89" t="s">
        <v>14807</v>
      </c>
      <c r="N28" s="89" t="s">
        <v>14808</v>
      </c>
      <c r="O28" s="88"/>
      <c r="P28" s="89" t="s">
        <v>14239</v>
      </c>
      <c r="Q28" s="89" t="s">
        <v>14240</v>
      </c>
      <c r="R28" s="88"/>
      <c r="S28" s="89" t="s">
        <v>16384</v>
      </c>
      <c r="T28" s="89" t="s">
        <v>16385</v>
      </c>
      <c r="U28" s="88"/>
      <c r="V28" s="89" t="s">
        <v>10845</v>
      </c>
      <c r="W28" s="89" t="s">
        <v>10846</v>
      </c>
      <c r="X28" s="88"/>
      <c r="Y28" s="89" t="s">
        <v>11853</v>
      </c>
      <c r="Z28" s="89" t="s">
        <v>11854</v>
      </c>
      <c r="AA28" s="88"/>
      <c r="AB28" s="89" t="s">
        <v>7088</v>
      </c>
      <c r="AC28" s="89" t="s">
        <v>7089</v>
      </c>
      <c r="AD28" s="88"/>
      <c r="AE28" s="89" t="s">
        <v>2450</v>
      </c>
      <c r="AF28" s="89" t="s">
        <v>2451</v>
      </c>
      <c r="AG28" s="88"/>
      <c r="AH28" s="89" t="s">
        <v>10791</v>
      </c>
      <c r="AI28" s="89" t="s">
        <v>10792</v>
      </c>
      <c r="AJ28" s="88"/>
    </row>
    <row r="29">
      <c r="A29" s="89" t="s">
        <v>5204</v>
      </c>
      <c r="B29" s="89" t="s">
        <v>5205</v>
      </c>
      <c r="C29" s="88"/>
      <c r="D29" s="89" t="s">
        <v>4904</v>
      </c>
      <c r="E29" s="89" t="s">
        <v>4905</v>
      </c>
      <c r="F29" s="88"/>
      <c r="G29" s="89" t="s">
        <v>24688</v>
      </c>
      <c r="H29" s="89" t="s">
        <v>24689</v>
      </c>
      <c r="I29" s="88"/>
      <c r="J29" s="89" t="s">
        <v>2590</v>
      </c>
      <c r="K29" s="89" t="s">
        <v>2591</v>
      </c>
      <c r="L29" s="88"/>
      <c r="M29" s="89" t="s">
        <v>7823</v>
      </c>
      <c r="N29" s="89" t="s">
        <v>7824</v>
      </c>
      <c r="O29" s="88"/>
      <c r="P29" s="89" t="s">
        <v>6244</v>
      </c>
      <c r="Q29" s="89" t="s">
        <v>6245</v>
      </c>
      <c r="R29" s="88"/>
      <c r="S29" s="89" t="s">
        <v>1100</v>
      </c>
      <c r="T29" s="89" t="s">
        <v>1101</v>
      </c>
      <c r="U29" s="88"/>
      <c r="V29" s="89" t="s">
        <v>4020</v>
      </c>
      <c r="W29" s="89" t="s">
        <v>4021</v>
      </c>
      <c r="X29" s="88"/>
      <c r="Y29" s="89" t="s">
        <v>13343</v>
      </c>
      <c r="Z29" s="89" t="s">
        <v>13344</v>
      </c>
      <c r="AA29" s="88"/>
      <c r="AB29" s="89" t="s">
        <v>7663</v>
      </c>
      <c r="AC29" s="89" t="s">
        <v>7664</v>
      </c>
      <c r="AD29" s="88"/>
      <c r="AE29" s="89" t="s">
        <v>5886</v>
      </c>
      <c r="AF29" s="89" t="s">
        <v>5887</v>
      </c>
      <c r="AG29" s="88"/>
      <c r="AH29" s="89" t="s">
        <v>10793</v>
      </c>
      <c r="AI29" s="89" t="s">
        <v>10794</v>
      </c>
      <c r="AJ29" s="88"/>
    </row>
    <row r="30">
      <c r="A30" s="89" t="s">
        <v>24686</v>
      </c>
      <c r="B30" s="89" t="s">
        <v>24687</v>
      </c>
      <c r="C30" s="88"/>
      <c r="D30" s="89" t="s">
        <v>8105</v>
      </c>
      <c r="E30" s="89" t="s">
        <v>8106</v>
      </c>
      <c r="F30" s="88"/>
      <c r="G30" s="89" t="s">
        <v>7417</v>
      </c>
      <c r="H30" s="89" t="s">
        <v>7418</v>
      </c>
      <c r="I30" s="88"/>
      <c r="J30" s="89" t="s">
        <v>10530</v>
      </c>
      <c r="K30" s="89" t="s">
        <v>10531</v>
      </c>
      <c r="L30" s="88"/>
      <c r="M30" s="89" t="s">
        <v>15984</v>
      </c>
      <c r="N30" s="89" t="s">
        <v>15985</v>
      </c>
      <c r="O30" s="88"/>
      <c r="P30" s="89" t="s">
        <v>16352</v>
      </c>
      <c r="Q30" s="89" t="s">
        <v>16353</v>
      </c>
      <c r="R30" s="88"/>
      <c r="S30" s="89" t="s">
        <v>12256</v>
      </c>
      <c r="T30" s="89" t="s">
        <v>12257</v>
      </c>
      <c r="U30" s="88"/>
      <c r="V30" s="89" t="s">
        <v>8431</v>
      </c>
      <c r="W30" s="89" t="s">
        <v>8432</v>
      </c>
      <c r="X30" s="88"/>
      <c r="Y30" s="89" t="s">
        <v>5876</v>
      </c>
      <c r="Z30" s="89" t="s">
        <v>5877</v>
      </c>
      <c r="AA30" s="88"/>
      <c r="AB30" s="89" t="s">
        <v>15759</v>
      </c>
      <c r="AC30" s="89" t="s">
        <v>15760</v>
      </c>
      <c r="AD30" s="88"/>
      <c r="AE30" s="89" t="s">
        <v>8738</v>
      </c>
      <c r="AF30" s="89" t="s">
        <v>8739</v>
      </c>
      <c r="AG30" s="88"/>
      <c r="AH30" s="89" t="s">
        <v>9866</v>
      </c>
      <c r="AI30" s="89" t="s">
        <v>9867</v>
      </c>
      <c r="AJ30" s="88"/>
    </row>
    <row r="31">
      <c r="A31" s="89" t="s">
        <v>9416</v>
      </c>
      <c r="B31" s="89" t="s">
        <v>9417</v>
      </c>
      <c r="C31" s="88"/>
      <c r="D31" s="89" t="s">
        <v>1588</v>
      </c>
      <c r="E31" s="89" t="s">
        <v>1589</v>
      </c>
      <c r="F31" s="88"/>
      <c r="G31" s="89" t="s">
        <v>14037</v>
      </c>
      <c r="H31" s="89" t="s">
        <v>14038</v>
      </c>
      <c r="I31" s="88"/>
      <c r="J31" s="89" t="s">
        <v>4994</v>
      </c>
      <c r="K31" s="89" t="s">
        <v>4995</v>
      </c>
      <c r="L31" s="88"/>
      <c r="M31" s="89" t="s">
        <v>8942</v>
      </c>
      <c r="N31" s="89" t="s">
        <v>8943</v>
      </c>
      <c r="O31" s="88"/>
      <c r="P31" s="89" t="s">
        <v>11661</v>
      </c>
      <c r="Q31" s="89" t="s">
        <v>11662</v>
      </c>
      <c r="R31" s="88"/>
      <c r="S31" s="89" t="s">
        <v>224</v>
      </c>
      <c r="T31" s="89" t="s">
        <v>225</v>
      </c>
      <c r="U31" s="88"/>
      <c r="V31" s="89" t="s">
        <v>9788</v>
      </c>
      <c r="W31" s="89" t="s">
        <v>9789</v>
      </c>
      <c r="X31" s="88"/>
      <c r="Y31" s="89" t="s">
        <v>10504</v>
      </c>
      <c r="Z31" s="89" t="s">
        <v>10505</v>
      </c>
      <c r="AA31" s="88"/>
      <c r="AB31" s="89" t="s">
        <v>8271</v>
      </c>
      <c r="AC31" s="89" t="s">
        <v>8272</v>
      </c>
      <c r="AD31" s="88"/>
      <c r="AE31" s="89" t="s">
        <v>15934</v>
      </c>
      <c r="AF31" s="89" t="s">
        <v>15935</v>
      </c>
      <c r="AG31" s="88"/>
      <c r="AH31" s="89" t="s">
        <v>12875</v>
      </c>
      <c r="AI31" s="89" t="s">
        <v>12876</v>
      </c>
      <c r="AJ31" s="88"/>
    </row>
    <row r="32">
      <c r="A32" s="89" t="s">
        <v>12869</v>
      </c>
      <c r="B32" s="89" t="s">
        <v>12870</v>
      </c>
      <c r="C32" s="88"/>
      <c r="D32" s="89" t="s">
        <v>12883</v>
      </c>
      <c r="E32" s="89" t="s">
        <v>12884</v>
      </c>
      <c r="F32" s="88"/>
      <c r="G32" s="89" t="s">
        <v>3742</v>
      </c>
      <c r="H32" s="89" t="s">
        <v>3743</v>
      </c>
      <c r="I32" s="88"/>
      <c r="J32" s="89" t="s">
        <v>8946</v>
      </c>
      <c r="K32" s="89" t="s">
        <v>26915</v>
      </c>
      <c r="L32" s="88"/>
      <c r="M32" s="89" t="s">
        <v>6532</v>
      </c>
      <c r="N32" s="89" t="s">
        <v>6533</v>
      </c>
      <c r="O32" s="88"/>
      <c r="P32" s="89" t="s">
        <v>15978</v>
      </c>
      <c r="Q32" s="89" t="s">
        <v>15979</v>
      </c>
      <c r="R32" s="88"/>
      <c r="S32" s="89" t="s">
        <v>16386</v>
      </c>
      <c r="T32" s="89" t="s">
        <v>16387</v>
      </c>
      <c r="U32" s="88"/>
      <c r="V32" s="89" t="s">
        <v>6847</v>
      </c>
      <c r="W32" s="89" t="s">
        <v>6848</v>
      </c>
      <c r="X32" s="88"/>
      <c r="Y32" s="89" t="s">
        <v>14403</v>
      </c>
      <c r="Z32" s="89" t="s">
        <v>14404</v>
      </c>
      <c r="AA32" s="88"/>
      <c r="AB32" s="89" t="s">
        <v>2604</v>
      </c>
      <c r="AC32" s="89" t="s">
        <v>2605</v>
      </c>
      <c r="AD32" s="88"/>
      <c r="AE32" s="89" t="s">
        <v>16030</v>
      </c>
      <c r="AF32" s="89" t="s">
        <v>16031</v>
      </c>
      <c r="AG32" s="88"/>
      <c r="AH32" s="89" t="s">
        <v>3019</v>
      </c>
      <c r="AI32" s="89" t="s">
        <v>3020</v>
      </c>
      <c r="AJ32" s="88"/>
    </row>
    <row r="33">
      <c r="A33" s="89" t="s">
        <v>14563</v>
      </c>
      <c r="B33" s="89" t="s">
        <v>14564</v>
      </c>
      <c r="C33" s="88"/>
      <c r="D33" s="89" t="s">
        <v>3447</v>
      </c>
      <c r="E33" s="89" t="s">
        <v>3448</v>
      </c>
      <c r="F33" s="88"/>
      <c r="G33" s="89" t="s">
        <v>9862</v>
      </c>
      <c r="H33" s="89" t="s">
        <v>9863</v>
      </c>
      <c r="I33" s="88"/>
      <c r="J33" s="89" t="s">
        <v>11771</v>
      </c>
      <c r="K33" s="89" t="s">
        <v>11772</v>
      </c>
      <c r="L33" s="88"/>
      <c r="M33" s="89" t="s">
        <v>13461</v>
      </c>
      <c r="N33" s="89" t="s">
        <v>13462</v>
      </c>
      <c r="O33" s="88"/>
      <c r="P33" s="89" t="s">
        <v>15485</v>
      </c>
      <c r="Q33" s="89" t="s">
        <v>15486</v>
      </c>
      <c r="R33" s="88"/>
      <c r="S33" s="89" t="s">
        <v>250</v>
      </c>
      <c r="T33" s="89" t="s">
        <v>251</v>
      </c>
      <c r="U33" s="88"/>
      <c r="V33" s="89" t="s">
        <v>5108</v>
      </c>
      <c r="W33" s="89" t="s">
        <v>5109</v>
      </c>
      <c r="X33" s="88"/>
      <c r="Y33" s="89" t="s">
        <v>9224</v>
      </c>
      <c r="Z33" s="89" t="s">
        <v>9225</v>
      </c>
      <c r="AA33" s="88"/>
      <c r="AB33" s="89" t="s">
        <v>12715</v>
      </c>
      <c r="AC33" s="89" t="s">
        <v>12716</v>
      </c>
      <c r="AD33" s="88"/>
      <c r="AE33" s="89" t="s">
        <v>8251</v>
      </c>
      <c r="AF33" s="89" t="s">
        <v>8252</v>
      </c>
      <c r="AG33" s="88"/>
      <c r="AH33" s="89" t="s">
        <v>12975</v>
      </c>
      <c r="AI33" s="89" t="s">
        <v>12976</v>
      </c>
      <c r="AJ33" s="88"/>
    </row>
    <row r="34">
      <c r="A34" s="89" t="s">
        <v>4392</v>
      </c>
      <c r="B34" s="89" t="s">
        <v>4393</v>
      </c>
      <c r="C34" s="88"/>
      <c r="D34" s="89" t="s">
        <v>15373</v>
      </c>
      <c r="E34" s="89" t="s">
        <v>15374</v>
      </c>
      <c r="F34" s="88"/>
      <c r="G34" s="89" t="s">
        <v>14073</v>
      </c>
      <c r="H34" s="89" t="s">
        <v>14074</v>
      </c>
      <c r="I34" s="88"/>
      <c r="J34" s="89" t="s">
        <v>6704</v>
      </c>
      <c r="K34" s="89" t="s">
        <v>6705</v>
      </c>
      <c r="L34" s="88"/>
      <c r="M34" s="89" t="s">
        <v>3160</v>
      </c>
      <c r="N34" s="89" t="s">
        <v>3161</v>
      </c>
      <c r="O34" s="88"/>
      <c r="P34" s="89" t="s">
        <v>14483</v>
      </c>
      <c r="Q34" s="89" t="s">
        <v>14484</v>
      </c>
      <c r="R34" s="88"/>
      <c r="S34" s="89" t="s">
        <v>8586</v>
      </c>
      <c r="T34" s="89" t="s">
        <v>8587</v>
      </c>
      <c r="U34" s="88"/>
      <c r="V34" s="89" t="s">
        <v>8339</v>
      </c>
      <c r="W34" s="89" t="s">
        <v>8340</v>
      </c>
      <c r="X34" s="88"/>
      <c r="Y34" s="89" t="s">
        <v>11953</v>
      </c>
      <c r="Z34" s="89" t="s">
        <v>11954</v>
      </c>
      <c r="AA34" s="88"/>
      <c r="AB34" s="89" t="s">
        <v>7198</v>
      </c>
      <c r="AC34" s="89" t="s">
        <v>7199</v>
      </c>
      <c r="AD34" s="88"/>
      <c r="AE34" s="89" t="s">
        <v>4424</v>
      </c>
      <c r="AF34" s="89" t="s">
        <v>4425</v>
      </c>
      <c r="AG34" s="88"/>
      <c r="AH34" s="89" t="s">
        <v>562</v>
      </c>
      <c r="AI34" s="89" t="s">
        <v>563</v>
      </c>
      <c r="AJ34" s="88"/>
    </row>
    <row r="35">
      <c r="A35" s="89" t="s">
        <v>11859</v>
      </c>
      <c r="B35" s="89" t="s">
        <v>11860</v>
      </c>
      <c r="C35" s="88"/>
      <c r="D35" s="89" t="s">
        <v>3429</v>
      </c>
      <c r="E35" s="89" t="s">
        <v>3430</v>
      </c>
      <c r="F35" s="88"/>
      <c r="G35" s="89" t="s">
        <v>6777</v>
      </c>
      <c r="H35" s="89" t="s">
        <v>6778</v>
      </c>
      <c r="I35" s="88"/>
      <c r="J35" s="89" t="s">
        <v>9292</v>
      </c>
      <c r="K35" s="89" t="s">
        <v>9293</v>
      </c>
      <c r="L35" s="88"/>
      <c r="M35" s="89" t="s">
        <v>3764</v>
      </c>
      <c r="N35" s="89" t="s">
        <v>3765</v>
      </c>
      <c r="O35" s="88"/>
      <c r="P35" s="89" t="s">
        <v>1168</v>
      </c>
      <c r="Q35" s="89" t="s">
        <v>1169</v>
      </c>
      <c r="R35" s="88"/>
      <c r="S35" s="89" t="s">
        <v>1740</v>
      </c>
      <c r="T35" s="89" t="s">
        <v>1741</v>
      </c>
      <c r="U35" s="88"/>
      <c r="V35" s="89" t="s">
        <v>7184</v>
      </c>
      <c r="W35" s="89" t="s">
        <v>26916</v>
      </c>
      <c r="X35" s="88"/>
      <c r="Y35" s="89" t="s">
        <v>13743</v>
      </c>
      <c r="Z35" s="89" t="s">
        <v>13744</v>
      </c>
      <c r="AA35" s="88"/>
      <c r="AB35" s="89" t="s">
        <v>14581</v>
      </c>
      <c r="AC35" s="89" t="s">
        <v>14582</v>
      </c>
      <c r="AD35" s="88"/>
      <c r="AE35" s="89" t="s">
        <v>3473</v>
      </c>
      <c r="AF35" s="89" t="s">
        <v>3474</v>
      </c>
      <c r="AG35" s="88"/>
      <c r="AH35" s="89" t="s">
        <v>8039</v>
      </c>
      <c r="AI35" s="89" t="s">
        <v>8040</v>
      </c>
      <c r="AJ35" s="88"/>
    </row>
    <row r="36">
      <c r="A36" s="89" t="s">
        <v>6779</v>
      </c>
      <c r="B36" s="89" t="s">
        <v>6780</v>
      </c>
      <c r="C36" s="88"/>
      <c r="D36" s="89" t="s">
        <v>11755</v>
      </c>
      <c r="E36" s="89" t="s">
        <v>11756</v>
      </c>
      <c r="F36" s="88"/>
      <c r="G36" s="89" t="s">
        <v>6154</v>
      </c>
      <c r="H36" s="89" t="s">
        <v>6155</v>
      </c>
      <c r="I36" s="88"/>
      <c r="J36" s="89" t="s">
        <v>1516</v>
      </c>
      <c r="K36" s="89" t="s">
        <v>1517</v>
      </c>
      <c r="L36" s="88"/>
      <c r="M36" s="89" t="s">
        <v>138</v>
      </c>
      <c r="N36" s="89" t="s">
        <v>139</v>
      </c>
      <c r="O36" s="88"/>
      <c r="P36" s="89" t="s">
        <v>10640</v>
      </c>
      <c r="Q36" s="89" t="s">
        <v>10641</v>
      </c>
      <c r="R36" s="88"/>
      <c r="S36" s="89" t="s">
        <v>3930</v>
      </c>
      <c r="T36" s="89" t="s">
        <v>3931</v>
      </c>
      <c r="U36" s="88"/>
      <c r="V36" s="89" t="s">
        <v>3204</v>
      </c>
      <c r="W36" s="89" t="s">
        <v>3205</v>
      </c>
      <c r="X36" s="88"/>
      <c r="Y36" s="89" t="s">
        <v>7152</v>
      </c>
      <c r="Z36" s="89" t="s">
        <v>7153</v>
      </c>
      <c r="AA36" s="88"/>
      <c r="AB36" s="89" t="s">
        <v>6156</v>
      </c>
      <c r="AC36" s="89" t="s">
        <v>6157</v>
      </c>
      <c r="AD36" s="88"/>
      <c r="AE36" s="89" t="s">
        <v>16599</v>
      </c>
      <c r="AF36" s="89" t="s">
        <v>16600</v>
      </c>
      <c r="AG36" s="88"/>
      <c r="AH36" s="89" t="s">
        <v>7370</v>
      </c>
      <c r="AI36" s="89" t="s">
        <v>7371</v>
      </c>
      <c r="AJ36" s="88"/>
    </row>
    <row r="37">
      <c r="A37" s="89" t="s">
        <v>11857</v>
      </c>
      <c r="B37" s="89" t="s">
        <v>11858</v>
      </c>
      <c r="C37" s="88"/>
      <c r="D37" s="89" t="s">
        <v>908</v>
      </c>
      <c r="E37" s="89" t="s">
        <v>909</v>
      </c>
      <c r="F37" s="88"/>
      <c r="G37" s="89" t="s">
        <v>6646</v>
      </c>
      <c r="H37" s="89" t="s">
        <v>6647</v>
      </c>
      <c r="I37" s="88"/>
      <c r="J37" s="89" t="s">
        <v>10767</v>
      </c>
      <c r="K37" s="89" t="s">
        <v>10768</v>
      </c>
      <c r="L37" s="88"/>
      <c r="M37" s="89" t="s">
        <v>15289</v>
      </c>
      <c r="N37" s="89" t="s">
        <v>15290</v>
      </c>
      <c r="O37" s="88"/>
      <c r="P37" s="89" t="s">
        <v>6186</v>
      </c>
      <c r="Q37" s="89" t="s">
        <v>6187</v>
      </c>
      <c r="R37" s="88"/>
      <c r="S37" s="89" t="s">
        <v>8606</v>
      </c>
      <c r="T37" s="89" t="s">
        <v>8607</v>
      </c>
      <c r="U37" s="88"/>
      <c r="V37" s="89" t="s">
        <v>6014</v>
      </c>
      <c r="W37" s="89" t="s">
        <v>6015</v>
      </c>
      <c r="X37" s="88"/>
      <c r="Y37" s="89" t="s">
        <v>10406</v>
      </c>
      <c r="Z37" s="89" t="s">
        <v>10407</v>
      </c>
      <c r="AA37" s="88"/>
      <c r="AB37" s="89" t="s">
        <v>13179</v>
      </c>
      <c r="AC37" s="89" t="s">
        <v>13180</v>
      </c>
      <c r="AD37" s="88"/>
      <c r="AE37" s="89" t="s">
        <v>16460</v>
      </c>
      <c r="AF37" s="89" t="s">
        <v>16461</v>
      </c>
      <c r="AG37" s="88"/>
      <c r="AH37" s="89" t="s">
        <v>7935</v>
      </c>
      <c r="AI37" s="89" t="s">
        <v>7936</v>
      </c>
      <c r="AJ37" s="88"/>
    </row>
    <row r="38">
      <c r="A38" s="89" t="s">
        <v>6783</v>
      </c>
      <c r="B38" s="89" t="s">
        <v>6784</v>
      </c>
      <c r="C38" s="88"/>
      <c r="D38" s="89" t="s">
        <v>11633</v>
      </c>
      <c r="E38" s="89" t="s">
        <v>11634</v>
      </c>
      <c r="F38" s="88"/>
      <c r="G38" s="89" t="s">
        <v>6609</v>
      </c>
      <c r="H38" s="89" t="s">
        <v>6610</v>
      </c>
      <c r="I38" s="88"/>
      <c r="J38" s="89" t="s">
        <v>11185</v>
      </c>
      <c r="K38" s="89" t="s">
        <v>11186</v>
      </c>
      <c r="L38" s="88"/>
      <c r="M38" s="89" t="s">
        <v>9588</v>
      </c>
      <c r="N38" s="89" t="s">
        <v>9589</v>
      </c>
      <c r="O38" s="88"/>
      <c r="P38" s="89" t="s">
        <v>11541</v>
      </c>
      <c r="Q38" s="89" t="s">
        <v>11542</v>
      </c>
      <c r="R38" s="88"/>
      <c r="S38" s="89" t="s">
        <v>2096</v>
      </c>
      <c r="T38" s="89" t="s">
        <v>2097</v>
      </c>
      <c r="U38" s="88"/>
      <c r="V38" s="89" t="s">
        <v>14183</v>
      </c>
      <c r="W38" s="89" t="s">
        <v>14184</v>
      </c>
      <c r="X38" s="88"/>
      <c r="Y38" s="89" t="s">
        <v>5192</v>
      </c>
      <c r="Z38" s="89" t="s">
        <v>5193</v>
      </c>
      <c r="AA38" s="88"/>
      <c r="AB38" s="89" t="s">
        <v>1966</v>
      </c>
      <c r="AC38" s="89" t="s">
        <v>1967</v>
      </c>
      <c r="AD38" s="88"/>
      <c r="AE38" s="89" t="s">
        <v>2440</v>
      </c>
      <c r="AF38" s="89" t="s">
        <v>2441</v>
      </c>
      <c r="AG38" s="88"/>
      <c r="AH38" s="89" t="s">
        <v>7032</v>
      </c>
      <c r="AI38" s="89" t="s">
        <v>7033</v>
      </c>
      <c r="AJ38" s="88"/>
    </row>
    <row r="39">
      <c r="A39" s="89" t="s">
        <v>8658</v>
      </c>
      <c r="B39" s="89" t="s">
        <v>8659</v>
      </c>
      <c r="C39" s="88"/>
      <c r="D39" s="89" t="s">
        <v>11761</v>
      </c>
      <c r="E39" s="89" t="s">
        <v>11762</v>
      </c>
      <c r="F39" s="88"/>
      <c r="G39" s="89" t="s">
        <v>15195</v>
      </c>
      <c r="H39" s="89" t="s">
        <v>15196</v>
      </c>
      <c r="I39" s="88"/>
      <c r="J39" s="89" t="s">
        <v>2598</v>
      </c>
      <c r="K39" s="89" t="s">
        <v>2599</v>
      </c>
      <c r="L39" s="88"/>
      <c r="M39" s="89" t="s">
        <v>13845</v>
      </c>
      <c r="N39" s="89" t="s">
        <v>13846</v>
      </c>
      <c r="O39" s="88"/>
      <c r="P39" s="89" t="s">
        <v>12871</v>
      </c>
      <c r="Q39" s="89" t="s">
        <v>12872</v>
      </c>
      <c r="R39" s="88"/>
      <c r="S39" s="89" t="s">
        <v>11937</v>
      </c>
      <c r="T39" s="89" t="s">
        <v>11938</v>
      </c>
      <c r="U39" s="88"/>
      <c r="V39" s="89" t="s">
        <v>11055</v>
      </c>
      <c r="W39" s="89" t="s">
        <v>11056</v>
      </c>
      <c r="X39" s="88"/>
      <c r="Y39" s="89" t="s">
        <v>13213</v>
      </c>
      <c r="Z39" s="89" t="s">
        <v>13214</v>
      </c>
      <c r="AA39" s="88"/>
      <c r="AB39" s="89" t="s">
        <v>8273</v>
      </c>
      <c r="AC39" s="89" t="s">
        <v>8274</v>
      </c>
      <c r="AD39" s="88"/>
      <c r="AE39" s="89" t="s">
        <v>8389</v>
      </c>
      <c r="AF39" s="89" t="s">
        <v>8390</v>
      </c>
      <c r="AG39" s="88"/>
      <c r="AH39" s="89" t="s">
        <v>11895</v>
      </c>
      <c r="AI39" s="89" t="s">
        <v>11896</v>
      </c>
      <c r="AJ39" s="88"/>
    </row>
    <row r="40">
      <c r="A40" s="89" t="s">
        <v>4156</v>
      </c>
      <c r="B40" s="89" t="s">
        <v>4157</v>
      </c>
      <c r="C40" s="88"/>
      <c r="D40" s="89" t="s">
        <v>134</v>
      </c>
      <c r="E40" s="89" t="s">
        <v>135</v>
      </c>
      <c r="F40" s="88"/>
      <c r="G40" s="89" t="s">
        <v>7016</v>
      </c>
      <c r="H40" s="89" t="s">
        <v>7017</v>
      </c>
      <c r="I40" s="88"/>
      <c r="J40" s="89" t="s">
        <v>2456</v>
      </c>
      <c r="K40" s="89" t="s">
        <v>2457</v>
      </c>
      <c r="L40" s="88"/>
      <c r="M40" s="89" t="s">
        <v>13395</v>
      </c>
      <c r="N40" s="89" t="s">
        <v>13396</v>
      </c>
      <c r="O40" s="88"/>
      <c r="P40" s="89" t="s">
        <v>12861</v>
      </c>
      <c r="Q40" s="89" t="s">
        <v>12862</v>
      </c>
      <c r="R40" s="88"/>
      <c r="S40" s="89" t="s">
        <v>3025</v>
      </c>
      <c r="T40" s="89" t="s">
        <v>3026</v>
      </c>
      <c r="U40" s="88"/>
      <c r="V40" s="89" t="s">
        <v>10462</v>
      </c>
      <c r="W40" s="89" t="s">
        <v>10463</v>
      </c>
      <c r="X40" s="88"/>
      <c r="Y40" s="89" t="s">
        <v>3830</v>
      </c>
      <c r="Z40" s="89" t="s">
        <v>3831</v>
      </c>
      <c r="AA40" s="88"/>
      <c r="AB40" s="89" t="s">
        <v>11821</v>
      </c>
      <c r="AC40" s="89" t="s">
        <v>11822</v>
      </c>
      <c r="AD40" s="88"/>
      <c r="AE40" s="89" t="s">
        <v>12631</v>
      </c>
      <c r="AF40" s="89" t="s">
        <v>12632</v>
      </c>
      <c r="AG40" s="88"/>
      <c r="AH40" s="89" t="s">
        <v>7050</v>
      </c>
      <c r="AI40" s="89" t="s">
        <v>7051</v>
      </c>
      <c r="AJ40" s="88"/>
    </row>
    <row r="41">
      <c r="A41" s="89" t="s">
        <v>10831</v>
      </c>
      <c r="B41" s="89" t="s">
        <v>10832</v>
      </c>
      <c r="C41" s="88"/>
      <c r="D41" s="89" t="s">
        <v>4602</v>
      </c>
      <c r="E41" s="89" t="s">
        <v>4603</v>
      </c>
      <c r="F41" s="88"/>
      <c r="G41" s="89" t="s">
        <v>12266</v>
      </c>
      <c r="H41" s="89" t="s">
        <v>12267</v>
      </c>
      <c r="I41" s="88"/>
      <c r="J41" s="89" t="s">
        <v>10951</v>
      </c>
      <c r="K41" s="89" t="s">
        <v>10952</v>
      </c>
      <c r="L41" s="88"/>
      <c r="M41" s="89" t="s">
        <v>7915</v>
      </c>
      <c r="N41" s="89" t="s">
        <v>7916</v>
      </c>
      <c r="O41" s="88"/>
      <c r="P41" s="89" t="s">
        <v>7631</v>
      </c>
      <c r="Q41" s="89" t="s">
        <v>7632</v>
      </c>
      <c r="R41" s="88"/>
      <c r="S41" s="89" t="s">
        <v>1792</v>
      </c>
      <c r="T41" s="89" t="s">
        <v>1793</v>
      </c>
      <c r="U41" s="88"/>
      <c r="V41" s="89" t="s">
        <v>13563</v>
      </c>
      <c r="W41" s="89" t="s">
        <v>13564</v>
      </c>
      <c r="X41" s="88"/>
      <c r="Y41" s="89" t="s">
        <v>5246</v>
      </c>
      <c r="Z41" s="89" t="s">
        <v>5247</v>
      </c>
      <c r="AA41" s="88"/>
      <c r="AB41" s="89" t="s">
        <v>7809</v>
      </c>
      <c r="AC41" s="89" t="s">
        <v>7810</v>
      </c>
      <c r="AD41" s="88"/>
      <c r="AE41" s="89" t="s">
        <v>3878</v>
      </c>
      <c r="AF41" s="89" t="s">
        <v>3879</v>
      </c>
      <c r="AG41" s="88"/>
      <c r="AH41" s="89" t="s">
        <v>9520</v>
      </c>
      <c r="AI41" s="89" t="s">
        <v>9521</v>
      </c>
      <c r="AJ41" s="88"/>
    </row>
    <row r="42">
      <c r="A42" s="89" t="s">
        <v>11685</v>
      </c>
      <c r="B42" s="89" t="s">
        <v>11686</v>
      </c>
      <c r="C42" s="88"/>
      <c r="D42" s="89" t="s">
        <v>5670</v>
      </c>
      <c r="E42" s="89" t="s">
        <v>26917</v>
      </c>
      <c r="F42" s="88"/>
      <c r="G42" s="89" t="s">
        <v>12186</v>
      </c>
      <c r="H42" s="89" t="s">
        <v>12187</v>
      </c>
      <c r="I42" s="88"/>
      <c r="J42" s="89" t="s">
        <v>12987</v>
      </c>
      <c r="K42" s="89" t="s">
        <v>12988</v>
      </c>
      <c r="L42" s="88"/>
      <c r="M42" s="89" t="s">
        <v>4970</v>
      </c>
      <c r="N42" s="89" t="s">
        <v>4971</v>
      </c>
      <c r="O42" s="88"/>
      <c r="P42" s="89" t="s">
        <v>2040</v>
      </c>
      <c r="Q42" s="89" t="s">
        <v>2041</v>
      </c>
      <c r="R42" s="88"/>
      <c r="S42" s="89" t="s">
        <v>16150</v>
      </c>
      <c r="T42" s="89" t="s">
        <v>16151</v>
      </c>
      <c r="U42" s="88"/>
      <c r="V42" s="89" t="s">
        <v>12681</v>
      </c>
      <c r="W42" s="89" t="s">
        <v>12682</v>
      </c>
      <c r="X42" s="88"/>
      <c r="Y42" s="89" t="s">
        <v>6938</v>
      </c>
      <c r="Z42" s="89" t="s">
        <v>6939</v>
      </c>
      <c r="AA42" s="88"/>
      <c r="AB42" s="89" t="s">
        <v>14541</v>
      </c>
      <c r="AC42" s="89" t="s">
        <v>14542</v>
      </c>
      <c r="AD42" s="88"/>
      <c r="AE42" s="89" t="s">
        <v>5188</v>
      </c>
      <c r="AF42" s="89" t="s">
        <v>5189</v>
      </c>
      <c r="AG42" s="88"/>
      <c r="AH42" s="89" t="s">
        <v>15637</v>
      </c>
      <c r="AI42" s="89" t="s">
        <v>15638</v>
      </c>
      <c r="AJ42" s="88"/>
    </row>
    <row r="43">
      <c r="A43" s="89" t="s">
        <v>14543</v>
      </c>
      <c r="B43" s="89" t="s">
        <v>14544</v>
      </c>
      <c r="C43" s="88"/>
      <c r="D43" s="89" t="s">
        <v>3256</v>
      </c>
      <c r="E43" s="89" t="s">
        <v>3257</v>
      </c>
      <c r="F43" s="88"/>
      <c r="G43" s="89" t="s">
        <v>15185</v>
      </c>
      <c r="H43" s="89" t="s">
        <v>15186</v>
      </c>
      <c r="I43" s="88"/>
      <c r="J43" s="89" t="s">
        <v>4716</v>
      </c>
      <c r="K43" s="89" t="s">
        <v>4717</v>
      </c>
      <c r="L43" s="88"/>
      <c r="M43" s="89" t="s">
        <v>4558</v>
      </c>
      <c r="N43" s="89" t="s">
        <v>4559</v>
      </c>
      <c r="O43" s="88"/>
      <c r="P43" s="89" t="s">
        <v>5292</v>
      </c>
      <c r="Q43" s="89" t="s">
        <v>5293</v>
      </c>
      <c r="R43" s="88"/>
      <c r="S43" s="89" t="s">
        <v>1094</v>
      </c>
      <c r="T43" s="89" t="s">
        <v>1095</v>
      </c>
      <c r="U43" s="88"/>
      <c r="V43" s="89" t="s">
        <v>12949</v>
      </c>
      <c r="W43" s="89" t="s">
        <v>12950</v>
      </c>
      <c r="X43" s="88"/>
      <c r="Y43" s="89" t="s">
        <v>9426</v>
      </c>
      <c r="Z43" s="89" t="s">
        <v>9427</v>
      </c>
      <c r="AA43" s="88"/>
      <c r="AB43" s="89" t="s">
        <v>7164</v>
      </c>
      <c r="AC43" s="89" t="s">
        <v>7165</v>
      </c>
      <c r="AD43" s="88"/>
      <c r="AE43" s="89" t="s">
        <v>4172</v>
      </c>
      <c r="AF43" s="89" t="s">
        <v>4173</v>
      </c>
      <c r="AG43" s="88"/>
      <c r="AH43" s="89" t="s">
        <v>7455</v>
      </c>
      <c r="AI43" s="89" t="s">
        <v>7456</v>
      </c>
      <c r="AJ43" s="88"/>
    </row>
    <row r="44">
      <c r="A44" s="89" t="s">
        <v>174</v>
      </c>
      <c r="B44" s="89" t="s">
        <v>175</v>
      </c>
      <c r="C44" s="88"/>
      <c r="D44" s="89" t="s">
        <v>2424</v>
      </c>
      <c r="E44" s="89" t="s">
        <v>2425</v>
      </c>
      <c r="F44" s="88"/>
      <c r="G44" s="89" t="s">
        <v>4726</v>
      </c>
      <c r="H44" s="89" t="s">
        <v>4727</v>
      </c>
      <c r="I44" s="88"/>
      <c r="J44" s="89" t="s">
        <v>4146</v>
      </c>
      <c r="K44" s="89" t="s">
        <v>4147</v>
      </c>
      <c r="L44" s="88"/>
      <c r="M44" s="89" t="s">
        <v>5184</v>
      </c>
      <c r="N44" s="89" t="s">
        <v>5185</v>
      </c>
      <c r="O44" s="88"/>
      <c r="P44" s="89" t="s">
        <v>4038</v>
      </c>
      <c r="Q44" s="89" t="s">
        <v>4039</v>
      </c>
      <c r="R44" s="88"/>
      <c r="S44" s="89" t="s">
        <v>514</v>
      </c>
      <c r="T44" s="89" t="s">
        <v>515</v>
      </c>
      <c r="U44" s="88"/>
      <c r="V44" s="89" t="s">
        <v>3065</v>
      </c>
      <c r="W44" s="89" t="s">
        <v>3066</v>
      </c>
      <c r="X44" s="88"/>
      <c r="Y44" s="89" t="s">
        <v>5592</v>
      </c>
      <c r="Z44" s="89" t="s">
        <v>5593</v>
      </c>
      <c r="AA44" s="88"/>
      <c r="AB44" s="89" t="s">
        <v>11347</v>
      </c>
      <c r="AC44" s="89" t="s">
        <v>11348</v>
      </c>
      <c r="AD44" s="88"/>
      <c r="AE44" s="89" t="s">
        <v>9792</v>
      </c>
      <c r="AF44" s="89" t="s">
        <v>9793</v>
      </c>
      <c r="AG44" s="88"/>
      <c r="AH44" s="89" t="s">
        <v>8542</v>
      </c>
      <c r="AI44" s="89" t="s">
        <v>8543</v>
      </c>
      <c r="AJ44" s="88"/>
    </row>
    <row r="45">
      <c r="A45" s="89" t="s">
        <v>14033</v>
      </c>
      <c r="B45" s="89" t="s">
        <v>14034</v>
      </c>
      <c r="C45" s="88"/>
      <c r="D45" s="89" t="s">
        <v>1412</v>
      </c>
      <c r="E45" s="89" t="s">
        <v>1413</v>
      </c>
      <c r="F45" s="88"/>
      <c r="G45" s="89" t="s">
        <v>12579</v>
      </c>
      <c r="H45" s="89" t="s">
        <v>12580</v>
      </c>
      <c r="I45" s="88"/>
      <c r="J45" s="89" t="s">
        <v>12462</v>
      </c>
      <c r="K45" s="89" t="s">
        <v>12463</v>
      </c>
      <c r="L45" s="88"/>
      <c r="M45" s="89" t="s">
        <v>15293</v>
      </c>
      <c r="N45" s="89" t="s">
        <v>15294</v>
      </c>
      <c r="O45" s="88"/>
      <c r="P45" s="89" t="s">
        <v>5864</v>
      </c>
      <c r="Q45" s="89" t="s">
        <v>5865</v>
      </c>
      <c r="R45" s="88"/>
      <c r="S45" s="89" t="s">
        <v>4682</v>
      </c>
      <c r="T45" s="89" t="s">
        <v>4683</v>
      </c>
      <c r="U45" s="88"/>
      <c r="V45" s="89" t="s">
        <v>13245</v>
      </c>
      <c r="W45" s="89" t="s">
        <v>13246</v>
      </c>
      <c r="X45" s="88"/>
      <c r="Y45" s="89" t="s">
        <v>16378</v>
      </c>
      <c r="Z45" s="89" t="s">
        <v>16379</v>
      </c>
      <c r="AA45" s="88"/>
      <c r="AB45" s="89" t="s">
        <v>4838</v>
      </c>
      <c r="AC45" s="89" t="s">
        <v>4839</v>
      </c>
      <c r="AD45" s="88"/>
      <c r="AE45" s="89" t="s">
        <v>8778</v>
      </c>
      <c r="AF45" s="89" t="s">
        <v>8779</v>
      </c>
      <c r="AG45" s="88"/>
      <c r="AH45" s="89" t="s">
        <v>8952</v>
      </c>
      <c r="AI45" s="89" t="s">
        <v>8953</v>
      </c>
      <c r="AJ45" s="88"/>
    </row>
    <row r="46">
      <c r="A46" s="89" t="s">
        <v>11115</v>
      </c>
      <c r="B46" s="89" t="s">
        <v>11116</v>
      </c>
      <c r="C46" s="88"/>
      <c r="D46" s="89" t="s">
        <v>3844</v>
      </c>
      <c r="E46" s="89" t="s">
        <v>3845</v>
      </c>
      <c r="F46" s="88"/>
      <c r="G46" s="89" t="s">
        <v>10490</v>
      </c>
      <c r="H46" s="89" t="s">
        <v>10491</v>
      </c>
      <c r="I46" s="88"/>
      <c r="J46" s="89" t="s">
        <v>5644</v>
      </c>
      <c r="K46" s="89" t="s">
        <v>5645</v>
      </c>
      <c r="L46" s="88"/>
      <c r="M46" s="89" t="s">
        <v>1714</v>
      </c>
      <c r="N46" s="89" t="s">
        <v>1715</v>
      </c>
      <c r="O46" s="88"/>
      <c r="P46" s="89" t="s">
        <v>5416</v>
      </c>
      <c r="Q46" s="89" t="s">
        <v>5417</v>
      </c>
      <c r="R46" s="88"/>
      <c r="S46" s="89" t="s">
        <v>12083</v>
      </c>
      <c r="T46" s="89" t="s">
        <v>12084</v>
      </c>
      <c r="U46" s="88"/>
      <c r="V46" s="89" t="s">
        <v>214</v>
      </c>
      <c r="W46" s="89" t="s">
        <v>215</v>
      </c>
      <c r="X46" s="88"/>
      <c r="Y46" s="89" t="s">
        <v>11337</v>
      </c>
      <c r="Z46" s="89" t="s">
        <v>11338</v>
      </c>
      <c r="AA46" s="88"/>
      <c r="AB46" s="89" t="s">
        <v>4926</v>
      </c>
      <c r="AC46" s="89" t="s">
        <v>4927</v>
      </c>
      <c r="AD46" s="88"/>
      <c r="AE46" s="89" t="s">
        <v>446</v>
      </c>
      <c r="AF46" s="89" t="s">
        <v>447</v>
      </c>
      <c r="AG46" s="88"/>
      <c r="AH46" s="89" t="s">
        <v>11265</v>
      </c>
      <c r="AI46" s="89" t="s">
        <v>11266</v>
      </c>
      <c r="AJ46" s="88"/>
    </row>
    <row r="47">
      <c r="A47" s="89" t="s">
        <v>3158</v>
      </c>
      <c r="B47" s="89" t="s">
        <v>3159</v>
      </c>
      <c r="C47" s="88"/>
      <c r="D47" s="89" t="s">
        <v>5020</v>
      </c>
      <c r="E47" s="89" t="s">
        <v>5021</v>
      </c>
      <c r="F47" s="88"/>
      <c r="G47" s="89" t="s">
        <v>16344</v>
      </c>
      <c r="H47" s="89" t="s">
        <v>16345</v>
      </c>
      <c r="I47" s="88"/>
      <c r="J47" s="89" t="s">
        <v>8099</v>
      </c>
      <c r="K47" s="89" t="s">
        <v>8100</v>
      </c>
      <c r="L47" s="88"/>
      <c r="M47" s="89" t="s">
        <v>9526</v>
      </c>
      <c r="N47" s="89" t="s">
        <v>9527</v>
      </c>
      <c r="O47" s="88"/>
      <c r="P47" s="89" t="s">
        <v>1798</v>
      </c>
      <c r="Q47" s="89" t="s">
        <v>1799</v>
      </c>
      <c r="R47" s="88"/>
      <c r="S47" s="89" t="s">
        <v>900</v>
      </c>
      <c r="T47" s="89" t="s">
        <v>901</v>
      </c>
      <c r="U47" s="88"/>
      <c r="V47" s="89" t="s">
        <v>6218</v>
      </c>
      <c r="W47" s="89" t="s">
        <v>6219</v>
      </c>
      <c r="X47" s="88"/>
      <c r="Y47" s="89" t="s">
        <v>6575</v>
      </c>
      <c r="Z47" s="89" t="s">
        <v>6576</v>
      </c>
      <c r="AA47" s="88"/>
      <c r="AB47" s="89" t="s">
        <v>818</v>
      </c>
      <c r="AC47" s="89" t="s">
        <v>819</v>
      </c>
      <c r="AD47" s="88"/>
      <c r="AE47" s="89" t="s">
        <v>10913</v>
      </c>
      <c r="AF47" s="89" t="s">
        <v>10914</v>
      </c>
      <c r="AG47" s="88"/>
      <c r="AH47" s="89" t="s">
        <v>12474</v>
      </c>
      <c r="AI47" s="89" t="s">
        <v>12475</v>
      </c>
      <c r="AJ47" s="88"/>
    </row>
    <row r="48">
      <c r="A48" s="89" t="s">
        <v>7561</v>
      </c>
      <c r="B48" s="89" t="s">
        <v>7562</v>
      </c>
      <c r="C48" s="88"/>
      <c r="D48" s="89" t="s">
        <v>5282</v>
      </c>
      <c r="E48" s="89" t="s">
        <v>5283</v>
      </c>
      <c r="F48" s="88"/>
      <c r="G48" s="89" t="s">
        <v>11311</v>
      </c>
      <c r="H48" s="89" t="s">
        <v>11312</v>
      </c>
      <c r="I48" s="88"/>
      <c r="J48" s="89" t="s">
        <v>6652</v>
      </c>
      <c r="K48" s="89" t="s">
        <v>6653</v>
      </c>
      <c r="L48" s="88"/>
      <c r="M48" s="89" t="s">
        <v>4972</v>
      </c>
      <c r="N48" s="89" t="s">
        <v>4973</v>
      </c>
      <c r="O48" s="88"/>
      <c r="P48" s="89" t="s">
        <v>16026</v>
      </c>
      <c r="Q48" s="89" t="s">
        <v>16027</v>
      </c>
      <c r="R48" s="88"/>
      <c r="S48" s="89" t="s">
        <v>2270</v>
      </c>
      <c r="T48" s="89" t="s">
        <v>2271</v>
      </c>
      <c r="U48" s="88"/>
      <c r="V48" s="89" t="s">
        <v>12157</v>
      </c>
      <c r="W48" s="89" t="s">
        <v>12048</v>
      </c>
      <c r="X48" s="88"/>
      <c r="Y48" s="89" t="s">
        <v>982</v>
      </c>
      <c r="Z48" s="89" t="s">
        <v>983</v>
      </c>
      <c r="AA48" s="88"/>
      <c r="AB48" s="89" t="s">
        <v>16138</v>
      </c>
      <c r="AC48" s="89" t="s">
        <v>16139</v>
      </c>
      <c r="AD48" s="88"/>
      <c r="AE48" s="89" t="s">
        <v>416</v>
      </c>
      <c r="AF48" s="89" t="s">
        <v>417</v>
      </c>
      <c r="AG48" s="88"/>
      <c r="AH48" s="89" t="s">
        <v>9938</v>
      </c>
      <c r="AI48" s="89" t="s">
        <v>9939</v>
      </c>
      <c r="AJ48" s="88"/>
    </row>
    <row r="49">
      <c r="A49" s="89" t="s">
        <v>4818</v>
      </c>
      <c r="B49" s="89" t="s">
        <v>4819</v>
      </c>
      <c r="C49" s="88"/>
      <c r="D49" s="89" t="s">
        <v>2536</v>
      </c>
      <c r="E49" s="89" t="s">
        <v>2537</v>
      </c>
      <c r="F49" s="88"/>
      <c r="G49" s="89" t="s">
        <v>13173</v>
      </c>
      <c r="H49" s="89" t="s">
        <v>13174</v>
      </c>
      <c r="I49" s="88"/>
      <c r="J49" s="89" t="s">
        <v>7300</v>
      </c>
      <c r="K49" s="89" t="s">
        <v>7301</v>
      </c>
      <c r="L49" s="88"/>
      <c r="M49" s="89" t="s">
        <v>2917</v>
      </c>
      <c r="N49" s="89" t="s">
        <v>2918</v>
      </c>
      <c r="O49" s="88"/>
      <c r="P49" s="89" t="s">
        <v>13539</v>
      </c>
      <c r="Q49" s="89" t="s">
        <v>13540</v>
      </c>
      <c r="R49" s="88"/>
      <c r="S49" s="89" t="s">
        <v>6543</v>
      </c>
      <c r="T49" s="89" t="s">
        <v>6544</v>
      </c>
      <c r="U49" s="88"/>
      <c r="V49" s="89" t="s">
        <v>3212</v>
      </c>
      <c r="W49" s="89" t="s">
        <v>3213</v>
      </c>
      <c r="X49" s="88"/>
      <c r="Y49" s="89" t="s">
        <v>10278</v>
      </c>
      <c r="Z49" s="89" t="s">
        <v>10279</v>
      </c>
      <c r="AA49" s="88"/>
      <c r="AB49" s="89" t="s">
        <v>2669</v>
      </c>
      <c r="AC49" s="89" t="s">
        <v>2670</v>
      </c>
      <c r="AD49" s="88"/>
      <c r="AE49" s="89" t="s">
        <v>1382</v>
      </c>
      <c r="AF49" s="89" t="s">
        <v>1383</v>
      </c>
      <c r="AG49" s="88"/>
      <c r="AH49" s="89" t="s">
        <v>12929</v>
      </c>
      <c r="AI49" s="89" t="s">
        <v>12930</v>
      </c>
      <c r="AJ49" s="88"/>
    </row>
    <row r="50">
      <c r="A50" s="89" t="s">
        <v>13611</v>
      </c>
      <c r="B50" s="89" t="s">
        <v>13612</v>
      </c>
      <c r="C50" s="88"/>
      <c r="D50" s="89" t="s">
        <v>1768</v>
      </c>
      <c r="E50" s="89" t="s">
        <v>1769</v>
      </c>
      <c r="F50" s="88"/>
      <c r="G50" s="89" t="s">
        <v>16585</v>
      </c>
      <c r="H50" s="89" t="s">
        <v>16586</v>
      </c>
      <c r="I50" s="88"/>
      <c r="J50" s="89" t="s">
        <v>3652</v>
      </c>
      <c r="K50" s="89" t="s">
        <v>3653</v>
      </c>
      <c r="L50" s="88"/>
      <c r="M50" s="89" t="s">
        <v>6990</v>
      </c>
      <c r="N50" s="89" t="s">
        <v>6991</v>
      </c>
      <c r="O50" s="88"/>
      <c r="P50" s="89" t="s">
        <v>194</v>
      </c>
      <c r="Q50" s="89" t="s">
        <v>195</v>
      </c>
      <c r="R50" s="88"/>
      <c r="S50" s="89" t="s">
        <v>2196</v>
      </c>
      <c r="T50" s="89" t="s">
        <v>2197</v>
      </c>
      <c r="U50" s="88"/>
      <c r="V50" s="89" t="s">
        <v>3206</v>
      </c>
      <c r="W50" s="89" t="s">
        <v>3207</v>
      </c>
      <c r="X50" s="88"/>
      <c r="Y50" s="89" t="s">
        <v>11351</v>
      </c>
      <c r="Z50" s="89" t="s">
        <v>11352</v>
      </c>
      <c r="AA50" s="88"/>
      <c r="AB50" s="89" t="s">
        <v>8155</v>
      </c>
      <c r="AC50" s="89" t="s">
        <v>8156</v>
      </c>
      <c r="AD50" s="88"/>
      <c r="AE50" s="89" t="s">
        <v>11601</v>
      </c>
      <c r="AF50" s="89" t="s">
        <v>11602</v>
      </c>
      <c r="AG50" s="88"/>
      <c r="AH50" s="89" t="s">
        <v>8876</v>
      </c>
      <c r="AI50" s="89" t="s">
        <v>8877</v>
      </c>
      <c r="AJ50" s="88"/>
    </row>
    <row r="51">
      <c r="A51" s="89" t="s">
        <v>14227</v>
      </c>
      <c r="B51" s="89" t="s">
        <v>14228</v>
      </c>
      <c r="C51" s="88"/>
      <c r="D51" s="89" t="s">
        <v>15936</v>
      </c>
      <c r="E51" s="89" t="s">
        <v>15937</v>
      </c>
      <c r="F51" s="88"/>
      <c r="G51" s="89" t="s">
        <v>15778</v>
      </c>
      <c r="H51" s="89" t="s">
        <v>15779</v>
      </c>
      <c r="I51" s="88"/>
      <c r="J51" s="89" t="s">
        <v>7513</v>
      </c>
      <c r="K51" s="89" t="s">
        <v>7514</v>
      </c>
      <c r="L51" s="88"/>
      <c r="M51" s="89" t="s">
        <v>3353</v>
      </c>
      <c r="N51" s="89" t="s">
        <v>3354</v>
      </c>
      <c r="O51" s="88"/>
      <c r="P51" s="89" t="s">
        <v>5726</v>
      </c>
      <c r="Q51" s="89" t="s">
        <v>5727</v>
      </c>
      <c r="R51" s="88"/>
      <c r="S51" s="89" t="s">
        <v>16382</v>
      </c>
      <c r="T51" s="89" t="s">
        <v>16383</v>
      </c>
      <c r="U51" s="88"/>
      <c r="V51" s="89" t="s">
        <v>15792</v>
      </c>
      <c r="W51" s="89" t="s">
        <v>15793</v>
      </c>
      <c r="X51" s="88"/>
      <c r="Y51" s="89" t="s">
        <v>8369</v>
      </c>
      <c r="Z51" s="89" t="s">
        <v>8370</v>
      </c>
      <c r="AA51" s="88"/>
      <c r="AB51" s="89" t="s">
        <v>13741</v>
      </c>
      <c r="AC51" s="89" t="s">
        <v>13742</v>
      </c>
      <c r="AD51" s="88"/>
      <c r="AE51" s="89" t="s">
        <v>5806</v>
      </c>
      <c r="AF51" s="89" t="s">
        <v>5807</v>
      </c>
      <c r="AG51" s="88"/>
      <c r="AH51" s="89" t="s">
        <v>10941</v>
      </c>
      <c r="AI51" s="89" t="s">
        <v>10942</v>
      </c>
      <c r="AJ51" s="88"/>
    </row>
    <row r="52">
      <c r="A52" s="89" t="s">
        <v>16350</v>
      </c>
      <c r="B52" s="89" t="s">
        <v>16351</v>
      </c>
      <c r="C52" s="88"/>
      <c r="D52" s="89" t="s">
        <v>5014</v>
      </c>
      <c r="E52" s="89" t="s">
        <v>5015</v>
      </c>
      <c r="F52" s="88"/>
      <c r="G52" s="89" t="s">
        <v>14265</v>
      </c>
      <c r="H52" s="89" t="s">
        <v>14266</v>
      </c>
      <c r="I52" s="88"/>
      <c r="J52" s="89" t="s">
        <v>2158</v>
      </c>
      <c r="K52" s="89" t="s">
        <v>2159</v>
      </c>
      <c r="L52" s="88"/>
      <c r="M52" s="89" t="s">
        <v>8980</v>
      </c>
      <c r="N52" s="89" t="s">
        <v>8981</v>
      </c>
      <c r="O52" s="88"/>
      <c r="P52" s="89" t="s">
        <v>8590</v>
      </c>
      <c r="Q52" s="89" t="s">
        <v>8591</v>
      </c>
      <c r="R52" s="88"/>
      <c r="S52" s="89" t="s">
        <v>454</v>
      </c>
      <c r="T52" s="89" t="s">
        <v>455</v>
      </c>
      <c r="U52" s="88"/>
      <c r="V52" s="89" t="s">
        <v>14785</v>
      </c>
      <c r="W52" s="89" t="s">
        <v>14786</v>
      </c>
      <c r="X52" s="88"/>
      <c r="Y52" s="89" t="s">
        <v>15051</v>
      </c>
      <c r="Z52" s="89" t="s">
        <v>15052</v>
      </c>
      <c r="AA52" s="88"/>
      <c r="AB52" s="89" t="s">
        <v>9462</v>
      </c>
      <c r="AC52" s="89" t="s">
        <v>9463</v>
      </c>
      <c r="AD52" s="88"/>
      <c r="AE52" s="89" t="s">
        <v>4196</v>
      </c>
      <c r="AF52" s="89" t="s">
        <v>4197</v>
      </c>
      <c r="AG52" s="88"/>
      <c r="AH52" s="89" t="s">
        <v>7917</v>
      </c>
      <c r="AI52" s="89" t="s">
        <v>7918</v>
      </c>
      <c r="AJ52" s="88"/>
    </row>
    <row r="53">
      <c r="A53" s="89" t="s">
        <v>14833</v>
      </c>
      <c r="B53" s="89" t="s">
        <v>14834</v>
      </c>
      <c r="C53" s="88"/>
      <c r="D53" s="89" t="s">
        <v>4670</v>
      </c>
      <c r="E53" s="89" t="s">
        <v>4671</v>
      </c>
      <c r="F53" s="88"/>
      <c r="G53" s="89" t="s">
        <v>4852</v>
      </c>
      <c r="H53" s="89" t="s">
        <v>4853</v>
      </c>
      <c r="I53" s="88"/>
      <c r="J53" s="89" t="s">
        <v>1860</v>
      </c>
      <c r="K53" s="89" t="s">
        <v>1861</v>
      </c>
      <c r="L53" s="88"/>
      <c r="M53" s="89" t="s">
        <v>10150</v>
      </c>
      <c r="N53" s="89" t="s">
        <v>10151</v>
      </c>
      <c r="O53" s="88"/>
      <c r="P53" s="89" t="s">
        <v>5224</v>
      </c>
      <c r="Q53" s="89" t="s">
        <v>5225</v>
      </c>
      <c r="R53" s="88"/>
      <c r="S53" s="89" t="s">
        <v>5086</v>
      </c>
      <c r="T53" s="89" t="s">
        <v>5087</v>
      </c>
      <c r="U53" s="88"/>
      <c r="V53" s="89" t="s">
        <v>10296</v>
      </c>
      <c r="W53" s="89" t="s">
        <v>10297</v>
      </c>
      <c r="X53" s="88"/>
      <c r="Y53" s="89" t="s">
        <v>13533</v>
      </c>
      <c r="Z53" s="89" t="s">
        <v>13534</v>
      </c>
      <c r="AA53" s="88"/>
      <c r="AB53" s="89" t="s">
        <v>15489</v>
      </c>
      <c r="AC53" s="89" t="s">
        <v>15490</v>
      </c>
      <c r="AD53" s="88"/>
      <c r="AE53" s="89" t="s">
        <v>4122</v>
      </c>
      <c r="AF53" s="89" t="s">
        <v>4123</v>
      </c>
      <c r="AG53" s="88"/>
      <c r="AH53" s="89" t="s">
        <v>8061</v>
      </c>
      <c r="AI53" s="89" t="s">
        <v>8062</v>
      </c>
      <c r="AJ53" s="88"/>
    </row>
    <row r="54">
      <c r="A54" s="89" t="s">
        <v>11527</v>
      </c>
      <c r="B54" s="89" t="s">
        <v>11528</v>
      </c>
      <c r="C54" s="88"/>
      <c r="D54" s="89" t="s">
        <v>16354</v>
      </c>
      <c r="E54" s="89" t="s">
        <v>16355</v>
      </c>
      <c r="F54" s="88"/>
      <c r="G54" s="89" t="s">
        <v>15713</v>
      </c>
      <c r="H54" s="89" t="s">
        <v>15714</v>
      </c>
      <c r="I54" s="88"/>
      <c r="J54" s="89" t="s">
        <v>13025</v>
      </c>
      <c r="K54" s="89" t="s">
        <v>13026</v>
      </c>
      <c r="L54" s="88"/>
      <c r="M54" s="89" t="s">
        <v>2921</v>
      </c>
      <c r="N54" s="89" t="s">
        <v>2922</v>
      </c>
      <c r="O54" s="88"/>
      <c r="P54" s="89" t="s">
        <v>14547</v>
      </c>
      <c r="Q54" s="89" t="s">
        <v>14548</v>
      </c>
      <c r="R54" s="88"/>
      <c r="S54" s="89" t="s">
        <v>7949</v>
      </c>
      <c r="T54" s="89" t="s">
        <v>7950</v>
      </c>
      <c r="U54" s="88"/>
      <c r="V54" s="89" t="s">
        <v>6839</v>
      </c>
      <c r="W54" s="89" t="s">
        <v>6840</v>
      </c>
      <c r="X54" s="88"/>
      <c r="Y54" s="89" t="s">
        <v>10721</v>
      </c>
      <c r="Z54" s="89" t="s">
        <v>10722</v>
      </c>
      <c r="AA54" s="88"/>
      <c r="AB54" s="89" t="s">
        <v>16601</v>
      </c>
      <c r="AC54" s="89" t="s">
        <v>16602</v>
      </c>
      <c r="AD54" s="88"/>
      <c r="AE54" s="89" t="s">
        <v>15868</v>
      </c>
      <c r="AF54" s="89" t="s">
        <v>15869</v>
      </c>
      <c r="AG54" s="88"/>
      <c r="AH54" s="89" t="s">
        <v>13865</v>
      </c>
      <c r="AI54" s="89" t="s">
        <v>13866</v>
      </c>
      <c r="AJ54" s="88"/>
    </row>
    <row r="55">
      <c r="A55" s="89" t="s">
        <v>12548</v>
      </c>
      <c r="B55" s="89" t="s">
        <v>12549</v>
      </c>
      <c r="C55" s="88"/>
      <c r="D55" s="89" t="s">
        <v>5766</v>
      </c>
      <c r="E55" s="89" t="s">
        <v>5767</v>
      </c>
      <c r="F55" s="88"/>
      <c r="G55" s="89" t="s">
        <v>1920</v>
      </c>
      <c r="H55" s="89" t="s">
        <v>1921</v>
      </c>
      <c r="I55" s="88"/>
      <c r="J55" s="89" t="s">
        <v>4866</v>
      </c>
      <c r="K55" s="89" t="s">
        <v>4867</v>
      </c>
      <c r="L55" s="88"/>
      <c r="M55" s="89" t="s">
        <v>7218</v>
      </c>
      <c r="N55" s="89" t="s">
        <v>7219</v>
      </c>
      <c r="O55" s="88"/>
      <c r="P55" s="89" t="s">
        <v>10058</v>
      </c>
      <c r="Q55" s="89" t="s">
        <v>10059</v>
      </c>
      <c r="R55" s="88"/>
      <c r="S55" s="89" t="s">
        <v>1610</v>
      </c>
      <c r="T55" s="89" t="s">
        <v>1611</v>
      </c>
      <c r="U55" s="88"/>
      <c r="V55" s="89" t="s">
        <v>8189</v>
      </c>
      <c r="W55" s="89" t="s">
        <v>8190</v>
      </c>
      <c r="X55" s="88"/>
      <c r="Y55" s="89" t="s">
        <v>13355</v>
      </c>
      <c r="Z55" s="89" t="s">
        <v>13356</v>
      </c>
      <c r="AA55" s="88"/>
      <c r="AB55" s="89" t="s">
        <v>1964</v>
      </c>
      <c r="AC55" s="89" t="s">
        <v>1965</v>
      </c>
      <c r="AD55" s="88"/>
      <c r="AE55" s="89" t="s">
        <v>8405</v>
      </c>
      <c r="AF55" s="89" t="s">
        <v>8406</v>
      </c>
      <c r="AG55" s="88"/>
      <c r="AH55" s="89" t="s">
        <v>570</v>
      </c>
      <c r="AI55" s="89" t="s">
        <v>571</v>
      </c>
      <c r="AJ55" s="88"/>
    </row>
    <row r="56">
      <c r="A56" s="89" t="s">
        <v>6260</v>
      </c>
      <c r="B56" s="89" t="s">
        <v>6261</v>
      </c>
      <c r="C56" s="88"/>
      <c r="D56" s="89" t="s">
        <v>10042</v>
      </c>
      <c r="E56" s="89" t="s">
        <v>10043</v>
      </c>
      <c r="F56" s="88"/>
      <c r="G56" s="89" t="s">
        <v>4574</v>
      </c>
      <c r="H56" s="89" t="s">
        <v>4575</v>
      </c>
      <c r="I56" s="88"/>
      <c r="J56" s="89" t="s">
        <v>468</v>
      </c>
      <c r="K56" s="89" t="s">
        <v>469</v>
      </c>
      <c r="L56" s="88"/>
      <c r="M56" s="89" t="s">
        <v>13901</v>
      </c>
      <c r="N56" s="89" t="s">
        <v>13902</v>
      </c>
      <c r="O56" s="88"/>
      <c r="P56" s="89" t="s">
        <v>2258</v>
      </c>
      <c r="Q56" s="89" t="s">
        <v>2259</v>
      </c>
      <c r="R56" s="88"/>
      <c r="S56" s="89" t="s">
        <v>262</v>
      </c>
      <c r="T56" s="89" t="s">
        <v>263</v>
      </c>
      <c r="U56" s="88"/>
      <c r="V56" s="89" t="s">
        <v>3431</v>
      </c>
      <c r="W56" s="89" t="s">
        <v>3432</v>
      </c>
      <c r="X56" s="88"/>
      <c r="Y56" s="89" t="s">
        <v>644</v>
      </c>
      <c r="Z56" s="89" t="s">
        <v>645</v>
      </c>
      <c r="AA56" s="88"/>
      <c r="AB56" s="89" t="s">
        <v>16330</v>
      </c>
      <c r="AC56" s="89" t="s">
        <v>16331</v>
      </c>
      <c r="AD56" s="88"/>
      <c r="AE56" s="89" t="s">
        <v>15633</v>
      </c>
      <c r="AF56" s="89" t="s">
        <v>15634</v>
      </c>
      <c r="AG56" s="88"/>
      <c r="AH56" s="89" t="s">
        <v>7290</v>
      </c>
      <c r="AI56" s="89" t="s">
        <v>7291</v>
      </c>
      <c r="AJ56" s="88"/>
    </row>
    <row r="57">
      <c r="A57" s="89" t="s">
        <v>7142</v>
      </c>
      <c r="B57" s="89" t="s">
        <v>7143</v>
      </c>
      <c r="C57" s="88"/>
      <c r="D57" s="89" t="s">
        <v>6146</v>
      </c>
      <c r="E57" s="89" t="s">
        <v>6147</v>
      </c>
      <c r="F57" s="88"/>
      <c r="G57" s="89" t="s">
        <v>7859</v>
      </c>
      <c r="H57" s="89" t="s">
        <v>7860</v>
      </c>
      <c r="I57" s="88"/>
      <c r="J57" s="89" t="s">
        <v>5218</v>
      </c>
      <c r="K57" s="89" t="s">
        <v>5219</v>
      </c>
      <c r="L57" s="88"/>
      <c r="M57" s="89" t="s">
        <v>13643</v>
      </c>
      <c r="N57" s="89" t="s">
        <v>13644</v>
      </c>
      <c r="O57" s="88"/>
      <c r="P57" s="89" t="s">
        <v>3672</v>
      </c>
      <c r="Q57" s="89" t="s">
        <v>3673</v>
      </c>
      <c r="R57" s="88"/>
      <c r="S57" s="89" t="s">
        <v>1986</v>
      </c>
      <c r="T57" s="89" t="s">
        <v>1987</v>
      </c>
      <c r="U57" s="88"/>
      <c r="V57" s="89" t="s">
        <v>9186</v>
      </c>
      <c r="W57" s="89" t="s">
        <v>9187</v>
      </c>
      <c r="X57" s="88"/>
      <c r="Y57" s="89" t="s">
        <v>9104</v>
      </c>
      <c r="Z57" s="89" t="s">
        <v>9105</v>
      </c>
      <c r="AA57" s="88"/>
      <c r="AB57" s="89" t="s">
        <v>6236</v>
      </c>
      <c r="AC57" s="89" t="s">
        <v>6237</v>
      </c>
      <c r="AD57" s="88"/>
      <c r="AE57" s="89" t="s">
        <v>4522</v>
      </c>
      <c r="AF57" s="89" t="s">
        <v>4523</v>
      </c>
      <c r="AG57" s="88"/>
      <c r="AH57" s="89" t="s">
        <v>9048</v>
      </c>
      <c r="AI57" s="89" t="s">
        <v>9049</v>
      </c>
      <c r="AJ57" s="88"/>
    </row>
    <row r="58">
      <c r="A58" s="89" t="s">
        <v>9762</v>
      </c>
      <c r="B58" s="89" t="s">
        <v>9763</v>
      </c>
      <c r="C58" s="88"/>
      <c r="D58" s="89" t="s">
        <v>5330</v>
      </c>
      <c r="E58" s="89" t="s">
        <v>5331</v>
      </c>
      <c r="F58" s="88"/>
      <c r="G58" s="89" t="s">
        <v>3306</v>
      </c>
      <c r="H58" s="89" t="s">
        <v>3307</v>
      </c>
      <c r="I58" s="88"/>
      <c r="J58" s="89" t="s">
        <v>10949</v>
      </c>
      <c r="K58" s="89" t="s">
        <v>10950</v>
      </c>
      <c r="L58" s="88"/>
      <c r="M58" s="89" t="s">
        <v>7380</v>
      </c>
      <c r="N58" s="89" t="s">
        <v>7381</v>
      </c>
      <c r="O58" s="88"/>
      <c r="P58" s="89" t="s">
        <v>15389</v>
      </c>
      <c r="Q58" s="89" t="s">
        <v>15390</v>
      </c>
      <c r="R58" s="88"/>
      <c r="S58" s="89" t="s">
        <v>14307</v>
      </c>
      <c r="T58" s="89" t="s">
        <v>14308</v>
      </c>
      <c r="U58" s="88"/>
      <c r="V58" s="89" t="s">
        <v>10616</v>
      </c>
      <c r="W58" s="89" t="s">
        <v>10617</v>
      </c>
      <c r="X58" s="88"/>
      <c r="Y58" s="89" t="s">
        <v>10282</v>
      </c>
      <c r="Z58" s="89" t="s">
        <v>10283</v>
      </c>
      <c r="AA58" s="88"/>
      <c r="AB58" s="89" t="s">
        <v>1944</v>
      </c>
      <c r="AC58" s="89" t="s">
        <v>1945</v>
      </c>
      <c r="AD58" s="88"/>
      <c r="AE58" s="89" t="s">
        <v>15093</v>
      </c>
      <c r="AF58" s="89" t="s">
        <v>15094</v>
      </c>
      <c r="AG58" s="88"/>
      <c r="AH58" s="89" t="s">
        <v>12278</v>
      </c>
      <c r="AI58" s="89" t="s">
        <v>12279</v>
      </c>
      <c r="AJ58" s="88"/>
    </row>
    <row r="59">
      <c r="A59" s="89" t="s">
        <v>15733</v>
      </c>
      <c r="B59" s="89" t="s">
        <v>15734</v>
      </c>
      <c r="C59" s="88"/>
      <c r="D59" s="89" t="s">
        <v>6635</v>
      </c>
      <c r="E59" s="89" t="s">
        <v>907</v>
      </c>
      <c r="F59" s="88"/>
      <c r="G59" s="89" t="s">
        <v>8478</v>
      </c>
      <c r="H59" s="89" t="s">
        <v>8479</v>
      </c>
      <c r="I59" s="88"/>
      <c r="J59" s="89" t="s">
        <v>1518</v>
      </c>
      <c r="K59" s="89" t="s">
        <v>1519</v>
      </c>
      <c r="L59" s="88"/>
      <c r="M59" s="89" t="s">
        <v>9642</v>
      </c>
      <c r="N59" s="89" t="s">
        <v>9643</v>
      </c>
      <c r="O59" s="88"/>
      <c r="P59" s="89" t="s">
        <v>15379</v>
      </c>
      <c r="Q59" s="89" t="s">
        <v>15380</v>
      </c>
      <c r="R59" s="88"/>
      <c r="S59" s="89" t="s">
        <v>13115</v>
      </c>
      <c r="T59" s="89" t="s">
        <v>13116</v>
      </c>
      <c r="U59" s="88"/>
      <c r="V59" s="89" t="s">
        <v>9238</v>
      </c>
      <c r="W59" s="89" t="s">
        <v>9239</v>
      </c>
      <c r="X59" s="88"/>
      <c r="Y59" s="89" t="s">
        <v>3108</v>
      </c>
      <c r="Z59" s="89" t="s">
        <v>3109</v>
      </c>
      <c r="AA59" s="88"/>
      <c r="AB59" s="89" t="s">
        <v>16116</v>
      </c>
      <c r="AC59" s="89" t="s">
        <v>16117</v>
      </c>
      <c r="AD59" s="88"/>
      <c r="AE59" s="89" t="s">
        <v>5530</v>
      </c>
      <c r="AF59" s="89" t="s">
        <v>5531</v>
      </c>
      <c r="AG59" s="88"/>
      <c r="AH59" s="89" t="s">
        <v>516</v>
      </c>
      <c r="AI59" s="89" t="s">
        <v>517</v>
      </c>
      <c r="AJ59" s="88"/>
    </row>
    <row r="60">
      <c r="A60" s="89" t="s">
        <v>14741</v>
      </c>
      <c r="B60" s="89" t="s">
        <v>14742</v>
      </c>
      <c r="C60" s="88"/>
      <c r="D60" s="89" t="s">
        <v>2889</v>
      </c>
      <c r="E60" s="89" t="s">
        <v>2890</v>
      </c>
      <c r="F60" s="88"/>
      <c r="G60" s="89" t="s">
        <v>12378</v>
      </c>
      <c r="H60" s="89" t="s">
        <v>12379</v>
      </c>
      <c r="I60" s="88"/>
      <c r="J60" s="89" t="s">
        <v>1790</v>
      </c>
      <c r="K60" s="89" t="s">
        <v>1791</v>
      </c>
      <c r="L60" s="88"/>
      <c r="M60" s="89" t="s">
        <v>8065</v>
      </c>
      <c r="N60" s="89" t="s">
        <v>8066</v>
      </c>
      <c r="O60" s="88"/>
      <c r="P60" s="89" t="s">
        <v>15171</v>
      </c>
      <c r="Q60" s="89" t="s">
        <v>15172</v>
      </c>
      <c r="R60" s="88"/>
      <c r="S60" s="89" t="s">
        <v>10216</v>
      </c>
      <c r="T60" s="89" t="s">
        <v>10217</v>
      </c>
      <c r="U60" s="88"/>
      <c r="V60" s="89" t="s">
        <v>6164</v>
      </c>
      <c r="W60" s="89" t="s">
        <v>6165</v>
      </c>
      <c r="X60" s="88"/>
      <c r="Y60" s="89" t="s">
        <v>3838</v>
      </c>
      <c r="Z60" s="89" t="s">
        <v>3839</v>
      </c>
      <c r="AA60" s="88"/>
      <c r="AB60" s="89" t="s">
        <v>16114</v>
      </c>
      <c r="AC60" s="89" t="s">
        <v>16115</v>
      </c>
      <c r="AD60" s="88"/>
      <c r="AE60" s="89" t="s">
        <v>14627</v>
      </c>
      <c r="AF60" s="89" t="s">
        <v>14628</v>
      </c>
      <c r="AG60" s="88"/>
      <c r="AH60" s="89" t="s">
        <v>8077</v>
      </c>
      <c r="AI60" s="89" t="s">
        <v>8078</v>
      </c>
      <c r="AJ60" s="88"/>
    </row>
    <row r="61">
      <c r="A61" s="89" t="s">
        <v>4550</v>
      </c>
      <c r="B61" s="89" t="s">
        <v>4551</v>
      </c>
      <c r="C61" s="88"/>
      <c r="D61" s="89" t="s">
        <v>2993</v>
      </c>
      <c r="E61" s="89" t="s">
        <v>2994</v>
      </c>
      <c r="F61" s="88"/>
      <c r="G61" s="89" t="s">
        <v>13373</v>
      </c>
      <c r="H61" s="89" t="s">
        <v>13374</v>
      </c>
      <c r="I61" s="88"/>
      <c r="J61" s="89" t="s">
        <v>12079</v>
      </c>
      <c r="K61" s="89" t="s">
        <v>12080</v>
      </c>
      <c r="L61" s="88"/>
      <c r="M61" s="89" t="s">
        <v>3772</v>
      </c>
      <c r="N61" s="89" t="s">
        <v>3773</v>
      </c>
      <c r="O61" s="88"/>
      <c r="P61" s="89" t="s">
        <v>7501</v>
      </c>
      <c r="Q61" s="89" t="s">
        <v>7502</v>
      </c>
      <c r="R61" s="88"/>
      <c r="S61" s="89" t="s">
        <v>11883</v>
      </c>
      <c r="T61" s="89" t="s">
        <v>11884</v>
      </c>
      <c r="U61" s="88"/>
      <c r="V61" s="89" t="s">
        <v>10496</v>
      </c>
      <c r="W61" s="89" t="s">
        <v>10497</v>
      </c>
      <c r="X61" s="88"/>
      <c r="Y61" s="89" t="s">
        <v>6571</v>
      </c>
      <c r="Z61" s="89" t="s">
        <v>6572</v>
      </c>
      <c r="AA61" s="88"/>
      <c r="AB61" s="89" t="s">
        <v>7487</v>
      </c>
      <c r="AC61" s="89" t="s">
        <v>7488</v>
      </c>
      <c r="AD61" s="88"/>
      <c r="AE61" s="89" t="s">
        <v>3752</v>
      </c>
      <c r="AF61" s="89" t="s">
        <v>3753</v>
      </c>
      <c r="AG61" s="88"/>
      <c r="AH61" s="89" t="s">
        <v>7366</v>
      </c>
      <c r="AI61" s="89" t="s">
        <v>7367</v>
      </c>
      <c r="AJ61" s="88"/>
    </row>
    <row r="62">
      <c r="A62" s="89" t="s">
        <v>9912</v>
      </c>
      <c r="B62" s="89" t="s">
        <v>9913</v>
      </c>
      <c r="C62" s="88"/>
      <c r="D62" s="89" t="s">
        <v>4610</v>
      </c>
      <c r="E62" s="89" t="s">
        <v>4611</v>
      </c>
      <c r="F62" s="88"/>
      <c r="G62" s="89" t="s">
        <v>1704</v>
      </c>
      <c r="H62" s="89" t="s">
        <v>1705</v>
      </c>
      <c r="I62" s="88"/>
      <c r="J62" s="89" t="s">
        <v>4580</v>
      </c>
      <c r="K62" s="89" t="s">
        <v>4581</v>
      </c>
      <c r="L62" s="88"/>
      <c r="M62" s="89" t="s">
        <v>342</v>
      </c>
      <c r="N62" s="89" t="s">
        <v>343</v>
      </c>
      <c r="O62" s="88"/>
      <c r="P62" s="89" t="s">
        <v>7929</v>
      </c>
      <c r="Q62" s="89" t="s">
        <v>7930</v>
      </c>
      <c r="R62" s="88"/>
      <c r="S62" s="89" t="s">
        <v>11885</v>
      </c>
      <c r="T62" s="89" t="s">
        <v>11886</v>
      </c>
      <c r="U62" s="88"/>
      <c r="V62" s="89" t="s">
        <v>13773</v>
      </c>
      <c r="W62" s="89" t="s">
        <v>13774</v>
      </c>
      <c r="X62" s="88"/>
      <c r="Y62" s="89" t="s">
        <v>5584</v>
      </c>
      <c r="Z62" s="89" t="s">
        <v>5585</v>
      </c>
      <c r="AA62" s="88"/>
      <c r="AB62" s="89" t="s">
        <v>12901</v>
      </c>
      <c r="AC62" s="89" t="s">
        <v>12902</v>
      </c>
      <c r="AD62" s="88"/>
      <c r="AE62" s="89" t="s">
        <v>16478</v>
      </c>
      <c r="AF62" s="89" t="s">
        <v>16479</v>
      </c>
      <c r="AG62" s="88"/>
      <c r="AH62" s="89" t="s">
        <v>16046</v>
      </c>
      <c r="AI62" s="89" t="s">
        <v>16047</v>
      </c>
      <c r="AJ62" s="88"/>
    </row>
    <row r="63">
      <c r="A63" s="89" t="s">
        <v>13943</v>
      </c>
      <c r="B63" s="89" t="s">
        <v>13944</v>
      </c>
      <c r="C63" s="88"/>
      <c r="D63" s="89" t="s">
        <v>9518</v>
      </c>
      <c r="E63" s="89" t="s">
        <v>9519</v>
      </c>
      <c r="F63" s="88"/>
      <c r="G63" s="89" t="s">
        <v>15930</v>
      </c>
      <c r="H63" s="89" t="s">
        <v>15931</v>
      </c>
      <c r="I63" s="88"/>
      <c r="J63" s="89" t="s">
        <v>11767</v>
      </c>
      <c r="K63" s="89" t="s">
        <v>11768</v>
      </c>
      <c r="L63" s="88"/>
      <c r="M63" s="89" t="s">
        <v>4272</v>
      </c>
      <c r="N63" s="89" t="s">
        <v>4273</v>
      </c>
      <c r="O63" s="88"/>
      <c r="P63" s="89" t="s">
        <v>1670</v>
      </c>
      <c r="Q63" s="89" t="s">
        <v>1671</v>
      </c>
      <c r="R63" s="88"/>
      <c r="S63" s="89" t="s">
        <v>8079</v>
      </c>
      <c r="T63" s="89" t="s">
        <v>8080</v>
      </c>
      <c r="U63" s="88"/>
      <c r="V63" s="89" t="s">
        <v>9486</v>
      </c>
      <c r="W63" s="89" t="s">
        <v>9487</v>
      </c>
      <c r="X63" s="88"/>
      <c r="Y63" s="89" t="s">
        <v>15569</v>
      </c>
      <c r="Z63" s="89" t="s">
        <v>15570</v>
      </c>
      <c r="AA63" s="88"/>
      <c r="AB63" s="89" t="s">
        <v>12013</v>
      </c>
      <c r="AC63" s="89" t="s">
        <v>12014</v>
      </c>
      <c r="AD63" s="88"/>
      <c r="AE63" s="89" t="s">
        <v>16048</v>
      </c>
      <c r="AF63" s="89" t="s">
        <v>16049</v>
      </c>
      <c r="AG63" s="88"/>
      <c r="AH63" s="89" t="s">
        <v>1340</v>
      </c>
      <c r="AI63" s="89" t="s">
        <v>1341</v>
      </c>
      <c r="AJ63" s="88"/>
    </row>
    <row r="64">
      <c r="A64" s="89" t="s">
        <v>6761</v>
      </c>
      <c r="B64" s="89" t="s">
        <v>6762</v>
      </c>
      <c r="C64" s="88"/>
      <c r="D64" s="89" t="s">
        <v>9776</v>
      </c>
      <c r="E64" s="89" t="s">
        <v>9777</v>
      </c>
      <c r="F64" s="88"/>
      <c r="G64" s="89" t="s">
        <v>442</v>
      </c>
      <c r="H64" s="89" t="s">
        <v>443</v>
      </c>
      <c r="I64" s="88"/>
      <c r="J64" s="89" t="s">
        <v>408</v>
      </c>
      <c r="K64" s="89" t="s">
        <v>409</v>
      </c>
      <c r="L64" s="88"/>
      <c r="M64" s="89" t="s">
        <v>294</v>
      </c>
      <c r="N64" s="89" t="s">
        <v>295</v>
      </c>
      <c r="O64" s="88"/>
      <c r="P64" s="89" t="s">
        <v>7172</v>
      </c>
      <c r="Q64" s="89" t="s">
        <v>7173</v>
      </c>
      <c r="R64" s="88"/>
      <c r="S64" s="89" t="s">
        <v>3998</v>
      </c>
      <c r="T64" s="89" t="s">
        <v>3999</v>
      </c>
      <c r="U64" s="88"/>
      <c r="V64" s="89" t="s">
        <v>15747</v>
      </c>
      <c r="W64" s="89" t="s">
        <v>15748</v>
      </c>
      <c r="X64" s="88"/>
      <c r="Y64" s="89" t="s">
        <v>10512</v>
      </c>
      <c r="Z64" s="89" t="s">
        <v>10513</v>
      </c>
      <c r="AA64" s="88"/>
      <c r="AB64" s="89" t="s">
        <v>15579</v>
      </c>
      <c r="AC64" s="89" t="s">
        <v>15580</v>
      </c>
      <c r="AD64" s="88"/>
      <c r="AE64" s="89" t="s">
        <v>10410</v>
      </c>
      <c r="AF64" s="89" t="s">
        <v>10411</v>
      </c>
      <c r="AG64" s="88"/>
      <c r="AH64" s="89" t="s">
        <v>3806</v>
      </c>
      <c r="AI64" s="89" t="s">
        <v>3807</v>
      </c>
      <c r="AJ64" s="88"/>
    </row>
    <row r="65">
      <c r="A65" s="89" t="s">
        <v>15479</v>
      </c>
      <c r="B65" s="89" t="s">
        <v>15480</v>
      </c>
      <c r="C65" s="88"/>
      <c r="D65" s="89" t="s">
        <v>6340</v>
      </c>
      <c r="E65" s="89" t="s">
        <v>6341</v>
      </c>
      <c r="F65" s="88"/>
      <c r="G65" s="89" t="s">
        <v>15227</v>
      </c>
      <c r="H65" s="89" t="s">
        <v>15228</v>
      </c>
      <c r="I65" s="88"/>
      <c r="J65" s="89" t="s">
        <v>16220</v>
      </c>
      <c r="K65" s="89" t="s">
        <v>16221</v>
      </c>
      <c r="L65" s="88"/>
      <c r="M65" s="89" t="s">
        <v>3405</v>
      </c>
      <c r="N65" s="89" t="s">
        <v>3406</v>
      </c>
      <c r="O65" s="88"/>
      <c r="P65" s="89" t="s">
        <v>618</v>
      </c>
      <c r="Q65" s="89" t="s">
        <v>619</v>
      </c>
      <c r="R65" s="88"/>
      <c r="S65" s="89" t="s">
        <v>10234</v>
      </c>
      <c r="T65" s="89" t="s">
        <v>10235</v>
      </c>
      <c r="U65" s="88"/>
      <c r="V65" s="89" t="s">
        <v>24506</v>
      </c>
      <c r="W65" s="89" t="s">
        <v>24507</v>
      </c>
      <c r="X65" s="88"/>
      <c r="Y65" s="89" t="s">
        <v>12216</v>
      </c>
      <c r="Z65" s="89" t="s">
        <v>12217</v>
      </c>
      <c r="AA65" s="88"/>
      <c r="AB65" s="89" t="s">
        <v>1982</v>
      </c>
      <c r="AC65" s="89" t="s">
        <v>1983</v>
      </c>
      <c r="AD65" s="88"/>
      <c r="AE65" s="89" t="s">
        <v>5838</v>
      </c>
      <c r="AF65" s="89" t="s">
        <v>5839</v>
      </c>
      <c r="AG65" s="88"/>
      <c r="AH65" s="89" t="s">
        <v>9854</v>
      </c>
      <c r="AI65" s="89" t="s">
        <v>9855</v>
      </c>
      <c r="AJ65" s="88"/>
    </row>
    <row r="66">
      <c r="A66" s="89" t="s">
        <v>12388</v>
      </c>
      <c r="B66" s="89" t="s">
        <v>12389</v>
      </c>
      <c r="C66" s="88"/>
      <c r="D66" s="89" t="s">
        <v>5756</v>
      </c>
      <c r="E66" s="89" t="s">
        <v>5757</v>
      </c>
      <c r="F66" s="88"/>
      <c r="G66" s="89" t="s">
        <v>11819</v>
      </c>
      <c r="H66" s="89" t="s">
        <v>11820</v>
      </c>
      <c r="I66" s="88"/>
      <c r="J66" s="89" t="s">
        <v>5722</v>
      </c>
      <c r="K66" s="89" t="s">
        <v>5723</v>
      </c>
      <c r="L66" s="88"/>
      <c r="M66" s="89" t="s">
        <v>16252</v>
      </c>
      <c r="N66" s="89" t="s">
        <v>16253</v>
      </c>
      <c r="O66" s="88"/>
      <c r="P66" s="89" t="s">
        <v>6714</v>
      </c>
      <c r="Q66" s="89" t="s">
        <v>6715</v>
      </c>
      <c r="R66" s="88"/>
      <c r="S66" s="89" t="s">
        <v>12534</v>
      </c>
      <c r="T66" s="89" t="s">
        <v>12535</v>
      </c>
      <c r="U66" s="88"/>
      <c r="V66" s="89" t="s">
        <v>23235</v>
      </c>
      <c r="W66" s="89" t="s">
        <v>23236</v>
      </c>
      <c r="X66" s="88"/>
      <c r="Y66" s="89" t="s">
        <v>376</v>
      </c>
      <c r="Z66" s="89" t="s">
        <v>377</v>
      </c>
      <c r="AA66" s="88"/>
      <c r="AB66" s="89" t="s">
        <v>4936</v>
      </c>
      <c r="AC66" s="89" t="s">
        <v>4937</v>
      </c>
      <c r="AD66" s="88"/>
      <c r="AE66" s="89" t="s">
        <v>4286</v>
      </c>
      <c r="AF66" s="89" t="s">
        <v>4287</v>
      </c>
      <c r="AG66" s="88"/>
      <c r="AH66" s="89" t="s">
        <v>11081</v>
      </c>
      <c r="AI66" s="89" t="s">
        <v>11082</v>
      </c>
      <c r="AJ66" s="88"/>
    </row>
    <row r="67">
      <c r="A67" s="89" t="s">
        <v>13921</v>
      </c>
      <c r="B67" s="89" t="s">
        <v>13922</v>
      </c>
      <c r="C67" s="88"/>
      <c r="D67" s="89" t="s">
        <v>10662</v>
      </c>
      <c r="E67" s="89" t="s">
        <v>10663</v>
      </c>
      <c r="F67" s="88"/>
      <c r="G67" s="89" t="s">
        <v>10963</v>
      </c>
      <c r="H67" s="89" t="s">
        <v>10964</v>
      </c>
      <c r="I67" s="88"/>
      <c r="J67" s="89" t="s">
        <v>9116</v>
      </c>
      <c r="K67" s="89" t="s">
        <v>9117</v>
      </c>
      <c r="L67" s="88"/>
      <c r="M67" s="89" t="s">
        <v>13997</v>
      </c>
      <c r="N67" s="89" t="s">
        <v>13998</v>
      </c>
      <c r="O67" s="88"/>
      <c r="P67" s="89" t="s">
        <v>9844</v>
      </c>
      <c r="Q67" s="89" t="s">
        <v>9845</v>
      </c>
      <c r="R67" s="88"/>
      <c r="S67" s="89" t="s">
        <v>226</v>
      </c>
      <c r="T67" s="89" t="s">
        <v>227</v>
      </c>
      <c r="U67" s="88"/>
      <c r="V67" s="89" t="s">
        <v>23237</v>
      </c>
      <c r="W67" s="89" t="s">
        <v>23238</v>
      </c>
      <c r="X67" s="88"/>
      <c r="Y67" s="89" t="s">
        <v>1928</v>
      </c>
      <c r="Z67" s="89" t="s">
        <v>1929</v>
      </c>
      <c r="AA67" s="88"/>
      <c r="AB67" s="89" t="s">
        <v>4984</v>
      </c>
      <c r="AC67" s="89" t="s">
        <v>4985</v>
      </c>
      <c r="AD67" s="88"/>
      <c r="AE67" s="89" t="s">
        <v>12518</v>
      </c>
      <c r="AF67" s="89" t="s">
        <v>12519</v>
      </c>
      <c r="AG67" s="88"/>
      <c r="AH67" s="89" t="s">
        <v>7919</v>
      </c>
      <c r="AI67" s="89" t="s">
        <v>7920</v>
      </c>
      <c r="AJ67" s="88"/>
    </row>
    <row r="68">
      <c r="A68" s="89" t="s">
        <v>8866</v>
      </c>
      <c r="B68" s="89" t="s">
        <v>8867</v>
      </c>
      <c r="C68" s="88"/>
      <c r="D68" s="89" t="s">
        <v>7619</v>
      </c>
      <c r="E68" s="89" t="s">
        <v>7620</v>
      </c>
      <c r="F68" s="88"/>
      <c r="G68" s="89" t="s">
        <v>6054</v>
      </c>
      <c r="H68" s="89" t="s">
        <v>6055</v>
      </c>
      <c r="I68" s="88"/>
      <c r="J68" s="89" t="s">
        <v>7573</v>
      </c>
      <c r="K68" s="89" t="s">
        <v>7574</v>
      </c>
      <c r="L68" s="88"/>
      <c r="M68" s="89" t="s">
        <v>12795</v>
      </c>
      <c r="N68" s="89" t="s">
        <v>12796</v>
      </c>
      <c r="O68" s="88"/>
      <c r="P68" s="89" t="s">
        <v>714</v>
      </c>
      <c r="Q68" s="89" t="s">
        <v>715</v>
      </c>
      <c r="R68" s="88"/>
      <c r="S68" s="89" t="s">
        <v>4770</v>
      </c>
      <c r="T68" s="89" t="s">
        <v>4771</v>
      </c>
      <c r="U68" s="88"/>
      <c r="V68" s="89" t="s">
        <v>23243</v>
      </c>
      <c r="W68" s="89" t="s">
        <v>23244</v>
      </c>
      <c r="X68" s="88"/>
      <c r="Y68" s="89" t="s">
        <v>6573</v>
      </c>
      <c r="Z68" s="89" t="s">
        <v>6574</v>
      </c>
      <c r="AA68" s="88"/>
      <c r="AB68" s="89" t="s">
        <v>270</v>
      </c>
      <c r="AC68" s="89" t="s">
        <v>271</v>
      </c>
      <c r="AD68" s="88"/>
      <c r="AE68" s="89" t="s">
        <v>4188</v>
      </c>
      <c r="AF68" s="89" t="s">
        <v>4189</v>
      </c>
      <c r="AG68" s="88"/>
      <c r="AH68" s="89" t="s">
        <v>9838</v>
      </c>
      <c r="AI68" s="89" t="s">
        <v>9839</v>
      </c>
      <c r="AJ68" s="88"/>
    </row>
    <row r="69">
      <c r="A69" s="89" t="s">
        <v>8604</v>
      </c>
      <c r="B69" s="89" t="s">
        <v>8605</v>
      </c>
      <c r="C69" s="88"/>
      <c r="D69" s="89" t="s">
        <v>4616</v>
      </c>
      <c r="E69" s="89" t="s">
        <v>4617</v>
      </c>
      <c r="F69" s="88"/>
      <c r="G69" s="89" t="s">
        <v>2528</v>
      </c>
      <c r="H69" s="89" t="s">
        <v>2529</v>
      </c>
      <c r="I69" s="88"/>
      <c r="J69" s="89" t="s">
        <v>14413</v>
      </c>
      <c r="K69" s="89" t="s">
        <v>14414</v>
      </c>
      <c r="L69" s="88"/>
      <c r="M69" s="89" t="s">
        <v>7541</v>
      </c>
      <c r="N69" s="89" t="s">
        <v>7542</v>
      </c>
      <c r="O69" s="88"/>
      <c r="P69" s="89" t="s">
        <v>11039</v>
      </c>
      <c r="Q69" s="89" t="s">
        <v>11040</v>
      </c>
      <c r="R69" s="88"/>
      <c r="S69" s="89" t="s">
        <v>1636</v>
      </c>
      <c r="T69" s="89" t="s">
        <v>1637</v>
      </c>
      <c r="U69" s="88"/>
      <c r="V69" s="89" t="s">
        <v>23245</v>
      </c>
      <c r="W69" s="89" t="s">
        <v>23246</v>
      </c>
      <c r="X69" s="88"/>
      <c r="Y69" s="89" t="s">
        <v>15019</v>
      </c>
      <c r="Z69" s="89" t="s">
        <v>15020</v>
      </c>
      <c r="AA69" s="88"/>
      <c r="AB69" s="89" t="s">
        <v>1160</v>
      </c>
      <c r="AC69" s="89" t="s">
        <v>1161</v>
      </c>
      <c r="AD69" s="88"/>
      <c r="AE69" s="89" t="s">
        <v>7014</v>
      </c>
      <c r="AF69" s="89" t="s">
        <v>7015</v>
      </c>
      <c r="AG69" s="88"/>
      <c r="AH69" s="89" t="s">
        <v>8790</v>
      </c>
      <c r="AI69" s="89" t="s">
        <v>8791</v>
      </c>
      <c r="AJ69" s="88"/>
    </row>
    <row r="70">
      <c r="A70" s="89" t="s">
        <v>9252</v>
      </c>
      <c r="B70" s="89" t="s">
        <v>9253</v>
      </c>
      <c r="C70" s="88"/>
      <c r="D70" s="89" t="s">
        <v>14615</v>
      </c>
      <c r="E70" s="89" t="s">
        <v>14616</v>
      </c>
      <c r="F70" s="88"/>
      <c r="G70" s="89" t="s">
        <v>11929</v>
      </c>
      <c r="H70" s="89" t="s">
        <v>11930</v>
      </c>
      <c r="I70" s="88"/>
      <c r="J70" s="89" t="s">
        <v>16398</v>
      </c>
      <c r="K70" s="89" t="s">
        <v>16399</v>
      </c>
      <c r="L70" s="88"/>
      <c r="M70" s="89" t="s">
        <v>13417</v>
      </c>
      <c r="N70" s="89" t="s">
        <v>13418</v>
      </c>
      <c r="O70" s="88"/>
      <c r="P70" s="89" t="s">
        <v>7883</v>
      </c>
      <c r="Q70" s="89" t="s">
        <v>7884</v>
      </c>
      <c r="R70" s="88"/>
      <c r="S70" s="89" t="s">
        <v>1624</v>
      </c>
      <c r="T70" s="89" t="s">
        <v>1625</v>
      </c>
      <c r="U70" s="88"/>
      <c r="V70" s="89" t="s">
        <v>23359</v>
      </c>
      <c r="W70" s="89" t="s">
        <v>23360</v>
      </c>
      <c r="X70" s="88"/>
      <c r="Y70" s="89" t="s">
        <v>6180</v>
      </c>
      <c r="Z70" s="89" t="s">
        <v>6181</v>
      </c>
      <c r="AA70" s="88"/>
      <c r="AB70" s="89" t="s">
        <v>15583</v>
      </c>
      <c r="AC70" s="89" t="s">
        <v>15584</v>
      </c>
      <c r="AD70" s="88"/>
      <c r="AE70" s="89" t="s">
        <v>5482</v>
      </c>
      <c r="AF70" s="89" t="s">
        <v>5483</v>
      </c>
      <c r="AG70" s="88"/>
      <c r="AH70" s="89" t="s">
        <v>8688</v>
      </c>
      <c r="AI70" s="89" t="s">
        <v>8689</v>
      </c>
      <c r="AJ70" s="88"/>
    </row>
    <row r="71">
      <c r="A71" s="89" t="s">
        <v>4406</v>
      </c>
      <c r="B71" s="89" t="s">
        <v>4407</v>
      </c>
      <c r="C71" s="88"/>
      <c r="D71" s="89" t="s">
        <v>12619</v>
      </c>
      <c r="E71" s="89" t="s">
        <v>12620</v>
      </c>
      <c r="F71" s="88"/>
      <c r="G71" s="89" t="s">
        <v>2274</v>
      </c>
      <c r="H71" s="89" t="s">
        <v>2275</v>
      </c>
      <c r="I71" s="88"/>
      <c r="J71" s="89" t="s">
        <v>5874</v>
      </c>
      <c r="K71" s="89" t="s">
        <v>5875</v>
      </c>
      <c r="L71" s="88"/>
      <c r="M71" s="89" t="s">
        <v>15589</v>
      </c>
      <c r="N71" s="89" t="s">
        <v>15590</v>
      </c>
      <c r="O71" s="88"/>
      <c r="P71" s="89" t="s">
        <v>10214</v>
      </c>
      <c r="Q71" s="89" t="s">
        <v>10215</v>
      </c>
      <c r="R71" s="88"/>
      <c r="S71" s="89" t="s">
        <v>4520</v>
      </c>
      <c r="T71" s="89" t="s">
        <v>4521</v>
      </c>
      <c r="U71" s="88"/>
      <c r="V71" s="89" t="s">
        <v>17435</v>
      </c>
      <c r="W71" s="89" t="s">
        <v>17436</v>
      </c>
      <c r="X71" s="88"/>
      <c r="Y71" s="89" t="s">
        <v>15776</v>
      </c>
      <c r="Z71" s="89" t="s">
        <v>15777</v>
      </c>
      <c r="AA71" s="88"/>
      <c r="AB71" s="89" t="s">
        <v>9152</v>
      </c>
      <c r="AC71" s="89" t="s">
        <v>9153</v>
      </c>
      <c r="AD71" s="88"/>
      <c r="AE71" s="89" t="s">
        <v>272</v>
      </c>
      <c r="AF71" s="89" t="s">
        <v>273</v>
      </c>
      <c r="AG71" s="88"/>
      <c r="AH71" s="89" t="s">
        <v>11049</v>
      </c>
      <c r="AI71" s="89" t="s">
        <v>11050</v>
      </c>
      <c r="AJ71" s="88"/>
    </row>
    <row r="72">
      <c r="A72" s="89" t="s">
        <v>9254</v>
      </c>
      <c r="B72" s="89" t="s">
        <v>9255</v>
      </c>
      <c r="C72" s="88"/>
      <c r="D72" s="89" t="s">
        <v>5970</v>
      </c>
      <c r="E72" s="89" t="s">
        <v>5971</v>
      </c>
      <c r="F72" s="88"/>
      <c r="G72" s="89" t="s">
        <v>8944</v>
      </c>
      <c r="H72" s="89" t="s">
        <v>8945</v>
      </c>
      <c r="I72" s="88"/>
      <c r="J72" s="89" t="s">
        <v>9698</v>
      </c>
      <c r="K72" s="89" t="s">
        <v>9699</v>
      </c>
      <c r="L72" s="88"/>
      <c r="M72" s="89" t="s">
        <v>24788</v>
      </c>
      <c r="N72" s="89" t="s">
        <v>24789</v>
      </c>
      <c r="O72" s="88"/>
      <c r="P72" s="89" t="s">
        <v>3427</v>
      </c>
      <c r="Q72" s="89" t="s">
        <v>3428</v>
      </c>
      <c r="R72" s="88"/>
      <c r="S72" s="89" t="s">
        <v>24740</v>
      </c>
      <c r="T72" s="89" t="s">
        <v>24741</v>
      </c>
      <c r="U72" s="88"/>
      <c r="V72" s="89" t="s">
        <v>19768</v>
      </c>
      <c r="W72" s="89" t="s">
        <v>19769</v>
      </c>
      <c r="X72" s="88"/>
      <c r="Y72" s="89" t="s">
        <v>12561</v>
      </c>
      <c r="Z72" s="89" t="s">
        <v>12562</v>
      </c>
      <c r="AA72" s="88"/>
      <c r="AB72" s="89" t="s">
        <v>9370</v>
      </c>
      <c r="AC72" s="89" t="s">
        <v>9371</v>
      </c>
      <c r="AD72" s="88"/>
      <c r="AE72" s="89" t="s">
        <v>3980</v>
      </c>
      <c r="AF72" s="89" t="s">
        <v>3981</v>
      </c>
      <c r="AG72" s="88"/>
      <c r="AH72" s="89" t="s">
        <v>11083</v>
      </c>
      <c r="AI72" s="89" t="s">
        <v>11084</v>
      </c>
      <c r="AJ72" s="88"/>
    </row>
    <row r="73">
      <c r="A73" s="89" t="s">
        <v>13357</v>
      </c>
      <c r="B73" s="89" t="s">
        <v>13358</v>
      </c>
      <c r="C73" s="88"/>
      <c r="D73" s="89" t="s">
        <v>8441</v>
      </c>
      <c r="E73" s="89" t="s">
        <v>8442</v>
      </c>
      <c r="F73" s="88"/>
      <c r="G73" s="89" t="s">
        <v>15055</v>
      </c>
      <c r="H73" s="89" t="s">
        <v>15056</v>
      </c>
      <c r="I73" s="88"/>
      <c r="J73" s="89" t="s">
        <v>13469</v>
      </c>
      <c r="K73" s="89" t="s">
        <v>13470</v>
      </c>
      <c r="L73" s="88"/>
      <c r="M73" s="89" t="s">
        <v>14649</v>
      </c>
      <c r="N73" s="89" t="s">
        <v>14650</v>
      </c>
      <c r="O73" s="88"/>
      <c r="P73" s="89" t="s">
        <v>3312</v>
      </c>
      <c r="Q73" s="89" t="s">
        <v>3313</v>
      </c>
      <c r="R73" s="88"/>
      <c r="S73" s="89" t="s">
        <v>2322</v>
      </c>
      <c r="T73" s="89" t="s">
        <v>2323</v>
      </c>
      <c r="U73" s="88"/>
      <c r="V73" s="89" t="s">
        <v>19060</v>
      </c>
      <c r="W73" s="89" t="s">
        <v>967</v>
      </c>
      <c r="X73" s="88"/>
      <c r="Y73" s="89" t="s">
        <v>5796</v>
      </c>
      <c r="Z73" s="89" t="s">
        <v>5797</v>
      </c>
      <c r="AA73" s="88"/>
      <c r="AB73" s="89" t="s">
        <v>12310</v>
      </c>
      <c r="AC73" s="89" t="s">
        <v>12311</v>
      </c>
      <c r="AD73" s="88"/>
      <c r="AE73" s="89" t="s">
        <v>7659</v>
      </c>
      <c r="AF73" s="89" t="s">
        <v>7660</v>
      </c>
      <c r="AG73" s="88"/>
      <c r="AH73" s="89" t="s">
        <v>3802</v>
      </c>
      <c r="AI73" s="89" t="s">
        <v>3803</v>
      </c>
      <c r="AJ73" s="88"/>
    </row>
    <row r="74">
      <c r="A74" s="89" t="s">
        <v>3347</v>
      </c>
      <c r="B74" s="89" t="s">
        <v>3348</v>
      </c>
      <c r="C74" s="88"/>
      <c r="D74" s="89" t="s">
        <v>13715</v>
      </c>
      <c r="E74" s="89" t="s">
        <v>13716</v>
      </c>
      <c r="F74" s="88"/>
      <c r="G74" s="89" t="s">
        <v>6182</v>
      </c>
      <c r="H74" s="89" t="s">
        <v>6183</v>
      </c>
      <c r="I74" s="88"/>
      <c r="J74" s="89" t="s">
        <v>6859</v>
      </c>
      <c r="K74" s="89" t="s">
        <v>6860</v>
      </c>
      <c r="L74" s="88"/>
      <c r="M74" s="89" t="s">
        <v>9636</v>
      </c>
      <c r="N74" s="89" t="s">
        <v>9637</v>
      </c>
      <c r="O74" s="88"/>
      <c r="P74" s="89" t="s">
        <v>9510</v>
      </c>
      <c r="Q74" s="89" t="s">
        <v>9511</v>
      </c>
      <c r="R74" s="88"/>
      <c r="S74" s="89" t="s">
        <v>11045</v>
      </c>
      <c r="T74" s="89" t="s">
        <v>11046</v>
      </c>
      <c r="U74" s="88"/>
      <c r="V74" s="89" t="s">
        <v>18447</v>
      </c>
      <c r="W74" s="89" t="s">
        <v>18448</v>
      </c>
      <c r="X74" s="88"/>
      <c r="Y74" s="89" t="s">
        <v>10723</v>
      </c>
      <c r="Z74" s="89" t="s">
        <v>10724</v>
      </c>
      <c r="AA74" s="88"/>
      <c r="AB74" s="89" t="s">
        <v>13443</v>
      </c>
      <c r="AC74" s="89" t="s">
        <v>13444</v>
      </c>
      <c r="AD74" s="88"/>
      <c r="AE74" s="89" t="s">
        <v>616</v>
      </c>
      <c r="AF74" s="89" t="s">
        <v>617</v>
      </c>
      <c r="AG74" s="88"/>
      <c r="AH74" s="89" t="s">
        <v>11195</v>
      </c>
      <c r="AI74" s="89" t="s">
        <v>11196</v>
      </c>
      <c r="AJ74" s="88"/>
    </row>
    <row r="75">
      <c r="A75" s="89" t="s">
        <v>2773</v>
      </c>
      <c r="B75" s="89" t="s">
        <v>2774</v>
      </c>
      <c r="C75" s="88"/>
      <c r="D75" s="89" t="s">
        <v>1594</v>
      </c>
      <c r="E75" s="89" t="s">
        <v>1595</v>
      </c>
      <c r="F75" s="88"/>
      <c r="G75" s="89" t="s">
        <v>24694</v>
      </c>
      <c r="H75" s="89" t="s">
        <v>24695</v>
      </c>
      <c r="I75" s="88"/>
      <c r="J75" s="89" t="s">
        <v>156</v>
      </c>
      <c r="K75" s="89" t="s">
        <v>157</v>
      </c>
      <c r="L75" s="88"/>
      <c r="M75" s="89" t="s">
        <v>9380</v>
      </c>
      <c r="N75" s="89" t="s">
        <v>9381</v>
      </c>
      <c r="O75" s="88"/>
      <c r="P75" s="89" t="s">
        <v>1632</v>
      </c>
      <c r="Q75" s="89" t="s">
        <v>1633</v>
      </c>
      <c r="R75" s="88"/>
      <c r="S75" s="89" t="s">
        <v>3395</v>
      </c>
      <c r="T75" s="89" t="s">
        <v>3396</v>
      </c>
      <c r="U75" s="88"/>
      <c r="V75" s="89" t="s">
        <v>17867</v>
      </c>
      <c r="W75" s="89" t="s">
        <v>17868</v>
      </c>
      <c r="X75" s="88"/>
      <c r="Y75" s="89" t="s">
        <v>5048</v>
      </c>
      <c r="Z75" s="89" t="s">
        <v>5049</v>
      </c>
      <c r="AA75" s="88"/>
      <c r="AB75" s="89" t="s">
        <v>7705</v>
      </c>
      <c r="AC75" s="89" t="s">
        <v>7706</v>
      </c>
      <c r="AD75" s="88"/>
      <c r="AE75" s="89" t="s">
        <v>4194</v>
      </c>
      <c r="AF75" s="89" t="s">
        <v>4195</v>
      </c>
      <c r="AG75" s="88"/>
      <c r="AH75" s="89" t="s">
        <v>13063</v>
      </c>
      <c r="AI75" s="89" t="s">
        <v>13064</v>
      </c>
      <c r="AJ75" s="88"/>
    </row>
    <row r="76">
      <c r="A76" s="89" t="s">
        <v>6898</v>
      </c>
      <c r="B76" s="89" t="s">
        <v>6899</v>
      </c>
      <c r="C76" s="88"/>
      <c r="D76" s="89" t="s">
        <v>2745</v>
      </c>
      <c r="E76" s="89" t="s">
        <v>2746</v>
      </c>
      <c r="F76" s="88"/>
      <c r="G76" s="89" t="s">
        <v>12029</v>
      </c>
      <c r="H76" s="89" t="s">
        <v>12030</v>
      </c>
      <c r="I76" s="88"/>
      <c r="J76" s="89" t="s">
        <v>15810</v>
      </c>
      <c r="K76" s="89" t="s">
        <v>15811</v>
      </c>
      <c r="L76" s="88"/>
      <c r="M76" s="89" t="s">
        <v>10094</v>
      </c>
      <c r="N76" s="89" t="s">
        <v>10095</v>
      </c>
      <c r="O76" s="88"/>
      <c r="P76" s="89" t="s">
        <v>12783</v>
      </c>
      <c r="Q76" s="89" t="s">
        <v>12784</v>
      </c>
      <c r="R76" s="88"/>
      <c r="S76" s="89" t="s">
        <v>10218</v>
      </c>
      <c r="T76" s="89" t="s">
        <v>10219</v>
      </c>
      <c r="U76" s="88"/>
      <c r="V76" s="89" t="s">
        <v>18292</v>
      </c>
      <c r="W76" s="89" t="s">
        <v>18293</v>
      </c>
      <c r="X76" s="88"/>
      <c r="Y76" s="89" t="s">
        <v>7278</v>
      </c>
      <c r="Z76" s="89" t="s">
        <v>7279</v>
      </c>
      <c r="AA76" s="88"/>
      <c r="AB76" s="89" t="s">
        <v>9202</v>
      </c>
      <c r="AC76" s="89" t="s">
        <v>9203</v>
      </c>
      <c r="AD76" s="88"/>
      <c r="AE76" s="89" t="s">
        <v>9730</v>
      </c>
      <c r="AF76" s="89" t="s">
        <v>9731</v>
      </c>
      <c r="AG76" s="88"/>
      <c r="AH76" s="89" t="s">
        <v>572</v>
      </c>
      <c r="AI76" s="89" t="s">
        <v>573</v>
      </c>
      <c r="AJ76" s="88"/>
    </row>
    <row r="77">
      <c r="A77" s="89" t="s">
        <v>9678</v>
      </c>
      <c r="B77" s="89" t="s">
        <v>9679</v>
      </c>
      <c r="C77" s="88"/>
      <c r="D77" s="89" t="s">
        <v>9524</v>
      </c>
      <c r="E77" s="89" t="s">
        <v>9525</v>
      </c>
      <c r="F77" s="88"/>
      <c r="G77" s="89" t="s">
        <v>4700</v>
      </c>
      <c r="H77" s="89" t="s">
        <v>4701</v>
      </c>
      <c r="I77" s="88"/>
      <c r="J77" s="89" t="s">
        <v>9032</v>
      </c>
      <c r="K77" s="89" t="s">
        <v>9033</v>
      </c>
      <c r="L77" s="88"/>
      <c r="M77" s="89" t="s">
        <v>10152</v>
      </c>
      <c r="N77" s="89" t="s">
        <v>10153</v>
      </c>
      <c r="O77" s="88"/>
      <c r="P77" s="89" t="s">
        <v>9514</v>
      </c>
      <c r="Q77" s="89" t="s">
        <v>9515</v>
      </c>
      <c r="R77" s="88"/>
      <c r="S77" s="89" t="s">
        <v>904</v>
      </c>
      <c r="T77" s="89" t="s">
        <v>905</v>
      </c>
      <c r="U77" s="88"/>
      <c r="V77" s="89" t="s">
        <v>17545</v>
      </c>
      <c r="W77" s="89" t="s">
        <v>17546</v>
      </c>
      <c r="X77" s="88"/>
      <c r="Y77" s="89" t="s">
        <v>9664</v>
      </c>
      <c r="Z77" s="89" t="s">
        <v>9665</v>
      </c>
      <c r="AA77" s="88"/>
      <c r="AB77" s="89" t="s">
        <v>11243</v>
      </c>
      <c r="AC77" s="89" t="s">
        <v>11244</v>
      </c>
      <c r="AD77" s="88"/>
      <c r="AE77" s="89" t="s">
        <v>9942</v>
      </c>
      <c r="AF77" s="89" t="s">
        <v>9943</v>
      </c>
      <c r="AG77" s="88"/>
      <c r="AH77" s="89" t="s">
        <v>15305</v>
      </c>
      <c r="AI77" s="89" t="s">
        <v>15306</v>
      </c>
      <c r="AJ77" s="88"/>
    </row>
    <row r="78">
      <c r="A78" s="89" t="s">
        <v>2260</v>
      </c>
      <c r="B78" s="89" t="s">
        <v>2261</v>
      </c>
      <c r="C78" s="88"/>
      <c r="D78" s="89" t="s">
        <v>11747</v>
      </c>
      <c r="E78" s="89" t="s">
        <v>11748</v>
      </c>
      <c r="F78" s="88"/>
      <c r="G78" s="89" t="s">
        <v>7741</v>
      </c>
      <c r="H78" s="89" t="s">
        <v>7742</v>
      </c>
      <c r="I78" s="88"/>
      <c r="J78" s="89" t="s">
        <v>9654</v>
      </c>
      <c r="K78" s="89" t="s">
        <v>9655</v>
      </c>
      <c r="L78" s="88"/>
      <c r="M78" s="89" t="s">
        <v>12659</v>
      </c>
      <c r="N78" s="89" t="s">
        <v>12660</v>
      </c>
      <c r="O78" s="88"/>
      <c r="P78" s="89" t="s">
        <v>5198</v>
      </c>
      <c r="Q78" s="89" t="s">
        <v>5199</v>
      </c>
      <c r="R78" s="88"/>
      <c r="S78" s="89" t="s">
        <v>8620</v>
      </c>
      <c r="T78" s="89" t="s">
        <v>8621</v>
      </c>
      <c r="U78" s="88"/>
      <c r="V78" s="89" t="s">
        <v>17990</v>
      </c>
      <c r="W78" s="89" t="s">
        <v>8232</v>
      </c>
      <c r="X78" s="88"/>
      <c r="Y78" s="89" t="s">
        <v>8640</v>
      </c>
      <c r="Z78" s="89" t="s">
        <v>8641</v>
      </c>
      <c r="AA78" s="88"/>
      <c r="AB78" s="89" t="s">
        <v>9160</v>
      </c>
      <c r="AC78" s="89" t="s">
        <v>9161</v>
      </c>
      <c r="AD78" s="88"/>
      <c r="AE78" s="89" t="s">
        <v>7216</v>
      </c>
      <c r="AF78" s="89" t="s">
        <v>7217</v>
      </c>
      <c r="AG78" s="88"/>
      <c r="AH78" s="89" t="s">
        <v>2062</v>
      </c>
      <c r="AI78" s="89" t="s">
        <v>2063</v>
      </c>
      <c r="AJ78" s="88"/>
    </row>
    <row r="79">
      <c r="A79" s="89" t="s">
        <v>3565</v>
      </c>
      <c r="B79" s="89" t="s">
        <v>3566</v>
      </c>
      <c r="C79" s="88"/>
      <c r="D79" s="89" t="s">
        <v>4324</v>
      </c>
      <c r="E79" s="89" t="s">
        <v>4325</v>
      </c>
      <c r="F79" s="88"/>
      <c r="G79" s="89" t="s">
        <v>12597</v>
      </c>
      <c r="H79" s="89" t="s">
        <v>12598</v>
      </c>
      <c r="I79" s="88"/>
      <c r="J79" s="89" t="s">
        <v>4864</v>
      </c>
      <c r="K79" s="89" t="s">
        <v>4865</v>
      </c>
      <c r="L79" s="88"/>
      <c r="M79" s="89" t="s">
        <v>1664</v>
      </c>
      <c r="N79" s="89" t="s">
        <v>1665</v>
      </c>
      <c r="O79" s="88"/>
      <c r="P79" s="89" t="s">
        <v>11205</v>
      </c>
      <c r="Q79" s="89" t="s">
        <v>11206</v>
      </c>
      <c r="R79" s="88"/>
      <c r="S79" s="89" t="s">
        <v>13547</v>
      </c>
      <c r="T79" s="89" t="s">
        <v>13548</v>
      </c>
      <c r="U79" s="88"/>
      <c r="V79" s="89" t="s">
        <v>24581</v>
      </c>
      <c r="W79" s="89" t="s">
        <v>24582</v>
      </c>
      <c r="X79" s="88"/>
      <c r="Y79" s="89" t="s">
        <v>11731</v>
      </c>
      <c r="Z79" s="89" t="s">
        <v>11732</v>
      </c>
      <c r="AA79" s="88"/>
      <c r="AB79" s="89" t="s">
        <v>6212</v>
      </c>
      <c r="AC79" s="89" t="s">
        <v>6213</v>
      </c>
      <c r="AD79" s="88"/>
      <c r="AE79" s="89" t="s">
        <v>6498</v>
      </c>
      <c r="AF79" s="89" t="s">
        <v>6499</v>
      </c>
      <c r="AG79" s="88"/>
      <c r="AH79" s="89" t="s">
        <v>9154</v>
      </c>
      <c r="AI79" s="89" t="s">
        <v>9155</v>
      </c>
      <c r="AJ79" s="88"/>
    </row>
    <row r="80">
      <c r="A80" s="89" t="s">
        <v>13939</v>
      </c>
      <c r="B80" s="89" t="s">
        <v>13940</v>
      </c>
      <c r="C80" s="88"/>
      <c r="D80" s="89" t="s">
        <v>14859</v>
      </c>
      <c r="E80" s="89" t="s">
        <v>14860</v>
      </c>
      <c r="F80" s="88"/>
      <c r="G80" s="89" t="s">
        <v>12248</v>
      </c>
      <c r="H80" s="89" t="s">
        <v>12249</v>
      </c>
      <c r="I80" s="88"/>
      <c r="J80" s="89" t="s">
        <v>8093</v>
      </c>
      <c r="K80" s="89" t="s">
        <v>8094</v>
      </c>
      <c r="L80" s="88"/>
      <c r="M80" s="89" t="s">
        <v>15325</v>
      </c>
      <c r="N80" s="89" t="s">
        <v>15326</v>
      </c>
      <c r="O80" s="88"/>
      <c r="P80" s="89" t="s">
        <v>13983</v>
      </c>
      <c r="Q80" s="89" t="s">
        <v>13984</v>
      </c>
      <c r="R80" s="88"/>
      <c r="S80" s="89" t="s">
        <v>306</v>
      </c>
      <c r="T80" s="89" t="s">
        <v>307</v>
      </c>
      <c r="U80" s="88"/>
      <c r="V80" s="89" t="s">
        <v>19291</v>
      </c>
      <c r="W80" s="89" t="s">
        <v>19292</v>
      </c>
      <c r="X80" s="88"/>
      <c r="Y80" s="89" t="s">
        <v>16238</v>
      </c>
      <c r="Z80" s="89" t="s">
        <v>16239</v>
      </c>
      <c r="AA80" s="88"/>
      <c r="AB80" s="89" t="s">
        <v>11991</v>
      </c>
      <c r="AC80" s="89" t="s">
        <v>11992</v>
      </c>
      <c r="AD80" s="88"/>
      <c r="AE80" s="89" t="s">
        <v>16164</v>
      </c>
      <c r="AF80" s="89" t="s">
        <v>16165</v>
      </c>
      <c r="AG80" s="88"/>
      <c r="AH80" s="89" t="s">
        <v>9858</v>
      </c>
      <c r="AI80" s="89" t="s">
        <v>9859</v>
      </c>
      <c r="AJ80" s="88"/>
    </row>
    <row r="81">
      <c r="A81" s="89" t="s">
        <v>3011</v>
      </c>
      <c r="B81" s="89" t="s">
        <v>3012</v>
      </c>
      <c r="C81" s="88"/>
      <c r="D81" s="89" t="s">
        <v>13639</v>
      </c>
      <c r="E81" s="89" t="s">
        <v>13640</v>
      </c>
      <c r="F81" s="88"/>
      <c r="G81" s="89" t="s">
        <v>5326</v>
      </c>
      <c r="H81" s="89" t="s">
        <v>5327</v>
      </c>
      <c r="I81" s="88"/>
      <c r="J81" s="89" t="s">
        <v>4752</v>
      </c>
      <c r="K81" s="89" t="s">
        <v>4753</v>
      </c>
      <c r="L81" s="88"/>
      <c r="M81" s="89" t="s">
        <v>9638</v>
      </c>
      <c r="N81" s="89" t="s">
        <v>9639</v>
      </c>
      <c r="O81" s="88"/>
      <c r="P81" s="89" t="s">
        <v>16232</v>
      </c>
      <c r="Q81" s="89" t="s">
        <v>16233</v>
      </c>
      <c r="R81" s="88"/>
      <c r="S81" s="89" t="s">
        <v>12540</v>
      </c>
      <c r="T81" s="89" t="s">
        <v>12541</v>
      </c>
      <c r="U81" s="88"/>
      <c r="V81" s="89" t="s">
        <v>18006</v>
      </c>
      <c r="W81" s="89" t="s">
        <v>18007</v>
      </c>
      <c r="X81" s="88"/>
      <c r="Y81" s="89" t="s">
        <v>8401</v>
      </c>
      <c r="Z81" s="89" t="s">
        <v>8402</v>
      </c>
      <c r="AA81" s="88"/>
      <c r="AB81" s="89" t="s">
        <v>10258</v>
      </c>
      <c r="AC81" s="89" t="s">
        <v>10259</v>
      </c>
      <c r="AD81" s="88"/>
      <c r="AE81" s="89" t="s">
        <v>8662</v>
      </c>
      <c r="AF81" s="89" t="s">
        <v>8663</v>
      </c>
      <c r="AG81" s="88"/>
      <c r="AH81" s="89" t="s">
        <v>8844</v>
      </c>
      <c r="AI81" s="89" t="s">
        <v>8845</v>
      </c>
      <c r="AJ81" s="88"/>
    </row>
    <row r="82">
      <c r="A82" s="89" t="s">
        <v>6264</v>
      </c>
      <c r="B82" s="89" t="s">
        <v>6265</v>
      </c>
      <c r="C82" s="88"/>
      <c r="D82" s="89" t="s">
        <v>14935</v>
      </c>
      <c r="E82" s="89" t="s">
        <v>14936</v>
      </c>
      <c r="F82" s="88"/>
      <c r="G82" s="89" t="s">
        <v>4734</v>
      </c>
      <c r="H82" s="89" t="s">
        <v>4735</v>
      </c>
      <c r="I82" s="88"/>
      <c r="J82" s="89" t="s">
        <v>1870</v>
      </c>
      <c r="K82" s="89" t="s">
        <v>1871</v>
      </c>
      <c r="L82" s="88"/>
      <c r="M82" s="89" t="s">
        <v>8886</v>
      </c>
      <c r="N82" s="89" t="s">
        <v>8887</v>
      </c>
      <c r="O82" s="88"/>
      <c r="P82" s="89" t="s">
        <v>10474</v>
      </c>
      <c r="Q82" s="89" t="s">
        <v>10475</v>
      </c>
      <c r="R82" s="88"/>
      <c r="S82" s="89" t="s">
        <v>6640</v>
      </c>
      <c r="T82" s="89" t="s">
        <v>6641</v>
      </c>
      <c r="U82" s="88"/>
      <c r="V82" s="89" t="s">
        <v>23688</v>
      </c>
      <c r="W82" s="89" t="s">
        <v>5867</v>
      </c>
      <c r="X82" s="88"/>
      <c r="Y82" s="89" t="s">
        <v>8147</v>
      </c>
      <c r="Z82" s="89" t="s">
        <v>8148</v>
      </c>
      <c r="AA82" s="88"/>
      <c r="AB82" s="89" t="s">
        <v>9146</v>
      </c>
      <c r="AC82" s="89" t="s">
        <v>9147</v>
      </c>
      <c r="AD82" s="88"/>
      <c r="AE82" s="89" t="s">
        <v>7314</v>
      </c>
      <c r="AF82" s="89" t="s">
        <v>7315</v>
      </c>
      <c r="AG82" s="88"/>
      <c r="AH82" s="89" t="s">
        <v>7272</v>
      </c>
      <c r="AI82" s="89" t="s">
        <v>7273</v>
      </c>
      <c r="AJ82" s="88"/>
    </row>
    <row r="83">
      <c r="A83" s="89" t="s">
        <v>14103</v>
      </c>
      <c r="B83" s="89" t="s">
        <v>14104</v>
      </c>
      <c r="C83" s="88"/>
      <c r="D83" s="89" t="s">
        <v>16316</v>
      </c>
      <c r="E83" s="89" t="s">
        <v>16317</v>
      </c>
      <c r="F83" s="88"/>
      <c r="G83" s="89" t="s">
        <v>5990</v>
      </c>
      <c r="H83" s="89" t="s">
        <v>5991</v>
      </c>
      <c r="I83" s="88"/>
      <c r="J83" s="89" t="s">
        <v>10773</v>
      </c>
      <c r="K83" s="89" t="s">
        <v>10774</v>
      </c>
      <c r="L83" s="88"/>
      <c r="M83" s="89" t="s">
        <v>10698</v>
      </c>
      <c r="N83" s="89" t="s">
        <v>10699</v>
      </c>
      <c r="O83" s="88"/>
      <c r="P83" s="89" t="s">
        <v>12015</v>
      </c>
      <c r="Q83" s="89" t="s">
        <v>12016</v>
      </c>
      <c r="R83" s="88"/>
      <c r="S83" s="89" t="s">
        <v>24754</v>
      </c>
      <c r="T83" s="89" t="s">
        <v>24755</v>
      </c>
      <c r="U83" s="88"/>
      <c r="V83" s="89" t="s">
        <v>23684</v>
      </c>
      <c r="W83" s="89" t="s">
        <v>23685</v>
      </c>
      <c r="X83" s="88"/>
      <c r="Y83" s="89" t="s">
        <v>1408</v>
      </c>
      <c r="Z83" s="89" t="s">
        <v>1409</v>
      </c>
      <c r="AA83" s="88"/>
      <c r="AB83" s="89" t="s">
        <v>24756</v>
      </c>
      <c r="AC83" s="89" t="s">
        <v>24757</v>
      </c>
      <c r="AD83" s="88"/>
      <c r="AE83" s="89" t="s">
        <v>2560</v>
      </c>
      <c r="AF83" s="89" t="s">
        <v>2561</v>
      </c>
      <c r="AG83" s="88"/>
      <c r="AH83" s="89" t="s">
        <v>14985</v>
      </c>
      <c r="AI83" s="89" t="s">
        <v>14986</v>
      </c>
      <c r="AJ83" s="88"/>
    </row>
    <row r="84">
      <c r="A84" s="89" t="s">
        <v>5906</v>
      </c>
      <c r="B84" s="89" t="s">
        <v>5907</v>
      </c>
      <c r="C84" s="88"/>
      <c r="D84" s="89" t="s">
        <v>13295</v>
      </c>
      <c r="E84" s="89" t="s">
        <v>13296</v>
      </c>
      <c r="F84" s="88"/>
      <c r="G84" s="89" t="s">
        <v>12212</v>
      </c>
      <c r="H84" s="89" t="s">
        <v>12213</v>
      </c>
      <c r="I84" s="88"/>
      <c r="J84" s="89" t="s">
        <v>1108</v>
      </c>
      <c r="K84" s="89" t="s">
        <v>1109</v>
      </c>
      <c r="L84" s="88"/>
      <c r="M84" s="89" t="s">
        <v>6678</v>
      </c>
      <c r="N84" s="89" t="s">
        <v>6679</v>
      </c>
      <c r="O84" s="88"/>
      <c r="P84" s="89" t="s">
        <v>2859</v>
      </c>
      <c r="Q84" s="89" t="s">
        <v>2860</v>
      </c>
      <c r="R84" s="88"/>
      <c r="S84" s="89" t="s">
        <v>14023</v>
      </c>
      <c r="T84" s="89" t="s">
        <v>14024</v>
      </c>
      <c r="U84" s="88"/>
      <c r="V84" s="89" t="s">
        <v>23682</v>
      </c>
      <c r="W84" s="89" t="s">
        <v>23683</v>
      </c>
      <c r="X84" s="88"/>
      <c r="Y84" s="89" t="s">
        <v>11253</v>
      </c>
      <c r="Z84" s="89" t="s">
        <v>11254</v>
      </c>
      <c r="AA84" s="88"/>
      <c r="AB84" s="89" t="s">
        <v>14671</v>
      </c>
      <c r="AC84" s="89" t="s">
        <v>14672</v>
      </c>
      <c r="AD84" s="88"/>
      <c r="AE84" s="89" t="s">
        <v>7735</v>
      </c>
      <c r="AF84" s="89" t="s">
        <v>7736</v>
      </c>
      <c r="AG84" s="88"/>
      <c r="AH84" s="89" t="s">
        <v>11851</v>
      </c>
      <c r="AI84" s="89" t="s">
        <v>11852</v>
      </c>
      <c r="AJ84" s="88"/>
    </row>
    <row r="85">
      <c r="A85" s="89" t="s">
        <v>16420</v>
      </c>
      <c r="B85" s="89" t="s">
        <v>16421</v>
      </c>
      <c r="C85" s="88"/>
      <c r="D85" s="89" t="s">
        <v>14637</v>
      </c>
      <c r="E85" s="89" t="s">
        <v>14638</v>
      </c>
      <c r="F85" s="88"/>
      <c r="G85" s="89" t="s">
        <v>158</v>
      </c>
      <c r="H85" s="89" t="s">
        <v>159</v>
      </c>
      <c r="I85" s="88"/>
      <c r="J85" s="89" t="s">
        <v>1654</v>
      </c>
      <c r="K85" s="89" t="s">
        <v>1655</v>
      </c>
      <c r="L85" s="88"/>
      <c r="M85" s="89" t="s">
        <v>4202</v>
      </c>
      <c r="N85" s="89" t="s">
        <v>4203</v>
      </c>
      <c r="O85" s="88"/>
      <c r="P85" s="89" t="s">
        <v>794</v>
      </c>
      <c r="Q85" s="89" t="s">
        <v>795</v>
      </c>
      <c r="R85" s="88"/>
      <c r="S85" s="89" t="s">
        <v>1084</v>
      </c>
      <c r="T85" s="89" t="s">
        <v>1085</v>
      </c>
      <c r="U85" s="88"/>
      <c r="V85" s="89" t="s">
        <v>23902</v>
      </c>
      <c r="W85" s="89" t="s">
        <v>23903</v>
      </c>
      <c r="X85" s="88"/>
      <c r="Y85" s="89" t="s">
        <v>13675</v>
      </c>
      <c r="Z85" s="89" t="s">
        <v>13676</v>
      </c>
      <c r="AA85" s="88"/>
      <c r="AB85" s="89" t="s">
        <v>1484</v>
      </c>
      <c r="AC85" s="89" t="s">
        <v>1485</v>
      </c>
      <c r="AD85" s="88"/>
      <c r="AE85" s="89" t="s">
        <v>2216</v>
      </c>
      <c r="AF85" s="89" t="s">
        <v>2217</v>
      </c>
      <c r="AG85" s="88"/>
      <c r="AH85" s="89" t="s">
        <v>15469</v>
      </c>
      <c r="AI85" s="89" t="s">
        <v>15470</v>
      </c>
      <c r="AJ85" s="88"/>
    </row>
    <row r="86">
      <c r="A86" s="89" t="s">
        <v>13027</v>
      </c>
      <c r="B86" s="89" t="s">
        <v>13028</v>
      </c>
      <c r="C86" s="88"/>
      <c r="D86" s="89" t="s">
        <v>8459</v>
      </c>
      <c r="E86" s="89" t="s">
        <v>8460</v>
      </c>
      <c r="F86" s="88"/>
      <c r="G86" s="89" t="s">
        <v>6162</v>
      </c>
      <c r="H86" s="89" t="s">
        <v>6163</v>
      </c>
      <c r="I86" s="88"/>
      <c r="J86" s="89" t="s">
        <v>10124</v>
      </c>
      <c r="K86" s="89" t="s">
        <v>10125</v>
      </c>
      <c r="L86" s="88"/>
      <c r="M86" s="89" t="s">
        <v>12937</v>
      </c>
      <c r="N86" s="89" t="s">
        <v>12938</v>
      </c>
      <c r="O86" s="88"/>
      <c r="P86" s="89" t="s">
        <v>1178</v>
      </c>
      <c r="Q86" s="89" t="s">
        <v>1179</v>
      </c>
      <c r="R86" s="88"/>
      <c r="S86" s="89" t="s">
        <v>6734</v>
      </c>
      <c r="T86" s="89" t="s">
        <v>6735</v>
      </c>
      <c r="U86" s="88"/>
      <c r="V86" s="89" t="s">
        <v>23092</v>
      </c>
      <c r="W86" s="89" t="s">
        <v>23093</v>
      </c>
      <c r="X86" s="88"/>
      <c r="Y86" s="89" t="s">
        <v>1270</v>
      </c>
      <c r="Z86" s="89" t="s">
        <v>1271</v>
      </c>
      <c r="AA86" s="88"/>
      <c r="AB86" s="89" t="s">
        <v>6214</v>
      </c>
      <c r="AC86" s="89" t="s">
        <v>6215</v>
      </c>
      <c r="AD86" s="88"/>
      <c r="AE86" s="89" t="s">
        <v>15972</v>
      </c>
      <c r="AF86" s="89" t="s">
        <v>15973</v>
      </c>
      <c r="AG86" s="88"/>
      <c r="AH86" s="89" t="s">
        <v>9764</v>
      </c>
      <c r="AI86" s="89" t="s">
        <v>9765</v>
      </c>
      <c r="AJ86" s="88"/>
    </row>
    <row r="87">
      <c r="A87" s="89" t="s">
        <v>13791</v>
      </c>
      <c r="B87" s="89" t="s">
        <v>13792</v>
      </c>
      <c r="C87" s="88"/>
      <c r="D87" s="89" t="s">
        <v>8315</v>
      </c>
      <c r="E87" s="89" t="s">
        <v>8316</v>
      </c>
      <c r="F87" s="88"/>
      <c r="G87" s="89" t="s">
        <v>9282</v>
      </c>
      <c r="H87" s="89" t="s">
        <v>9283</v>
      </c>
      <c r="I87" s="88"/>
      <c r="J87" s="89" t="s">
        <v>15932</v>
      </c>
      <c r="K87" s="89" t="s">
        <v>15933</v>
      </c>
      <c r="L87" s="88"/>
      <c r="M87" s="89" t="s">
        <v>4224</v>
      </c>
      <c r="N87" s="89" t="s">
        <v>4225</v>
      </c>
      <c r="O87" s="88"/>
      <c r="P87" s="89" t="s">
        <v>6670</v>
      </c>
      <c r="Q87" s="89" t="s">
        <v>6671</v>
      </c>
      <c r="R87" s="88"/>
      <c r="S87" s="89" t="s">
        <v>7429</v>
      </c>
      <c r="T87" s="89" t="s">
        <v>7430</v>
      </c>
      <c r="U87" s="88"/>
      <c r="V87" s="89" t="s">
        <v>24492</v>
      </c>
      <c r="W87" s="89" t="s">
        <v>24493</v>
      </c>
      <c r="X87" s="88"/>
      <c r="Y87" s="89" t="s">
        <v>2262</v>
      </c>
      <c r="Z87" s="89" t="s">
        <v>2263</v>
      </c>
      <c r="AA87" s="88"/>
      <c r="AB87" s="89" t="s">
        <v>11429</v>
      </c>
      <c r="AC87" s="89" t="s">
        <v>11430</v>
      </c>
      <c r="AD87" s="88"/>
      <c r="AE87" s="89" t="s">
        <v>7795</v>
      </c>
      <c r="AF87" s="89" t="s">
        <v>7796</v>
      </c>
      <c r="AG87" s="88"/>
      <c r="AH87" s="89" t="s">
        <v>9408</v>
      </c>
      <c r="AI87" s="89" t="s">
        <v>9409</v>
      </c>
      <c r="AJ87" s="88"/>
    </row>
    <row r="88">
      <c r="A88" s="89" t="s">
        <v>12051</v>
      </c>
      <c r="B88" s="89" t="s">
        <v>12052</v>
      </c>
      <c r="C88" s="88"/>
      <c r="D88" s="89" t="s">
        <v>9278</v>
      </c>
      <c r="E88" s="89" t="s">
        <v>9279</v>
      </c>
      <c r="F88" s="88"/>
      <c r="G88" s="89" t="s">
        <v>3758</v>
      </c>
      <c r="H88" s="89" t="s">
        <v>3759</v>
      </c>
      <c r="I88" s="88"/>
      <c r="J88" s="89" t="s">
        <v>5276</v>
      </c>
      <c r="K88" s="89" t="s">
        <v>5277</v>
      </c>
      <c r="L88" s="88"/>
      <c r="M88" s="89" t="s">
        <v>5674</v>
      </c>
      <c r="N88" s="89" t="s">
        <v>5675</v>
      </c>
      <c r="O88" s="88"/>
      <c r="P88" s="89" t="s">
        <v>4046</v>
      </c>
      <c r="Q88" s="89" t="s">
        <v>4047</v>
      </c>
      <c r="R88" s="88"/>
      <c r="S88" s="89" t="s">
        <v>1016</v>
      </c>
      <c r="T88" s="89" t="s">
        <v>1017</v>
      </c>
      <c r="U88" s="88"/>
      <c r="V88" s="89" t="s">
        <v>24486</v>
      </c>
      <c r="W88" s="89" t="s">
        <v>24487</v>
      </c>
      <c r="X88" s="88"/>
      <c r="Y88" s="89" t="s">
        <v>6916</v>
      </c>
      <c r="Z88" s="89" t="s">
        <v>6917</v>
      </c>
      <c r="AA88" s="88"/>
      <c r="AB88" s="89" t="s">
        <v>4938</v>
      </c>
      <c r="AC88" s="89" t="s">
        <v>4939</v>
      </c>
      <c r="AD88" s="88"/>
      <c r="AE88" s="89" t="s">
        <v>10336</v>
      </c>
      <c r="AF88" s="89" t="s">
        <v>10337</v>
      </c>
      <c r="AG88" s="88"/>
      <c r="AH88" s="89" t="s">
        <v>1832</v>
      </c>
      <c r="AI88" s="89" t="s">
        <v>1833</v>
      </c>
      <c r="AJ88" s="88"/>
    </row>
    <row r="89">
      <c r="A89" s="89" t="s">
        <v>8417</v>
      </c>
      <c r="B89" s="89" t="s">
        <v>8418</v>
      </c>
      <c r="C89" s="88"/>
      <c r="D89" s="89" t="s">
        <v>5752</v>
      </c>
      <c r="E89" s="89" t="s">
        <v>5753</v>
      </c>
      <c r="F89" s="88"/>
      <c r="G89" s="89" t="s">
        <v>8936</v>
      </c>
      <c r="H89" s="89" t="s">
        <v>8937</v>
      </c>
      <c r="I89" s="88"/>
      <c r="J89" s="89" t="s">
        <v>13931</v>
      </c>
      <c r="K89" s="89" t="s">
        <v>13932</v>
      </c>
      <c r="L89" s="88"/>
      <c r="M89" s="89" t="s">
        <v>15149</v>
      </c>
      <c r="N89" s="89" t="s">
        <v>15150</v>
      </c>
      <c r="O89" s="88"/>
      <c r="P89" s="89" t="s">
        <v>6428</v>
      </c>
      <c r="Q89" s="89" t="s">
        <v>6429</v>
      </c>
      <c r="R89" s="88"/>
      <c r="S89" s="89" t="s">
        <v>4474</v>
      </c>
      <c r="T89" s="89" t="s">
        <v>4475</v>
      </c>
      <c r="U89" s="88"/>
      <c r="V89" s="89" t="s">
        <v>24490</v>
      </c>
      <c r="W89" s="89" t="s">
        <v>24491</v>
      </c>
      <c r="X89" s="88"/>
      <c r="Y89" s="89" t="s">
        <v>3563</v>
      </c>
      <c r="Z89" s="89" t="s">
        <v>3564</v>
      </c>
      <c r="AA89" s="88"/>
      <c r="AB89" s="89" t="s">
        <v>7821</v>
      </c>
      <c r="AC89" s="89" t="s">
        <v>7822</v>
      </c>
      <c r="AD89" s="88"/>
      <c r="AE89" s="89" t="s">
        <v>3978</v>
      </c>
      <c r="AF89" s="89" t="s">
        <v>3979</v>
      </c>
      <c r="AG89" s="88"/>
      <c r="AH89" s="89" t="s">
        <v>7413</v>
      </c>
      <c r="AI89" s="89" t="s">
        <v>7414</v>
      </c>
      <c r="AJ89" s="88"/>
    </row>
    <row r="90">
      <c r="A90" s="89" t="s">
        <v>10334</v>
      </c>
      <c r="B90" s="89" t="s">
        <v>10335</v>
      </c>
      <c r="C90" s="88"/>
      <c r="D90" s="89" t="s">
        <v>4996</v>
      </c>
      <c r="E90" s="89" t="s">
        <v>4997</v>
      </c>
      <c r="F90" s="88"/>
      <c r="G90" s="89" t="s">
        <v>14819</v>
      </c>
      <c r="H90" s="89" t="s">
        <v>14820</v>
      </c>
      <c r="I90" s="88"/>
      <c r="J90" s="89" t="s">
        <v>6086</v>
      </c>
      <c r="K90" s="89" t="s">
        <v>6087</v>
      </c>
      <c r="L90" s="88"/>
      <c r="M90" s="89" t="s">
        <v>3519</v>
      </c>
      <c r="N90" s="89" t="s">
        <v>3520</v>
      </c>
      <c r="O90" s="88"/>
      <c r="P90" s="89" t="s">
        <v>12354</v>
      </c>
      <c r="Q90" s="89" t="s">
        <v>12355</v>
      </c>
      <c r="R90" s="88"/>
      <c r="S90" s="89" t="s">
        <v>2282</v>
      </c>
      <c r="T90" s="89" t="s">
        <v>2283</v>
      </c>
      <c r="U90" s="88"/>
      <c r="V90" s="89" t="s">
        <v>24484</v>
      </c>
      <c r="W90" s="89" t="s">
        <v>24485</v>
      </c>
      <c r="X90" s="88"/>
      <c r="Y90" s="89" t="s">
        <v>8319</v>
      </c>
      <c r="Z90" s="89" t="s">
        <v>8320</v>
      </c>
      <c r="AA90" s="88"/>
      <c r="AB90" s="89" t="s">
        <v>13659</v>
      </c>
      <c r="AC90" s="89" t="s">
        <v>13660</v>
      </c>
      <c r="AD90" s="88"/>
      <c r="AE90" s="89" t="s">
        <v>1070</v>
      </c>
      <c r="AF90" s="89" t="s">
        <v>1071</v>
      </c>
      <c r="AG90" s="88"/>
      <c r="AH90" s="89" t="s">
        <v>7252</v>
      </c>
      <c r="AI90" s="89" t="s">
        <v>7253</v>
      </c>
      <c r="AJ90" s="88"/>
    </row>
    <row r="91">
      <c r="A91" s="89" t="s">
        <v>15199</v>
      </c>
      <c r="B91" s="89" t="s">
        <v>15200</v>
      </c>
      <c r="C91" s="88"/>
      <c r="D91" s="89" t="s">
        <v>14861</v>
      </c>
      <c r="E91" s="89" t="s">
        <v>14862</v>
      </c>
      <c r="F91" s="88"/>
      <c r="G91" s="89" t="s">
        <v>13157</v>
      </c>
      <c r="H91" s="89" t="s">
        <v>13158</v>
      </c>
      <c r="I91" s="88"/>
      <c r="J91" s="89" t="s">
        <v>2004</v>
      </c>
      <c r="K91" s="89" t="s">
        <v>2005</v>
      </c>
      <c r="L91" s="88"/>
      <c r="M91" s="89" t="s">
        <v>3339</v>
      </c>
      <c r="N91" s="89" t="s">
        <v>3340</v>
      </c>
      <c r="O91" s="88"/>
      <c r="P91" s="89" t="s">
        <v>4278</v>
      </c>
      <c r="Q91" s="89" t="s">
        <v>4279</v>
      </c>
      <c r="R91" s="88"/>
      <c r="S91" s="89" t="s">
        <v>12348</v>
      </c>
      <c r="T91" s="89" t="s">
        <v>12349</v>
      </c>
      <c r="U91" s="88"/>
      <c r="V91" s="89" t="s">
        <v>16872</v>
      </c>
      <c r="W91" s="89" t="s">
        <v>16873</v>
      </c>
      <c r="X91" s="88"/>
      <c r="Y91" s="89" t="s">
        <v>5248</v>
      </c>
      <c r="Z91" s="89" t="s">
        <v>5249</v>
      </c>
      <c r="AA91" s="88"/>
      <c r="AB91" s="89" t="s">
        <v>6698</v>
      </c>
      <c r="AC91" s="89" t="s">
        <v>6699</v>
      </c>
      <c r="AD91" s="88"/>
      <c r="AE91" s="89" t="s">
        <v>6597</v>
      </c>
      <c r="AF91" s="89" t="s">
        <v>6598</v>
      </c>
      <c r="AG91" s="88"/>
      <c r="AH91" s="89" t="s">
        <v>10342</v>
      </c>
      <c r="AI91" s="89" t="s">
        <v>10343</v>
      </c>
      <c r="AJ91" s="88"/>
    </row>
    <row r="92">
      <c r="A92" s="89" t="s">
        <v>4346</v>
      </c>
      <c r="B92" s="89" t="s">
        <v>4347</v>
      </c>
      <c r="C92" s="88"/>
      <c r="D92" s="89" t="s">
        <v>8439</v>
      </c>
      <c r="E92" s="89" t="s">
        <v>8440</v>
      </c>
      <c r="F92" s="88"/>
      <c r="G92" s="89" t="s">
        <v>14999</v>
      </c>
      <c r="H92" s="89" t="s">
        <v>15000</v>
      </c>
      <c r="I92" s="88"/>
      <c r="J92" s="89" t="s">
        <v>6615</v>
      </c>
      <c r="K92" s="89" t="s">
        <v>6616</v>
      </c>
      <c r="L92" s="88"/>
      <c r="M92" s="89" t="s">
        <v>2408</v>
      </c>
      <c r="N92" s="89" t="s">
        <v>2409</v>
      </c>
      <c r="O92" s="88"/>
      <c r="P92" s="89" t="s">
        <v>3493</v>
      </c>
      <c r="Q92" s="89" t="s">
        <v>3494</v>
      </c>
      <c r="R92" s="88"/>
      <c r="S92" s="89" t="s">
        <v>8618</v>
      </c>
      <c r="T92" s="89" t="s">
        <v>8619</v>
      </c>
      <c r="U92" s="88"/>
      <c r="V92" s="89" t="s">
        <v>24494</v>
      </c>
      <c r="W92" s="89" t="s">
        <v>24495</v>
      </c>
      <c r="X92" s="88"/>
      <c r="Y92" s="89" t="s">
        <v>1366</v>
      </c>
      <c r="Z92" s="89" t="s">
        <v>1367</v>
      </c>
      <c r="AA92" s="88"/>
      <c r="AB92" s="89" t="s">
        <v>6813</v>
      </c>
      <c r="AC92" s="89" t="s">
        <v>6814</v>
      </c>
      <c r="AD92" s="88"/>
      <c r="AE92" s="89" t="s">
        <v>7144</v>
      </c>
      <c r="AF92" s="89" t="s">
        <v>7145</v>
      </c>
      <c r="AG92" s="88"/>
      <c r="AH92" s="89" t="s">
        <v>14091</v>
      </c>
      <c r="AI92" s="89" t="s">
        <v>14092</v>
      </c>
      <c r="AJ92" s="88"/>
    </row>
    <row r="93">
      <c r="A93" s="89" t="s">
        <v>15371</v>
      </c>
      <c r="B93" s="89" t="s">
        <v>15372</v>
      </c>
      <c r="C93" s="88"/>
      <c r="D93" s="89" t="s">
        <v>15113</v>
      </c>
      <c r="E93" s="89" t="s">
        <v>15114</v>
      </c>
      <c r="F93" s="88"/>
      <c r="G93" s="89" t="s">
        <v>10266</v>
      </c>
      <c r="H93" s="89" t="s">
        <v>10267</v>
      </c>
      <c r="I93" s="88"/>
      <c r="J93" s="89" t="s">
        <v>8670</v>
      </c>
      <c r="K93" s="89" t="s">
        <v>8671</v>
      </c>
      <c r="L93" s="88"/>
      <c r="M93" s="89" t="s">
        <v>13881</v>
      </c>
      <c r="N93" s="89" t="s">
        <v>13882</v>
      </c>
      <c r="O93" s="88"/>
      <c r="P93" s="89" t="s">
        <v>1318</v>
      </c>
      <c r="Q93" s="89" t="s">
        <v>1319</v>
      </c>
      <c r="R93" s="88"/>
      <c r="S93" s="89" t="s">
        <v>12797</v>
      </c>
      <c r="T93" s="89" t="s">
        <v>12798</v>
      </c>
      <c r="U93" s="88"/>
      <c r="V93" s="89" t="s">
        <v>24496</v>
      </c>
      <c r="W93" s="89" t="s">
        <v>24497</v>
      </c>
      <c r="X93" s="88"/>
      <c r="Y93" s="89" t="s">
        <v>13111</v>
      </c>
      <c r="Z93" s="89" t="s">
        <v>13112</v>
      </c>
      <c r="AA93" s="88"/>
      <c r="AB93" s="89" t="s">
        <v>1938</v>
      </c>
      <c r="AC93" s="89" t="s">
        <v>1939</v>
      </c>
      <c r="AD93" s="88"/>
      <c r="AE93" s="89" t="s">
        <v>7240</v>
      </c>
      <c r="AF93" s="89" t="s">
        <v>7241</v>
      </c>
      <c r="AG93" s="88"/>
      <c r="AH93" s="89" t="s">
        <v>3039</v>
      </c>
      <c r="AI93" s="89" t="s">
        <v>3040</v>
      </c>
      <c r="AJ93" s="88"/>
    </row>
    <row r="94">
      <c r="A94" s="89" t="s">
        <v>7847</v>
      </c>
      <c r="B94" s="89" t="s">
        <v>7848</v>
      </c>
      <c r="C94" s="88"/>
      <c r="D94" s="89" t="s">
        <v>24746</v>
      </c>
      <c r="E94" s="89" t="s">
        <v>24747</v>
      </c>
      <c r="F94" s="88"/>
      <c r="G94" s="89" t="s">
        <v>1038</v>
      </c>
      <c r="H94" s="89" t="s">
        <v>1039</v>
      </c>
      <c r="I94" s="88"/>
      <c r="J94" s="89" t="s">
        <v>14759</v>
      </c>
      <c r="K94" s="89" t="s">
        <v>14760</v>
      </c>
      <c r="L94" s="88"/>
      <c r="M94" s="89" t="s">
        <v>9836</v>
      </c>
      <c r="N94" s="89" t="s">
        <v>9837</v>
      </c>
      <c r="O94" s="88"/>
      <c r="P94" s="89" t="s">
        <v>9626</v>
      </c>
      <c r="Q94" s="89" t="s">
        <v>9627</v>
      </c>
      <c r="R94" s="88"/>
      <c r="S94" s="89" t="s">
        <v>5696</v>
      </c>
      <c r="T94" s="89" t="s">
        <v>5697</v>
      </c>
      <c r="U94" s="88"/>
      <c r="V94" s="89" t="s">
        <v>21011</v>
      </c>
      <c r="W94" s="89" t="s">
        <v>21012</v>
      </c>
      <c r="X94" s="88"/>
      <c r="Y94" s="89" t="s">
        <v>1960</v>
      </c>
      <c r="Z94" s="89" t="s">
        <v>1961</v>
      </c>
      <c r="AA94" s="88"/>
      <c r="AB94" s="89" t="s">
        <v>1940</v>
      </c>
      <c r="AC94" s="89" t="s">
        <v>1941</v>
      </c>
      <c r="AD94" s="88"/>
      <c r="AE94" s="89" t="s">
        <v>15163</v>
      </c>
      <c r="AF94" s="89" t="s">
        <v>15164</v>
      </c>
      <c r="AG94" s="88"/>
      <c r="AH94" s="89" t="s">
        <v>6172</v>
      </c>
      <c r="AI94" s="89" t="s">
        <v>6173</v>
      </c>
      <c r="AJ94" s="88"/>
    </row>
    <row r="95">
      <c r="A95" s="89" t="s">
        <v>10050</v>
      </c>
      <c r="B95" s="89" t="s">
        <v>10051</v>
      </c>
      <c r="C95" s="88"/>
      <c r="D95" s="89" t="s">
        <v>5636</v>
      </c>
      <c r="E95" s="89" t="s">
        <v>5637</v>
      </c>
      <c r="F95" s="88"/>
      <c r="G95" s="89" t="s">
        <v>14261</v>
      </c>
      <c r="H95" s="89" t="s">
        <v>14262</v>
      </c>
      <c r="I95" s="88"/>
      <c r="J95" s="89" t="s">
        <v>10540</v>
      </c>
      <c r="K95" s="89" t="s">
        <v>10541</v>
      </c>
      <c r="L95" s="88"/>
      <c r="M95" s="89" t="s">
        <v>15301</v>
      </c>
      <c r="N95" s="89" t="s">
        <v>15302</v>
      </c>
      <c r="O95" s="88"/>
      <c r="P95" s="89" t="s">
        <v>4428</v>
      </c>
      <c r="Q95" s="89" t="s">
        <v>4429</v>
      </c>
      <c r="R95" s="88"/>
      <c r="S95" s="89" t="s">
        <v>11587</v>
      </c>
      <c r="T95" s="89" t="s">
        <v>11588</v>
      </c>
      <c r="U95" s="88"/>
      <c r="V95" s="89" t="s">
        <v>22717</v>
      </c>
      <c r="W95" s="89" t="s">
        <v>22718</v>
      </c>
      <c r="X95" s="88"/>
      <c r="Y95" s="89" t="s">
        <v>2655</v>
      </c>
      <c r="Z95" s="89" t="s">
        <v>2656</v>
      </c>
      <c r="AA95" s="88"/>
      <c r="AB95" s="89" t="s">
        <v>14197</v>
      </c>
      <c r="AC95" s="89" t="s">
        <v>14198</v>
      </c>
      <c r="AD95" s="88"/>
      <c r="AE95" s="89" t="s">
        <v>7627</v>
      </c>
      <c r="AF95" s="89" t="s">
        <v>7628</v>
      </c>
      <c r="AG95" s="88"/>
      <c r="AH95" s="89" t="s">
        <v>10028</v>
      </c>
      <c r="AI95" s="89" t="s">
        <v>10029</v>
      </c>
      <c r="AJ95" s="88"/>
    </row>
    <row r="96">
      <c r="A96" s="89" t="s">
        <v>3226</v>
      </c>
      <c r="B96" s="89" t="s">
        <v>3227</v>
      </c>
      <c r="C96" s="88"/>
      <c r="D96" s="89" t="s">
        <v>15533</v>
      </c>
      <c r="E96" s="89" t="s">
        <v>15534</v>
      </c>
      <c r="F96" s="88"/>
      <c r="G96" s="89" t="s">
        <v>5974</v>
      </c>
      <c r="H96" s="89" t="s">
        <v>5975</v>
      </c>
      <c r="I96" s="88"/>
      <c r="J96" s="89" t="s">
        <v>1454</v>
      </c>
      <c r="K96" s="89" t="s">
        <v>1455</v>
      </c>
      <c r="L96" s="88"/>
      <c r="M96" s="89" t="s">
        <v>12506</v>
      </c>
      <c r="N96" s="89" t="s">
        <v>12507</v>
      </c>
      <c r="O96" s="88"/>
      <c r="P96" s="89" t="s">
        <v>5164</v>
      </c>
      <c r="Q96" s="89" t="s">
        <v>5165</v>
      </c>
      <c r="R96" s="88"/>
      <c r="S96" s="89" t="s">
        <v>1034</v>
      </c>
      <c r="T96" s="89" t="s">
        <v>1035</v>
      </c>
      <c r="U96" s="88"/>
      <c r="V96" s="89" t="s">
        <v>21253</v>
      </c>
      <c r="W96" s="89" t="s">
        <v>21254</v>
      </c>
      <c r="X96" s="88"/>
      <c r="Y96" s="89" t="s">
        <v>12811</v>
      </c>
      <c r="Z96" s="89" t="s">
        <v>12812</v>
      </c>
      <c r="AA96" s="88"/>
      <c r="AB96" s="89" t="s">
        <v>12145</v>
      </c>
      <c r="AC96" s="89" t="s">
        <v>12146</v>
      </c>
      <c r="AD96" s="88"/>
      <c r="AE96" s="89" t="s">
        <v>11501</v>
      </c>
      <c r="AF96" s="89" t="s">
        <v>11502</v>
      </c>
      <c r="AG96" s="88"/>
      <c r="AH96" s="89" t="s">
        <v>10781</v>
      </c>
      <c r="AI96" s="89" t="s">
        <v>10782</v>
      </c>
      <c r="AJ96" s="88"/>
    </row>
    <row r="97">
      <c r="A97" s="89" t="s">
        <v>7849</v>
      </c>
      <c r="B97" s="89" t="s">
        <v>7850</v>
      </c>
      <c r="C97" s="88"/>
      <c r="D97" s="89" t="s">
        <v>3198</v>
      </c>
      <c r="E97" s="89" t="s">
        <v>3199</v>
      </c>
      <c r="F97" s="88"/>
      <c r="G97" s="89" t="s">
        <v>15053</v>
      </c>
      <c r="H97" s="89" t="s">
        <v>15054</v>
      </c>
      <c r="I97" s="88"/>
      <c r="J97" s="89" t="s">
        <v>24708</v>
      </c>
      <c r="K97" s="89" t="s">
        <v>24709</v>
      </c>
      <c r="L97" s="88"/>
      <c r="M97" s="89" t="s">
        <v>2402</v>
      </c>
      <c r="N97" s="89" t="s">
        <v>2403</v>
      </c>
      <c r="O97" s="88"/>
      <c r="P97" s="89" t="s">
        <v>2432</v>
      </c>
      <c r="Q97" s="89" t="s">
        <v>2433</v>
      </c>
      <c r="R97" s="88"/>
      <c r="S97" s="89" t="s">
        <v>12330</v>
      </c>
      <c r="T97" s="89" t="s">
        <v>12331</v>
      </c>
      <c r="U97" s="88"/>
      <c r="V97" s="89" t="s">
        <v>22643</v>
      </c>
      <c r="W97" s="89" t="s">
        <v>22644</v>
      </c>
      <c r="X97" s="88"/>
      <c r="Y97" s="89" t="s">
        <v>12360</v>
      </c>
      <c r="Z97" s="89" t="s">
        <v>12361</v>
      </c>
      <c r="AA97" s="88"/>
      <c r="AB97" s="89" t="s">
        <v>13909</v>
      </c>
      <c r="AC97" s="89" t="s">
        <v>13910</v>
      </c>
      <c r="AD97" s="88"/>
      <c r="AE97" s="89" t="s">
        <v>21250</v>
      </c>
      <c r="AF97" s="89" t="s">
        <v>21251</v>
      </c>
      <c r="AG97" s="88"/>
      <c r="AH97" s="89" t="s">
        <v>3037</v>
      </c>
      <c r="AI97" s="89" t="s">
        <v>3038</v>
      </c>
      <c r="AJ97" s="88"/>
    </row>
    <row r="98">
      <c r="A98" s="89" t="s">
        <v>15393</v>
      </c>
      <c r="B98" s="89" t="s">
        <v>15394</v>
      </c>
      <c r="C98" s="88"/>
      <c r="D98" s="89" t="s">
        <v>4448</v>
      </c>
      <c r="E98" s="89" t="s">
        <v>4449</v>
      </c>
      <c r="F98" s="88"/>
      <c r="G98" s="89" t="s">
        <v>406</v>
      </c>
      <c r="H98" s="89" t="s">
        <v>407</v>
      </c>
      <c r="I98" s="88"/>
      <c r="J98" s="89" t="s">
        <v>24710</v>
      </c>
      <c r="K98" s="89" t="s">
        <v>24711</v>
      </c>
      <c r="L98" s="88"/>
      <c r="M98" s="89" t="s">
        <v>11689</v>
      </c>
      <c r="N98" s="89" t="s">
        <v>11690</v>
      </c>
      <c r="O98" s="88"/>
      <c r="P98" s="89" t="s">
        <v>12911</v>
      </c>
      <c r="Q98" s="89" t="s">
        <v>12912</v>
      </c>
      <c r="R98" s="88"/>
      <c r="S98" s="89" t="s">
        <v>2102</v>
      </c>
      <c r="T98" s="89" t="s">
        <v>2103</v>
      </c>
      <c r="U98" s="88"/>
      <c r="V98" s="89" t="s">
        <v>17328</v>
      </c>
      <c r="W98" s="89" t="s">
        <v>17329</v>
      </c>
      <c r="X98" s="88"/>
      <c r="Y98" s="89" t="s">
        <v>6877</v>
      </c>
      <c r="Z98" s="89" t="s">
        <v>71</v>
      </c>
      <c r="AA98" s="88"/>
      <c r="AB98" s="89" t="s">
        <v>3714</v>
      </c>
      <c r="AC98" s="89" t="s">
        <v>3715</v>
      </c>
      <c r="AD98" s="88"/>
      <c r="AE98" s="89" t="s">
        <v>19645</v>
      </c>
      <c r="AF98" s="89" t="s">
        <v>19646</v>
      </c>
      <c r="AG98" s="88"/>
      <c r="AH98" s="89" t="s">
        <v>22112</v>
      </c>
      <c r="AI98" s="89" t="s">
        <v>22113</v>
      </c>
      <c r="AJ98" s="88"/>
    </row>
    <row r="99">
      <c r="A99" s="89" t="s">
        <v>13491</v>
      </c>
      <c r="B99" s="89" t="s">
        <v>13492</v>
      </c>
      <c r="C99" s="88"/>
      <c r="D99" s="89" t="s">
        <v>14193</v>
      </c>
      <c r="E99" s="89" t="s">
        <v>14194</v>
      </c>
      <c r="F99" s="88"/>
      <c r="G99" s="89" t="s">
        <v>10604</v>
      </c>
      <c r="H99" s="89" t="s">
        <v>10605</v>
      </c>
      <c r="I99" s="88"/>
      <c r="J99" s="89" t="s">
        <v>13603</v>
      </c>
      <c r="K99" s="89" t="s">
        <v>13604</v>
      </c>
      <c r="L99" s="88"/>
      <c r="M99" s="89" t="s">
        <v>8968</v>
      </c>
      <c r="N99" s="89" t="s">
        <v>8969</v>
      </c>
      <c r="O99" s="88"/>
      <c r="P99" s="89" t="s">
        <v>10014</v>
      </c>
      <c r="Q99" s="89" t="s">
        <v>10015</v>
      </c>
      <c r="R99" s="88"/>
      <c r="S99" s="89" t="s">
        <v>8696</v>
      </c>
      <c r="T99" s="89" t="s">
        <v>8697</v>
      </c>
      <c r="U99" s="88"/>
      <c r="V99" s="89" t="s">
        <v>22662</v>
      </c>
      <c r="W99" s="89" t="s">
        <v>22663</v>
      </c>
      <c r="X99" s="88"/>
      <c r="Y99" s="89" t="s">
        <v>8632</v>
      </c>
      <c r="Z99" s="89" t="s">
        <v>8633</v>
      </c>
      <c r="AA99" s="88"/>
      <c r="AB99" s="89" t="s">
        <v>12959</v>
      </c>
      <c r="AC99" s="89" t="s">
        <v>12960</v>
      </c>
      <c r="AD99" s="88"/>
      <c r="AE99" s="89" t="s">
        <v>24294</v>
      </c>
      <c r="AF99" s="89" t="s">
        <v>24295</v>
      </c>
      <c r="AG99" s="88"/>
      <c r="AH99" s="89" t="s">
        <v>16768</v>
      </c>
      <c r="AI99" s="89" t="s">
        <v>16769</v>
      </c>
      <c r="AJ99" s="88"/>
    </row>
    <row r="100">
      <c r="A100" s="89" t="s">
        <v>12188</v>
      </c>
      <c r="B100" s="89" t="s">
        <v>12189</v>
      </c>
      <c r="C100" s="88"/>
      <c r="D100" s="89" t="s">
        <v>4548</v>
      </c>
      <c r="E100" s="89" t="s">
        <v>4549</v>
      </c>
      <c r="F100" s="88"/>
      <c r="G100" s="89" t="s">
        <v>9910</v>
      </c>
      <c r="H100" s="89" t="s">
        <v>9911</v>
      </c>
      <c r="I100" s="88"/>
      <c r="J100" s="89" t="s">
        <v>8179</v>
      </c>
      <c r="K100" s="89" t="s">
        <v>8180</v>
      </c>
      <c r="L100" s="88"/>
      <c r="M100" s="89" t="s">
        <v>14181</v>
      </c>
      <c r="N100" s="89" t="s">
        <v>14182</v>
      </c>
      <c r="O100" s="88"/>
      <c r="P100" s="89" t="s">
        <v>5212</v>
      </c>
      <c r="Q100" s="89" t="s">
        <v>5213</v>
      </c>
      <c r="R100" s="88"/>
      <c r="S100" s="89" t="s">
        <v>2382</v>
      </c>
      <c r="T100" s="89" t="s">
        <v>2383</v>
      </c>
      <c r="U100" s="88"/>
      <c r="V100" s="89" t="s">
        <v>20912</v>
      </c>
      <c r="W100" s="89" t="s">
        <v>20913</v>
      </c>
      <c r="X100" s="88"/>
      <c r="Y100" s="89" t="s">
        <v>8476</v>
      </c>
      <c r="Z100" s="89" t="s">
        <v>8477</v>
      </c>
      <c r="AA100" s="88"/>
      <c r="AB100" s="89" t="s">
        <v>9920</v>
      </c>
      <c r="AC100" s="89" t="s">
        <v>9921</v>
      </c>
      <c r="AD100" s="88"/>
      <c r="AE100" s="89" t="s">
        <v>24292</v>
      </c>
      <c r="AF100" s="89" t="s">
        <v>24293</v>
      </c>
      <c r="AG100" s="88"/>
      <c r="AH100" s="89" t="s">
        <v>23817</v>
      </c>
      <c r="AI100" s="89" t="s">
        <v>23818</v>
      </c>
      <c r="AJ100" s="88"/>
    </row>
    <row r="101">
      <c r="A101" s="89" t="s">
        <v>4226</v>
      </c>
      <c r="B101" s="89" t="s">
        <v>4227</v>
      </c>
      <c r="C101" s="88"/>
      <c r="D101" s="89" t="s">
        <v>3154</v>
      </c>
      <c r="E101" s="89" t="s">
        <v>3155</v>
      </c>
      <c r="F101" s="88"/>
      <c r="G101" s="89" t="s">
        <v>9906</v>
      </c>
      <c r="H101" s="89" t="s">
        <v>9907</v>
      </c>
      <c r="I101" s="88"/>
      <c r="J101" s="89" t="s">
        <v>9112</v>
      </c>
      <c r="K101" s="89" t="s">
        <v>9113</v>
      </c>
      <c r="L101" s="88"/>
      <c r="M101" s="89" t="s">
        <v>10670</v>
      </c>
      <c r="N101" s="89" t="s">
        <v>10671</v>
      </c>
      <c r="O101" s="88"/>
      <c r="P101" s="89" t="s">
        <v>6631</v>
      </c>
      <c r="Q101" s="89" t="s">
        <v>6632</v>
      </c>
      <c r="R101" s="88"/>
      <c r="S101" s="89" t="s">
        <v>4478</v>
      </c>
      <c r="T101" s="89" t="s">
        <v>4479</v>
      </c>
      <c r="U101" s="88"/>
      <c r="V101" s="89" t="s">
        <v>20910</v>
      </c>
      <c r="W101" s="89" t="s">
        <v>20911</v>
      </c>
      <c r="X101" s="88"/>
      <c r="Y101" s="89" t="s">
        <v>16092</v>
      </c>
      <c r="Z101" s="89" t="s">
        <v>16093</v>
      </c>
      <c r="AA101" s="88"/>
      <c r="AB101" s="89" t="s">
        <v>7651</v>
      </c>
      <c r="AC101" s="89" t="s">
        <v>7652</v>
      </c>
      <c r="AD101" s="88"/>
      <c r="AE101" s="89" t="s">
        <v>21607</v>
      </c>
      <c r="AF101" s="89" t="s">
        <v>21608</v>
      </c>
      <c r="AG101" s="88"/>
      <c r="AH101" s="89" t="s">
        <v>20694</v>
      </c>
      <c r="AI101" s="89" t="s">
        <v>20695</v>
      </c>
      <c r="AJ101" s="88"/>
    </row>
    <row r="102">
      <c r="A102" s="89" t="s">
        <v>13497</v>
      </c>
      <c r="B102" s="89" t="s">
        <v>13498</v>
      </c>
      <c r="C102" s="88"/>
      <c r="D102" s="89" t="s">
        <v>5274</v>
      </c>
      <c r="E102" s="89" t="s">
        <v>5275</v>
      </c>
      <c r="F102" s="88"/>
      <c r="G102" s="89" t="s">
        <v>9672</v>
      </c>
      <c r="H102" s="89" t="s">
        <v>9673</v>
      </c>
      <c r="I102" s="88"/>
      <c r="J102" s="89" t="s">
        <v>9346</v>
      </c>
      <c r="K102" s="89" t="s">
        <v>9347</v>
      </c>
      <c r="L102" s="88"/>
      <c r="M102" s="89" t="s">
        <v>7330</v>
      </c>
      <c r="N102" s="89" t="s">
        <v>7331</v>
      </c>
      <c r="O102" s="88"/>
      <c r="P102" s="89" t="s">
        <v>7879</v>
      </c>
      <c r="Q102" s="89" t="s">
        <v>7880</v>
      </c>
      <c r="R102" s="88"/>
      <c r="S102" s="89" t="s">
        <v>1050</v>
      </c>
      <c r="T102" s="89" t="s">
        <v>1051</v>
      </c>
      <c r="U102" s="88"/>
      <c r="V102" s="89" t="s">
        <v>22791</v>
      </c>
      <c r="W102" s="89" t="s">
        <v>22792</v>
      </c>
      <c r="X102" s="88"/>
      <c r="Y102" s="89" t="s">
        <v>8255</v>
      </c>
      <c r="Z102" s="89" t="s">
        <v>8256</v>
      </c>
      <c r="AA102" s="88"/>
      <c r="AB102" s="89" t="s">
        <v>9144</v>
      </c>
      <c r="AC102" s="89" t="s">
        <v>9145</v>
      </c>
      <c r="AD102" s="88"/>
      <c r="AE102" s="89" t="s">
        <v>24623</v>
      </c>
      <c r="AF102" s="89" t="s">
        <v>24624</v>
      </c>
      <c r="AG102" s="88"/>
      <c r="AH102" s="89" t="s">
        <v>17116</v>
      </c>
      <c r="AI102" s="89" t="s">
        <v>17117</v>
      </c>
      <c r="AJ102" s="88"/>
    </row>
    <row r="103">
      <c r="A103" s="89" t="s">
        <v>12885</v>
      </c>
      <c r="B103" s="89" t="s">
        <v>26918</v>
      </c>
      <c r="C103" s="88"/>
      <c r="D103" s="89" t="s">
        <v>1176</v>
      </c>
      <c r="E103" s="89" t="s">
        <v>1177</v>
      </c>
      <c r="F103" s="88"/>
      <c r="G103" s="89" t="s">
        <v>9102</v>
      </c>
      <c r="H103" s="89" t="s">
        <v>9103</v>
      </c>
      <c r="I103" s="88"/>
      <c r="J103" s="89" t="s">
        <v>7098</v>
      </c>
      <c r="K103" s="89" t="s">
        <v>7099</v>
      </c>
      <c r="L103" s="88"/>
      <c r="M103" s="89" t="s">
        <v>13573</v>
      </c>
      <c r="N103" s="89" t="s">
        <v>13574</v>
      </c>
      <c r="O103" s="88"/>
      <c r="P103" s="89" t="s">
        <v>4942</v>
      </c>
      <c r="Q103" s="89" t="s">
        <v>4943</v>
      </c>
      <c r="R103" s="88"/>
      <c r="S103" s="89" t="s">
        <v>1420</v>
      </c>
      <c r="T103" s="89" t="s">
        <v>1421</v>
      </c>
      <c r="U103" s="88"/>
      <c r="V103" s="89" t="s">
        <v>21435</v>
      </c>
      <c r="W103" s="89" t="s">
        <v>21436</v>
      </c>
      <c r="X103" s="88"/>
      <c r="Y103" s="89" t="s">
        <v>16324</v>
      </c>
      <c r="Z103" s="89" t="s">
        <v>16325</v>
      </c>
      <c r="AA103" s="88"/>
      <c r="AB103" s="89" t="s">
        <v>8978</v>
      </c>
      <c r="AC103" s="89" t="s">
        <v>8979</v>
      </c>
      <c r="AD103" s="88"/>
      <c r="AE103" s="89" t="s">
        <v>24285</v>
      </c>
      <c r="AF103" s="89" t="s">
        <v>24286</v>
      </c>
      <c r="AG103" s="88"/>
      <c r="AH103" s="89" t="s">
        <v>23625</v>
      </c>
      <c r="AI103" s="89" t="s">
        <v>23626</v>
      </c>
      <c r="AJ103" s="88"/>
    </row>
    <row r="104">
      <c r="A104" s="89" t="s">
        <v>4358</v>
      </c>
      <c r="B104" s="89" t="s">
        <v>4359</v>
      </c>
      <c r="C104" s="88"/>
      <c r="D104" s="89" t="s">
        <v>11695</v>
      </c>
      <c r="E104" s="89" t="s">
        <v>11696</v>
      </c>
      <c r="F104" s="88"/>
      <c r="G104" s="89" t="s">
        <v>6942</v>
      </c>
      <c r="H104" s="89" t="s">
        <v>6943</v>
      </c>
      <c r="I104" s="88"/>
      <c r="J104" s="89" t="s">
        <v>5730</v>
      </c>
      <c r="K104" s="89" t="s">
        <v>5731</v>
      </c>
      <c r="L104" s="88"/>
      <c r="M104" s="89" t="s">
        <v>360</v>
      </c>
      <c r="N104" s="89" t="s">
        <v>361</v>
      </c>
      <c r="O104" s="88"/>
      <c r="P104" s="89" t="s">
        <v>2999</v>
      </c>
      <c r="Q104" s="89" t="s">
        <v>3000</v>
      </c>
      <c r="R104" s="88"/>
      <c r="S104" s="89" t="s">
        <v>14021</v>
      </c>
      <c r="T104" s="89" t="s">
        <v>14022</v>
      </c>
      <c r="U104" s="88"/>
      <c r="V104" s="89" t="s">
        <v>17754</v>
      </c>
      <c r="W104" s="89" t="s">
        <v>17755</v>
      </c>
      <c r="X104" s="88"/>
      <c r="Y104" s="89" t="s">
        <v>7839</v>
      </c>
      <c r="Z104" s="89" t="s">
        <v>7840</v>
      </c>
      <c r="AA104" s="88"/>
      <c r="AB104" s="89" t="s">
        <v>2006</v>
      </c>
      <c r="AC104" s="89" t="s">
        <v>2007</v>
      </c>
      <c r="AD104" s="88"/>
      <c r="AE104" s="89" t="s">
        <v>24283</v>
      </c>
      <c r="AF104" s="89" t="s">
        <v>24284</v>
      </c>
      <c r="AG104" s="88"/>
      <c r="AH104" s="89" t="s">
        <v>17786</v>
      </c>
      <c r="AI104" s="89" t="s">
        <v>9383</v>
      </c>
      <c r="AJ104" s="88"/>
    </row>
    <row r="105">
      <c r="A105" s="89" t="s">
        <v>11669</v>
      </c>
      <c r="B105" s="89" t="s">
        <v>11670</v>
      </c>
      <c r="C105" s="88"/>
      <c r="D105" s="89" t="s">
        <v>4214</v>
      </c>
      <c r="E105" s="89" t="s">
        <v>4215</v>
      </c>
      <c r="F105" s="88"/>
      <c r="G105" s="89" t="s">
        <v>14495</v>
      </c>
      <c r="H105" s="89" t="s">
        <v>14496</v>
      </c>
      <c r="I105" s="88"/>
      <c r="J105" s="89" t="s">
        <v>7567</v>
      </c>
      <c r="K105" s="89" t="s">
        <v>7568</v>
      </c>
      <c r="L105" s="88"/>
      <c r="M105" s="89" t="s">
        <v>11625</v>
      </c>
      <c r="N105" s="89" t="s">
        <v>11626</v>
      </c>
      <c r="O105" s="88"/>
      <c r="P105" s="89" t="s">
        <v>10222</v>
      </c>
      <c r="Q105" s="89" t="s">
        <v>10223</v>
      </c>
      <c r="R105" s="88"/>
      <c r="S105" s="89" t="s">
        <v>13453</v>
      </c>
      <c r="T105" s="89" t="s">
        <v>13454</v>
      </c>
      <c r="U105" s="88"/>
      <c r="V105" s="89" t="s">
        <v>20167</v>
      </c>
      <c r="W105" s="89" t="s">
        <v>20168</v>
      </c>
      <c r="X105" s="88"/>
      <c r="Y105" s="89" t="s">
        <v>8063</v>
      </c>
      <c r="Z105" s="89" t="s">
        <v>8064</v>
      </c>
      <c r="AA105" s="88"/>
      <c r="AB105" s="89" t="s">
        <v>11029</v>
      </c>
      <c r="AC105" s="89" t="s">
        <v>11030</v>
      </c>
      <c r="AD105" s="88"/>
      <c r="AE105" s="89" t="s">
        <v>24290</v>
      </c>
      <c r="AF105" s="89" t="s">
        <v>24291</v>
      </c>
      <c r="AG105" s="88"/>
      <c r="AH105" s="89" t="s">
        <v>17177</v>
      </c>
      <c r="AI105" s="89" t="s">
        <v>17178</v>
      </c>
      <c r="AJ105" s="88"/>
    </row>
    <row r="106">
      <c r="A106" s="89" t="s">
        <v>3732</v>
      </c>
      <c r="B106" s="89" t="s">
        <v>3733</v>
      </c>
      <c r="C106" s="88"/>
      <c r="D106" s="89" t="s">
        <v>1512</v>
      </c>
      <c r="E106" s="89" t="s">
        <v>1513</v>
      </c>
      <c r="F106" s="88"/>
      <c r="G106" s="89" t="s">
        <v>11817</v>
      </c>
      <c r="H106" s="89" t="s">
        <v>11818</v>
      </c>
      <c r="I106" s="88"/>
      <c r="J106" s="89" t="s">
        <v>664</v>
      </c>
      <c r="K106" s="89" t="s">
        <v>665</v>
      </c>
      <c r="L106" s="88"/>
      <c r="M106" s="89" t="s">
        <v>1656</v>
      </c>
      <c r="N106" s="89" t="s">
        <v>1657</v>
      </c>
      <c r="O106" s="88"/>
      <c r="P106" s="89" t="s">
        <v>11255</v>
      </c>
      <c r="Q106" s="89" t="s">
        <v>11256</v>
      </c>
      <c r="R106" s="88"/>
      <c r="S106" s="89" t="s">
        <v>13875</v>
      </c>
      <c r="T106" s="89" t="s">
        <v>13876</v>
      </c>
      <c r="U106" s="88"/>
      <c r="V106" s="89" t="s">
        <v>21485</v>
      </c>
      <c r="W106" s="89" t="s">
        <v>21486</v>
      </c>
      <c r="X106" s="88"/>
      <c r="Y106" s="89" t="s">
        <v>8247</v>
      </c>
      <c r="Z106" s="89" t="s">
        <v>8248</v>
      </c>
      <c r="AA106" s="88"/>
      <c r="AB106" s="89" t="s">
        <v>4404</v>
      </c>
      <c r="AC106" s="89" t="s">
        <v>4405</v>
      </c>
      <c r="AD106" s="88"/>
      <c r="AE106" s="89" t="s">
        <v>24289</v>
      </c>
      <c r="AF106" s="89" t="s">
        <v>8422</v>
      </c>
      <c r="AG106" s="88"/>
      <c r="AH106" s="89" t="s">
        <v>22626</v>
      </c>
      <c r="AI106" s="89" t="s">
        <v>22627</v>
      </c>
      <c r="AJ106" s="88"/>
    </row>
    <row r="107">
      <c r="A107" s="89" t="s">
        <v>4808</v>
      </c>
      <c r="B107" s="89" t="s">
        <v>4809</v>
      </c>
      <c r="C107" s="88"/>
      <c r="D107" s="89" t="s">
        <v>430</v>
      </c>
      <c r="E107" s="89" t="s">
        <v>431</v>
      </c>
      <c r="F107" s="88"/>
      <c r="G107" s="89" t="s">
        <v>9256</v>
      </c>
      <c r="H107" s="89" t="s">
        <v>9257</v>
      </c>
      <c r="I107" s="88"/>
      <c r="J107" s="89" t="s">
        <v>4396</v>
      </c>
      <c r="K107" s="89" t="s">
        <v>4397</v>
      </c>
      <c r="L107" s="88"/>
      <c r="M107" s="89" t="s">
        <v>754</v>
      </c>
      <c r="N107" s="89" t="s">
        <v>755</v>
      </c>
      <c r="O107" s="88"/>
      <c r="P107" s="89" t="s">
        <v>10468</v>
      </c>
      <c r="Q107" s="89" t="s">
        <v>10469</v>
      </c>
      <c r="R107" s="88"/>
      <c r="S107" s="89" t="s">
        <v>1212</v>
      </c>
      <c r="T107" s="89" t="s">
        <v>1213</v>
      </c>
      <c r="U107" s="88"/>
      <c r="V107" s="89" t="s">
        <v>24092</v>
      </c>
      <c r="W107" s="89" t="s">
        <v>24093</v>
      </c>
      <c r="X107" s="88"/>
      <c r="Y107" s="89" t="s">
        <v>928</v>
      </c>
      <c r="Z107" s="89" t="s">
        <v>929</v>
      </c>
      <c r="AA107" s="88"/>
      <c r="AB107" s="89" t="s">
        <v>13661</v>
      </c>
      <c r="AC107" s="89" t="s">
        <v>13662</v>
      </c>
      <c r="AD107" s="88"/>
      <c r="AE107" s="89" t="s">
        <v>24287</v>
      </c>
      <c r="AF107" s="89" t="s">
        <v>24288</v>
      </c>
      <c r="AG107" s="88"/>
      <c r="AH107" s="89" t="s">
        <v>20209</v>
      </c>
      <c r="AI107" s="89" t="s">
        <v>20210</v>
      </c>
      <c r="AJ107" s="88"/>
    </row>
    <row r="108">
      <c r="A108" s="89" t="s">
        <v>8754</v>
      </c>
      <c r="B108" s="89" t="s">
        <v>26919</v>
      </c>
      <c r="C108" s="88"/>
      <c r="D108" s="89" t="s">
        <v>3706</v>
      </c>
      <c r="E108" s="89" t="s">
        <v>3707</v>
      </c>
      <c r="F108" s="88"/>
      <c r="G108" s="89" t="s">
        <v>11175</v>
      </c>
      <c r="H108" s="89" t="s">
        <v>11176</v>
      </c>
      <c r="I108" s="88"/>
      <c r="J108" s="89" t="s">
        <v>9750</v>
      </c>
      <c r="K108" s="89" t="s">
        <v>9751</v>
      </c>
      <c r="L108" s="88"/>
      <c r="M108" s="89" t="s">
        <v>5732</v>
      </c>
      <c r="N108" s="89" t="s">
        <v>5733</v>
      </c>
      <c r="O108" s="88"/>
      <c r="P108" s="89" t="s">
        <v>4620</v>
      </c>
      <c r="Q108" s="89" t="s">
        <v>4621</v>
      </c>
      <c r="R108" s="88"/>
      <c r="S108" s="89" t="s">
        <v>1098</v>
      </c>
      <c r="T108" s="89" t="s">
        <v>1099</v>
      </c>
      <c r="U108" s="88"/>
      <c r="V108" s="89" t="s">
        <v>20075</v>
      </c>
      <c r="W108" s="89" t="s">
        <v>777</v>
      </c>
      <c r="X108" s="88"/>
      <c r="Y108" s="89" t="s">
        <v>7471</v>
      </c>
      <c r="Z108" s="89" t="s">
        <v>7472</v>
      </c>
      <c r="AA108" s="88"/>
      <c r="AB108" s="89" t="s">
        <v>12647</v>
      </c>
      <c r="AC108" s="89" t="s">
        <v>12648</v>
      </c>
      <c r="AD108" s="88"/>
      <c r="AE108" s="89" t="s">
        <v>24281</v>
      </c>
      <c r="AF108" s="89" t="s">
        <v>24282</v>
      </c>
      <c r="AG108" s="88"/>
      <c r="AH108" s="89" t="s">
        <v>18554</v>
      </c>
      <c r="AI108" s="89" t="s">
        <v>18555</v>
      </c>
      <c r="AJ108" s="88"/>
    </row>
    <row r="109">
      <c r="A109" s="89" t="s">
        <v>9660</v>
      </c>
      <c r="B109" s="89" t="s">
        <v>9661</v>
      </c>
      <c r="C109" s="88"/>
      <c r="D109" s="89" t="s">
        <v>5702</v>
      </c>
      <c r="E109" s="89" t="s">
        <v>5703</v>
      </c>
      <c r="F109" s="88"/>
      <c r="G109" s="89" t="s">
        <v>24702</v>
      </c>
      <c r="H109" s="89" t="s">
        <v>24703</v>
      </c>
      <c r="I109" s="88"/>
      <c r="J109" s="89" t="s">
        <v>534</v>
      </c>
      <c r="K109" s="89" t="s">
        <v>535</v>
      </c>
      <c r="L109" s="88"/>
      <c r="M109" s="89" t="s">
        <v>204</v>
      </c>
      <c r="N109" s="89" t="s">
        <v>205</v>
      </c>
      <c r="O109" s="88"/>
      <c r="P109" s="89" t="s">
        <v>2010</v>
      </c>
      <c r="Q109" s="89" t="s">
        <v>2011</v>
      </c>
      <c r="R109" s="88"/>
      <c r="S109" s="89" t="s">
        <v>14019</v>
      </c>
      <c r="T109" s="89" t="s">
        <v>14020</v>
      </c>
      <c r="U109" s="88"/>
      <c r="V109" s="89" t="s">
        <v>19321</v>
      </c>
      <c r="W109" s="89" t="s">
        <v>19322</v>
      </c>
      <c r="X109" s="88"/>
      <c r="Y109" s="89" t="s">
        <v>2751</v>
      </c>
      <c r="Z109" s="89" t="s">
        <v>2752</v>
      </c>
      <c r="AA109" s="88"/>
      <c r="AB109" s="89" t="s">
        <v>16508</v>
      </c>
      <c r="AC109" s="89" t="s">
        <v>16509</v>
      </c>
      <c r="AD109" s="88"/>
      <c r="AE109" s="89" t="s">
        <v>24277</v>
      </c>
      <c r="AF109" s="89" t="s">
        <v>24278</v>
      </c>
      <c r="AG109" s="88"/>
      <c r="AH109" s="89" t="s">
        <v>18537</v>
      </c>
      <c r="AI109" s="89" t="s">
        <v>18538</v>
      </c>
      <c r="AJ109" s="88"/>
    </row>
    <row r="110">
      <c r="A110" s="89" t="s">
        <v>14805</v>
      </c>
      <c r="B110" s="89" t="s">
        <v>14806</v>
      </c>
      <c r="C110" s="88"/>
      <c r="D110" s="89" t="s">
        <v>12101</v>
      </c>
      <c r="E110" s="89" t="s">
        <v>12102</v>
      </c>
      <c r="F110" s="88"/>
      <c r="G110" s="89" t="s">
        <v>11823</v>
      </c>
      <c r="H110" s="89" t="s">
        <v>11824</v>
      </c>
      <c r="I110" s="88"/>
      <c r="J110" s="89" t="s">
        <v>8816</v>
      </c>
      <c r="K110" s="89" t="s">
        <v>8817</v>
      </c>
      <c r="L110" s="88"/>
      <c r="M110" s="89" t="s">
        <v>3644</v>
      </c>
      <c r="N110" s="89" t="s">
        <v>3645</v>
      </c>
      <c r="O110" s="88"/>
      <c r="P110" s="89" t="s">
        <v>828</v>
      </c>
      <c r="Q110" s="89" t="s">
        <v>829</v>
      </c>
      <c r="R110" s="88"/>
      <c r="S110" s="89" t="s">
        <v>208</v>
      </c>
      <c r="T110" s="89" t="s">
        <v>209</v>
      </c>
      <c r="U110" s="88"/>
      <c r="V110" s="89" t="s">
        <v>19789</v>
      </c>
      <c r="W110" s="89" t="s">
        <v>19790</v>
      </c>
      <c r="X110" s="88"/>
      <c r="Y110" s="89" t="s">
        <v>8652</v>
      </c>
      <c r="Z110" s="89" t="s">
        <v>8653</v>
      </c>
      <c r="AA110" s="88"/>
      <c r="AB110" s="89" t="s">
        <v>8548</v>
      </c>
      <c r="AC110" s="89" t="s">
        <v>8549</v>
      </c>
      <c r="AD110" s="88"/>
      <c r="AE110" s="89" t="s">
        <v>24275</v>
      </c>
      <c r="AF110" s="89" t="s">
        <v>24276</v>
      </c>
      <c r="AG110" s="88"/>
      <c r="AJ110" s="88"/>
    </row>
    <row r="111">
      <c r="A111" s="89" t="s">
        <v>6176</v>
      </c>
      <c r="B111" s="89" t="s">
        <v>6177</v>
      </c>
      <c r="C111" s="88"/>
      <c r="D111" s="89" t="s">
        <v>6633</v>
      </c>
      <c r="E111" s="89" t="s">
        <v>6634</v>
      </c>
      <c r="F111" s="88"/>
      <c r="G111" s="89" t="s">
        <v>15225</v>
      </c>
      <c r="H111" s="89" t="s">
        <v>15226</v>
      </c>
      <c r="I111" s="88"/>
      <c r="J111" s="89" t="s">
        <v>10364</v>
      </c>
      <c r="K111" s="89" t="s">
        <v>10365</v>
      </c>
      <c r="L111" s="88"/>
      <c r="M111" s="89" t="s">
        <v>7981</v>
      </c>
      <c r="N111" s="89" t="s">
        <v>7982</v>
      </c>
      <c r="O111" s="88"/>
      <c r="P111" s="89" t="s">
        <v>1432</v>
      </c>
      <c r="Q111" s="89" t="s">
        <v>1433</v>
      </c>
      <c r="R111" s="88"/>
      <c r="S111" s="89" t="s">
        <v>3996</v>
      </c>
      <c r="T111" s="89" t="s">
        <v>3997</v>
      </c>
      <c r="U111" s="88"/>
      <c r="V111" s="89" t="s">
        <v>18736</v>
      </c>
      <c r="W111" s="89" t="s">
        <v>18737</v>
      </c>
      <c r="X111" s="88"/>
      <c r="Y111" s="89" t="s">
        <v>10010</v>
      </c>
      <c r="Z111" s="89" t="s">
        <v>10011</v>
      </c>
      <c r="AA111" s="88"/>
      <c r="AB111" s="89" t="s">
        <v>16062</v>
      </c>
      <c r="AC111" s="89" t="s">
        <v>16063</v>
      </c>
      <c r="AD111" s="88"/>
      <c r="AE111" s="89" t="s">
        <v>22605</v>
      </c>
      <c r="AF111" s="89" t="s">
        <v>22606</v>
      </c>
      <c r="AG111" s="88"/>
      <c r="AJ111" s="88"/>
    </row>
    <row r="112">
      <c r="A112" s="89" t="s">
        <v>13783</v>
      </c>
      <c r="B112" s="89" t="s">
        <v>13784</v>
      </c>
      <c r="C112" s="88"/>
      <c r="D112" s="89" t="s">
        <v>16054</v>
      </c>
      <c r="E112" s="89" t="s">
        <v>16055</v>
      </c>
      <c r="F112" s="88"/>
      <c r="G112" s="89" t="s">
        <v>11167</v>
      </c>
      <c r="H112" s="89" t="s">
        <v>11168</v>
      </c>
      <c r="I112" s="88"/>
      <c r="J112" s="89" t="s">
        <v>4128</v>
      </c>
      <c r="K112" s="89" t="s">
        <v>4129</v>
      </c>
      <c r="L112" s="88"/>
      <c r="M112" s="89" t="s">
        <v>5296</v>
      </c>
      <c r="N112" s="89" t="s">
        <v>5297</v>
      </c>
      <c r="O112" s="88"/>
      <c r="P112" s="89" t="s">
        <v>1078</v>
      </c>
      <c r="Q112" s="89" t="s">
        <v>1079</v>
      </c>
      <c r="R112" s="88"/>
      <c r="S112" s="89" t="s">
        <v>14893</v>
      </c>
      <c r="T112" s="89" t="s">
        <v>14894</v>
      </c>
      <c r="U112" s="88"/>
      <c r="V112" s="89" t="s">
        <v>19846</v>
      </c>
      <c r="W112" s="89" t="s">
        <v>19847</v>
      </c>
      <c r="X112" s="88"/>
      <c r="Y112" s="89" t="s">
        <v>12472</v>
      </c>
      <c r="Z112" s="89" t="s">
        <v>12473</v>
      </c>
      <c r="AA112" s="88"/>
      <c r="AB112" s="89" t="s">
        <v>4964</v>
      </c>
      <c r="AC112" s="89" t="s">
        <v>4965</v>
      </c>
      <c r="AD112" s="88"/>
      <c r="AE112" s="89" t="s">
        <v>22134</v>
      </c>
      <c r="AF112" s="89" t="s">
        <v>22135</v>
      </c>
      <c r="AG112" s="88"/>
      <c r="AJ112" s="88"/>
    </row>
    <row r="113">
      <c r="A113" s="89" t="s">
        <v>14271</v>
      </c>
      <c r="B113" s="89" t="s">
        <v>14272</v>
      </c>
      <c r="C113" s="88"/>
      <c r="D113" s="89" t="s">
        <v>15914</v>
      </c>
      <c r="E113" s="89" t="s">
        <v>15915</v>
      </c>
      <c r="F113" s="88"/>
      <c r="G113" s="89" t="s">
        <v>16004</v>
      </c>
      <c r="H113" s="89" t="s">
        <v>16005</v>
      </c>
      <c r="I113" s="88"/>
      <c r="J113" s="89" t="s">
        <v>4460</v>
      </c>
      <c r="K113" s="89" t="s">
        <v>4461</v>
      </c>
      <c r="L113" s="88"/>
      <c r="M113" s="89" t="s">
        <v>14061</v>
      </c>
      <c r="N113" s="89" t="s">
        <v>14062</v>
      </c>
      <c r="O113" s="88"/>
      <c r="P113" s="89" t="s">
        <v>14891</v>
      </c>
      <c r="Q113" s="89" t="s">
        <v>14892</v>
      </c>
      <c r="R113" s="88"/>
      <c r="S113" s="89" t="s">
        <v>9950</v>
      </c>
      <c r="T113" s="89" t="s">
        <v>9951</v>
      </c>
      <c r="U113" s="88"/>
      <c r="V113" s="89" t="s">
        <v>19848</v>
      </c>
      <c r="W113" s="89" t="s">
        <v>19849</v>
      </c>
      <c r="X113" s="88"/>
      <c r="Y113" s="89" t="s">
        <v>12655</v>
      </c>
      <c r="Z113" s="89" t="s">
        <v>12656</v>
      </c>
      <c r="AA113" s="88"/>
      <c r="AB113" s="89" t="s">
        <v>1968</v>
      </c>
      <c r="AC113" s="89" t="s">
        <v>1969</v>
      </c>
      <c r="AD113" s="88"/>
      <c r="AE113" s="89" t="s">
        <v>23367</v>
      </c>
      <c r="AF113" s="89" t="s">
        <v>23368</v>
      </c>
      <c r="AG113" s="88"/>
      <c r="AJ113" s="88"/>
    </row>
    <row r="114">
      <c r="A114" s="89" t="s">
        <v>11483</v>
      </c>
      <c r="B114" s="89" t="s">
        <v>11484</v>
      </c>
      <c r="C114" s="88"/>
      <c r="D114" s="89" t="s">
        <v>3914</v>
      </c>
      <c r="E114" s="89" t="s">
        <v>3915</v>
      </c>
      <c r="F114" s="88"/>
      <c r="G114" s="89" t="s">
        <v>1592</v>
      </c>
      <c r="H114" s="89" t="s">
        <v>1593</v>
      </c>
      <c r="I114" s="88"/>
      <c r="J114" s="89" t="s">
        <v>6006</v>
      </c>
      <c r="K114" s="89" t="s">
        <v>6007</v>
      </c>
      <c r="L114" s="88"/>
      <c r="M114" s="89" t="s">
        <v>2592</v>
      </c>
      <c r="N114" s="89" t="s">
        <v>2593</v>
      </c>
      <c r="O114" s="88"/>
      <c r="P114" s="89" t="s">
        <v>4948</v>
      </c>
      <c r="Q114" s="89" t="s">
        <v>4949</v>
      </c>
      <c r="R114" s="88"/>
      <c r="S114" s="89" t="s">
        <v>3990</v>
      </c>
      <c r="T114" s="89" t="s">
        <v>3991</v>
      </c>
      <c r="U114" s="88"/>
      <c r="X114" s="88"/>
      <c r="Y114" s="89" t="s">
        <v>4780</v>
      </c>
      <c r="Z114" s="89" t="s">
        <v>4781</v>
      </c>
      <c r="AA114" s="88"/>
      <c r="AB114" s="89" t="s">
        <v>12957</v>
      </c>
      <c r="AC114" s="89" t="s">
        <v>12958</v>
      </c>
      <c r="AD114" s="88"/>
      <c r="AE114" s="89" t="s">
        <v>24139</v>
      </c>
      <c r="AF114" s="89" t="s">
        <v>24140</v>
      </c>
      <c r="AG114" s="88"/>
      <c r="AJ114" s="88"/>
    </row>
    <row r="115">
      <c r="A115" s="89" t="s">
        <v>6274</v>
      </c>
      <c r="B115" s="89" t="s">
        <v>6275</v>
      </c>
      <c r="C115" s="88"/>
      <c r="D115" s="89" t="s">
        <v>7605</v>
      </c>
      <c r="E115" s="89" t="s">
        <v>7606</v>
      </c>
      <c r="F115" s="88"/>
      <c r="G115" s="89" t="s">
        <v>13531</v>
      </c>
      <c r="H115" s="89" t="s">
        <v>13532</v>
      </c>
      <c r="I115" s="88"/>
      <c r="J115" s="89" t="s">
        <v>6144</v>
      </c>
      <c r="K115" s="89" t="s">
        <v>6145</v>
      </c>
      <c r="L115" s="88"/>
      <c r="M115" s="89" t="s">
        <v>6738</v>
      </c>
      <c r="N115" s="89" t="s">
        <v>1657</v>
      </c>
      <c r="O115" s="88"/>
      <c r="P115" s="89" t="s">
        <v>11915</v>
      </c>
      <c r="Q115" s="89" t="s">
        <v>11916</v>
      </c>
      <c r="R115" s="88"/>
      <c r="S115" s="89" t="s">
        <v>910</v>
      </c>
      <c r="T115" s="89" t="s">
        <v>911</v>
      </c>
      <c r="U115" s="88"/>
      <c r="X115" s="88"/>
      <c r="Y115" s="89" t="s">
        <v>16472</v>
      </c>
      <c r="Z115" s="89" t="s">
        <v>16473</v>
      </c>
      <c r="AA115" s="88"/>
      <c r="AB115" s="89" t="s">
        <v>11399</v>
      </c>
      <c r="AC115" s="89" t="s">
        <v>11400</v>
      </c>
      <c r="AD115" s="88"/>
      <c r="AE115" s="89" t="s">
        <v>21892</v>
      </c>
      <c r="AF115" s="89" t="s">
        <v>21893</v>
      </c>
      <c r="AG115" s="88"/>
      <c r="AJ115" s="88"/>
    </row>
    <row r="116">
      <c r="A116" s="89" t="s">
        <v>6262</v>
      </c>
      <c r="B116" s="89" t="s">
        <v>6263</v>
      </c>
      <c r="C116" s="88"/>
      <c r="D116" s="89" t="s">
        <v>14623</v>
      </c>
      <c r="E116" s="89" t="s">
        <v>14624</v>
      </c>
      <c r="F116" s="88"/>
      <c r="G116" s="89" t="s">
        <v>12430</v>
      </c>
      <c r="H116" s="89" t="s">
        <v>12431</v>
      </c>
      <c r="I116" s="88"/>
      <c r="J116" s="89" t="s">
        <v>15391</v>
      </c>
      <c r="K116" s="89" t="s">
        <v>15392</v>
      </c>
      <c r="L116" s="88"/>
      <c r="M116" s="89" t="s">
        <v>4646</v>
      </c>
      <c r="N116" s="89" t="s">
        <v>4647</v>
      </c>
      <c r="O116" s="88"/>
      <c r="P116" s="89" t="s">
        <v>8307</v>
      </c>
      <c r="Q116" s="89" t="s">
        <v>8308</v>
      </c>
      <c r="R116" s="88"/>
      <c r="S116" s="89" t="s">
        <v>9166</v>
      </c>
      <c r="T116" s="89" t="s">
        <v>9167</v>
      </c>
      <c r="U116" s="88"/>
      <c r="X116" s="88"/>
      <c r="Y116" s="89" t="s">
        <v>16272</v>
      </c>
      <c r="Z116" s="89" t="s">
        <v>16273</v>
      </c>
      <c r="AA116" s="88"/>
      <c r="AB116" s="89" t="s">
        <v>9790</v>
      </c>
      <c r="AC116" s="89" t="s">
        <v>9791</v>
      </c>
      <c r="AD116" s="88"/>
      <c r="AE116" s="89" t="s">
        <v>20733</v>
      </c>
      <c r="AF116" s="89" t="s">
        <v>20734</v>
      </c>
      <c r="AG116" s="88"/>
      <c r="AJ116" s="88"/>
    </row>
    <row r="117">
      <c r="A117" s="89" t="s">
        <v>12550</v>
      </c>
      <c r="B117" s="89" t="s">
        <v>6067</v>
      </c>
      <c r="C117" s="88"/>
      <c r="D117" s="89" t="s">
        <v>5278</v>
      </c>
      <c r="E117" s="89" t="s">
        <v>5279</v>
      </c>
      <c r="F117" s="88"/>
      <c r="G117" s="89" t="s">
        <v>9888</v>
      </c>
      <c r="H117" s="89" t="s">
        <v>9889</v>
      </c>
      <c r="I117" s="88"/>
      <c r="J117" s="89" t="s">
        <v>11157</v>
      </c>
      <c r="K117" s="89" t="s">
        <v>11158</v>
      </c>
      <c r="L117" s="88"/>
      <c r="M117" s="89" t="s">
        <v>5832</v>
      </c>
      <c r="N117" s="89" t="s">
        <v>5833</v>
      </c>
      <c r="O117" s="88"/>
      <c r="P117" s="89" t="s">
        <v>8846</v>
      </c>
      <c r="Q117" s="89" t="s">
        <v>8847</v>
      </c>
      <c r="R117" s="88"/>
      <c r="S117" s="89" t="s">
        <v>7324</v>
      </c>
      <c r="T117" s="89" t="s">
        <v>26920</v>
      </c>
      <c r="U117" s="88"/>
      <c r="X117" s="88"/>
      <c r="Y117" s="89" t="s">
        <v>9708</v>
      </c>
      <c r="Z117" s="89" t="s">
        <v>9709</v>
      </c>
      <c r="AA117" s="88"/>
      <c r="AB117" s="89" t="s">
        <v>7965</v>
      </c>
      <c r="AC117" s="89" t="s">
        <v>7966</v>
      </c>
      <c r="AD117" s="88"/>
      <c r="AE117" s="89" t="s">
        <v>17366</v>
      </c>
      <c r="AF117" s="89" t="s">
        <v>17367</v>
      </c>
      <c r="AG117" s="88"/>
      <c r="AJ117" s="88"/>
    </row>
    <row r="118">
      <c r="A118" s="89" t="s">
        <v>13975</v>
      </c>
      <c r="B118" s="89" t="s">
        <v>13976</v>
      </c>
      <c r="C118" s="88"/>
      <c r="D118" s="89" t="s">
        <v>10170</v>
      </c>
      <c r="E118" s="89" t="s">
        <v>10171</v>
      </c>
      <c r="F118" s="88"/>
      <c r="G118" s="89" t="s">
        <v>12416</v>
      </c>
      <c r="H118" s="89" t="s">
        <v>12417</v>
      </c>
      <c r="I118" s="88"/>
      <c r="J118" s="89" t="s">
        <v>6158</v>
      </c>
      <c r="K118" s="89" t="s">
        <v>6159</v>
      </c>
      <c r="L118" s="88"/>
      <c r="M118" s="89" t="s">
        <v>12087</v>
      </c>
      <c r="N118" s="89" t="s">
        <v>12088</v>
      </c>
      <c r="O118" s="88"/>
      <c r="P118" s="89" t="s">
        <v>14927</v>
      </c>
      <c r="Q118" s="89" t="s">
        <v>14928</v>
      </c>
      <c r="R118" s="88"/>
      <c r="S118" s="89" t="s">
        <v>1434</v>
      </c>
      <c r="T118" s="89" t="s">
        <v>1435</v>
      </c>
      <c r="U118" s="88"/>
      <c r="X118" s="88"/>
      <c r="Y118" s="89" t="s">
        <v>8702</v>
      </c>
      <c r="Z118" s="89" t="s">
        <v>8703</v>
      </c>
      <c r="AA118" s="88"/>
      <c r="AB118" s="89" t="s">
        <v>13663</v>
      </c>
      <c r="AC118" s="89" t="s">
        <v>13664</v>
      </c>
      <c r="AD118" s="88"/>
      <c r="AE118" s="89" t="s">
        <v>19701</v>
      </c>
      <c r="AF118" s="89" t="s">
        <v>19702</v>
      </c>
      <c r="AG118" s="88"/>
      <c r="AJ118" s="88"/>
    </row>
    <row r="119">
      <c r="A119" s="89" t="s">
        <v>12374</v>
      </c>
      <c r="B119" s="89" t="s">
        <v>12375</v>
      </c>
      <c r="C119" s="88"/>
      <c r="D119" s="89" t="s">
        <v>3083</v>
      </c>
      <c r="E119" s="89" t="s">
        <v>3084</v>
      </c>
      <c r="F119" s="88"/>
      <c r="G119" s="89" t="s">
        <v>10973</v>
      </c>
      <c r="H119" s="89" t="s">
        <v>10974</v>
      </c>
      <c r="I119" s="88"/>
      <c r="J119" s="89" t="s">
        <v>216</v>
      </c>
      <c r="K119" s="89" t="s">
        <v>217</v>
      </c>
      <c r="L119" s="88"/>
      <c r="M119" s="89" t="s">
        <v>15946</v>
      </c>
      <c r="N119" s="89" t="s">
        <v>15947</v>
      </c>
      <c r="O119" s="88"/>
      <c r="P119" s="89" t="s">
        <v>1700</v>
      </c>
      <c r="Q119" s="89" t="s">
        <v>1701</v>
      </c>
      <c r="R119" s="88"/>
      <c r="S119" s="89" t="s">
        <v>13103</v>
      </c>
      <c r="T119" s="89" t="s">
        <v>13104</v>
      </c>
      <c r="U119" s="88"/>
      <c r="X119" s="88"/>
      <c r="Y119" s="89" t="s">
        <v>7056</v>
      </c>
      <c r="Z119" s="89" t="s">
        <v>7057</v>
      </c>
      <c r="AA119" s="88"/>
      <c r="AB119" s="89" t="s">
        <v>13655</v>
      </c>
      <c r="AC119" s="89" t="s">
        <v>13656</v>
      </c>
      <c r="AD119" s="88"/>
      <c r="AE119" s="89" t="s">
        <v>18961</v>
      </c>
      <c r="AF119" s="89" t="s">
        <v>18962</v>
      </c>
      <c r="AG119" s="88"/>
      <c r="AJ119" s="88"/>
    </row>
    <row r="120">
      <c r="A120" s="89" t="s">
        <v>12412</v>
      </c>
      <c r="B120" s="89" t="s">
        <v>12413</v>
      </c>
      <c r="C120" s="88"/>
      <c r="D120" s="89" t="s">
        <v>4554</v>
      </c>
      <c r="E120" s="89" t="s">
        <v>4555</v>
      </c>
      <c r="F120" s="88"/>
      <c r="G120" s="89" t="s">
        <v>2574</v>
      </c>
      <c r="H120" s="89" t="s">
        <v>2575</v>
      </c>
      <c r="I120" s="88"/>
      <c r="J120" s="89" t="s">
        <v>4012</v>
      </c>
      <c r="K120" s="89" t="s">
        <v>4013</v>
      </c>
      <c r="L120" s="88"/>
      <c r="M120" s="89" t="s">
        <v>7739</v>
      </c>
      <c r="N120" s="89" t="s">
        <v>7740</v>
      </c>
      <c r="O120" s="88"/>
      <c r="P120" s="89" t="s">
        <v>16468</v>
      </c>
      <c r="Q120" s="89" t="s">
        <v>16469</v>
      </c>
      <c r="R120" s="88"/>
      <c r="S120" s="89" t="s">
        <v>5514</v>
      </c>
      <c r="T120" s="89" t="s">
        <v>5515</v>
      </c>
      <c r="U120" s="88"/>
      <c r="X120" s="88"/>
      <c r="Y120" s="89" t="s">
        <v>8614</v>
      </c>
      <c r="Z120" s="89" t="s">
        <v>8615</v>
      </c>
      <c r="AA120" s="88"/>
      <c r="AB120" s="89" t="s">
        <v>13849</v>
      </c>
      <c r="AC120" s="89" t="s">
        <v>13850</v>
      </c>
      <c r="AD120" s="88"/>
      <c r="AE120" s="89" t="s">
        <v>18449</v>
      </c>
      <c r="AF120" s="89" t="s">
        <v>18450</v>
      </c>
      <c r="AG120" s="88"/>
      <c r="AJ120" s="88"/>
    </row>
    <row r="121">
      <c r="A121" s="89" t="s">
        <v>13969</v>
      </c>
      <c r="B121" s="89" t="s">
        <v>13970</v>
      </c>
      <c r="C121" s="88"/>
      <c r="D121" s="89" t="s">
        <v>6430</v>
      </c>
      <c r="E121" s="89" t="s">
        <v>6431</v>
      </c>
      <c r="F121" s="88"/>
      <c r="G121" s="89" t="s">
        <v>15049</v>
      </c>
      <c r="H121" s="89" t="s">
        <v>15050</v>
      </c>
      <c r="I121" s="88"/>
      <c r="J121" s="89" t="s">
        <v>8101</v>
      </c>
      <c r="K121" s="89" t="s">
        <v>8102</v>
      </c>
      <c r="L121" s="88"/>
      <c r="M121" s="89" t="s">
        <v>13189</v>
      </c>
      <c r="N121" s="89" t="s">
        <v>13190</v>
      </c>
      <c r="O121" s="88"/>
      <c r="P121" s="89" t="s">
        <v>4400</v>
      </c>
      <c r="Q121" s="89" t="s">
        <v>4401</v>
      </c>
      <c r="R121" s="88"/>
      <c r="S121" s="89" t="s">
        <v>8213</v>
      </c>
      <c r="T121" s="89" t="s">
        <v>8214</v>
      </c>
      <c r="U121" s="88"/>
      <c r="X121" s="88"/>
      <c r="Y121" s="89" t="s">
        <v>8017</v>
      </c>
      <c r="Z121" s="89" t="s">
        <v>8018</v>
      </c>
      <c r="AA121" s="88"/>
      <c r="AB121" s="89" t="s">
        <v>5008</v>
      </c>
      <c r="AC121" s="89" t="s">
        <v>5009</v>
      </c>
      <c r="AD121" s="88"/>
      <c r="AE121" s="89" t="s">
        <v>23400</v>
      </c>
      <c r="AF121" s="89" t="s">
        <v>23401</v>
      </c>
      <c r="AG121" s="88"/>
      <c r="AJ121" s="88"/>
    </row>
    <row r="122">
      <c r="A122" s="89" t="s">
        <v>4578</v>
      </c>
      <c r="B122" s="89" t="s">
        <v>4579</v>
      </c>
      <c r="C122" s="88"/>
      <c r="D122" s="89" t="s">
        <v>6732</v>
      </c>
      <c r="E122" s="89" t="s">
        <v>6733</v>
      </c>
      <c r="F122" s="88"/>
      <c r="G122" s="89" t="s">
        <v>12983</v>
      </c>
      <c r="H122" s="89" t="s">
        <v>12984</v>
      </c>
      <c r="I122" s="88"/>
      <c r="J122" s="89" t="s">
        <v>2807</v>
      </c>
      <c r="K122" s="89" t="s">
        <v>2808</v>
      </c>
      <c r="L122" s="88"/>
      <c r="M122" s="89" t="s">
        <v>14781</v>
      </c>
      <c r="N122" s="89" t="s">
        <v>14782</v>
      </c>
      <c r="O122" s="88"/>
      <c r="P122" s="89" t="s">
        <v>15537</v>
      </c>
      <c r="Q122" s="89" t="s">
        <v>15538</v>
      </c>
      <c r="R122" s="88"/>
      <c r="S122" s="89" t="s">
        <v>10304</v>
      </c>
      <c r="T122" s="89" t="s">
        <v>10305</v>
      </c>
      <c r="U122" s="88"/>
      <c r="X122" s="88"/>
      <c r="Y122" s="89" t="s">
        <v>10694</v>
      </c>
      <c r="Z122" s="89" t="s">
        <v>10695</v>
      </c>
      <c r="AA122" s="88"/>
      <c r="AB122" s="89" t="s">
        <v>13431</v>
      </c>
      <c r="AC122" s="89" t="s">
        <v>13432</v>
      </c>
      <c r="AD122" s="88"/>
      <c r="AE122" s="89" t="s">
        <v>19688</v>
      </c>
      <c r="AF122" s="89" t="s">
        <v>5887</v>
      </c>
      <c r="AG122" s="88"/>
      <c r="AJ122" s="88"/>
    </row>
    <row r="123">
      <c r="A123" s="89" t="s">
        <v>10737</v>
      </c>
      <c r="B123" s="89" t="s">
        <v>10738</v>
      </c>
      <c r="C123" s="88"/>
      <c r="D123" s="89" t="s">
        <v>5748</v>
      </c>
      <c r="E123" s="89" t="s">
        <v>5749</v>
      </c>
      <c r="F123" s="88"/>
      <c r="G123" s="89" t="s">
        <v>7154</v>
      </c>
      <c r="H123" s="89" t="s">
        <v>7155</v>
      </c>
      <c r="I123" s="88"/>
      <c r="J123" s="89" t="s">
        <v>3962</v>
      </c>
      <c r="K123" s="89" t="s">
        <v>3963</v>
      </c>
      <c r="L123" s="88"/>
      <c r="M123" s="89" t="s">
        <v>4182</v>
      </c>
      <c r="N123" s="89" t="s">
        <v>4183</v>
      </c>
      <c r="O123" s="88"/>
      <c r="P123" s="89" t="s">
        <v>9832</v>
      </c>
      <c r="Q123" s="89" t="s">
        <v>9833</v>
      </c>
      <c r="R123" s="88"/>
      <c r="S123" s="89" t="s">
        <v>3994</v>
      </c>
      <c r="T123" s="89" t="s">
        <v>3995</v>
      </c>
      <c r="U123" s="88"/>
      <c r="X123" s="88"/>
      <c r="Y123" s="89" t="s">
        <v>6579</v>
      </c>
      <c r="Z123" s="89" t="s">
        <v>6580</v>
      </c>
      <c r="AA123" s="88"/>
      <c r="AB123" s="89" t="s">
        <v>7803</v>
      </c>
      <c r="AC123" s="89" t="s">
        <v>7804</v>
      </c>
      <c r="AD123" s="88"/>
      <c r="AE123" s="89" t="s">
        <v>18433</v>
      </c>
      <c r="AF123" s="89" t="s">
        <v>18434</v>
      </c>
      <c r="AG123" s="88"/>
      <c r="AJ123" s="88"/>
    </row>
    <row r="124">
      <c r="A124" s="89" t="s">
        <v>8003</v>
      </c>
      <c r="B124" s="89" t="s">
        <v>8004</v>
      </c>
      <c r="C124" s="88"/>
      <c r="D124" s="89" t="s">
        <v>10572</v>
      </c>
      <c r="E124" s="89" t="s">
        <v>10573</v>
      </c>
      <c r="F124" s="88"/>
      <c r="G124" s="89" t="s">
        <v>1036</v>
      </c>
      <c r="H124" s="89" t="s">
        <v>1037</v>
      </c>
      <c r="I124" s="88"/>
      <c r="J124" s="89" t="s">
        <v>4822</v>
      </c>
      <c r="K124" s="89" t="s">
        <v>4823</v>
      </c>
      <c r="L124" s="88"/>
      <c r="M124" s="89" t="s">
        <v>11629</v>
      </c>
      <c r="N124" s="89" t="s">
        <v>11630</v>
      </c>
      <c r="O124" s="88"/>
      <c r="P124" s="89" t="s">
        <v>15273</v>
      </c>
      <c r="Q124" s="89" t="s">
        <v>15274</v>
      </c>
      <c r="R124" s="88"/>
      <c r="S124" s="89" t="s">
        <v>5568</v>
      </c>
      <c r="T124" s="89" t="s">
        <v>5569</v>
      </c>
      <c r="U124" s="88"/>
      <c r="X124" s="88"/>
      <c r="Y124" s="89" t="s">
        <v>15705</v>
      </c>
      <c r="Z124" s="89" t="s">
        <v>15706</v>
      </c>
      <c r="AA124" s="88"/>
      <c r="AB124" s="89" t="s">
        <v>8850</v>
      </c>
      <c r="AC124" s="89" t="s">
        <v>8851</v>
      </c>
      <c r="AD124" s="88"/>
      <c r="AE124" s="89" t="s">
        <v>24676</v>
      </c>
      <c r="AF124" s="89" t="s">
        <v>24677</v>
      </c>
      <c r="AG124" s="88"/>
      <c r="AJ124" s="88"/>
    </row>
    <row r="125">
      <c r="A125" s="89" t="s">
        <v>6074</v>
      </c>
      <c r="B125" s="89" t="s">
        <v>6075</v>
      </c>
      <c r="C125" s="88"/>
      <c r="D125" s="89" t="s">
        <v>4450</v>
      </c>
      <c r="E125" s="89" t="s">
        <v>4451</v>
      </c>
      <c r="F125" s="88"/>
      <c r="G125" s="89" t="s">
        <v>15003</v>
      </c>
      <c r="H125" s="89" t="s">
        <v>15004</v>
      </c>
      <c r="I125" s="88"/>
      <c r="J125" s="89" t="s">
        <v>13215</v>
      </c>
      <c r="K125" s="89" t="s">
        <v>13216</v>
      </c>
      <c r="L125" s="88"/>
      <c r="M125" s="89" t="s">
        <v>10747</v>
      </c>
      <c r="N125" s="89" t="s">
        <v>10748</v>
      </c>
      <c r="O125" s="88"/>
      <c r="P125" s="89" t="s">
        <v>24784</v>
      </c>
      <c r="Q125" s="89" t="s">
        <v>24785</v>
      </c>
      <c r="R125" s="88"/>
      <c r="S125" s="89" t="s">
        <v>11293</v>
      </c>
      <c r="T125" s="89" t="s">
        <v>11294</v>
      </c>
      <c r="U125" s="88"/>
      <c r="X125" s="88"/>
      <c r="Y125" s="89" t="s">
        <v>12017</v>
      </c>
      <c r="Z125" s="89" t="s">
        <v>12018</v>
      </c>
      <c r="AA125" s="88"/>
      <c r="AB125" s="89" t="s">
        <v>11699</v>
      </c>
      <c r="AC125" s="89" t="s">
        <v>11700</v>
      </c>
      <c r="AD125" s="88"/>
      <c r="AE125" s="89" t="s">
        <v>24678</v>
      </c>
      <c r="AF125" s="89" t="s">
        <v>24679</v>
      </c>
      <c r="AG125" s="88"/>
      <c r="AJ125" s="88"/>
    </row>
    <row r="126">
      <c r="A126" s="89" t="s">
        <v>11811</v>
      </c>
      <c r="B126" s="89" t="s">
        <v>11812</v>
      </c>
      <c r="C126" s="88"/>
      <c r="D126" s="89" t="s">
        <v>2418</v>
      </c>
      <c r="E126" s="89" t="s">
        <v>2419</v>
      </c>
      <c r="F126" s="88"/>
      <c r="G126" s="89" t="s">
        <v>2436</v>
      </c>
      <c r="H126" s="89" t="s">
        <v>2437</v>
      </c>
      <c r="I126" s="88"/>
      <c r="J126" s="89" t="s">
        <v>5856</v>
      </c>
      <c r="K126" s="89" t="s">
        <v>26921</v>
      </c>
      <c r="L126" s="88"/>
      <c r="M126" s="89" t="s">
        <v>15958</v>
      </c>
      <c r="N126" s="89" t="s">
        <v>15959</v>
      </c>
      <c r="O126" s="88"/>
      <c r="P126" s="89" t="s">
        <v>16106</v>
      </c>
      <c r="Q126" s="89" t="s">
        <v>16107</v>
      </c>
      <c r="R126" s="88"/>
      <c r="S126" s="89" t="s">
        <v>1018</v>
      </c>
      <c r="T126" s="89" t="s">
        <v>1019</v>
      </c>
      <c r="U126" s="88"/>
      <c r="X126" s="88"/>
      <c r="Y126" s="89" t="s">
        <v>7368</v>
      </c>
      <c r="Z126" s="89" t="s">
        <v>7369</v>
      </c>
      <c r="AA126" s="88"/>
      <c r="AB126" s="89" t="s">
        <v>12967</v>
      </c>
      <c r="AC126" s="89" t="s">
        <v>12968</v>
      </c>
      <c r="AD126" s="88"/>
      <c r="AE126" s="89" t="s">
        <v>24674</v>
      </c>
      <c r="AF126" s="89" t="s">
        <v>24675</v>
      </c>
      <c r="AG126" s="88"/>
      <c r="AJ126" s="88"/>
    </row>
    <row r="127">
      <c r="A127" s="89" t="s">
        <v>13239</v>
      </c>
      <c r="B127" s="89" t="s">
        <v>13240</v>
      </c>
      <c r="C127" s="88"/>
      <c r="D127" s="89" t="s">
        <v>7475</v>
      </c>
      <c r="E127" s="89" t="s">
        <v>7476</v>
      </c>
      <c r="F127" s="88"/>
      <c r="G127" s="89" t="s">
        <v>6390</v>
      </c>
      <c r="H127" s="89" t="s">
        <v>6391</v>
      </c>
      <c r="I127" s="88"/>
      <c r="J127" s="89" t="s">
        <v>5374</v>
      </c>
      <c r="K127" s="89" t="s">
        <v>5375</v>
      </c>
      <c r="L127" s="88"/>
      <c r="M127" s="89" t="s">
        <v>12595</v>
      </c>
      <c r="N127" s="89" t="s">
        <v>12596</v>
      </c>
      <c r="O127" s="88"/>
      <c r="P127" s="89" t="s">
        <v>24792</v>
      </c>
      <c r="Q127" s="89" t="s">
        <v>24793</v>
      </c>
      <c r="R127" s="88"/>
      <c r="S127" s="89" t="s">
        <v>7833</v>
      </c>
      <c r="T127" s="89" t="s">
        <v>7834</v>
      </c>
      <c r="U127" s="88"/>
      <c r="X127" s="88"/>
      <c r="Y127" s="89" t="s">
        <v>11579</v>
      </c>
      <c r="Z127" s="89" t="s">
        <v>11580</v>
      </c>
      <c r="AA127" s="88"/>
      <c r="AB127" s="89" t="s">
        <v>2204</v>
      </c>
      <c r="AC127" s="89" t="s">
        <v>2205</v>
      </c>
      <c r="AD127" s="88"/>
      <c r="AE127" s="89" t="s">
        <v>24668</v>
      </c>
      <c r="AF127" s="89" t="s">
        <v>24669</v>
      </c>
      <c r="AG127" s="88"/>
      <c r="AJ127" s="88"/>
    </row>
    <row r="128">
      <c r="A128" s="89" t="s">
        <v>15727</v>
      </c>
      <c r="B128" s="89" t="s">
        <v>15728</v>
      </c>
      <c r="C128" s="88"/>
      <c r="D128" s="89" t="s">
        <v>2640</v>
      </c>
      <c r="E128" s="89" t="s">
        <v>2641</v>
      </c>
      <c r="F128" s="88"/>
      <c r="G128" s="89" t="s">
        <v>8415</v>
      </c>
      <c r="H128" s="89" t="s">
        <v>8416</v>
      </c>
      <c r="I128" s="88"/>
      <c r="J128" s="89" t="s">
        <v>13949</v>
      </c>
      <c r="K128" s="89" t="s">
        <v>13950</v>
      </c>
      <c r="L128" s="88"/>
      <c r="M128" s="89" t="s">
        <v>12244</v>
      </c>
      <c r="N128" s="89" t="s">
        <v>12245</v>
      </c>
      <c r="O128" s="88"/>
      <c r="P128" s="89" t="s">
        <v>3373</v>
      </c>
      <c r="Q128" s="89" t="s">
        <v>3374</v>
      </c>
      <c r="R128" s="88"/>
      <c r="S128" s="89" t="s">
        <v>4608</v>
      </c>
      <c r="T128" s="89" t="s">
        <v>4609</v>
      </c>
      <c r="U128" s="88"/>
      <c r="X128" s="88"/>
      <c r="Y128" s="89" t="s">
        <v>14337</v>
      </c>
      <c r="Z128" s="89" t="s">
        <v>14338</v>
      </c>
      <c r="AA128" s="88"/>
      <c r="AB128" s="89" t="s">
        <v>1772</v>
      </c>
      <c r="AC128" s="89" t="s">
        <v>1773</v>
      </c>
      <c r="AD128" s="88"/>
      <c r="AE128" s="89" t="s">
        <v>17629</v>
      </c>
      <c r="AF128" s="89" t="s">
        <v>17630</v>
      </c>
      <c r="AG128" s="88"/>
      <c r="AJ128" s="88"/>
    </row>
    <row r="129">
      <c r="A129" s="89" t="s">
        <v>8732</v>
      </c>
      <c r="B129" s="89" t="s">
        <v>8733</v>
      </c>
      <c r="C129" s="88"/>
      <c r="D129" s="89" t="s">
        <v>3748</v>
      </c>
      <c r="E129" s="89" t="s">
        <v>3749</v>
      </c>
      <c r="F129" s="88"/>
      <c r="G129" s="89" t="s">
        <v>13825</v>
      </c>
      <c r="H129" s="89" t="s">
        <v>13826</v>
      </c>
      <c r="I129" s="88"/>
      <c r="J129" s="89" t="s">
        <v>15245</v>
      </c>
      <c r="K129" s="89" t="s">
        <v>15246</v>
      </c>
      <c r="L129" s="88"/>
      <c r="M129" s="89" t="s">
        <v>12228</v>
      </c>
      <c r="N129" s="89" t="s">
        <v>12229</v>
      </c>
      <c r="O129" s="88"/>
      <c r="P129" s="89" t="s">
        <v>10024</v>
      </c>
      <c r="Q129" s="89" t="s">
        <v>10025</v>
      </c>
      <c r="R129" s="88"/>
      <c r="S129" s="89" t="s">
        <v>9992</v>
      </c>
      <c r="T129" s="89" t="s">
        <v>9993</v>
      </c>
      <c r="U129" s="88"/>
      <c r="X129" s="88"/>
      <c r="Y129" s="89" t="s">
        <v>15862</v>
      </c>
      <c r="Z129" s="89" t="s">
        <v>15863</v>
      </c>
      <c r="AA129" s="88"/>
      <c r="AB129" s="89" t="s">
        <v>4968</v>
      </c>
      <c r="AC129" s="89" t="s">
        <v>4969</v>
      </c>
      <c r="AD129" s="88"/>
      <c r="AE129" s="89" t="s">
        <v>19960</v>
      </c>
      <c r="AF129" s="89" t="s">
        <v>2377</v>
      </c>
      <c r="AG129" s="88"/>
      <c r="AJ129" s="88"/>
    </row>
    <row r="130">
      <c r="A130" s="89" t="s">
        <v>13765</v>
      </c>
      <c r="B130" s="89" t="s">
        <v>13766</v>
      </c>
      <c r="C130" s="88"/>
      <c r="D130" s="89" t="s">
        <v>6747</v>
      </c>
      <c r="E130" s="89" t="s">
        <v>6748</v>
      </c>
      <c r="F130" s="88"/>
      <c r="G130" s="89" t="s">
        <v>8205</v>
      </c>
      <c r="H130" s="89" t="s">
        <v>8206</v>
      </c>
      <c r="I130" s="88"/>
      <c r="J130" s="89" t="s">
        <v>8612</v>
      </c>
      <c r="K130" s="89" t="s">
        <v>8613</v>
      </c>
      <c r="L130" s="88"/>
      <c r="M130" s="89" t="s">
        <v>15211</v>
      </c>
      <c r="N130" s="89" t="s">
        <v>15212</v>
      </c>
      <c r="O130" s="88"/>
      <c r="P130" s="89" t="s">
        <v>3323</v>
      </c>
      <c r="Q130" s="89" t="s">
        <v>3324</v>
      </c>
      <c r="R130" s="88"/>
      <c r="S130" s="89" t="s">
        <v>8333</v>
      </c>
      <c r="T130" s="89" t="s">
        <v>8334</v>
      </c>
      <c r="U130" s="88"/>
      <c r="X130" s="88"/>
      <c r="Y130" s="89" t="s">
        <v>7034</v>
      </c>
      <c r="Z130" s="89" t="s">
        <v>7035</v>
      </c>
      <c r="AA130" s="88"/>
      <c r="AB130" s="89" t="s">
        <v>9576</v>
      </c>
      <c r="AC130" s="89" t="s">
        <v>26922</v>
      </c>
      <c r="AD130" s="88"/>
      <c r="AE130" s="89" t="s">
        <v>17789</v>
      </c>
      <c r="AF130" s="89" t="s">
        <v>17790</v>
      </c>
      <c r="AG130" s="88"/>
      <c r="AJ130" s="88"/>
    </row>
    <row r="131">
      <c r="A131" s="89" t="s">
        <v>13001</v>
      </c>
      <c r="B131" s="89" t="s">
        <v>13002</v>
      </c>
      <c r="C131" s="88"/>
      <c r="D131" s="89" t="s">
        <v>7853</v>
      </c>
      <c r="E131" s="89" t="s">
        <v>7854</v>
      </c>
      <c r="F131" s="88"/>
      <c r="G131" s="89" t="s">
        <v>7312</v>
      </c>
      <c r="H131" s="89" t="s">
        <v>7313</v>
      </c>
      <c r="I131" s="88"/>
      <c r="J131" s="89" t="s">
        <v>13993</v>
      </c>
      <c r="K131" s="89" t="s">
        <v>13994</v>
      </c>
      <c r="L131" s="88"/>
      <c r="M131" s="89" t="s">
        <v>9034</v>
      </c>
      <c r="N131" s="89" t="s">
        <v>9035</v>
      </c>
      <c r="O131" s="88"/>
      <c r="P131" s="89" t="s">
        <v>14919</v>
      </c>
      <c r="Q131" s="89" t="s">
        <v>14920</v>
      </c>
      <c r="R131" s="88"/>
      <c r="S131" s="89" t="s">
        <v>7807</v>
      </c>
      <c r="T131" s="89" t="s">
        <v>7808</v>
      </c>
      <c r="U131" s="88"/>
      <c r="X131" s="88"/>
      <c r="Y131" s="89" t="s">
        <v>650</v>
      </c>
      <c r="Z131" s="89" t="s">
        <v>651</v>
      </c>
      <c r="AA131" s="88"/>
      <c r="AB131" s="89" t="s">
        <v>10456</v>
      </c>
      <c r="AC131" s="89" t="s">
        <v>10457</v>
      </c>
      <c r="AD131" s="88"/>
      <c r="AE131" s="89" t="s">
        <v>17787</v>
      </c>
      <c r="AF131" s="89" t="s">
        <v>17788</v>
      </c>
      <c r="AG131" s="88"/>
      <c r="AJ131" s="88"/>
    </row>
    <row r="132">
      <c r="A132" s="89" t="s">
        <v>13777</v>
      </c>
      <c r="B132" s="89" t="s">
        <v>13778</v>
      </c>
      <c r="C132" s="88"/>
      <c r="D132" s="89" t="s">
        <v>1312</v>
      </c>
      <c r="E132" s="89" t="s">
        <v>1313</v>
      </c>
      <c r="F132" s="88"/>
      <c r="G132" s="89" t="s">
        <v>15427</v>
      </c>
      <c r="H132" s="89" t="s">
        <v>15428</v>
      </c>
      <c r="I132" s="88"/>
      <c r="J132" s="89" t="s">
        <v>11595</v>
      </c>
      <c r="K132" s="89" t="s">
        <v>11596</v>
      </c>
      <c r="L132" s="88"/>
      <c r="M132" s="89" t="s">
        <v>5546</v>
      </c>
      <c r="N132" s="89" t="s">
        <v>5547</v>
      </c>
      <c r="O132" s="88"/>
      <c r="P132" s="89" t="s">
        <v>12691</v>
      </c>
      <c r="Q132" s="89" t="s">
        <v>12692</v>
      </c>
      <c r="R132" s="88"/>
      <c r="S132" s="89" t="s">
        <v>7392</v>
      </c>
      <c r="T132" s="89" t="s">
        <v>7393</v>
      </c>
      <c r="U132" s="88"/>
      <c r="X132" s="88"/>
      <c r="Y132" s="89" t="s">
        <v>986</v>
      </c>
      <c r="Z132" s="89" t="s">
        <v>987</v>
      </c>
      <c r="AA132" s="88"/>
      <c r="AB132" s="89" t="s">
        <v>7386</v>
      </c>
      <c r="AC132" s="89" t="s">
        <v>7387</v>
      </c>
      <c r="AD132" s="88"/>
      <c r="AE132" s="89" t="s">
        <v>20236</v>
      </c>
      <c r="AF132" s="89" t="s">
        <v>20237</v>
      </c>
      <c r="AG132" s="88"/>
      <c r="AJ132" s="88"/>
    </row>
    <row r="133">
      <c r="A133" s="89" t="s">
        <v>6398</v>
      </c>
      <c r="B133" s="89" t="s">
        <v>6399</v>
      </c>
      <c r="C133" s="88"/>
      <c r="D133" s="89" t="s">
        <v>16058</v>
      </c>
      <c r="E133" s="89" t="s">
        <v>16059</v>
      </c>
      <c r="F133" s="88"/>
      <c r="G133" s="89" t="s">
        <v>15375</v>
      </c>
      <c r="H133" s="89" t="s">
        <v>15376</v>
      </c>
      <c r="I133" s="88"/>
      <c r="J133" s="89" t="s">
        <v>11223</v>
      </c>
      <c r="K133" s="89" t="s">
        <v>11224</v>
      </c>
      <c r="L133" s="88"/>
      <c r="M133" s="89" t="s">
        <v>7639</v>
      </c>
      <c r="N133" s="89" t="s">
        <v>7640</v>
      </c>
      <c r="O133" s="88"/>
      <c r="P133" s="89" t="s">
        <v>9016</v>
      </c>
      <c r="Q133" s="89" t="s">
        <v>9017</v>
      </c>
      <c r="R133" s="88"/>
      <c r="S133" s="89" t="s">
        <v>5072</v>
      </c>
      <c r="T133" s="89" t="s">
        <v>5073</v>
      </c>
      <c r="U133" s="88"/>
      <c r="X133" s="88"/>
      <c r="Y133" s="89" t="s">
        <v>13869</v>
      </c>
      <c r="Z133" s="89" t="s">
        <v>13870</v>
      </c>
      <c r="AA133" s="88"/>
      <c r="AB133" s="89" t="s">
        <v>5388</v>
      </c>
      <c r="AC133" s="89" t="s">
        <v>5389</v>
      </c>
      <c r="AD133" s="88"/>
      <c r="AE133" s="89" t="s">
        <v>22211</v>
      </c>
      <c r="AF133" s="89" t="s">
        <v>22212</v>
      </c>
      <c r="AG133" s="88"/>
      <c r="AJ133" s="88"/>
    </row>
    <row r="134">
      <c r="A134" s="89" t="s">
        <v>13601</v>
      </c>
      <c r="B134" s="89" t="s">
        <v>13602</v>
      </c>
      <c r="C134" s="88"/>
      <c r="D134" s="89" t="s">
        <v>12799</v>
      </c>
      <c r="E134" s="89" t="s">
        <v>12800</v>
      </c>
      <c r="F134" s="88"/>
      <c r="G134" s="89" t="s">
        <v>822</v>
      </c>
      <c r="H134" s="89" t="s">
        <v>823</v>
      </c>
      <c r="I134" s="88"/>
      <c r="J134" s="89" t="s">
        <v>4858</v>
      </c>
      <c r="K134" s="89" t="s">
        <v>4859</v>
      </c>
      <c r="L134" s="88"/>
      <c r="M134" s="89" t="s">
        <v>4200</v>
      </c>
      <c r="N134" s="89" t="s">
        <v>4201</v>
      </c>
      <c r="O134" s="88"/>
      <c r="P134" s="89" t="s">
        <v>11415</v>
      </c>
      <c r="Q134" s="89" t="s">
        <v>11416</v>
      </c>
      <c r="R134" s="88"/>
      <c r="S134" s="89" t="s">
        <v>1134</v>
      </c>
      <c r="T134" s="89" t="s">
        <v>1135</v>
      </c>
      <c r="U134" s="88"/>
      <c r="X134" s="88"/>
      <c r="Y134" s="89" t="s">
        <v>652</v>
      </c>
      <c r="Z134" s="89" t="s">
        <v>653</v>
      </c>
      <c r="AA134" s="88"/>
      <c r="AB134" s="89" t="s">
        <v>15838</v>
      </c>
      <c r="AC134" s="89" t="s">
        <v>15839</v>
      </c>
      <c r="AD134" s="88"/>
      <c r="AE134" s="89" t="s">
        <v>20816</v>
      </c>
      <c r="AF134" s="89" t="s">
        <v>20817</v>
      </c>
      <c r="AG134" s="88"/>
      <c r="AJ134" s="88"/>
    </row>
    <row r="135">
      <c r="A135" s="89" t="s">
        <v>12464</v>
      </c>
      <c r="B135" s="89" t="s">
        <v>12465</v>
      </c>
      <c r="C135" s="88"/>
      <c r="D135" s="89" t="s">
        <v>12793</v>
      </c>
      <c r="E135" s="89" t="s">
        <v>12794</v>
      </c>
      <c r="F135" s="88"/>
      <c r="G135" s="89" t="s">
        <v>4736</v>
      </c>
      <c r="H135" s="89" t="s">
        <v>4737</v>
      </c>
      <c r="I135" s="88"/>
      <c r="J135" s="89" t="s">
        <v>1126</v>
      </c>
      <c r="K135" s="89" t="s">
        <v>1127</v>
      </c>
      <c r="L135" s="88"/>
      <c r="M135" s="89" t="s">
        <v>24894</v>
      </c>
      <c r="N135" s="89" t="s">
        <v>24895</v>
      </c>
      <c r="O135" s="88"/>
      <c r="P135" s="89" t="s">
        <v>1272</v>
      </c>
      <c r="Q135" s="89" t="s">
        <v>1273</v>
      </c>
      <c r="R135" s="88"/>
      <c r="S135" s="89" t="s">
        <v>1534</v>
      </c>
      <c r="T135" s="89" t="s">
        <v>1535</v>
      </c>
      <c r="U135" s="88"/>
      <c r="X135" s="88"/>
      <c r="Y135" s="89" t="s">
        <v>5336</v>
      </c>
      <c r="Z135" s="89" t="s">
        <v>5337</v>
      </c>
      <c r="AA135" s="88"/>
      <c r="AB135" s="89" t="s">
        <v>1774</v>
      </c>
      <c r="AC135" s="89" t="s">
        <v>1775</v>
      </c>
      <c r="AD135" s="88"/>
      <c r="AE135" s="89" t="s">
        <v>17383</v>
      </c>
      <c r="AF135" s="89" t="s">
        <v>8809</v>
      </c>
      <c r="AG135" s="88"/>
      <c r="AJ135" s="88"/>
    </row>
    <row r="136">
      <c r="A136" s="89" t="s">
        <v>16340</v>
      </c>
      <c r="B136" s="89" t="s">
        <v>16341</v>
      </c>
      <c r="C136" s="88"/>
      <c r="D136" s="89" t="s">
        <v>8033</v>
      </c>
      <c r="E136" s="89" t="s">
        <v>8034</v>
      </c>
      <c r="F136" s="88"/>
      <c r="G136" s="89" t="s">
        <v>3449</v>
      </c>
      <c r="H136" s="89" t="s">
        <v>3450</v>
      </c>
      <c r="I136" s="88"/>
      <c r="J136" s="89" t="s">
        <v>4254</v>
      </c>
      <c r="K136" s="89" t="s">
        <v>4255</v>
      </c>
      <c r="L136" s="88"/>
      <c r="M136" s="89" t="s">
        <v>9556</v>
      </c>
      <c r="N136" s="89" t="s">
        <v>9557</v>
      </c>
      <c r="O136" s="88"/>
      <c r="P136" s="89" t="s">
        <v>3112</v>
      </c>
      <c r="Q136" s="89" t="s">
        <v>3113</v>
      </c>
      <c r="R136" s="88"/>
      <c r="S136" s="89" t="s">
        <v>8712</v>
      </c>
      <c r="T136" s="89" t="s">
        <v>8713</v>
      </c>
      <c r="U136" s="88"/>
      <c r="X136" s="88"/>
      <c r="Y136" s="89" t="s">
        <v>8654</v>
      </c>
      <c r="Z136" s="89" t="s">
        <v>8655</v>
      </c>
      <c r="AA136" s="88"/>
      <c r="AB136" s="89" t="s">
        <v>13707</v>
      </c>
      <c r="AC136" s="89" t="s">
        <v>13708</v>
      </c>
      <c r="AD136" s="88"/>
      <c r="AE136" s="89" t="s">
        <v>17370</v>
      </c>
      <c r="AF136" s="89" t="s">
        <v>17371</v>
      </c>
      <c r="AG136" s="88"/>
      <c r="AJ136" s="88"/>
    </row>
    <row r="137">
      <c r="A137" s="89" t="s">
        <v>8175</v>
      </c>
      <c r="B137" s="89" t="s">
        <v>8176</v>
      </c>
      <c r="C137" s="88"/>
      <c r="D137" s="89" t="s">
        <v>5016</v>
      </c>
      <c r="E137" s="89" t="s">
        <v>5017</v>
      </c>
      <c r="F137" s="88"/>
      <c r="G137" s="89" t="s">
        <v>3700</v>
      </c>
      <c r="H137" s="89" t="s">
        <v>3701</v>
      </c>
      <c r="I137" s="88"/>
      <c r="J137" s="89" t="s">
        <v>8512</v>
      </c>
      <c r="K137" s="89" t="s">
        <v>8513</v>
      </c>
      <c r="L137" s="88"/>
      <c r="M137" s="89" t="s">
        <v>10048</v>
      </c>
      <c r="N137" s="89" t="s">
        <v>10049</v>
      </c>
      <c r="O137" s="88"/>
      <c r="P137" s="89" t="s">
        <v>7675</v>
      </c>
      <c r="Q137" s="89" t="s">
        <v>7676</v>
      </c>
      <c r="R137" s="88"/>
      <c r="S137" s="89" t="s">
        <v>14645</v>
      </c>
      <c r="T137" s="89" t="s">
        <v>14646</v>
      </c>
      <c r="U137" s="88"/>
      <c r="X137" s="88"/>
      <c r="Y137" s="89" t="s">
        <v>4750</v>
      </c>
      <c r="Z137" s="89" t="s">
        <v>4751</v>
      </c>
      <c r="AA137" s="88"/>
      <c r="AB137" s="89" t="s">
        <v>8081</v>
      </c>
      <c r="AC137" s="89" t="s">
        <v>8082</v>
      </c>
      <c r="AD137" s="88"/>
      <c r="AE137" s="89" t="s">
        <v>17791</v>
      </c>
      <c r="AF137" s="89" t="s">
        <v>17792</v>
      </c>
      <c r="AG137" s="88"/>
      <c r="AJ137" s="88"/>
    </row>
    <row r="138">
      <c r="A138" s="89" t="s">
        <v>11339</v>
      </c>
      <c r="B138" s="89" t="s">
        <v>11340</v>
      </c>
      <c r="C138" s="88"/>
      <c r="D138" s="89" t="s">
        <v>6328</v>
      </c>
      <c r="E138" s="89" t="s">
        <v>6329</v>
      </c>
      <c r="F138" s="88"/>
      <c r="G138" s="89" t="s">
        <v>4556</v>
      </c>
      <c r="H138" s="89" t="s">
        <v>4557</v>
      </c>
      <c r="I138" s="88"/>
      <c r="J138" s="89" t="s">
        <v>6320</v>
      </c>
      <c r="K138" s="89" t="s">
        <v>6321</v>
      </c>
      <c r="L138" s="88"/>
      <c r="M138" s="89" t="s">
        <v>9874</v>
      </c>
      <c r="N138" s="89" t="s">
        <v>9875</v>
      </c>
      <c r="O138" s="88"/>
      <c r="P138" s="89" t="s">
        <v>9568</v>
      </c>
      <c r="Q138" s="89" t="s">
        <v>9569</v>
      </c>
      <c r="R138" s="88"/>
      <c r="S138" s="89" t="s">
        <v>4640</v>
      </c>
      <c r="T138" s="89" t="s">
        <v>4641</v>
      </c>
      <c r="U138" s="88"/>
      <c r="X138" s="88"/>
      <c r="Y138" s="89" t="s">
        <v>13083</v>
      </c>
      <c r="Z138" s="89" t="s">
        <v>13084</v>
      </c>
      <c r="AA138" s="88"/>
      <c r="AB138" s="89" t="s">
        <v>15161</v>
      </c>
      <c r="AC138" s="89" t="s">
        <v>15162</v>
      </c>
      <c r="AD138" s="88"/>
      <c r="AE138" s="89" t="s">
        <v>17839</v>
      </c>
      <c r="AF138" s="89" t="s">
        <v>17840</v>
      </c>
      <c r="AG138" s="88"/>
      <c r="AJ138" s="88"/>
    </row>
    <row r="139">
      <c r="A139" s="89" t="s">
        <v>16565</v>
      </c>
      <c r="B139" s="89" t="s">
        <v>16566</v>
      </c>
      <c r="C139" s="88"/>
      <c r="D139" s="89" t="s">
        <v>14611</v>
      </c>
      <c r="E139" s="89" t="s">
        <v>14612</v>
      </c>
      <c r="F139" s="88"/>
      <c r="G139" s="89" t="s">
        <v>7799</v>
      </c>
      <c r="H139" s="89" t="s">
        <v>7800</v>
      </c>
      <c r="I139" s="88"/>
      <c r="J139" s="89" t="s">
        <v>10546</v>
      </c>
      <c r="K139" s="89" t="s">
        <v>10547</v>
      </c>
      <c r="L139" s="88"/>
      <c r="M139" s="89" t="s">
        <v>8812</v>
      </c>
      <c r="N139" s="89" t="s">
        <v>8813</v>
      </c>
      <c r="O139" s="88"/>
      <c r="P139" s="89" t="s">
        <v>8550</v>
      </c>
      <c r="Q139" s="89" t="s">
        <v>8551</v>
      </c>
      <c r="R139" s="88"/>
      <c r="S139" s="89" t="s">
        <v>1086</v>
      </c>
      <c r="T139" s="89" t="s">
        <v>1087</v>
      </c>
      <c r="U139" s="88"/>
      <c r="X139" s="88"/>
      <c r="Y139" s="89" t="s">
        <v>13127</v>
      </c>
      <c r="Z139" s="89" t="s">
        <v>13128</v>
      </c>
      <c r="AA139" s="88"/>
      <c r="AB139" s="89" t="s">
        <v>1970</v>
      </c>
      <c r="AC139" s="89" t="s">
        <v>1971</v>
      </c>
      <c r="AD139" s="88"/>
      <c r="AE139" s="89" t="s">
        <v>21194</v>
      </c>
      <c r="AF139" s="89" t="s">
        <v>21195</v>
      </c>
      <c r="AG139" s="88"/>
      <c r="AJ139" s="88"/>
    </row>
    <row r="140">
      <c r="A140" s="89" t="s">
        <v>8984</v>
      </c>
      <c r="B140" s="89" t="s">
        <v>8985</v>
      </c>
      <c r="C140" s="88"/>
      <c r="D140" s="89" t="s">
        <v>11901</v>
      </c>
      <c r="E140" s="89" t="s">
        <v>11902</v>
      </c>
      <c r="F140" s="88"/>
      <c r="G140" s="89" t="s">
        <v>4402</v>
      </c>
      <c r="H140" s="89" t="s">
        <v>4403</v>
      </c>
      <c r="I140" s="88"/>
      <c r="J140" s="89" t="s">
        <v>6658</v>
      </c>
      <c r="K140" s="89" t="s">
        <v>6659</v>
      </c>
      <c r="L140" s="88"/>
      <c r="M140" s="89" t="s">
        <v>3343</v>
      </c>
      <c r="N140" s="89" t="s">
        <v>3344</v>
      </c>
      <c r="O140" s="88"/>
      <c r="P140" s="89" t="s">
        <v>13687</v>
      </c>
      <c r="Q140" s="89" t="s">
        <v>13688</v>
      </c>
      <c r="R140" s="88"/>
      <c r="S140" s="89" t="s">
        <v>7465</v>
      </c>
      <c r="T140" s="89" t="s">
        <v>7466</v>
      </c>
      <c r="U140" s="88"/>
      <c r="X140" s="88"/>
      <c r="Y140" s="89" t="s">
        <v>8500</v>
      </c>
      <c r="Z140" s="89" t="s">
        <v>8501</v>
      </c>
      <c r="AA140" s="88"/>
      <c r="AB140" s="89" t="s">
        <v>4912</v>
      </c>
      <c r="AC140" s="89" t="s">
        <v>4913</v>
      </c>
      <c r="AD140" s="88"/>
      <c r="AE140" s="89" t="s">
        <v>23711</v>
      </c>
      <c r="AF140" s="89" t="s">
        <v>23712</v>
      </c>
      <c r="AG140" s="88"/>
      <c r="AJ140" s="88"/>
    </row>
    <row r="141">
      <c r="A141" s="89" t="s">
        <v>4360</v>
      </c>
      <c r="B141" s="89" t="s">
        <v>4361</v>
      </c>
      <c r="C141" s="88"/>
      <c r="D141" s="89" t="s">
        <v>6142</v>
      </c>
      <c r="E141" s="89" t="s">
        <v>6143</v>
      </c>
      <c r="F141" s="88"/>
      <c r="G141" s="89" t="s">
        <v>3890</v>
      </c>
      <c r="H141" s="89" t="s">
        <v>3891</v>
      </c>
      <c r="I141" s="88"/>
      <c r="J141" s="89" t="s">
        <v>10244</v>
      </c>
      <c r="K141" s="89" t="s">
        <v>10245</v>
      </c>
      <c r="L141" s="88"/>
      <c r="M141" s="89" t="s">
        <v>1658</v>
      </c>
      <c r="N141" s="89" t="s">
        <v>1659</v>
      </c>
      <c r="O141" s="88"/>
      <c r="P141" s="89" t="s">
        <v>3389</v>
      </c>
      <c r="Q141" s="89" t="s">
        <v>3390</v>
      </c>
      <c r="R141" s="88"/>
      <c r="S141" s="89" t="s">
        <v>5286</v>
      </c>
      <c r="T141" s="89" t="s">
        <v>5287</v>
      </c>
      <c r="U141" s="88"/>
      <c r="X141" s="88"/>
      <c r="Y141" s="89" t="s">
        <v>14883</v>
      </c>
      <c r="Z141" s="89" t="s">
        <v>14884</v>
      </c>
      <c r="AA141" s="88"/>
      <c r="AB141" s="89" t="s">
        <v>15337</v>
      </c>
      <c r="AC141" s="89" t="s">
        <v>15338</v>
      </c>
      <c r="AD141" s="88"/>
      <c r="AE141" s="89" t="s">
        <v>17134</v>
      </c>
      <c r="AF141" s="89" t="s">
        <v>7275</v>
      </c>
      <c r="AG141" s="88"/>
      <c r="AJ141" s="88"/>
    </row>
    <row r="142">
      <c r="A142" s="89" t="s">
        <v>12184</v>
      </c>
      <c r="B142" s="89" t="s">
        <v>12185</v>
      </c>
      <c r="C142" s="88"/>
      <c r="D142" s="89" t="s">
        <v>11903</v>
      </c>
      <c r="E142" s="89" t="s">
        <v>11904</v>
      </c>
      <c r="F142" s="88"/>
      <c r="G142" s="89" t="s">
        <v>6426</v>
      </c>
      <c r="H142" s="89" t="s">
        <v>6427</v>
      </c>
      <c r="I142" s="88"/>
      <c r="J142" s="89" t="s">
        <v>3357</v>
      </c>
      <c r="K142" s="89" t="s">
        <v>3358</v>
      </c>
      <c r="L142" s="88"/>
      <c r="M142" s="89" t="s">
        <v>21292</v>
      </c>
      <c r="N142" s="89" t="s">
        <v>21293</v>
      </c>
      <c r="O142" s="88"/>
      <c r="P142" s="89" t="s">
        <v>7286</v>
      </c>
      <c r="Q142" s="89" t="s">
        <v>7287</v>
      </c>
      <c r="R142" s="88"/>
      <c r="S142" s="89" t="s">
        <v>13665</v>
      </c>
      <c r="T142" s="89" t="s">
        <v>13666</v>
      </c>
      <c r="U142" s="88"/>
      <c r="X142" s="88"/>
      <c r="Y142" s="89" t="s">
        <v>15703</v>
      </c>
      <c r="Z142" s="89" t="s">
        <v>15704</v>
      </c>
      <c r="AA142" s="88"/>
      <c r="AB142" s="89" t="s">
        <v>6984</v>
      </c>
      <c r="AC142" s="89" t="s">
        <v>6985</v>
      </c>
      <c r="AD142" s="88"/>
      <c r="AE142" s="89" t="s">
        <v>22892</v>
      </c>
      <c r="AF142" s="89" t="s">
        <v>22893</v>
      </c>
      <c r="AG142" s="88"/>
      <c r="AJ142" s="88"/>
    </row>
    <row r="143">
      <c r="A143" s="89" t="s">
        <v>15441</v>
      </c>
      <c r="B143" s="89" t="s">
        <v>15442</v>
      </c>
      <c r="C143" s="88"/>
      <c r="D143" s="89" t="s">
        <v>4058</v>
      </c>
      <c r="E143" s="89" t="s">
        <v>4059</v>
      </c>
      <c r="F143" s="88"/>
      <c r="G143" s="89" t="s">
        <v>3401</v>
      </c>
      <c r="H143" s="89" t="s">
        <v>3402</v>
      </c>
      <c r="I143" s="88"/>
      <c r="J143" s="89" t="s">
        <v>7761</v>
      </c>
      <c r="K143" s="89" t="s">
        <v>7762</v>
      </c>
      <c r="L143" s="88"/>
      <c r="M143" s="89" t="s">
        <v>21290</v>
      </c>
      <c r="N143" s="89" t="s">
        <v>21291</v>
      </c>
      <c r="O143" s="88"/>
      <c r="P143" s="89" t="s">
        <v>2332</v>
      </c>
      <c r="Q143" s="89" t="s">
        <v>2333</v>
      </c>
      <c r="R143" s="88"/>
      <c r="S143" s="89" t="s">
        <v>10676</v>
      </c>
      <c r="T143" s="89" t="s">
        <v>10677</v>
      </c>
      <c r="U143" s="88"/>
      <c r="X143" s="88"/>
      <c r="Y143" s="89" t="s">
        <v>9918</v>
      </c>
      <c r="Z143" s="89" t="s">
        <v>9919</v>
      </c>
      <c r="AA143" s="88"/>
      <c r="AB143" s="89" t="s">
        <v>266</v>
      </c>
      <c r="AC143" s="89" t="s">
        <v>267</v>
      </c>
      <c r="AD143" s="88"/>
      <c r="AE143" s="89" t="s">
        <v>22894</v>
      </c>
      <c r="AF143" s="89" t="s">
        <v>22895</v>
      </c>
      <c r="AG143" s="88"/>
      <c r="AJ143" s="88"/>
    </row>
    <row r="144">
      <c r="A144" s="89" t="s">
        <v>11667</v>
      </c>
      <c r="B144" s="89" t="s">
        <v>11668</v>
      </c>
      <c r="C144" s="88"/>
      <c r="D144" s="89" t="s">
        <v>2466</v>
      </c>
      <c r="E144" s="89" t="s">
        <v>2467</v>
      </c>
      <c r="F144" s="88"/>
      <c r="G144" s="89" t="s">
        <v>742</v>
      </c>
      <c r="H144" s="89" t="s">
        <v>743</v>
      </c>
      <c r="I144" s="88"/>
      <c r="J144" s="89" t="s">
        <v>16328</v>
      </c>
      <c r="K144" s="89" t="s">
        <v>16329</v>
      </c>
      <c r="L144" s="88"/>
      <c r="M144" s="89" t="s">
        <v>18876</v>
      </c>
      <c r="N144" s="89" t="s">
        <v>18877</v>
      </c>
      <c r="O144" s="88"/>
      <c r="P144" s="89" t="s">
        <v>1752</v>
      </c>
      <c r="Q144" s="89" t="s">
        <v>1753</v>
      </c>
      <c r="R144" s="88"/>
      <c r="S144" s="89" t="s">
        <v>2997</v>
      </c>
      <c r="T144" s="89" t="s">
        <v>2998</v>
      </c>
      <c r="U144" s="88"/>
      <c r="X144" s="88"/>
      <c r="Y144" s="89" t="s">
        <v>4748</v>
      </c>
      <c r="Z144" s="89" t="s">
        <v>4749</v>
      </c>
      <c r="AA144" s="88"/>
      <c r="AB144" s="89" t="s">
        <v>8898</v>
      </c>
      <c r="AC144" s="89" t="s">
        <v>8899</v>
      </c>
      <c r="AD144" s="88"/>
      <c r="AE144" s="89" t="s">
        <v>17273</v>
      </c>
      <c r="AF144" s="89" t="s">
        <v>17274</v>
      </c>
      <c r="AG144" s="88"/>
      <c r="AJ144" s="88"/>
    </row>
    <row r="145">
      <c r="A145" s="89" t="s">
        <v>5038</v>
      </c>
      <c r="B145" s="89" t="s">
        <v>5039</v>
      </c>
      <c r="C145" s="88"/>
      <c r="D145" s="89" t="s">
        <v>14191</v>
      </c>
      <c r="E145" s="89" t="s">
        <v>14192</v>
      </c>
      <c r="F145" s="88"/>
      <c r="G145" s="89" t="s">
        <v>9648</v>
      </c>
      <c r="H145" s="89" t="s">
        <v>9649</v>
      </c>
      <c r="I145" s="88"/>
      <c r="J145" s="89" t="s">
        <v>5648</v>
      </c>
      <c r="K145" s="89" t="s">
        <v>5649</v>
      </c>
      <c r="L145" s="88"/>
      <c r="M145" s="89" t="s">
        <v>24296</v>
      </c>
      <c r="N145" s="89" t="s">
        <v>24297</v>
      </c>
      <c r="O145" s="88"/>
      <c r="P145" s="89" t="s">
        <v>6932</v>
      </c>
      <c r="Q145" s="89" t="s">
        <v>6933</v>
      </c>
      <c r="R145" s="88"/>
      <c r="S145" s="89" t="s">
        <v>7124</v>
      </c>
      <c r="T145" s="89" t="s">
        <v>7125</v>
      </c>
      <c r="U145" s="88"/>
      <c r="X145" s="88"/>
      <c r="Y145" s="89" t="s">
        <v>7545</v>
      </c>
      <c r="Z145" s="89" t="s">
        <v>7546</v>
      </c>
      <c r="AA145" s="88"/>
      <c r="AB145" s="89" t="s">
        <v>4982</v>
      </c>
      <c r="AC145" s="89" t="s">
        <v>4983</v>
      </c>
      <c r="AD145" s="88"/>
      <c r="AE145" s="89" t="s">
        <v>23385</v>
      </c>
      <c r="AF145" s="89" t="s">
        <v>23386</v>
      </c>
      <c r="AG145" s="88"/>
      <c r="AJ145" s="88"/>
    </row>
    <row r="146">
      <c r="A146" s="89" t="s">
        <v>15385</v>
      </c>
      <c r="B146" s="89" t="s">
        <v>15386</v>
      </c>
      <c r="C146" s="88"/>
      <c r="D146" s="89" t="s">
        <v>10562</v>
      </c>
      <c r="E146" s="89" t="s">
        <v>10563</v>
      </c>
      <c r="F146" s="88"/>
      <c r="G146" s="89" t="s">
        <v>11533</v>
      </c>
      <c r="H146" s="89" t="s">
        <v>11534</v>
      </c>
      <c r="I146" s="88"/>
      <c r="J146" s="89" t="s">
        <v>14881</v>
      </c>
      <c r="K146" s="89" t="s">
        <v>14882</v>
      </c>
      <c r="L146" s="88"/>
      <c r="M146" s="89" t="s">
        <v>19997</v>
      </c>
      <c r="N146" s="89" t="s">
        <v>19998</v>
      </c>
      <c r="O146" s="88"/>
      <c r="P146" s="89" t="s">
        <v>10168</v>
      </c>
      <c r="Q146" s="89" t="s">
        <v>10169</v>
      </c>
      <c r="R146" s="88"/>
      <c r="S146" s="89" t="s">
        <v>12536</v>
      </c>
      <c r="T146" s="89" t="s">
        <v>12537</v>
      </c>
      <c r="U146" s="88"/>
      <c r="X146" s="88"/>
      <c r="Y146" s="89" t="s">
        <v>11741</v>
      </c>
      <c r="Z146" s="89" t="s">
        <v>11742</v>
      </c>
      <c r="AA146" s="88"/>
      <c r="AB146" s="89" t="s">
        <v>9072</v>
      </c>
      <c r="AC146" s="89" t="s">
        <v>9073</v>
      </c>
      <c r="AD146" s="88"/>
      <c r="AE146" s="89" t="s">
        <v>17029</v>
      </c>
      <c r="AF146" s="89" t="s">
        <v>17030</v>
      </c>
      <c r="AG146" s="88"/>
      <c r="AJ146" s="88"/>
    </row>
    <row r="147">
      <c r="A147" s="89" t="s">
        <v>4430</v>
      </c>
      <c r="B147" s="89" t="s">
        <v>4431</v>
      </c>
      <c r="C147" s="88"/>
      <c r="D147" s="89" t="s">
        <v>14325</v>
      </c>
      <c r="E147" s="89" t="s">
        <v>26923</v>
      </c>
      <c r="F147" s="88"/>
      <c r="G147" s="89" t="s">
        <v>16342</v>
      </c>
      <c r="H147" s="89" t="s">
        <v>16343</v>
      </c>
      <c r="I147" s="88"/>
      <c r="J147" s="89" t="s">
        <v>7623</v>
      </c>
      <c r="K147" s="89" t="s">
        <v>7624</v>
      </c>
      <c r="L147" s="88"/>
      <c r="M147" s="89" t="s">
        <v>20956</v>
      </c>
      <c r="N147" s="89" t="s">
        <v>20957</v>
      </c>
      <c r="O147" s="88"/>
      <c r="P147" s="89" t="s">
        <v>6350</v>
      </c>
      <c r="Q147" s="89" t="s">
        <v>6351</v>
      </c>
      <c r="R147" s="88"/>
      <c r="S147" s="89" t="s">
        <v>1622</v>
      </c>
      <c r="T147" s="89" t="s">
        <v>1623</v>
      </c>
      <c r="U147" s="88"/>
      <c r="X147" s="88"/>
      <c r="Y147" s="89" t="s">
        <v>410</v>
      </c>
      <c r="Z147" s="89" t="s">
        <v>411</v>
      </c>
      <c r="AA147" s="88"/>
      <c r="AB147" s="89" t="s">
        <v>1930</v>
      </c>
      <c r="AC147" s="89" t="s">
        <v>1931</v>
      </c>
      <c r="AD147" s="88"/>
      <c r="AE147" s="89" t="s">
        <v>20972</v>
      </c>
      <c r="AF147" s="89" t="s">
        <v>20973</v>
      </c>
      <c r="AG147" s="88"/>
      <c r="AJ147" s="88"/>
    </row>
    <row r="148">
      <c r="A148" s="89" t="s">
        <v>11861</v>
      </c>
      <c r="B148" s="89" t="s">
        <v>11862</v>
      </c>
      <c r="C148" s="88"/>
      <c r="D148" s="89" t="s">
        <v>6468</v>
      </c>
      <c r="E148" s="89" t="s">
        <v>6469</v>
      </c>
      <c r="F148" s="88"/>
      <c r="G148" s="89" t="s">
        <v>6392</v>
      </c>
      <c r="H148" s="89" t="s">
        <v>6393</v>
      </c>
      <c r="I148" s="88"/>
      <c r="J148" s="89" t="s">
        <v>7707</v>
      </c>
      <c r="K148" s="89" t="s">
        <v>7708</v>
      </c>
      <c r="L148" s="88"/>
      <c r="M148" s="89" t="s">
        <v>20904</v>
      </c>
      <c r="N148" s="89" t="s">
        <v>20905</v>
      </c>
      <c r="O148" s="88"/>
      <c r="P148" s="89" t="s">
        <v>15513</v>
      </c>
      <c r="Q148" s="89" t="s">
        <v>15514</v>
      </c>
      <c r="R148" s="88"/>
      <c r="S148" s="89" t="s">
        <v>6362</v>
      </c>
      <c r="T148" s="89" t="s">
        <v>6363</v>
      </c>
      <c r="U148" s="88"/>
      <c r="X148" s="88"/>
      <c r="Y148" s="89" t="s">
        <v>9372</v>
      </c>
      <c r="Z148" s="89" t="s">
        <v>9373</v>
      </c>
      <c r="AA148" s="88"/>
      <c r="AB148" s="89" t="s">
        <v>13361</v>
      </c>
      <c r="AC148" s="89" t="s">
        <v>13362</v>
      </c>
      <c r="AD148" s="88"/>
      <c r="AE148" s="89" t="s">
        <v>18078</v>
      </c>
      <c r="AF148" s="89" t="s">
        <v>18079</v>
      </c>
      <c r="AG148" s="88"/>
      <c r="AJ148" s="88"/>
    </row>
    <row r="149">
      <c r="A149" s="89" t="s">
        <v>10350</v>
      </c>
      <c r="B149" s="89" t="s">
        <v>10351</v>
      </c>
      <c r="C149" s="88"/>
      <c r="D149" s="89" t="s">
        <v>4434</v>
      </c>
      <c r="E149" s="89" t="s">
        <v>4435</v>
      </c>
      <c r="F149" s="88"/>
      <c r="G149" s="89" t="s">
        <v>14203</v>
      </c>
      <c r="H149" s="89" t="s">
        <v>14204</v>
      </c>
      <c r="I149" s="88"/>
      <c r="J149" s="89" t="s">
        <v>7843</v>
      </c>
      <c r="K149" s="89" t="s">
        <v>7844</v>
      </c>
      <c r="L149" s="88"/>
      <c r="M149" s="89" t="s">
        <v>20895</v>
      </c>
      <c r="N149" s="89" t="s">
        <v>20896</v>
      </c>
      <c r="O149" s="88"/>
      <c r="P149" s="89" t="s">
        <v>6666</v>
      </c>
      <c r="Q149" s="89" t="s">
        <v>6667</v>
      </c>
      <c r="R149" s="88"/>
      <c r="S149" s="89" t="s">
        <v>5332</v>
      </c>
      <c r="T149" s="89" t="s">
        <v>5333</v>
      </c>
      <c r="U149" s="88"/>
      <c r="X149" s="88"/>
      <c r="Y149" s="89" t="s">
        <v>8558</v>
      </c>
      <c r="Z149" s="89" t="s">
        <v>8559</v>
      </c>
      <c r="AA149" s="88"/>
      <c r="AB149" s="89" t="s">
        <v>2608</v>
      </c>
      <c r="AC149" s="89" t="s">
        <v>2609</v>
      </c>
      <c r="AD149" s="88"/>
      <c r="AE149" s="89" t="s">
        <v>19719</v>
      </c>
      <c r="AF149" s="89" t="s">
        <v>19720</v>
      </c>
      <c r="AG149" s="88"/>
      <c r="AJ149" s="88"/>
    </row>
    <row r="150">
      <c r="A150" s="89" t="s">
        <v>4386</v>
      </c>
      <c r="B150" s="89" t="s">
        <v>4387</v>
      </c>
      <c r="C150" s="88"/>
      <c r="D150" s="89" t="s">
        <v>5344</v>
      </c>
      <c r="E150" s="89" t="s">
        <v>5345</v>
      </c>
      <c r="F150" s="88"/>
      <c r="G150" s="89" t="s">
        <v>12025</v>
      </c>
      <c r="H150" s="89" t="s">
        <v>12026</v>
      </c>
      <c r="I150" s="88"/>
      <c r="J150" s="89" t="s">
        <v>2636</v>
      </c>
      <c r="K150" s="89" t="s">
        <v>2637</v>
      </c>
      <c r="L150" s="88"/>
      <c r="M150" s="89" t="s">
        <v>20875</v>
      </c>
      <c r="N150" s="89" t="s">
        <v>20876</v>
      </c>
      <c r="O150" s="88"/>
      <c r="P150" s="89" t="s">
        <v>2330</v>
      </c>
      <c r="Q150" s="89" t="s">
        <v>2331</v>
      </c>
      <c r="R150" s="88"/>
      <c r="S150" s="89" t="s">
        <v>11583</v>
      </c>
      <c r="T150" s="89" t="s">
        <v>11584</v>
      </c>
      <c r="U150" s="88"/>
      <c r="X150" s="88"/>
      <c r="Y150" s="89" t="s">
        <v>12671</v>
      </c>
      <c r="Z150" s="89" t="s">
        <v>12672</v>
      </c>
      <c r="AA150" s="88"/>
      <c r="AB150" s="89" t="s">
        <v>2088</v>
      </c>
      <c r="AC150" s="89" t="s">
        <v>2089</v>
      </c>
      <c r="AD150" s="88"/>
      <c r="AE150" s="89" t="s">
        <v>22380</v>
      </c>
      <c r="AF150" s="89" t="s">
        <v>22381</v>
      </c>
      <c r="AG150" s="88"/>
      <c r="AJ150" s="88"/>
    </row>
    <row r="151">
      <c r="A151" s="89" t="s">
        <v>13495</v>
      </c>
      <c r="B151" s="89" t="s">
        <v>13496</v>
      </c>
      <c r="C151" s="88"/>
      <c r="D151" s="89" t="s">
        <v>12115</v>
      </c>
      <c r="E151" s="89" t="s">
        <v>12116</v>
      </c>
      <c r="F151" s="88"/>
      <c r="G151" s="89" t="s">
        <v>14207</v>
      </c>
      <c r="H151" s="89" t="s">
        <v>14208</v>
      </c>
      <c r="I151" s="88"/>
      <c r="J151" s="89" t="s">
        <v>7292</v>
      </c>
      <c r="K151" s="89" t="s">
        <v>7293</v>
      </c>
      <c r="L151" s="88"/>
      <c r="M151" s="89" t="s">
        <v>24516</v>
      </c>
      <c r="N151" s="89" t="s">
        <v>24517</v>
      </c>
      <c r="O151" s="88"/>
      <c r="P151" s="89" t="s">
        <v>6956</v>
      </c>
      <c r="Q151" s="89" t="s">
        <v>6957</v>
      </c>
      <c r="R151" s="88"/>
      <c r="S151" s="89" t="s">
        <v>10680</v>
      </c>
      <c r="T151" s="89" t="s">
        <v>10681</v>
      </c>
      <c r="U151" s="88"/>
      <c r="X151" s="88"/>
      <c r="Y151" s="89" t="s">
        <v>10470</v>
      </c>
      <c r="Z151" s="89" t="s">
        <v>10471</v>
      </c>
      <c r="AA151" s="88"/>
      <c r="AB151" s="89" t="s">
        <v>13047</v>
      </c>
      <c r="AC151" s="89" t="s">
        <v>13048</v>
      </c>
      <c r="AD151" s="88"/>
      <c r="AE151" s="89" t="s">
        <v>23627</v>
      </c>
      <c r="AF151" s="89" t="s">
        <v>23628</v>
      </c>
      <c r="AG151" s="88"/>
      <c r="AJ151" s="88"/>
    </row>
    <row r="152">
      <c r="A152" s="89" t="s">
        <v>16563</v>
      </c>
      <c r="B152" s="89" t="s">
        <v>16564</v>
      </c>
      <c r="C152" s="88"/>
      <c r="D152" s="89" t="s">
        <v>5440</v>
      </c>
      <c r="E152" s="89" t="s">
        <v>5441</v>
      </c>
      <c r="F152" s="88"/>
      <c r="G152" s="89" t="s">
        <v>14801</v>
      </c>
      <c r="H152" s="89" t="s">
        <v>14802</v>
      </c>
      <c r="I152" s="88"/>
      <c r="J152" s="89" t="s">
        <v>24728</v>
      </c>
      <c r="K152" s="89" t="s">
        <v>24729</v>
      </c>
      <c r="L152" s="88"/>
      <c r="M152" s="89" t="s">
        <v>17352</v>
      </c>
      <c r="N152" s="89" t="s">
        <v>17353</v>
      </c>
      <c r="O152" s="88"/>
      <c r="P152" s="89" t="s">
        <v>7042</v>
      </c>
      <c r="Q152" s="89" t="s">
        <v>7043</v>
      </c>
      <c r="R152" s="88"/>
      <c r="S152" s="89" t="s">
        <v>3503</v>
      </c>
      <c r="T152" s="89" t="s">
        <v>3504</v>
      </c>
      <c r="U152" s="88"/>
      <c r="X152" s="88"/>
      <c r="Y152" s="89" t="s">
        <v>14929</v>
      </c>
      <c r="Z152" s="89" t="s">
        <v>14930</v>
      </c>
      <c r="AA152" s="88"/>
      <c r="AB152" s="89" t="s">
        <v>14215</v>
      </c>
      <c r="AC152" s="89" t="s">
        <v>14216</v>
      </c>
      <c r="AD152" s="88"/>
      <c r="AE152" s="89" t="s">
        <v>23674</v>
      </c>
      <c r="AF152" s="89" t="s">
        <v>23675</v>
      </c>
      <c r="AG152" s="88"/>
      <c r="AJ152" s="88"/>
    </row>
    <row r="153">
      <c r="A153" s="89" t="s">
        <v>8592</v>
      </c>
      <c r="B153" s="89" t="s">
        <v>8593</v>
      </c>
      <c r="C153" s="88"/>
      <c r="D153" s="89" t="s">
        <v>14149</v>
      </c>
      <c r="E153" s="89" t="s">
        <v>14150</v>
      </c>
      <c r="F153" s="88"/>
      <c r="G153" s="89" t="s">
        <v>6793</v>
      </c>
      <c r="H153" s="89" t="s">
        <v>6794</v>
      </c>
      <c r="I153" s="88"/>
      <c r="J153" s="89" t="s">
        <v>15343</v>
      </c>
      <c r="K153" s="89" t="s">
        <v>15344</v>
      </c>
      <c r="L153" s="88"/>
      <c r="M153" s="89" t="s">
        <v>23255</v>
      </c>
      <c r="N153" s="89" t="s">
        <v>23256</v>
      </c>
      <c r="O153" s="88"/>
      <c r="P153" s="89" t="s">
        <v>4712</v>
      </c>
      <c r="Q153" s="89" t="s">
        <v>4713</v>
      </c>
      <c r="R153" s="88"/>
      <c r="S153" s="89" t="s">
        <v>5564</v>
      </c>
      <c r="T153" s="89" t="s">
        <v>5565</v>
      </c>
      <c r="U153" s="88"/>
      <c r="X153" s="88"/>
      <c r="Y153" s="89" t="s">
        <v>16520</v>
      </c>
      <c r="Z153" s="89" t="s">
        <v>16521</v>
      </c>
      <c r="AA153" s="88"/>
      <c r="AB153" s="89" t="s">
        <v>15031</v>
      </c>
      <c r="AC153" s="89" t="s">
        <v>15032</v>
      </c>
      <c r="AD153" s="88"/>
      <c r="AE153" s="89" t="s">
        <v>23667</v>
      </c>
      <c r="AF153" s="89" t="s">
        <v>547</v>
      </c>
      <c r="AG153" s="88"/>
      <c r="AJ153" s="88"/>
    </row>
    <row r="154">
      <c r="A154" s="89" t="s">
        <v>3686</v>
      </c>
      <c r="B154" s="89" t="s">
        <v>3687</v>
      </c>
      <c r="C154" s="88"/>
      <c r="D154" s="89" t="s">
        <v>9564</v>
      </c>
      <c r="E154" s="89" t="s">
        <v>9565</v>
      </c>
      <c r="F154" s="88"/>
      <c r="G154" s="89" t="s">
        <v>4890</v>
      </c>
      <c r="H154" s="89" t="s">
        <v>4891</v>
      </c>
      <c r="I154" s="88"/>
      <c r="J154" s="89" t="s">
        <v>2893</v>
      </c>
      <c r="K154" s="89" t="s">
        <v>2894</v>
      </c>
      <c r="L154" s="88"/>
      <c r="M154" s="89" t="s">
        <v>23257</v>
      </c>
      <c r="N154" s="89" t="s">
        <v>23258</v>
      </c>
      <c r="O154" s="88"/>
      <c r="P154" s="89" t="s">
        <v>11027</v>
      </c>
      <c r="Q154" s="89" t="s">
        <v>11028</v>
      </c>
      <c r="R154" s="88"/>
      <c r="S154" s="89" t="s">
        <v>3992</v>
      </c>
      <c r="T154" s="89" t="s">
        <v>3993</v>
      </c>
      <c r="U154" s="88"/>
      <c r="X154" s="88"/>
      <c r="Y154" s="89" t="s">
        <v>8656</v>
      </c>
      <c r="Z154" s="89" t="s">
        <v>8657</v>
      </c>
      <c r="AA154" s="88"/>
      <c r="AB154" s="89" t="s">
        <v>12192</v>
      </c>
      <c r="AC154" s="89" t="s">
        <v>12193</v>
      </c>
      <c r="AD154" s="88"/>
      <c r="AE154" s="89" t="s">
        <v>23927</v>
      </c>
      <c r="AF154" s="89" t="s">
        <v>23928</v>
      </c>
      <c r="AG154" s="88"/>
      <c r="AJ154" s="88"/>
    </row>
    <row r="155">
      <c r="A155" s="89" t="s">
        <v>12609</v>
      </c>
      <c r="B155" s="89" t="s">
        <v>12610</v>
      </c>
      <c r="C155" s="88"/>
      <c r="D155" s="89" t="s">
        <v>3409</v>
      </c>
      <c r="E155" s="89" t="s">
        <v>3410</v>
      </c>
      <c r="F155" s="88"/>
      <c r="G155" s="89" t="s">
        <v>7162</v>
      </c>
      <c r="H155" s="89" t="s">
        <v>7163</v>
      </c>
      <c r="I155" s="88"/>
      <c r="J155" s="89" t="s">
        <v>14597</v>
      </c>
      <c r="K155" s="89" t="s">
        <v>14598</v>
      </c>
      <c r="L155" s="88"/>
      <c r="M155" s="89" t="s">
        <v>23259</v>
      </c>
      <c r="N155" s="89" t="s">
        <v>23260</v>
      </c>
      <c r="O155" s="88"/>
      <c r="P155" s="89" t="s">
        <v>15852</v>
      </c>
      <c r="Q155" s="89" t="s">
        <v>15853</v>
      </c>
      <c r="R155" s="88"/>
      <c r="S155" s="89" t="s">
        <v>24841</v>
      </c>
      <c r="T155" s="89" t="s">
        <v>24842</v>
      </c>
      <c r="U155" s="88"/>
      <c r="X155" s="88"/>
      <c r="Y155" s="89" t="s">
        <v>12304</v>
      </c>
      <c r="Z155" s="89" t="s">
        <v>12305</v>
      </c>
      <c r="AA155" s="88"/>
      <c r="AB155" s="89" t="s">
        <v>10348</v>
      </c>
      <c r="AC155" s="89" t="s">
        <v>10349</v>
      </c>
      <c r="AD155" s="88"/>
      <c r="AE155" s="89" t="s">
        <v>20346</v>
      </c>
      <c r="AF155" s="89" t="s">
        <v>20347</v>
      </c>
      <c r="AG155" s="88"/>
      <c r="AJ155" s="88"/>
    </row>
    <row r="156">
      <c r="A156" s="89" t="s">
        <v>9614</v>
      </c>
      <c r="B156" s="89" t="s">
        <v>9615</v>
      </c>
      <c r="C156" s="88"/>
      <c r="D156" s="89" t="s">
        <v>10478</v>
      </c>
      <c r="E156" s="89" t="s">
        <v>10479</v>
      </c>
      <c r="F156" s="88"/>
      <c r="G156" s="89" t="s">
        <v>15075</v>
      </c>
      <c r="H156" s="89" t="s">
        <v>15076</v>
      </c>
      <c r="I156" s="88"/>
      <c r="J156" s="89" t="s">
        <v>4804</v>
      </c>
      <c r="K156" s="89" t="s">
        <v>4805</v>
      </c>
      <c r="L156" s="88"/>
      <c r="M156" s="89" t="s">
        <v>21226</v>
      </c>
      <c r="N156" s="89" t="s">
        <v>21227</v>
      </c>
      <c r="O156" s="88"/>
      <c r="P156" s="89" t="s">
        <v>4138</v>
      </c>
      <c r="Q156" s="89" t="s">
        <v>4139</v>
      </c>
      <c r="R156" s="88"/>
      <c r="S156" s="89" t="s">
        <v>16597</v>
      </c>
      <c r="T156" s="89" t="s">
        <v>16598</v>
      </c>
      <c r="U156" s="88"/>
      <c r="X156" s="88"/>
      <c r="Y156" s="89" t="s">
        <v>15349</v>
      </c>
      <c r="Z156" s="89" t="s">
        <v>15350</v>
      </c>
      <c r="AA156" s="88"/>
      <c r="AB156" s="89" t="s">
        <v>16162</v>
      </c>
      <c r="AC156" s="89" t="s">
        <v>16163</v>
      </c>
      <c r="AD156" s="88"/>
      <c r="AE156" s="89" t="s">
        <v>20387</v>
      </c>
      <c r="AF156" s="89" t="s">
        <v>20388</v>
      </c>
      <c r="AG156" s="88"/>
      <c r="AJ156" s="88"/>
    </row>
    <row r="157">
      <c r="A157" s="89" t="s">
        <v>3571</v>
      </c>
      <c r="B157" s="89" t="s">
        <v>3572</v>
      </c>
      <c r="C157" s="88"/>
      <c r="D157" s="89" t="s">
        <v>5760</v>
      </c>
      <c r="E157" s="89" t="s">
        <v>5761</v>
      </c>
      <c r="F157" s="88"/>
      <c r="G157" s="89" t="s">
        <v>4410</v>
      </c>
      <c r="H157" s="89" t="s">
        <v>4411</v>
      </c>
      <c r="I157" s="88"/>
      <c r="J157" s="89" t="s">
        <v>1828</v>
      </c>
      <c r="K157" s="89" t="s">
        <v>1829</v>
      </c>
      <c r="L157" s="88"/>
      <c r="M157" s="89" t="s">
        <v>21180</v>
      </c>
      <c r="N157" s="89" t="s">
        <v>21181</v>
      </c>
      <c r="O157" s="88"/>
      <c r="P157" s="89" t="s">
        <v>6038</v>
      </c>
      <c r="Q157" s="89" t="s">
        <v>6039</v>
      </c>
      <c r="R157" s="88"/>
      <c r="S157" s="89" t="s">
        <v>13109</v>
      </c>
      <c r="T157" s="89" t="s">
        <v>13110</v>
      </c>
      <c r="U157" s="88"/>
      <c r="X157" s="88"/>
      <c r="Y157" s="89" t="s">
        <v>11571</v>
      </c>
      <c r="Z157" s="89" t="s">
        <v>11572</v>
      </c>
      <c r="AA157" s="88"/>
      <c r="AB157" s="89" t="s">
        <v>9542</v>
      </c>
      <c r="AC157" s="89" t="s">
        <v>9543</v>
      </c>
      <c r="AD157" s="88"/>
      <c r="AE157" s="89" t="s">
        <v>23873</v>
      </c>
      <c r="AF157" s="89" t="s">
        <v>23874</v>
      </c>
      <c r="AG157" s="88"/>
      <c r="AJ157" s="88"/>
    </row>
    <row r="158">
      <c r="A158" s="89" t="s">
        <v>4000</v>
      </c>
      <c r="B158" s="89" t="s">
        <v>4001</v>
      </c>
      <c r="C158" s="88"/>
      <c r="D158" s="89" t="s">
        <v>4486</v>
      </c>
      <c r="E158" s="89" t="s">
        <v>4487</v>
      </c>
      <c r="F158" s="88"/>
      <c r="G158" s="89" t="s">
        <v>15761</v>
      </c>
      <c r="H158" s="89" t="s">
        <v>15762</v>
      </c>
      <c r="I158" s="88"/>
      <c r="J158" s="89" t="s">
        <v>1858</v>
      </c>
      <c r="K158" s="89" t="s">
        <v>1859</v>
      </c>
      <c r="L158" s="88"/>
      <c r="M158" s="89" t="s">
        <v>21158</v>
      </c>
      <c r="N158" s="89" t="s">
        <v>21159</v>
      </c>
      <c r="O158" s="88"/>
      <c r="P158" s="89" t="s">
        <v>8504</v>
      </c>
      <c r="Q158" s="89" t="s">
        <v>8505</v>
      </c>
      <c r="R158" s="88"/>
      <c r="S158" s="89" t="s">
        <v>1666</v>
      </c>
      <c r="T158" s="89" t="s">
        <v>1667</v>
      </c>
      <c r="U158" s="88"/>
      <c r="X158" s="88"/>
      <c r="Y158" s="89" t="s">
        <v>2679</v>
      </c>
      <c r="Z158" s="89" t="s">
        <v>2680</v>
      </c>
      <c r="AA158" s="88"/>
      <c r="AB158" s="89" t="s">
        <v>13829</v>
      </c>
      <c r="AC158" s="89" t="s">
        <v>13830</v>
      </c>
      <c r="AD158" s="88"/>
      <c r="AE158" s="89" t="s">
        <v>17163</v>
      </c>
      <c r="AF158" s="89" t="s">
        <v>17164</v>
      </c>
      <c r="AG158" s="88"/>
      <c r="AJ158" s="88"/>
    </row>
    <row r="159">
      <c r="A159" s="89" t="s">
        <v>9344</v>
      </c>
      <c r="B159" s="89" t="s">
        <v>9345</v>
      </c>
      <c r="C159" s="88"/>
      <c r="D159" s="89" t="s">
        <v>6032</v>
      </c>
      <c r="E159" s="89" t="s">
        <v>6033</v>
      </c>
      <c r="F159" s="88"/>
      <c r="G159" s="89" t="s">
        <v>13735</v>
      </c>
      <c r="H159" s="89" t="s">
        <v>13736</v>
      </c>
      <c r="I159" s="88"/>
      <c r="J159" s="89" t="s">
        <v>1046</v>
      </c>
      <c r="K159" s="89" t="s">
        <v>1047</v>
      </c>
      <c r="L159" s="88"/>
      <c r="M159" s="89" t="s">
        <v>21148</v>
      </c>
      <c r="N159" s="89" t="s">
        <v>21149</v>
      </c>
      <c r="O159" s="88"/>
      <c r="P159" s="89" t="s">
        <v>554</v>
      </c>
      <c r="Q159" s="89" t="s">
        <v>555</v>
      </c>
      <c r="R159" s="88"/>
      <c r="S159" s="89" t="s">
        <v>5324</v>
      </c>
      <c r="T159" s="89" t="s">
        <v>5325</v>
      </c>
      <c r="U159" s="88"/>
      <c r="X159" s="88"/>
      <c r="Y159" s="89" t="s">
        <v>12468</v>
      </c>
      <c r="Z159" s="89" t="s">
        <v>12469</v>
      </c>
      <c r="AA159" s="88"/>
      <c r="AB159" s="89" t="s">
        <v>12176</v>
      </c>
      <c r="AC159" s="89" t="s">
        <v>12177</v>
      </c>
      <c r="AD159" s="88"/>
      <c r="AE159" s="89" t="s">
        <v>17161</v>
      </c>
      <c r="AF159" s="89" t="s">
        <v>17162</v>
      </c>
      <c r="AG159" s="88"/>
      <c r="AJ159" s="88"/>
    </row>
    <row r="160">
      <c r="A160" s="89" t="s">
        <v>15573</v>
      </c>
      <c r="B160" s="89" t="s">
        <v>15574</v>
      </c>
      <c r="C160" s="88"/>
      <c r="D160" s="89" t="s">
        <v>2839</v>
      </c>
      <c r="E160" s="89" t="s">
        <v>2840</v>
      </c>
      <c r="F160" s="88"/>
      <c r="G160" s="89" t="s">
        <v>6072</v>
      </c>
      <c r="H160" s="89" t="s">
        <v>6073</v>
      </c>
      <c r="I160" s="88"/>
      <c r="J160" s="89" t="s">
        <v>2192</v>
      </c>
      <c r="K160" s="89" t="s">
        <v>2193</v>
      </c>
      <c r="L160" s="88"/>
      <c r="M160" s="89" t="s">
        <v>18271</v>
      </c>
      <c r="N160" s="89" t="s">
        <v>18272</v>
      </c>
      <c r="O160" s="88"/>
      <c r="P160" s="89" t="s">
        <v>12789</v>
      </c>
      <c r="Q160" s="89" t="s">
        <v>12790</v>
      </c>
      <c r="R160" s="88"/>
      <c r="S160" s="89" t="s">
        <v>24853</v>
      </c>
      <c r="T160" s="89" t="s">
        <v>24854</v>
      </c>
      <c r="U160" s="88"/>
      <c r="X160" s="88"/>
      <c r="Y160" s="89" t="s">
        <v>13641</v>
      </c>
      <c r="Z160" s="89" t="s">
        <v>13642</v>
      </c>
      <c r="AA160" s="88"/>
      <c r="AB160" s="89" t="s">
        <v>3712</v>
      </c>
      <c r="AC160" s="89" t="s">
        <v>3713</v>
      </c>
      <c r="AD160" s="88"/>
      <c r="AE160" s="89" t="s">
        <v>22742</v>
      </c>
      <c r="AF160" s="89" t="s">
        <v>22743</v>
      </c>
      <c r="AG160" s="88"/>
      <c r="AJ160" s="88"/>
    </row>
    <row r="161">
      <c r="A161" s="89" t="s">
        <v>9956</v>
      </c>
      <c r="B161" s="89" t="s">
        <v>9957</v>
      </c>
      <c r="C161" s="88"/>
      <c r="D161" s="89" t="s">
        <v>720</v>
      </c>
      <c r="E161" s="89" t="s">
        <v>721</v>
      </c>
      <c r="F161" s="88"/>
      <c r="G161" s="89" t="s">
        <v>12414</v>
      </c>
      <c r="H161" s="89" t="s">
        <v>12415</v>
      </c>
      <c r="I161" s="88"/>
      <c r="J161" s="89" t="s">
        <v>5174</v>
      </c>
      <c r="K161" s="89" t="s">
        <v>5175</v>
      </c>
      <c r="L161" s="88"/>
      <c r="M161" s="89" t="s">
        <v>17243</v>
      </c>
      <c r="N161" s="89" t="s">
        <v>17244</v>
      </c>
      <c r="O161" s="88"/>
      <c r="P161" s="89" t="s">
        <v>15541</v>
      </c>
      <c r="Q161" s="89" t="s">
        <v>15542</v>
      </c>
      <c r="R161" s="88"/>
      <c r="S161" s="89" t="s">
        <v>1616</v>
      </c>
      <c r="T161" s="89" t="s">
        <v>1617</v>
      </c>
      <c r="U161" s="88"/>
      <c r="X161" s="88"/>
      <c r="Y161" s="89" t="s">
        <v>8277</v>
      </c>
      <c r="Z161" s="89" t="s">
        <v>8278</v>
      </c>
      <c r="AA161" s="88"/>
      <c r="AB161" s="89" t="s">
        <v>13049</v>
      </c>
      <c r="AC161" s="89" t="s">
        <v>13050</v>
      </c>
      <c r="AD161" s="88"/>
      <c r="AE161" s="89" t="s">
        <v>22746</v>
      </c>
      <c r="AF161" s="89" t="s">
        <v>22747</v>
      </c>
      <c r="AG161" s="88"/>
      <c r="AJ161" s="88"/>
    </row>
    <row r="162">
      <c r="A162" s="89" t="s">
        <v>13587</v>
      </c>
      <c r="B162" s="89" t="s">
        <v>13588</v>
      </c>
      <c r="C162" s="88"/>
      <c r="D162" s="89" t="s">
        <v>2947</v>
      </c>
      <c r="E162" s="89" t="s">
        <v>2948</v>
      </c>
      <c r="F162" s="88"/>
      <c r="G162" s="89" t="s">
        <v>6504</v>
      </c>
      <c r="H162" s="89" t="s">
        <v>6505</v>
      </c>
      <c r="I162" s="88"/>
      <c r="J162" s="89" t="s">
        <v>3491</v>
      </c>
      <c r="K162" s="89" t="s">
        <v>3492</v>
      </c>
      <c r="L162" s="88"/>
      <c r="M162" s="89" t="s">
        <v>18648</v>
      </c>
      <c r="N162" s="89" t="s">
        <v>18649</v>
      </c>
      <c r="O162" s="88"/>
      <c r="P162" s="89" t="s">
        <v>15892</v>
      </c>
      <c r="Q162" s="89" t="s">
        <v>15893</v>
      </c>
      <c r="R162" s="88"/>
      <c r="S162" s="89" t="s">
        <v>2472</v>
      </c>
      <c r="T162" s="89" t="s">
        <v>2473</v>
      </c>
      <c r="U162" s="88"/>
      <c r="X162" s="88"/>
      <c r="Y162" s="89" t="s">
        <v>14161</v>
      </c>
      <c r="Z162" s="89" t="s">
        <v>14162</v>
      </c>
      <c r="AA162" s="88"/>
      <c r="AB162" s="89" t="s">
        <v>4976</v>
      </c>
      <c r="AC162" s="89" t="s">
        <v>4977</v>
      </c>
      <c r="AD162" s="88"/>
      <c r="AE162" s="89" t="s">
        <v>18093</v>
      </c>
      <c r="AF162" s="89" t="s">
        <v>18094</v>
      </c>
      <c r="AG162" s="88"/>
      <c r="AJ162" s="88"/>
    </row>
    <row r="163">
      <c r="A163" s="89" t="s">
        <v>15565</v>
      </c>
      <c r="B163" s="89" t="s">
        <v>15566</v>
      </c>
      <c r="C163" s="88"/>
      <c r="D163" s="89" t="s">
        <v>8437</v>
      </c>
      <c r="E163" s="89" t="s">
        <v>8438</v>
      </c>
      <c r="F163" s="88"/>
      <c r="G163" s="89" t="s">
        <v>6496</v>
      </c>
      <c r="H163" s="89" t="s">
        <v>6497</v>
      </c>
      <c r="I163" s="88"/>
      <c r="J163" s="89" t="s">
        <v>2054</v>
      </c>
      <c r="K163" s="89" t="s">
        <v>2055</v>
      </c>
      <c r="L163" s="88"/>
      <c r="M163" s="89" t="s">
        <v>24269</v>
      </c>
      <c r="N163" s="89" t="s">
        <v>24270</v>
      </c>
      <c r="O163" s="88"/>
      <c r="P163" s="89" t="s">
        <v>6040</v>
      </c>
      <c r="Q163" s="89" t="s">
        <v>6041</v>
      </c>
      <c r="R163" s="88"/>
      <c r="S163" s="89" t="s">
        <v>14357</v>
      </c>
      <c r="T163" s="89" t="s">
        <v>14358</v>
      </c>
      <c r="U163" s="88"/>
      <c r="X163" s="88"/>
      <c r="Y163" s="89" t="s">
        <v>24776</v>
      </c>
      <c r="Z163" s="89" t="s">
        <v>24777</v>
      </c>
      <c r="AA163" s="88"/>
      <c r="AB163" s="89" t="s">
        <v>5110</v>
      </c>
      <c r="AC163" s="89" t="s">
        <v>5111</v>
      </c>
      <c r="AD163" s="88"/>
      <c r="AE163" s="89" t="s">
        <v>22711</v>
      </c>
      <c r="AF163" s="89" t="s">
        <v>22712</v>
      </c>
      <c r="AG163" s="88"/>
      <c r="AJ163" s="88"/>
    </row>
    <row r="164">
      <c r="A164" s="89" t="s">
        <v>14285</v>
      </c>
      <c r="B164" s="89" t="s">
        <v>14286</v>
      </c>
      <c r="C164" s="88"/>
      <c r="D164" s="89" t="s">
        <v>6294</v>
      </c>
      <c r="E164" s="89" t="s">
        <v>6295</v>
      </c>
      <c r="F164" s="88"/>
      <c r="G164" s="89" t="s">
        <v>11825</v>
      </c>
      <c r="H164" s="89" t="s">
        <v>11826</v>
      </c>
      <c r="I164" s="88"/>
      <c r="J164" s="89" t="s">
        <v>11407</v>
      </c>
      <c r="K164" s="89" t="s">
        <v>11408</v>
      </c>
      <c r="L164" s="88"/>
      <c r="M164" s="89" t="s">
        <v>17245</v>
      </c>
      <c r="N164" s="89" t="s">
        <v>17246</v>
      </c>
      <c r="O164" s="88"/>
      <c r="P164" s="89" t="s">
        <v>2326</v>
      </c>
      <c r="Q164" s="89" t="s">
        <v>2327</v>
      </c>
      <c r="R164" s="88"/>
      <c r="S164" s="89" t="s">
        <v>3322</v>
      </c>
      <c r="T164" s="89" t="s">
        <v>347</v>
      </c>
      <c r="U164" s="88"/>
      <c r="X164" s="88"/>
      <c r="Y164" s="89" t="s">
        <v>8646</v>
      </c>
      <c r="Z164" s="89" t="s">
        <v>8647</v>
      </c>
      <c r="AA164" s="88"/>
      <c r="AB164" s="89" t="s">
        <v>5294</v>
      </c>
      <c r="AC164" s="89" t="s">
        <v>5295</v>
      </c>
      <c r="AD164" s="88"/>
      <c r="AE164" s="89" t="s">
        <v>22713</v>
      </c>
      <c r="AF164" s="89" t="s">
        <v>22714</v>
      </c>
      <c r="AG164" s="88"/>
      <c r="AJ164" s="88"/>
    </row>
    <row r="165">
      <c r="A165" s="89" t="s">
        <v>12999</v>
      </c>
      <c r="B165" s="89" t="s">
        <v>13000</v>
      </c>
      <c r="C165" s="88"/>
      <c r="D165" s="89" t="s">
        <v>3236</v>
      </c>
      <c r="E165" s="89" t="s">
        <v>3237</v>
      </c>
      <c r="F165" s="88"/>
      <c r="G165" s="89" t="s">
        <v>12370</v>
      </c>
      <c r="H165" s="89" t="s">
        <v>12371</v>
      </c>
      <c r="I165" s="88"/>
      <c r="J165" s="89" t="s">
        <v>9194</v>
      </c>
      <c r="K165" s="89" t="s">
        <v>9195</v>
      </c>
      <c r="L165" s="88"/>
      <c r="M165" s="89" t="s">
        <v>24265</v>
      </c>
      <c r="N165" s="89" t="s">
        <v>24266</v>
      </c>
      <c r="O165" s="88"/>
      <c r="P165" s="89" t="s">
        <v>16528</v>
      </c>
      <c r="Q165" s="89" t="s">
        <v>16529</v>
      </c>
      <c r="R165" s="88"/>
      <c r="S165" s="89" t="s">
        <v>1436</v>
      </c>
      <c r="T165" s="89" t="s">
        <v>1437</v>
      </c>
      <c r="U165" s="88"/>
      <c r="X165" s="88"/>
      <c r="Y165" s="89" t="s">
        <v>8221</v>
      </c>
      <c r="Z165" s="89" t="s">
        <v>8222</v>
      </c>
      <c r="AA165" s="88"/>
      <c r="AB165" s="89" t="s">
        <v>6823</v>
      </c>
      <c r="AC165" s="89" t="s">
        <v>6824</v>
      </c>
      <c r="AD165" s="88"/>
      <c r="AE165" s="89" t="s">
        <v>22148</v>
      </c>
      <c r="AF165" s="89" t="s">
        <v>22149</v>
      </c>
      <c r="AG165" s="88"/>
      <c r="AJ165" s="88"/>
    </row>
    <row r="166">
      <c r="A166" s="89" t="s">
        <v>15729</v>
      </c>
      <c r="B166" s="89" t="s">
        <v>15730</v>
      </c>
      <c r="C166" s="88"/>
      <c r="D166" s="89" t="s">
        <v>5762</v>
      </c>
      <c r="E166" s="89" t="s">
        <v>5763</v>
      </c>
      <c r="F166" s="88"/>
      <c r="G166" s="89" t="s">
        <v>182</v>
      </c>
      <c r="H166" s="89" t="s">
        <v>183</v>
      </c>
      <c r="I166" s="88"/>
      <c r="J166" s="89" t="s">
        <v>10893</v>
      </c>
      <c r="K166" s="89" t="s">
        <v>10894</v>
      </c>
      <c r="L166" s="88"/>
      <c r="M166" s="89" t="s">
        <v>20610</v>
      </c>
      <c r="N166" s="89" t="s">
        <v>6533</v>
      </c>
      <c r="O166" s="88"/>
      <c r="P166" s="89" t="s">
        <v>12500</v>
      </c>
      <c r="Q166" s="89" t="s">
        <v>12501</v>
      </c>
      <c r="R166" s="88"/>
      <c r="S166" s="89" t="s">
        <v>7210</v>
      </c>
      <c r="T166" s="89" t="s">
        <v>7211</v>
      </c>
      <c r="U166" s="88"/>
      <c r="X166" s="88"/>
      <c r="Y166" s="89" t="s">
        <v>2034</v>
      </c>
      <c r="Z166" s="89" t="s">
        <v>2035</v>
      </c>
      <c r="AA166" s="88"/>
      <c r="AB166" s="89" t="s">
        <v>15069</v>
      </c>
      <c r="AC166" s="89" t="s">
        <v>15070</v>
      </c>
      <c r="AD166" s="88"/>
      <c r="AE166" s="89" t="s">
        <v>21524</v>
      </c>
      <c r="AF166" s="89" t="s">
        <v>21525</v>
      </c>
      <c r="AG166" s="88"/>
      <c r="AJ166" s="88"/>
    </row>
    <row r="167">
      <c r="A167" s="89" t="s">
        <v>10608</v>
      </c>
      <c r="B167" s="89" t="s">
        <v>10609</v>
      </c>
      <c r="C167" s="88"/>
      <c r="D167" s="89" t="s">
        <v>12117</v>
      </c>
      <c r="E167" s="89" t="s">
        <v>12118</v>
      </c>
      <c r="F167" s="88"/>
      <c r="G167" s="89" t="s">
        <v>14503</v>
      </c>
      <c r="H167" s="89" t="s">
        <v>14504</v>
      </c>
      <c r="I167" s="88"/>
      <c r="J167" s="89" t="s">
        <v>15281</v>
      </c>
      <c r="K167" s="89" t="s">
        <v>15282</v>
      </c>
      <c r="L167" s="88"/>
      <c r="M167" s="89" t="s">
        <v>22859</v>
      </c>
      <c r="N167" s="89" t="s">
        <v>22860</v>
      </c>
      <c r="O167" s="88"/>
      <c r="P167" s="89" t="s">
        <v>15846</v>
      </c>
      <c r="Q167" s="89" t="s">
        <v>15847</v>
      </c>
      <c r="R167" s="88"/>
      <c r="S167" s="89" t="s">
        <v>10380</v>
      </c>
      <c r="T167" s="89" t="s">
        <v>10381</v>
      </c>
      <c r="U167" s="88"/>
      <c r="X167" s="88"/>
      <c r="Y167" s="89" t="s">
        <v>8546</v>
      </c>
      <c r="Z167" s="89" t="s">
        <v>8547</v>
      </c>
      <c r="AA167" s="88"/>
      <c r="AB167" s="89" t="s">
        <v>7905</v>
      </c>
      <c r="AC167" s="89" t="s">
        <v>7906</v>
      </c>
      <c r="AD167" s="88"/>
      <c r="AE167" s="89" t="s">
        <v>21526</v>
      </c>
      <c r="AF167" s="89" t="s">
        <v>21527</v>
      </c>
      <c r="AG167" s="88"/>
      <c r="AJ167" s="88"/>
    </row>
    <row r="168">
      <c r="A168" s="89" t="s">
        <v>4376</v>
      </c>
      <c r="B168" s="89" t="s">
        <v>4377</v>
      </c>
      <c r="C168" s="88"/>
      <c r="D168" s="89" t="s">
        <v>12109</v>
      </c>
      <c r="E168" s="89" t="s">
        <v>12110</v>
      </c>
      <c r="F168" s="88"/>
      <c r="G168" s="89" t="s">
        <v>12075</v>
      </c>
      <c r="H168" s="89" t="s">
        <v>12076</v>
      </c>
      <c r="I168" s="88"/>
      <c r="J168" s="89" t="s">
        <v>15906</v>
      </c>
      <c r="K168" s="89" t="s">
        <v>15907</v>
      </c>
      <c r="L168" s="88"/>
      <c r="M168" s="89" t="s">
        <v>24617</v>
      </c>
      <c r="N168" s="89" t="s">
        <v>24618</v>
      </c>
      <c r="O168" s="88"/>
      <c r="P168" s="89" t="s">
        <v>10314</v>
      </c>
      <c r="Q168" s="89" t="s">
        <v>10315</v>
      </c>
      <c r="R168" s="88"/>
      <c r="S168" s="89" t="s">
        <v>12432</v>
      </c>
      <c r="T168" s="89" t="s">
        <v>12433</v>
      </c>
      <c r="U168" s="88"/>
      <c r="X168" s="88"/>
      <c r="Y168" s="89" t="s">
        <v>11965</v>
      </c>
      <c r="Z168" s="89" t="s">
        <v>11966</v>
      </c>
      <c r="AA168" s="88"/>
      <c r="AB168" s="89" t="s">
        <v>7507</v>
      </c>
      <c r="AC168" s="89" t="s">
        <v>7508</v>
      </c>
      <c r="AD168" s="88"/>
      <c r="AE168" s="89" t="s">
        <v>22841</v>
      </c>
      <c r="AF168" s="89" t="s">
        <v>22842</v>
      </c>
      <c r="AG168" s="88"/>
      <c r="AJ168" s="88"/>
    </row>
    <row r="169">
      <c r="A169" s="89" t="s">
        <v>14771</v>
      </c>
      <c r="B169" s="89" t="s">
        <v>14772</v>
      </c>
      <c r="C169" s="88"/>
      <c r="D169" s="89" t="s">
        <v>11749</v>
      </c>
      <c r="E169" s="89" t="s">
        <v>11750</v>
      </c>
      <c r="F169" s="88"/>
      <c r="G169" s="89" t="s">
        <v>8001</v>
      </c>
      <c r="H169" s="89" t="s">
        <v>8002</v>
      </c>
      <c r="I169" s="88"/>
      <c r="J169" s="89" t="s">
        <v>9172</v>
      </c>
      <c r="K169" s="89" t="s">
        <v>9173</v>
      </c>
      <c r="L169" s="88"/>
      <c r="M169" s="89" t="s">
        <v>24619</v>
      </c>
      <c r="N169" s="89" t="s">
        <v>24620</v>
      </c>
      <c r="O169" s="88"/>
      <c r="P169" s="89" t="s">
        <v>3619</v>
      </c>
      <c r="Q169" s="89" t="s">
        <v>3620</v>
      </c>
      <c r="R169" s="88"/>
      <c r="S169" s="89" t="s">
        <v>3856</v>
      </c>
      <c r="T169" s="89" t="s">
        <v>3857</v>
      </c>
      <c r="U169" s="88"/>
      <c r="X169" s="88"/>
      <c r="Y169" s="89" t="s">
        <v>24780</v>
      </c>
      <c r="Z169" s="89" t="s">
        <v>24781</v>
      </c>
      <c r="AA169" s="88"/>
      <c r="AB169" s="89" t="s">
        <v>4978</v>
      </c>
      <c r="AC169" s="89" t="s">
        <v>4979</v>
      </c>
      <c r="AD169" s="88"/>
      <c r="AE169" s="89" t="s">
        <v>18010</v>
      </c>
      <c r="AF169" s="89" t="s">
        <v>18011</v>
      </c>
      <c r="AG169" s="88"/>
      <c r="AJ169" s="88"/>
    </row>
    <row r="170">
      <c r="A170" s="89" t="s">
        <v>11947</v>
      </c>
      <c r="B170" s="89" t="s">
        <v>11948</v>
      </c>
      <c r="C170" s="88"/>
      <c r="D170" s="89" t="s">
        <v>5770</v>
      </c>
      <c r="E170" s="89" t="s">
        <v>5771</v>
      </c>
      <c r="F170" s="88"/>
      <c r="G170" s="89" t="s">
        <v>6052</v>
      </c>
      <c r="H170" s="89" t="s">
        <v>6053</v>
      </c>
      <c r="I170" s="88"/>
      <c r="J170" s="89" t="s">
        <v>2614</v>
      </c>
      <c r="K170" s="89" t="s">
        <v>2615</v>
      </c>
      <c r="L170" s="88"/>
      <c r="M170" s="89" t="s">
        <v>20742</v>
      </c>
      <c r="N170" s="89" t="s">
        <v>20743</v>
      </c>
      <c r="O170" s="88"/>
      <c r="P170" s="89" t="s">
        <v>9250</v>
      </c>
      <c r="Q170" s="89" t="s">
        <v>9251</v>
      </c>
      <c r="R170" s="88"/>
      <c r="S170" s="89" t="s">
        <v>2336</v>
      </c>
      <c r="T170" s="89" t="s">
        <v>2337</v>
      </c>
      <c r="U170" s="88"/>
      <c r="X170" s="88"/>
      <c r="Y170" s="89" t="s">
        <v>6288</v>
      </c>
      <c r="Z170" s="89" t="s">
        <v>6289</v>
      </c>
      <c r="AA170" s="88"/>
      <c r="AB170" s="89" t="s">
        <v>1972</v>
      </c>
      <c r="AC170" s="89" t="s">
        <v>1973</v>
      </c>
      <c r="AD170" s="88"/>
      <c r="AE170" s="89" t="s">
        <v>22562</v>
      </c>
      <c r="AF170" s="89" t="s">
        <v>8759</v>
      </c>
      <c r="AG170" s="88"/>
      <c r="AJ170" s="88"/>
    </row>
    <row r="171">
      <c r="A171" s="89" t="s">
        <v>15481</v>
      </c>
      <c r="B171" s="89" t="s">
        <v>15482</v>
      </c>
      <c r="C171" s="88"/>
      <c r="D171" s="89" t="s">
        <v>12955</v>
      </c>
      <c r="E171" s="89" t="s">
        <v>12956</v>
      </c>
      <c r="F171" s="88"/>
      <c r="G171" s="89" t="s">
        <v>6585</v>
      </c>
      <c r="H171" s="89" t="s">
        <v>6586</v>
      </c>
      <c r="I171" s="88"/>
      <c r="J171" s="89" t="s">
        <v>6581</v>
      </c>
      <c r="K171" s="89" t="s">
        <v>6582</v>
      </c>
      <c r="L171" s="88"/>
      <c r="M171" s="89" t="s">
        <v>20744</v>
      </c>
      <c r="N171" s="89" t="s">
        <v>20745</v>
      </c>
      <c r="O171" s="88"/>
      <c r="P171" s="89" t="s">
        <v>6486</v>
      </c>
      <c r="Q171" s="89" t="s">
        <v>6487</v>
      </c>
      <c r="R171" s="88"/>
      <c r="S171" s="89" t="s">
        <v>5888</v>
      </c>
      <c r="T171" s="89" t="s">
        <v>5889</v>
      </c>
      <c r="U171" s="88"/>
      <c r="X171" s="88"/>
      <c r="Y171" s="89" t="s">
        <v>11417</v>
      </c>
      <c r="Z171" s="89" t="s">
        <v>11418</v>
      </c>
      <c r="AA171" s="88"/>
      <c r="AB171" s="89" t="s">
        <v>9722</v>
      </c>
      <c r="AC171" s="89" t="s">
        <v>9723</v>
      </c>
      <c r="AD171" s="88"/>
      <c r="AE171" s="89" t="s">
        <v>21655</v>
      </c>
      <c r="AF171" s="89" t="s">
        <v>21656</v>
      </c>
      <c r="AG171" s="88"/>
      <c r="AJ171" s="88"/>
    </row>
    <row r="172">
      <c r="A172" s="89" t="s">
        <v>13947</v>
      </c>
      <c r="B172" s="89" t="s">
        <v>13948</v>
      </c>
      <c r="C172" s="88"/>
      <c r="D172" s="89" t="s">
        <v>6708</v>
      </c>
      <c r="E172" s="89" t="s">
        <v>6709</v>
      </c>
      <c r="F172" s="88"/>
      <c r="G172" s="89" t="s">
        <v>5582</v>
      </c>
      <c r="H172" s="89" t="s">
        <v>5583</v>
      </c>
      <c r="I172" s="88"/>
      <c r="J172" s="89" t="s">
        <v>10566</v>
      </c>
      <c r="K172" s="89" t="s">
        <v>10567</v>
      </c>
      <c r="L172" s="88"/>
      <c r="M172" s="89" t="s">
        <v>18798</v>
      </c>
      <c r="N172" s="89" t="s">
        <v>18799</v>
      </c>
      <c r="O172" s="88"/>
      <c r="P172" s="89" t="s">
        <v>14783</v>
      </c>
      <c r="Q172" s="89" t="s">
        <v>14784</v>
      </c>
      <c r="R172" s="88"/>
      <c r="S172" s="89" t="s">
        <v>3948</v>
      </c>
      <c r="T172" s="89" t="s">
        <v>3949</v>
      </c>
      <c r="U172" s="88"/>
      <c r="X172" s="88"/>
      <c r="Y172" s="89" t="s">
        <v>10668</v>
      </c>
      <c r="Z172" s="89" t="s">
        <v>10669</v>
      </c>
      <c r="AA172" s="88"/>
      <c r="AB172" s="89" t="s">
        <v>13051</v>
      </c>
      <c r="AC172" s="89" t="s">
        <v>13052</v>
      </c>
      <c r="AD172" s="88"/>
      <c r="AE172" s="89" t="s">
        <v>22565</v>
      </c>
      <c r="AF172" s="89" t="s">
        <v>22566</v>
      </c>
      <c r="AG172" s="88"/>
      <c r="AJ172" s="88"/>
    </row>
    <row r="173">
      <c r="A173" s="89" t="s">
        <v>5060</v>
      </c>
      <c r="B173" s="89" t="s">
        <v>5061</v>
      </c>
      <c r="C173" s="88"/>
      <c r="D173" s="89" t="s">
        <v>10328</v>
      </c>
      <c r="E173" s="89" t="s">
        <v>10329</v>
      </c>
      <c r="F173" s="88"/>
      <c r="G173" s="89" t="s">
        <v>12981</v>
      </c>
      <c r="H173" s="89" t="s">
        <v>12982</v>
      </c>
      <c r="I173" s="88"/>
      <c r="J173" s="89" t="s">
        <v>2146</v>
      </c>
      <c r="K173" s="89" t="s">
        <v>2147</v>
      </c>
      <c r="L173" s="88"/>
      <c r="M173" s="89" t="s">
        <v>18800</v>
      </c>
      <c r="N173" s="89" t="s">
        <v>18801</v>
      </c>
      <c r="O173" s="88"/>
      <c r="P173" s="89" t="s">
        <v>5552</v>
      </c>
      <c r="Q173" s="89" t="s">
        <v>5553</v>
      </c>
      <c r="R173" s="88"/>
      <c r="S173" s="89" t="s">
        <v>8057</v>
      </c>
      <c r="T173" s="89" t="s">
        <v>8058</v>
      </c>
      <c r="U173" s="88"/>
      <c r="X173" s="88"/>
      <c r="Y173" s="89" t="s">
        <v>7711</v>
      </c>
      <c r="Z173" s="89" t="s">
        <v>7712</v>
      </c>
      <c r="AA173" s="88"/>
      <c r="AB173" s="89" t="s">
        <v>1922</v>
      </c>
      <c r="AC173" s="89" t="s">
        <v>1923</v>
      </c>
      <c r="AD173" s="88"/>
      <c r="AE173" s="89" t="s">
        <v>16818</v>
      </c>
      <c r="AF173" s="89" t="s">
        <v>16819</v>
      </c>
      <c r="AG173" s="88"/>
      <c r="AJ173" s="88"/>
    </row>
    <row r="174">
      <c r="A174" s="89" t="s">
        <v>9684</v>
      </c>
      <c r="B174" s="89" t="s">
        <v>9685</v>
      </c>
      <c r="C174" s="88"/>
      <c r="D174" s="89" t="s">
        <v>11059</v>
      </c>
      <c r="E174" s="89" t="s">
        <v>11060</v>
      </c>
      <c r="F174" s="88"/>
      <c r="G174" s="89" t="s">
        <v>10272</v>
      </c>
      <c r="H174" s="89" t="s">
        <v>10273</v>
      </c>
      <c r="I174" s="88"/>
      <c r="J174" s="89" t="s">
        <v>9058</v>
      </c>
      <c r="K174" s="89" t="s">
        <v>9059</v>
      </c>
      <c r="L174" s="88"/>
      <c r="M174" s="89" t="s">
        <v>22309</v>
      </c>
      <c r="N174" s="89" t="s">
        <v>22310</v>
      </c>
      <c r="O174" s="88"/>
      <c r="P174" s="89" t="s">
        <v>8998</v>
      </c>
      <c r="Q174" s="89" t="s">
        <v>8999</v>
      </c>
      <c r="R174" s="88"/>
      <c r="S174" s="89" t="s">
        <v>4570</v>
      </c>
      <c r="T174" s="89" t="s">
        <v>4571</v>
      </c>
      <c r="U174" s="88"/>
      <c r="X174" s="88"/>
      <c r="Y174" s="89" t="s">
        <v>9436</v>
      </c>
      <c r="Z174" s="89" t="s">
        <v>9437</v>
      </c>
      <c r="AA174" s="88"/>
      <c r="AB174" s="89" t="s">
        <v>13753</v>
      </c>
      <c r="AC174" s="89" t="s">
        <v>13754</v>
      </c>
      <c r="AD174" s="88"/>
      <c r="AE174" s="89" t="s">
        <v>20402</v>
      </c>
      <c r="AF174" s="89" t="s">
        <v>20403</v>
      </c>
      <c r="AG174" s="88"/>
      <c r="AJ174" s="88"/>
    </row>
    <row r="175">
      <c r="A175" s="89" t="s">
        <v>6534</v>
      </c>
      <c r="B175" s="89" t="s">
        <v>6535</v>
      </c>
      <c r="C175" s="88"/>
      <c r="D175" s="89" t="s">
        <v>3750</v>
      </c>
      <c r="E175" s="89" t="s">
        <v>3751</v>
      </c>
      <c r="F175" s="88"/>
      <c r="G175" s="89" t="s">
        <v>1218</v>
      </c>
      <c r="H175" s="89" t="s">
        <v>1219</v>
      </c>
      <c r="I175" s="88"/>
      <c r="J175" s="89" t="s">
        <v>5154</v>
      </c>
      <c r="K175" s="89" t="s">
        <v>5155</v>
      </c>
      <c r="L175" s="88"/>
      <c r="M175" s="89" t="s">
        <v>24151</v>
      </c>
      <c r="N175" s="89" t="s">
        <v>24152</v>
      </c>
      <c r="O175" s="88"/>
      <c r="P175" s="89" t="s">
        <v>12879</v>
      </c>
      <c r="Q175" s="89" t="s">
        <v>12880</v>
      </c>
      <c r="R175" s="88"/>
      <c r="S175" s="89" t="s">
        <v>7296</v>
      </c>
      <c r="T175" s="89" t="s">
        <v>7297</v>
      </c>
      <c r="U175" s="88"/>
      <c r="X175" s="88"/>
      <c r="Y175" s="89" t="s">
        <v>8455</v>
      </c>
      <c r="Z175" s="89" t="s">
        <v>8456</v>
      </c>
      <c r="AA175" s="88"/>
      <c r="AB175" s="89" t="s">
        <v>2426</v>
      </c>
      <c r="AC175" s="89" t="s">
        <v>2427</v>
      </c>
      <c r="AD175" s="88"/>
      <c r="AE175" s="89" t="s">
        <v>22749</v>
      </c>
      <c r="AF175" s="89" t="s">
        <v>22750</v>
      </c>
      <c r="AG175" s="88"/>
      <c r="AJ175" s="88"/>
    </row>
    <row r="176">
      <c r="A176" s="89" t="s">
        <v>11657</v>
      </c>
      <c r="B176" s="89" t="s">
        <v>11658</v>
      </c>
      <c r="C176" s="88"/>
      <c r="D176" s="89" t="s">
        <v>3513</v>
      </c>
      <c r="E176" s="89" t="s">
        <v>3514</v>
      </c>
      <c r="F176" s="88"/>
      <c r="G176" s="89" t="s">
        <v>12725</v>
      </c>
      <c r="H176" s="89" t="s">
        <v>12726</v>
      </c>
      <c r="I176" s="88"/>
      <c r="J176" s="89" t="s">
        <v>3517</v>
      </c>
      <c r="K176" s="89" t="s">
        <v>3518</v>
      </c>
      <c r="L176" s="88"/>
      <c r="M176" s="89" t="s">
        <v>23312</v>
      </c>
      <c r="N176" s="89" t="s">
        <v>23313</v>
      </c>
      <c r="O176" s="88"/>
      <c r="P176" s="89" t="s">
        <v>3098</v>
      </c>
      <c r="Q176" s="89" t="s">
        <v>3099</v>
      </c>
      <c r="R176" s="88"/>
      <c r="S176" s="89" t="s">
        <v>7995</v>
      </c>
      <c r="T176" s="89" t="s">
        <v>7996</v>
      </c>
      <c r="U176" s="88"/>
      <c r="X176" s="88"/>
      <c r="Y176" s="89" t="s">
        <v>8648</v>
      </c>
      <c r="Z176" s="89" t="s">
        <v>8649</v>
      </c>
      <c r="AA176" s="88"/>
      <c r="AB176" s="89" t="s">
        <v>10987</v>
      </c>
      <c r="AC176" s="89" t="s">
        <v>10988</v>
      </c>
      <c r="AD176" s="88"/>
      <c r="AE176" s="89" t="s">
        <v>20404</v>
      </c>
      <c r="AF176" s="89" t="s">
        <v>20405</v>
      </c>
      <c r="AG176" s="88"/>
      <c r="AJ176" s="88"/>
    </row>
    <row r="177">
      <c r="A177" s="89" t="s">
        <v>12428</v>
      </c>
      <c r="B177" s="89" t="s">
        <v>12429</v>
      </c>
      <c r="C177" s="88"/>
      <c r="D177" s="89" t="s">
        <v>5270</v>
      </c>
      <c r="E177" s="89" t="s">
        <v>5271</v>
      </c>
      <c r="F177" s="88"/>
      <c r="G177" s="89" t="s">
        <v>16368</v>
      </c>
      <c r="H177" s="89" t="s">
        <v>16369</v>
      </c>
      <c r="I177" s="88"/>
      <c r="J177" s="89" t="s">
        <v>4768</v>
      </c>
      <c r="K177" s="89" t="s">
        <v>4769</v>
      </c>
      <c r="L177" s="88"/>
      <c r="M177" s="89" t="s">
        <v>24145</v>
      </c>
      <c r="N177" s="89" t="s">
        <v>24146</v>
      </c>
      <c r="O177" s="88"/>
      <c r="P177" s="89" t="s">
        <v>3188</v>
      </c>
      <c r="Q177" s="89" t="s">
        <v>3189</v>
      </c>
      <c r="R177" s="88"/>
      <c r="S177" s="89" t="s">
        <v>3001</v>
      </c>
      <c r="T177" s="89" t="s">
        <v>3002</v>
      </c>
      <c r="U177" s="88"/>
      <c r="X177" s="88"/>
      <c r="Y177" s="89" t="s">
        <v>820</v>
      </c>
      <c r="Z177" s="89" t="s">
        <v>821</v>
      </c>
      <c r="AA177" s="88"/>
      <c r="AB177" s="89" t="s">
        <v>4922</v>
      </c>
      <c r="AC177" s="89" t="s">
        <v>4923</v>
      </c>
      <c r="AD177" s="88"/>
      <c r="AE177" s="89" t="s">
        <v>23805</v>
      </c>
      <c r="AF177" s="89" t="s">
        <v>23806</v>
      </c>
      <c r="AG177" s="88"/>
      <c r="AJ177" s="88"/>
    </row>
    <row r="178">
      <c r="A178" s="89" t="s">
        <v>16022</v>
      </c>
      <c r="B178" s="89" t="s">
        <v>16023</v>
      </c>
      <c r="C178" s="88"/>
      <c r="D178" s="89" t="s">
        <v>12687</v>
      </c>
      <c r="E178" s="89" t="s">
        <v>12688</v>
      </c>
      <c r="F178" s="88"/>
      <c r="G178" s="89" t="s">
        <v>14431</v>
      </c>
      <c r="H178" s="89" t="s">
        <v>14432</v>
      </c>
      <c r="I178" s="88"/>
      <c r="J178" s="89" t="s">
        <v>8467</v>
      </c>
      <c r="K178" s="89" t="s">
        <v>8468</v>
      </c>
      <c r="L178" s="88"/>
      <c r="M178" s="89" t="s">
        <v>23910</v>
      </c>
      <c r="N178" s="89" t="s">
        <v>23911</v>
      </c>
      <c r="O178" s="88"/>
      <c r="P178" s="89" t="s">
        <v>2869</v>
      </c>
      <c r="Q178" s="89" t="s">
        <v>2870</v>
      </c>
      <c r="R178" s="88"/>
      <c r="S178" s="89" t="s">
        <v>4476</v>
      </c>
      <c r="T178" s="89" t="s">
        <v>4477</v>
      </c>
      <c r="U178" s="88"/>
      <c r="X178" s="88"/>
      <c r="Y178" s="89" t="s">
        <v>15321</v>
      </c>
      <c r="Z178" s="89" t="s">
        <v>15322</v>
      </c>
      <c r="AA178" s="88"/>
      <c r="AB178" s="89" t="s">
        <v>13043</v>
      </c>
      <c r="AC178" s="89" t="s">
        <v>13044</v>
      </c>
      <c r="AD178" s="88"/>
      <c r="AE178" s="89" t="s">
        <v>23807</v>
      </c>
      <c r="AF178" s="89" t="s">
        <v>23808</v>
      </c>
      <c r="AG178" s="88"/>
      <c r="AJ178" s="88"/>
    </row>
    <row r="179">
      <c r="A179" s="89" t="s">
        <v>9484</v>
      </c>
      <c r="B179" s="89" t="s">
        <v>9485</v>
      </c>
      <c r="C179" s="88"/>
      <c r="D179" s="89" t="s">
        <v>1296</v>
      </c>
      <c r="E179" s="89" t="s">
        <v>1297</v>
      </c>
      <c r="F179" s="88"/>
      <c r="G179" s="89" t="s">
        <v>9606</v>
      </c>
      <c r="H179" s="89" t="s">
        <v>9607</v>
      </c>
      <c r="I179" s="88"/>
      <c r="J179" s="89" t="s">
        <v>3351</v>
      </c>
      <c r="K179" s="89" t="s">
        <v>3352</v>
      </c>
      <c r="L179" s="88"/>
      <c r="M179" s="89" t="s">
        <v>22654</v>
      </c>
      <c r="N179" s="89" t="s">
        <v>22655</v>
      </c>
      <c r="O179" s="88"/>
      <c r="P179" s="89" t="s">
        <v>4944</v>
      </c>
      <c r="Q179" s="89" t="s">
        <v>4945</v>
      </c>
      <c r="R179" s="88"/>
      <c r="S179" s="89" t="s">
        <v>1440</v>
      </c>
      <c r="T179" s="89" t="s">
        <v>1441</v>
      </c>
      <c r="U179" s="88"/>
      <c r="X179" s="88"/>
      <c r="Y179" s="89" t="s">
        <v>12915</v>
      </c>
      <c r="Z179" s="89" t="s">
        <v>12916</v>
      </c>
      <c r="AA179" s="88"/>
      <c r="AB179" s="89" t="s">
        <v>440</v>
      </c>
      <c r="AC179" s="89" t="s">
        <v>441</v>
      </c>
      <c r="AD179" s="88"/>
      <c r="AE179" s="89" t="s">
        <v>18364</v>
      </c>
      <c r="AF179" s="89" t="s">
        <v>18365</v>
      </c>
      <c r="AG179" s="88"/>
      <c r="AJ179" s="88"/>
    </row>
    <row r="180">
      <c r="A180" s="89" t="s">
        <v>14501</v>
      </c>
      <c r="B180" s="89" t="s">
        <v>14502</v>
      </c>
      <c r="C180" s="88"/>
      <c r="D180" s="89" t="s">
        <v>11751</v>
      </c>
      <c r="E180" s="89" t="s">
        <v>11752</v>
      </c>
      <c r="F180" s="88"/>
      <c r="G180" s="89" t="s">
        <v>7737</v>
      </c>
      <c r="H180" s="89" t="s">
        <v>7738</v>
      </c>
      <c r="I180" s="88"/>
      <c r="J180" s="89" t="s">
        <v>15850</v>
      </c>
      <c r="K180" s="89" t="s">
        <v>15851</v>
      </c>
      <c r="L180" s="88"/>
      <c r="M180" s="89" t="s">
        <v>22686</v>
      </c>
      <c r="N180" s="89" t="s">
        <v>22687</v>
      </c>
      <c r="O180" s="88"/>
      <c r="P180" s="89" t="s">
        <v>1726</v>
      </c>
      <c r="Q180" s="89" t="s">
        <v>1727</v>
      </c>
      <c r="R180" s="88"/>
      <c r="S180" s="89" t="s">
        <v>1612</v>
      </c>
      <c r="T180" s="89" t="s">
        <v>1613</v>
      </c>
      <c r="U180" s="88"/>
      <c r="X180" s="88"/>
      <c r="Y180" s="89" t="s">
        <v>1522</v>
      </c>
      <c r="Z180" s="89" t="s">
        <v>1523</v>
      </c>
      <c r="AA180" s="88"/>
      <c r="AB180" s="89" t="s">
        <v>7869</v>
      </c>
      <c r="AC180" s="89" t="s">
        <v>7870</v>
      </c>
      <c r="AD180" s="88"/>
      <c r="AE180" s="89" t="s">
        <v>16694</v>
      </c>
      <c r="AF180" s="89" t="s">
        <v>16695</v>
      </c>
      <c r="AG180" s="88"/>
      <c r="AJ180" s="88"/>
    </row>
    <row r="181">
      <c r="A181" s="89" t="s">
        <v>13971</v>
      </c>
      <c r="B181" s="89" t="s">
        <v>13972</v>
      </c>
      <c r="C181" s="88"/>
      <c r="D181" s="89" t="s">
        <v>9272</v>
      </c>
      <c r="E181" s="89" t="s">
        <v>9273</v>
      </c>
      <c r="F181" s="88"/>
      <c r="G181" s="89" t="s">
        <v>4596</v>
      </c>
      <c r="H181" s="89" t="s">
        <v>4597</v>
      </c>
      <c r="I181" s="88"/>
      <c r="J181" s="89" t="s">
        <v>9056</v>
      </c>
      <c r="K181" s="89" t="s">
        <v>9057</v>
      </c>
      <c r="L181" s="88"/>
      <c r="M181" s="89" t="s">
        <v>22849</v>
      </c>
      <c r="N181" s="89" t="s">
        <v>22850</v>
      </c>
      <c r="O181" s="88"/>
      <c r="P181" s="89" t="s">
        <v>4062</v>
      </c>
      <c r="Q181" s="89" t="s">
        <v>4063</v>
      </c>
      <c r="R181" s="88"/>
      <c r="S181" s="89" t="s">
        <v>9096</v>
      </c>
      <c r="T181" s="89" t="s">
        <v>9097</v>
      </c>
      <c r="U181" s="88"/>
      <c r="X181" s="88"/>
      <c r="Y181" s="89" t="s">
        <v>2092</v>
      </c>
      <c r="Z181" s="89" t="s">
        <v>2093</v>
      </c>
      <c r="AA181" s="88"/>
      <c r="AB181" s="89" t="s">
        <v>8233</v>
      </c>
      <c r="AC181" s="89" t="s">
        <v>8234</v>
      </c>
      <c r="AD181" s="88"/>
      <c r="AE181" s="89" t="s">
        <v>16692</v>
      </c>
      <c r="AF181" s="89" t="s">
        <v>16693</v>
      </c>
      <c r="AG181" s="88"/>
      <c r="AJ181" s="88"/>
    </row>
    <row r="182">
      <c r="A182" s="89" t="s">
        <v>7525</v>
      </c>
      <c r="B182" s="89" t="s">
        <v>7526</v>
      </c>
      <c r="C182" s="88"/>
      <c r="D182" s="89" t="s">
        <v>10430</v>
      </c>
      <c r="E182" s="89" t="s">
        <v>10431</v>
      </c>
      <c r="F182" s="88"/>
      <c r="G182" s="89" t="s">
        <v>1862</v>
      </c>
      <c r="H182" s="89" t="s">
        <v>1863</v>
      </c>
      <c r="I182" s="88"/>
      <c r="J182" s="89" t="s">
        <v>4668</v>
      </c>
      <c r="K182" s="89" t="s">
        <v>4669</v>
      </c>
      <c r="L182" s="88"/>
      <c r="M182" s="89" t="s">
        <v>22847</v>
      </c>
      <c r="N182" s="89" t="s">
        <v>22848</v>
      </c>
      <c r="O182" s="88"/>
      <c r="P182" s="89" t="s">
        <v>6930</v>
      </c>
      <c r="Q182" s="89" t="s">
        <v>6931</v>
      </c>
      <c r="R182" s="88"/>
      <c r="S182" s="89" t="s">
        <v>3045</v>
      </c>
      <c r="T182" s="89" t="s">
        <v>3046</v>
      </c>
      <c r="U182" s="88"/>
      <c r="X182" s="88"/>
      <c r="Y182" s="89" t="s">
        <v>6342</v>
      </c>
      <c r="Z182" s="89" t="s">
        <v>6343</v>
      </c>
      <c r="AA182" s="88"/>
      <c r="AB182" s="89" t="s">
        <v>16166</v>
      </c>
      <c r="AC182" s="89" t="s">
        <v>16167</v>
      </c>
      <c r="AD182" s="88"/>
      <c r="AE182" s="89" t="s">
        <v>16684</v>
      </c>
      <c r="AF182" s="89" t="s">
        <v>16685</v>
      </c>
      <c r="AG182" s="88"/>
      <c r="AJ182" s="88"/>
    </row>
    <row r="183">
      <c r="A183" s="89" t="s">
        <v>10749</v>
      </c>
      <c r="B183" s="89" t="s">
        <v>10750</v>
      </c>
      <c r="C183" s="88"/>
      <c r="D183" s="89" t="s">
        <v>3846</v>
      </c>
      <c r="E183" s="89" t="s">
        <v>3847</v>
      </c>
      <c r="F183" s="88"/>
      <c r="G183" s="89" t="s">
        <v>6749</v>
      </c>
      <c r="H183" s="89" t="s">
        <v>6750</v>
      </c>
      <c r="I183" s="88"/>
      <c r="J183" s="89" t="s">
        <v>4086</v>
      </c>
      <c r="K183" s="89" t="s">
        <v>4087</v>
      </c>
      <c r="L183" s="88"/>
      <c r="M183" s="89" t="s">
        <v>22876</v>
      </c>
      <c r="N183" s="89" t="s">
        <v>22877</v>
      </c>
      <c r="O183" s="88"/>
      <c r="P183" s="89" t="s">
        <v>10538</v>
      </c>
      <c r="Q183" s="89" t="s">
        <v>10539</v>
      </c>
      <c r="R183" s="88"/>
      <c r="S183" s="89" t="s">
        <v>7407</v>
      </c>
      <c r="T183" s="89" t="s">
        <v>7408</v>
      </c>
      <c r="U183" s="88"/>
      <c r="X183" s="88"/>
      <c r="Y183" s="89" t="s">
        <v>8510</v>
      </c>
      <c r="Z183" s="89" t="s">
        <v>8511</v>
      </c>
      <c r="AA183" s="88"/>
      <c r="AB183" s="89" t="s">
        <v>1826</v>
      </c>
      <c r="AC183" s="89" t="s">
        <v>1827</v>
      </c>
      <c r="AD183" s="88"/>
      <c r="AE183" s="89" t="s">
        <v>16686</v>
      </c>
      <c r="AF183" s="89" t="s">
        <v>16687</v>
      </c>
      <c r="AG183" s="88"/>
      <c r="AJ183" s="88"/>
    </row>
    <row r="184">
      <c r="A184" s="89" t="s">
        <v>16008</v>
      </c>
      <c r="B184" s="89" t="s">
        <v>16009</v>
      </c>
      <c r="C184" s="88"/>
      <c r="D184" s="89" t="s">
        <v>3780</v>
      </c>
      <c r="E184" s="89" t="s">
        <v>3781</v>
      </c>
      <c r="F184" s="88"/>
      <c r="G184" s="89" t="s">
        <v>4282</v>
      </c>
      <c r="H184" s="89" t="s">
        <v>4283</v>
      </c>
      <c r="I184" s="88"/>
      <c r="J184" s="89" t="s">
        <v>5396</v>
      </c>
      <c r="K184" s="89" t="s">
        <v>22953</v>
      </c>
      <c r="L184" s="88"/>
      <c r="M184" s="89" t="s">
        <v>21497</v>
      </c>
      <c r="N184" s="89" t="s">
        <v>21498</v>
      </c>
      <c r="O184" s="88"/>
      <c r="P184" s="89" t="s">
        <v>12551</v>
      </c>
      <c r="Q184" s="89" t="s">
        <v>12552</v>
      </c>
      <c r="R184" s="88"/>
      <c r="S184" s="89" t="s">
        <v>7785</v>
      </c>
      <c r="T184" s="89" t="s">
        <v>7786</v>
      </c>
      <c r="U184" s="88"/>
      <c r="X184" s="88"/>
      <c r="Y184" s="89" t="s">
        <v>6312</v>
      </c>
      <c r="Z184" s="89" t="s">
        <v>6313</v>
      </c>
      <c r="AA184" s="88"/>
      <c r="AB184" s="89" t="s">
        <v>13045</v>
      </c>
      <c r="AC184" s="89" t="s">
        <v>13046</v>
      </c>
      <c r="AD184" s="88"/>
      <c r="AE184" s="89" t="s">
        <v>16690</v>
      </c>
      <c r="AF184" s="89" t="s">
        <v>16691</v>
      </c>
      <c r="AG184" s="88"/>
      <c r="AJ184" s="88"/>
    </row>
    <row r="185">
      <c r="A185" s="89" t="s">
        <v>9822</v>
      </c>
      <c r="B185" s="89" t="s">
        <v>9823</v>
      </c>
      <c r="C185" s="88"/>
      <c r="D185" s="89" t="s">
        <v>7813</v>
      </c>
      <c r="E185" s="89" t="s">
        <v>7814</v>
      </c>
      <c r="F185" s="88"/>
      <c r="G185" s="89" t="s">
        <v>13505</v>
      </c>
      <c r="H185" s="89" t="s">
        <v>13506</v>
      </c>
      <c r="I185" s="88"/>
      <c r="J185" s="89" t="s">
        <v>3926</v>
      </c>
      <c r="K185" s="89" t="s">
        <v>3927</v>
      </c>
      <c r="L185" s="88"/>
      <c r="M185" s="89" t="s">
        <v>20566</v>
      </c>
      <c r="N185" s="89" t="s">
        <v>20567</v>
      </c>
      <c r="O185" s="88"/>
      <c r="P185" s="89" t="s">
        <v>2771</v>
      </c>
      <c r="Q185" s="89" t="s">
        <v>2772</v>
      </c>
      <c r="R185" s="88"/>
      <c r="S185" s="89" t="s">
        <v>7166</v>
      </c>
      <c r="T185" s="89" t="s">
        <v>7167</v>
      </c>
      <c r="U185" s="88"/>
      <c r="X185" s="88"/>
      <c r="Y185" s="89" t="s">
        <v>24798</v>
      </c>
      <c r="Z185" s="89" t="s">
        <v>24799</v>
      </c>
      <c r="AA185" s="88"/>
      <c r="AB185" s="89" t="s">
        <v>13183</v>
      </c>
      <c r="AC185" s="89" t="s">
        <v>13184</v>
      </c>
      <c r="AD185" s="88"/>
      <c r="AE185" s="89" t="s">
        <v>16680</v>
      </c>
      <c r="AF185" s="89" t="s">
        <v>16681</v>
      </c>
      <c r="AG185" s="88"/>
      <c r="AJ185" s="88"/>
    </row>
    <row r="186">
      <c r="A186" s="89" t="s">
        <v>4408</v>
      </c>
      <c r="B186" s="89" t="s">
        <v>4409</v>
      </c>
      <c r="C186" s="88"/>
      <c r="D186" s="89" t="s">
        <v>2414</v>
      </c>
      <c r="E186" s="89" t="s">
        <v>2415</v>
      </c>
      <c r="F186" s="88"/>
      <c r="G186" s="89" t="s">
        <v>11665</v>
      </c>
      <c r="H186" s="89" t="s">
        <v>11666</v>
      </c>
      <c r="I186" s="88"/>
      <c r="J186" s="89" t="s">
        <v>9930</v>
      </c>
      <c r="K186" s="89" t="s">
        <v>9931</v>
      </c>
      <c r="L186" s="88"/>
      <c r="M186" s="89" t="s">
        <v>22332</v>
      </c>
      <c r="N186" s="89" t="s">
        <v>3219</v>
      </c>
      <c r="O186" s="88"/>
      <c r="P186" s="89" t="s">
        <v>10378</v>
      </c>
      <c r="Q186" s="89" t="s">
        <v>10379</v>
      </c>
      <c r="R186" s="88"/>
      <c r="S186" s="89" t="s">
        <v>5734</v>
      </c>
      <c r="T186" s="89" t="s">
        <v>5735</v>
      </c>
      <c r="U186" s="88"/>
      <c r="X186" s="88"/>
      <c r="Y186" s="89" t="s">
        <v>13419</v>
      </c>
      <c r="Z186" s="89" t="s">
        <v>13420</v>
      </c>
      <c r="AA186" s="88"/>
      <c r="AB186" s="89" t="s">
        <v>4988</v>
      </c>
      <c r="AC186" s="89" t="s">
        <v>4989</v>
      </c>
      <c r="AD186" s="88"/>
      <c r="AE186" s="89" t="s">
        <v>16682</v>
      </c>
      <c r="AF186" s="89" t="s">
        <v>16683</v>
      </c>
      <c r="AG186" s="88"/>
      <c r="AJ186" s="88"/>
    </row>
    <row r="187">
      <c r="A187" s="89" t="s">
        <v>11173</v>
      </c>
      <c r="B187" s="89" t="s">
        <v>11174</v>
      </c>
      <c r="C187" s="88"/>
      <c r="D187" s="89" t="s">
        <v>12743</v>
      </c>
      <c r="E187" s="89" t="s">
        <v>12744</v>
      </c>
      <c r="F187" s="88"/>
      <c r="G187" s="89" t="s">
        <v>15439</v>
      </c>
      <c r="H187" s="89" t="s">
        <v>15440</v>
      </c>
      <c r="I187" s="88"/>
      <c r="J187" s="89" t="s">
        <v>1990</v>
      </c>
      <c r="K187" s="89" t="s">
        <v>1991</v>
      </c>
      <c r="L187" s="88"/>
      <c r="M187" s="89" t="s">
        <v>24601</v>
      </c>
      <c r="N187" s="89" t="s">
        <v>24602</v>
      </c>
      <c r="O187" s="88"/>
      <c r="P187" s="89" t="s">
        <v>6516</v>
      </c>
      <c r="Q187" s="89" t="s">
        <v>6517</v>
      </c>
      <c r="R187" s="88"/>
      <c r="S187" s="89" t="s">
        <v>1316</v>
      </c>
      <c r="T187" s="89" t="s">
        <v>1317</v>
      </c>
      <c r="U187" s="88"/>
      <c r="X187" s="88"/>
      <c r="Y187" s="89" t="s">
        <v>8624</v>
      </c>
      <c r="Z187" s="89" t="s">
        <v>8625</v>
      </c>
      <c r="AA187" s="88"/>
      <c r="AB187" s="89" t="s">
        <v>268</v>
      </c>
      <c r="AC187" s="89" t="s">
        <v>269</v>
      </c>
      <c r="AD187" s="88"/>
      <c r="AE187" s="89" t="s">
        <v>16678</v>
      </c>
      <c r="AF187" s="89" t="s">
        <v>16679</v>
      </c>
      <c r="AG187" s="88"/>
      <c r="AJ187" s="88"/>
    </row>
    <row r="188">
      <c r="A188" s="89" t="s">
        <v>13951</v>
      </c>
      <c r="B188" s="89" t="s">
        <v>13952</v>
      </c>
      <c r="C188" s="88"/>
      <c r="D188" s="89" t="s">
        <v>12771</v>
      </c>
      <c r="E188" s="89" t="s">
        <v>12772</v>
      </c>
      <c r="F188" s="88"/>
      <c r="G188" s="89" t="s">
        <v>11121</v>
      </c>
      <c r="H188" s="89" t="s">
        <v>11122</v>
      </c>
      <c r="I188" s="88"/>
      <c r="J188" s="89" t="s">
        <v>9170</v>
      </c>
      <c r="K188" s="89" t="s">
        <v>9171</v>
      </c>
      <c r="L188" s="88"/>
      <c r="M188" s="89" t="s">
        <v>24603</v>
      </c>
      <c r="N188" s="89" t="s">
        <v>24604</v>
      </c>
      <c r="O188" s="88"/>
      <c r="P188" s="89" t="s">
        <v>10757</v>
      </c>
      <c r="Q188" s="89" t="s">
        <v>10758</v>
      </c>
      <c r="R188" s="88"/>
      <c r="S188" s="89" t="s">
        <v>12593</v>
      </c>
      <c r="T188" s="89" t="s">
        <v>12594</v>
      </c>
      <c r="U188" s="88"/>
      <c r="X188" s="88"/>
      <c r="Y188" s="89" t="s">
        <v>10434</v>
      </c>
      <c r="Z188" s="89" t="s">
        <v>10435</v>
      </c>
      <c r="AA188" s="88"/>
      <c r="AB188" s="89" t="s">
        <v>3471</v>
      </c>
      <c r="AC188" s="89" t="s">
        <v>3472</v>
      </c>
      <c r="AD188" s="88"/>
      <c r="AE188" s="89" t="s">
        <v>16670</v>
      </c>
      <c r="AF188" s="89" t="s">
        <v>16671</v>
      </c>
      <c r="AG188" s="88"/>
      <c r="AJ188" s="88"/>
    </row>
    <row r="189">
      <c r="A189" s="89" t="s">
        <v>6490</v>
      </c>
      <c r="B189" s="89" t="s">
        <v>6491</v>
      </c>
      <c r="C189" s="88"/>
      <c r="D189" s="89" t="s">
        <v>12438</v>
      </c>
      <c r="E189" s="89" t="s">
        <v>12439</v>
      </c>
      <c r="F189" s="88"/>
      <c r="G189" s="89" t="s">
        <v>2474</v>
      </c>
      <c r="H189" s="89" t="s">
        <v>2475</v>
      </c>
      <c r="I189" s="88"/>
      <c r="J189" s="89" t="s">
        <v>7731</v>
      </c>
      <c r="K189" s="89" t="s">
        <v>7732</v>
      </c>
      <c r="L189" s="88"/>
      <c r="M189" s="89" t="s">
        <v>24605</v>
      </c>
      <c r="N189" s="89" t="s">
        <v>24606</v>
      </c>
      <c r="O189" s="88"/>
      <c r="P189" s="89" t="s">
        <v>11517</v>
      </c>
      <c r="Q189" s="89" t="s">
        <v>11518</v>
      </c>
      <c r="R189" s="88"/>
      <c r="S189" s="89" t="s">
        <v>2048</v>
      </c>
      <c r="T189" s="89" t="s">
        <v>2049</v>
      </c>
      <c r="U189" s="88"/>
      <c r="X189" s="88"/>
      <c r="Y189" s="89" t="s">
        <v>4242</v>
      </c>
      <c r="Z189" s="89" t="s">
        <v>4243</v>
      </c>
      <c r="AA189" s="88"/>
      <c r="AB189" s="89" t="s">
        <v>13041</v>
      </c>
      <c r="AC189" s="89" t="s">
        <v>13042</v>
      </c>
      <c r="AD189" s="88"/>
      <c r="AE189" s="89" t="s">
        <v>22681</v>
      </c>
      <c r="AF189" s="89" t="s">
        <v>22682</v>
      </c>
      <c r="AG189" s="88"/>
      <c r="AJ189" s="88"/>
    </row>
    <row r="190">
      <c r="A190" s="89" t="s">
        <v>4784</v>
      </c>
      <c r="B190" s="89" t="s">
        <v>4785</v>
      </c>
      <c r="C190" s="88"/>
      <c r="D190" s="89" t="s">
        <v>2584</v>
      </c>
      <c r="E190" s="89" t="s">
        <v>2585</v>
      </c>
      <c r="F190" s="88"/>
      <c r="G190" s="89" t="s">
        <v>4696</v>
      </c>
      <c r="H190" s="89" t="s">
        <v>4697</v>
      </c>
      <c r="I190" s="88"/>
      <c r="J190" s="89" t="s">
        <v>6438</v>
      </c>
      <c r="K190" s="89" t="s">
        <v>6439</v>
      </c>
      <c r="L190" s="88"/>
      <c r="M190" s="89" t="s">
        <v>24595</v>
      </c>
      <c r="N190" s="89" t="s">
        <v>24596</v>
      </c>
      <c r="O190" s="88"/>
      <c r="P190" s="89" t="s">
        <v>16629</v>
      </c>
      <c r="Q190" s="89" t="s">
        <v>16630</v>
      </c>
      <c r="R190" s="88"/>
      <c r="S190" s="89" t="s">
        <v>14055</v>
      </c>
      <c r="T190" s="89" t="s">
        <v>14056</v>
      </c>
      <c r="U190" s="88"/>
      <c r="X190" s="88"/>
      <c r="Y190" s="89" t="s">
        <v>8958</v>
      </c>
      <c r="Z190" s="89" t="s">
        <v>8959</v>
      </c>
      <c r="AA190" s="88"/>
      <c r="AB190" s="89" t="s">
        <v>1888</v>
      </c>
      <c r="AC190" s="89" t="s">
        <v>1889</v>
      </c>
      <c r="AD190" s="88"/>
      <c r="AE190" s="89" t="s">
        <v>16656</v>
      </c>
      <c r="AF190" s="89" t="s">
        <v>16657</v>
      </c>
      <c r="AG190" s="88"/>
      <c r="AJ190" s="88"/>
    </row>
    <row r="191">
      <c r="A191" s="89" t="s">
        <v>11951</v>
      </c>
      <c r="B191" s="89" t="s">
        <v>11952</v>
      </c>
      <c r="C191" s="88"/>
      <c r="D191" s="89" t="s">
        <v>7987</v>
      </c>
      <c r="E191" s="89" t="s">
        <v>7988</v>
      </c>
      <c r="F191" s="88"/>
      <c r="G191" s="89" t="s">
        <v>15377</v>
      </c>
      <c r="H191" s="89" t="s">
        <v>15378</v>
      </c>
      <c r="I191" s="88"/>
      <c r="J191" s="89" t="s">
        <v>10452</v>
      </c>
      <c r="K191" s="89" t="s">
        <v>10453</v>
      </c>
      <c r="L191" s="88"/>
      <c r="M191" s="89" t="s">
        <v>24597</v>
      </c>
      <c r="N191" s="89" t="s">
        <v>24598</v>
      </c>
      <c r="O191" s="88"/>
      <c r="P191" s="89" t="s">
        <v>4546</v>
      </c>
      <c r="Q191" s="89" t="s">
        <v>4547</v>
      </c>
      <c r="R191" s="88"/>
      <c r="S191" s="89" t="s">
        <v>9430</v>
      </c>
      <c r="T191" s="89" t="s">
        <v>9431</v>
      </c>
      <c r="U191" s="88"/>
      <c r="X191" s="88"/>
      <c r="Y191" s="89" t="s">
        <v>12510</v>
      </c>
      <c r="Z191" s="89" t="s">
        <v>12511</v>
      </c>
      <c r="AA191" s="88"/>
      <c r="AB191" s="89" t="s">
        <v>7625</v>
      </c>
      <c r="AC191" s="89" t="s">
        <v>7626</v>
      </c>
      <c r="AD191" s="88"/>
      <c r="AE191" s="89" t="s">
        <v>22584</v>
      </c>
      <c r="AF191" s="89" t="s">
        <v>22585</v>
      </c>
      <c r="AG191" s="88"/>
      <c r="AJ191" s="88"/>
    </row>
    <row r="192">
      <c r="A192" s="89" t="s">
        <v>15721</v>
      </c>
      <c r="B192" s="89" t="s">
        <v>15722</v>
      </c>
      <c r="C192" s="88"/>
      <c r="D192" s="89" t="s">
        <v>5092</v>
      </c>
      <c r="E192" s="89" t="s">
        <v>5093</v>
      </c>
      <c r="F192" s="88"/>
      <c r="G192" s="89" t="s">
        <v>4764</v>
      </c>
      <c r="H192" s="89" t="s">
        <v>4765</v>
      </c>
      <c r="I192" s="88"/>
      <c r="J192" s="89" t="s">
        <v>10897</v>
      </c>
      <c r="K192" s="89" t="s">
        <v>10898</v>
      </c>
      <c r="L192" s="88"/>
      <c r="M192" s="89" t="s">
        <v>24599</v>
      </c>
      <c r="N192" s="89" t="s">
        <v>24600</v>
      </c>
      <c r="O192" s="88"/>
      <c r="P192" s="89" t="s">
        <v>14549</v>
      </c>
      <c r="Q192" s="89" t="s">
        <v>14550</v>
      </c>
      <c r="R192" s="88"/>
      <c r="S192" s="89" t="s">
        <v>1014</v>
      </c>
      <c r="T192" s="89" t="s">
        <v>1015</v>
      </c>
      <c r="U192" s="88"/>
      <c r="X192" s="88"/>
      <c r="Y192" s="89" t="s">
        <v>5962</v>
      </c>
      <c r="Z192" s="89" t="s">
        <v>5963</v>
      </c>
      <c r="AA192" s="88"/>
      <c r="AB192" s="89" t="s">
        <v>15181</v>
      </c>
      <c r="AC192" s="89" t="s">
        <v>15182</v>
      </c>
      <c r="AD192" s="88"/>
      <c r="AE192" s="89" t="s">
        <v>17024</v>
      </c>
      <c r="AF192" s="89" t="s">
        <v>6598</v>
      </c>
      <c r="AG192" s="88"/>
      <c r="AJ192" s="88"/>
    </row>
    <row r="193">
      <c r="A193" s="89" t="s">
        <v>348</v>
      </c>
      <c r="B193" s="89" t="s">
        <v>349</v>
      </c>
      <c r="C193" s="88"/>
      <c r="D193" s="89" t="s">
        <v>7563</v>
      </c>
      <c r="E193" s="89" t="s">
        <v>7564</v>
      </c>
      <c r="F193" s="88"/>
      <c r="G193" s="89" t="s">
        <v>16184</v>
      </c>
      <c r="H193" s="89" t="s">
        <v>16185</v>
      </c>
      <c r="I193" s="88"/>
      <c r="J193" s="89" t="s">
        <v>5638</v>
      </c>
      <c r="K193" s="89" t="s">
        <v>5639</v>
      </c>
      <c r="L193" s="88"/>
      <c r="M193" s="89" t="s">
        <v>24061</v>
      </c>
      <c r="N193" s="89" t="s">
        <v>24062</v>
      </c>
      <c r="O193" s="88"/>
      <c r="P193" s="89" t="s">
        <v>13485</v>
      </c>
      <c r="Q193" s="89" t="s">
        <v>13486</v>
      </c>
      <c r="R193" s="88"/>
      <c r="S193" s="89" t="s">
        <v>7945</v>
      </c>
      <c r="T193" s="89" t="s">
        <v>7946</v>
      </c>
      <c r="U193" s="88"/>
      <c r="X193" s="88"/>
      <c r="Y193" s="89" t="s">
        <v>14887</v>
      </c>
      <c r="Z193" s="89" t="s">
        <v>14888</v>
      </c>
      <c r="AA193" s="88"/>
      <c r="AB193" s="89" t="s">
        <v>1510</v>
      </c>
      <c r="AC193" s="89" t="s">
        <v>1511</v>
      </c>
      <c r="AD193" s="88"/>
      <c r="AE193" s="89" t="s">
        <v>19167</v>
      </c>
      <c r="AF193" s="89" t="s">
        <v>19168</v>
      </c>
      <c r="AG193" s="88"/>
      <c r="AJ193" s="88"/>
    </row>
    <row r="194">
      <c r="A194" s="89" t="s">
        <v>9404</v>
      </c>
      <c r="B194" s="89" t="s">
        <v>9405</v>
      </c>
      <c r="C194" s="88"/>
      <c r="D194" s="89" t="s">
        <v>2995</v>
      </c>
      <c r="E194" s="89" t="s">
        <v>2996</v>
      </c>
      <c r="F194" s="88"/>
      <c r="G194" s="89" t="s">
        <v>9044</v>
      </c>
      <c r="H194" s="89" t="s">
        <v>9045</v>
      </c>
      <c r="I194" s="88"/>
      <c r="J194" s="89" t="s">
        <v>9268</v>
      </c>
      <c r="K194" s="89" t="s">
        <v>9269</v>
      </c>
      <c r="L194" s="88"/>
      <c r="M194" s="89" t="s">
        <v>17423</v>
      </c>
      <c r="N194" s="89" t="s">
        <v>17424</v>
      </c>
      <c r="O194" s="88"/>
      <c r="P194" s="89" t="s">
        <v>1128</v>
      </c>
      <c r="Q194" s="89" t="s">
        <v>1129</v>
      </c>
      <c r="R194" s="88"/>
      <c r="S194" s="89" t="s">
        <v>3529</v>
      </c>
      <c r="T194" s="89" t="s">
        <v>3530</v>
      </c>
      <c r="U194" s="88"/>
      <c r="X194" s="88"/>
      <c r="Y194" s="89" t="s">
        <v>8904</v>
      </c>
      <c r="Z194" s="89" t="s">
        <v>8905</v>
      </c>
      <c r="AA194" s="88"/>
      <c r="AB194" s="89" t="s">
        <v>7503</v>
      </c>
      <c r="AC194" s="89" t="s">
        <v>7504</v>
      </c>
      <c r="AD194" s="88"/>
      <c r="AE194" s="89" t="s">
        <v>21463</v>
      </c>
      <c r="AF194" s="89" t="s">
        <v>21464</v>
      </c>
      <c r="AG194" s="88"/>
      <c r="AJ194" s="88"/>
    </row>
    <row r="195">
      <c r="A195" s="89" t="s">
        <v>6638</v>
      </c>
      <c r="B195" s="89" t="s">
        <v>6639</v>
      </c>
      <c r="C195" s="88"/>
      <c r="D195" s="89" t="s">
        <v>3172</v>
      </c>
      <c r="E195" s="89" t="s">
        <v>3173</v>
      </c>
      <c r="F195" s="88"/>
      <c r="G195" s="89" t="s">
        <v>11119</v>
      </c>
      <c r="H195" s="89" t="s">
        <v>11120</v>
      </c>
      <c r="I195" s="88"/>
      <c r="J195" s="89" t="s">
        <v>10708</v>
      </c>
      <c r="K195" s="89" t="s">
        <v>10709</v>
      </c>
      <c r="L195" s="88"/>
      <c r="M195" s="89" t="s">
        <v>21806</v>
      </c>
      <c r="N195" s="89" t="s">
        <v>21807</v>
      </c>
      <c r="O195" s="88"/>
      <c r="P195" s="89" t="s">
        <v>2827</v>
      </c>
      <c r="Q195" s="89" t="s">
        <v>2828</v>
      </c>
      <c r="R195" s="88"/>
      <c r="S195" s="89" t="s">
        <v>3988</v>
      </c>
      <c r="T195" s="89" t="s">
        <v>3989</v>
      </c>
      <c r="U195" s="88"/>
      <c r="X195" s="88"/>
      <c r="Y195" s="89" t="s">
        <v>7374</v>
      </c>
      <c r="Z195" s="89" t="s">
        <v>7375</v>
      </c>
      <c r="AA195" s="88"/>
      <c r="AB195" s="89" t="s">
        <v>2086</v>
      </c>
      <c r="AC195" s="89" t="s">
        <v>2087</v>
      </c>
      <c r="AD195" s="88"/>
      <c r="AE195" s="89" t="s">
        <v>20513</v>
      </c>
      <c r="AF195" s="89" t="s">
        <v>20514</v>
      </c>
      <c r="AG195" s="88"/>
      <c r="AJ195" s="88"/>
    </row>
    <row r="196">
      <c r="A196" s="89" t="s">
        <v>14201</v>
      </c>
      <c r="B196" s="89" t="s">
        <v>14202</v>
      </c>
      <c r="C196" s="88"/>
      <c r="D196" s="89" t="s">
        <v>12769</v>
      </c>
      <c r="E196" s="89" t="s">
        <v>12770</v>
      </c>
      <c r="F196" s="88"/>
      <c r="G196" s="89" t="s">
        <v>16152</v>
      </c>
      <c r="H196" s="89" t="s">
        <v>16153</v>
      </c>
      <c r="I196" s="88"/>
      <c r="J196" s="89" t="s">
        <v>538</v>
      </c>
      <c r="K196" s="89" t="s">
        <v>539</v>
      </c>
      <c r="L196" s="88"/>
      <c r="M196" s="89" t="s">
        <v>21082</v>
      </c>
      <c r="N196" s="89" t="s">
        <v>21083</v>
      </c>
      <c r="O196" s="88"/>
      <c r="P196" s="89" t="s">
        <v>4016</v>
      </c>
      <c r="Q196" s="89" t="s">
        <v>4017</v>
      </c>
      <c r="R196" s="88"/>
      <c r="S196" s="89" t="s">
        <v>1546</v>
      </c>
      <c r="T196" s="89" t="s">
        <v>1547</v>
      </c>
      <c r="U196" s="88"/>
      <c r="X196" s="88"/>
      <c r="Y196" s="89" t="s">
        <v>9434</v>
      </c>
      <c r="Z196" s="89" t="s">
        <v>9435</v>
      </c>
      <c r="AA196" s="88"/>
      <c r="AB196" s="89" t="s">
        <v>8005</v>
      </c>
      <c r="AC196" s="89" t="s">
        <v>8006</v>
      </c>
      <c r="AD196" s="88"/>
      <c r="AE196" s="89" t="s">
        <v>17549</v>
      </c>
      <c r="AF196" s="89" t="s">
        <v>17550</v>
      </c>
      <c r="AG196" s="88"/>
      <c r="AJ196" s="88"/>
    </row>
    <row r="197">
      <c r="A197" s="89" t="s">
        <v>15575</v>
      </c>
      <c r="B197" s="89" t="s">
        <v>15576</v>
      </c>
      <c r="C197" s="88"/>
      <c r="D197" s="89" t="s">
        <v>5478</v>
      </c>
      <c r="E197" s="89" t="s">
        <v>5479</v>
      </c>
      <c r="F197" s="88"/>
      <c r="G197" s="89" t="s">
        <v>24716</v>
      </c>
      <c r="H197" s="89" t="s">
        <v>24717</v>
      </c>
      <c r="I197" s="88"/>
      <c r="J197" s="89" t="s">
        <v>8219</v>
      </c>
      <c r="K197" s="89" t="s">
        <v>8220</v>
      </c>
      <c r="L197" s="88"/>
      <c r="M197" s="89" t="s">
        <v>21078</v>
      </c>
      <c r="N197" s="89" t="s">
        <v>21079</v>
      </c>
      <c r="O197" s="88"/>
      <c r="P197" s="89" t="s">
        <v>12440</v>
      </c>
      <c r="Q197" s="89" t="s">
        <v>12441</v>
      </c>
      <c r="R197" s="88"/>
      <c r="S197" s="89" t="s">
        <v>1988</v>
      </c>
      <c r="T197" s="89" t="s">
        <v>1989</v>
      </c>
      <c r="U197" s="88"/>
      <c r="X197" s="88"/>
      <c r="Y197" s="89" t="s">
        <v>7971</v>
      </c>
      <c r="Z197" s="89" t="s">
        <v>7972</v>
      </c>
      <c r="AA197" s="88"/>
      <c r="AB197" s="89" t="s">
        <v>9814</v>
      </c>
      <c r="AC197" s="89" t="s">
        <v>9815</v>
      </c>
      <c r="AD197" s="88"/>
      <c r="AE197" s="89" t="s">
        <v>18388</v>
      </c>
      <c r="AF197" s="89" t="s">
        <v>18389</v>
      </c>
      <c r="AG197" s="88"/>
      <c r="AJ197" s="88"/>
    </row>
    <row r="198">
      <c r="A198" s="89" t="s">
        <v>3337</v>
      </c>
      <c r="B198" s="89" t="s">
        <v>3338</v>
      </c>
      <c r="C198" s="88"/>
      <c r="D198" s="89" t="s">
        <v>6545</v>
      </c>
      <c r="E198" s="89" t="s">
        <v>6546</v>
      </c>
      <c r="F198" s="88"/>
      <c r="G198" s="89" t="s">
        <v>14545</v>
      </c>
      <c r="H198" s="89" t="s">
        <v>26924</v>
      </c>
      <c r="I198" s="88"/>
      <c r="J198" s="89" t="s">
        <v>3682</v>
      </c>
      <c r="K198" s="89" t="s">
        <v>3683</v>
      </c>
      <c r="L198" s="88"/>
      <c r="M198" s="89" t="s">
        <v>18644</v>
      </c>
      <c r="N198" s="89" t="s">
        <v>18645</v>
      </c>
      <c r="O198" s="88"/>
      <c r="P198" s="89" t="s">
        <v>8760</v>
      </c>
      <c r="Q198" s="89" t="s">
        <v>8761</v>
      </c>
      <c r="R198" s="88"/>
      <c r="S198" s="89" t="s">
        <v>15083</v>
      </c>
      <c r="T198" s="89" t="s">
        <v>15084</v>
      </c>
      <c r="U198" s="88"/>
      <c r="X198" s="88"/>
      <c r="Y198" s="89" t="s">
        <v>988</v>
      </c>
      <c r="Z198" s="89" t="s">
        <v>989</v>
      </c>
      <c r="AA198" s="88"/>
      <c r="AB198" s="89" t="s">
        <v>23247</v>
      </c>
      <c r="AC198" s="89" t="s">
        <v>23248</v>
      </c>
      <c r="AD198" s="88"/>
      <c r="AE198" s="89" t="s">
        <v>18514</v>
      </c>
      <c r="AF198" s="89" t="s">
        <v>18515</v>
      </c>
      <c r="AG198" s="88"/>
      <c r="AJ198" s="88"/>
    </row>
    <row r="199">
      <c r="A199" s="89" t="s">
        <v>11315</v>
      </c>
      <c r="B199" s="89" t="s">
        <v>11316</v>
      </c>
      <c r="C199" s="88"/>
      <c r="D199" s="89" t="s">
        <v>11623</v>
      </c>
      <c r="E199" s="89" t="s">
        <v>11624</v>
      </c>
      <c r="F199" s="88"/>
      <c r="G199" s="89" t="s">
        <v>10835</v>
      </c>
      <c r="H199" s="89" t="s">
        <v>10836</v>
      </c>
      <c r="I199" s="88"/>
      <c r="J199" s="89" t="s">
        <v>4336</v>
      </c>
      <c r="K199" s="89" t="s">
        <v>4337</v>
      </c>
      <c r="L199" s="88"/>
      <c r="M199" s="89" t="s">
        <v>22393</v>
      </c>
      <c r="N199" s="89" t="s">
        <v>22394</v>
      </c>
      <c r="O199" s="88"/>
      <c r="P199" s="89" t="s">
        <v>15753</v>
      </c>
      <c r="Q199" s="89" t="s">
        <v>15754</v>
      </c>
      <c r="R199" s="88"/>
      <c r="S199" s="89" t="s">
        <v>5090</v>
      </c>
      <c r="T199" s="89" t="s">
        <v>5091</v>
      </c>
      <c r="U199" s="88"/>
      <c r="X199" s="88"/>
      <c r="Y199" s="89" t="s">
        <v>2238</v>
      </c>
      <c r="Z199" s="89" t="s">
        <v>2239</v>
      </c>
      <c r="AA199" s="88"/>
      <c r="AB199" s="89" t="s">
        <v>23249</v>
      </c>
      <c r="AC199" s="89" t="s">
        <v>23250</v>
      </c>
      <c r="AD199" s="88"/>
      <c r="AE199" s="89" t="s">
        <v>18498</v>
      </c>
      <c r="AF199" s="89" t="s">
        <v>18499</v>
      </c>
      <c r="AG199" s="88"/>
      <c r="AJ199" s="88"/>
    </row>
    <row r="200">
      <c r="A200" s="89" t="s">
        <v>9962</v>
      </c>
      <c r="B200" s="89" t="s">
        <v>9963</v>
      </c>
      <c r="C200" s="88"/>
      <c r="D200" s="89" t="s">
        <v>15998</v>
      </c>
      <c r="E200" s="89" t="s">
        <v>15999</v>
      </c>
      <c r="F200" s="88"/>
      <c r="G200" s="89" t="s">
        <v>16400</v>
      </c>
      <c r="H200" s="89" t="s">
        <v>16401</v>
      </c>
      <c r="I200" s="88"/>
      <c r="J200" s="89" t="s">
        <v>12927</v>
      </c>
      <c r="K200" s="89" t="s">
        <v>12928</v>
      </c>
      <c r="L200" s="88"/>
      <c r="M200" s="89" t="s">
        <v>19935</v>
      </c>
      <c r="N200" s="89" t="s">
        <v>19936</v>
      </c>
      <c r="O200" s="88"/>
      <c r="P200" s="89" t="s">
        <v>2328</v>
      </c>
      <c r="Q200" s="89" t="s">
        <v>2329</v>
      </c>
      <c r="R200" s="88"/>
      <c r="S200" s="89" t="s">
        <v>13023</v>
      </c>
      <c r="T200" s="89" t="s">
        <v>13024</v>
      </c>
      <c r="U200" s="88"/>
      <c r="X200" s="88"/>
      <c r="Y200" s="89" t="s">
        <v>2240</v>
      </c>
      <c r="Z200" s="89" t="s">
        <v>2241</v>
      </c>
      <c r="AA200" s="88"/>
      <c r="AB200" s="89" t="s">
        <v>21154</v>
      </c>
      <c r="AC200" s="89" t="s">
        <v>21155</v>
      </c>
      <c r="AD200" s="88"/>
      <c r="AE200" s="89" t="s">
        <v>16837</v>
      </c>
      <c r="AF200" s="89" t="s">
        <v>16838</v>
      </c>
      <c r="AG200" s="88"/>
      <c r="AJ200" s="88"/>
    </row>
    <row r="201">
      <c r="A201" s="89" t="s">
        <v>16567</v>
      </c>
      <c r="B201" s="89" t="s">
        <v>16568</v>
      </c>
      <c r="C201" s="88"/>
      <c r="D201" s="89" t="s">
        <v>15950</v>
      </c>
      <c r="E201" s="89" t="s">
        <v>15951</v>
      </c>
      <c r="F201" s="88"/>
      <c r="G201" s="89" t="s">
        <v>15567</v>
      </c>
      <c r="H201" s="89" t="s">
        <v>15568</v>
      </c>
      <c r="I201" s="88"/>
      <c r="J201" s="89" t="s">
        <v>4394</v>
      </c>
      <c r="K201" s="89" t="s">
        <v>4395</v>
      </c>
      <c r="L201" s="88"/>
      <c r="M201" s="89" t="s">
        <v>22274</v>
      </c>
      <c r="N201" s="89" t="s">
        <v>22275</v>
      </c>
      <c r="O201" s="88"/>
      <c r="P201" s="89" t="s">
        <v>12821</v>
      </c>
      <c r="Q201" s="89" t="s">
        <v>12822</v>
      </c>
      <c r="R201" s="88"/>
      <c r="S201" s="89" t="s">
        <v>13193</v>
      </c>
      <c r="T201" s="89" t="s">
        <v>13194</v>
      </c>
      <c r="U201" s="88"/>
      <c r="X201" s="88"/>
      <c r="Y201" s="89" t="s">
        <v>9432</v>
      </c>
      <c r="Z201" s="89" t="s">
        <v>9433</v>
      </c>
      <c r="AA201" s="88"/>
      <c r="AB201" s="89" t="s">
        <v>24271</v>
      </c>
      <c r="AC201" s="89" t="s">
        <v>24272</v>
      </c>
      <c r="AD201" s="88"/>
      <c r="AE201" s="89" t="s">
        <v>22785</v>
      </c>
      <c r="AF201" s="89" t="s">
        <v>22786</v>
      </c>
      <c r="AG201" s="88"/>
      <c r="AJ201" s="88"/>
    </row>
    <row r="202">
      <c r="A202" s="89" t="s">
        <v>14247</v>
      </c>
      <c r="B202" s="89" t="s">
        <v>14248</v>
      </c>
      <c r="C202" s="88"/>
      <c r="D202" s="89" t="s">
        <v>12773</v>
      </c>
      <c r="E202" s="89" t="s">
        <v>12774</v>
      </c>
      <c r="F202" s="88"/>
      <c r="G202" s="89" t="s">
        <v>6384</v>
      </c>
      <c r="H202" s="89" t="s">
        <v>6385</v>
      </c>
      <c r="I202" s="88"/>
      <c r="J202" s="89" t="s">
        <v>7835</v>
      </c>
      <c r="K202" s="89" t="s">
        <v>7836</v>
      </c>
      <c r="L202" s="88"/>
      <c r="M202" s="89" t="s">
        <v>20155</v>
      </c>
      <c r="N202" s="89" t="s">
        <v>20156</v>
      </c>
      <c r="O202" s="88"/>
      <c r="P202" s="89" t="s">
        <v>9298</v>
      </c>
      <c r="Q202" s="89" t="s">
        <v>9299</v>
      </c>
      <c r="R202" s="88"/>
      <c r="S202" s="89" t="s">
        <v>11491</v>
      </c>
      <c r="T202" s="89" t="s">
        <v>11492</v>
      </c>
      <c r="U202" s="88"/>
      <c r="X202" s="88"/>
      <c r="Y202" s="89" t="s">
        <v>7765</v>
      </c>
      <c r="Z202" s="89" t="s">
        <v>7766</v>
      </c>
      <c r="AA202" s="88"/>
      <c r="AB202" s="89" t="s">
        <v>24273</v>
      </c>
      <c r="AC202" s="89" t="s">
        <v>24274</v>
      </c>
      <c r="AD202" s="88"/>
      <c r="AE202" s="89" t="s">
        <v>16836</v>
      </c>
      <c r="AF202" s="89" t="s">
        <v>9943</v>
      </c>
      <c r="AG202" s="88"/>
      <c r="AJ202" s="88"/>
    </row>
    <row r="203">
      <c r="A203" s="89" t="s">
        <v>4844</v>
      </c>
      <c r="B203" s="89" t="s">
        <v>4845</v>
      </c>
      <c r="C203" s="88"/>
      <c r="D203" s="89" t="s">
        <v>11475</v>
      </c>
      <c r="E203" s="89" t="s">
        <v>11476</v>
      </c>
      <c r="F203" s="88"/>
      <c r="G203" s="89" t="s">
        <v>14205</v>
      </c>
      <c r="H203" s="89" t="s">
        <v>26925</v>
      </c>
      <c r="I203" s="88"/>
      <c r="J203" s="89" t="s">
        <v>310</v>
      </c>
      <c r="K203" s="89" t="s">
        <v>311</v>
      </c>
      <c r="L203" s="88"/>
      <c r="M203" s="89" t="s">
        <v>24532</v>
      </c>
      <c r="N203" s="89" t="s">
        <v>24533</v>
      </c>
      <c r="O203" s="88"/>
      <c r="P203" s="89" t="s">
        <v>15990</v>
      </c>
      <c r="Q203" s="89" t="s">
        <v>15991</v>
      </c>
      <c r="R203" s="88"/>
      <c r="U203" s="88"/>
      <c r="X203" s="88"/>
      <c r="AA203" s="88"/>
      <c r="AD203" s="88"/>
      <c r="AG203" s="88"/>
      <c r="AJ203" s="88"/>
    </row>
    <row r="204">
      <c r="A204" s="89" t="s">
        <v>10819</v>
      </c>
      <c r="B204" s="89" t="s">
        <v>10820</v>
      </c>
      <c r="C204" s="88"/>
      <c r="D204" s="89" t="s">
        <v>12745</v>
      </c>
      <c r="E204" s="89" t="s">
        <v>12746</v>
      </c>
      <c r="F204" s="88"/>
      <c r="G204" s="89" t="s">
        <v>9604</v>
      </c>
      <c r="H204" s="89" t="s">
        <v>9605</v>
      </c>
      <c r="I204" s="88"/>
      <c r="J204" s="89" t="s">
        <v>11257</v>
      </c>
      <c r="K204" s="89" t="s">
        <v>11258</v>
      </c>
      <c r="L204" s="88"/>
      <c r="M204" s="89" t="s">
        <v>20140</v>
      </c>
      <c r="N204" s="89" t="s">
        <v>20141</v>
      </c>
      <c r="O204" s="88"/>
      <c r="P204" s="89" t="s">
        <v>14235</v>
      </c>
      <c r="Q204" s="89" t="s">
        <v>14236</v>
      </c>
      <c r="R204" s="88"/>
      <c r="U204" s="88"/>
      <c r="X204" s="88"/>
      <c r="AA204" s="88"/>
      <c r="AD204" s="88"/>
      <c r="AG204" s="88"/>
      <c r="AJ204" s="88"/>
    </row>
    <row r="205">
      <c r="A205" s="89" t="s">
        <v>12182</v>
      </c>
      <c r="B205" s="89" t="s">
        <v>12183</v>
      </c>
      <c r="C205" s="88"/>
      <c r="D205" s="89" t="s">
        <v>6372</v>
      </c>
      <c r="E205" s="89" t="s">
        <v>6373</v>
      </c>
      <c r="F205" s="88"/>
      <c r="G205" s="89" t="s">
        <v>5512</v>
      </c>
      <c r="H205" s="89" t="s">
        <v>5513</v>
      </c>
      <c r="I205" s="88"/>
      <c r="J205" s="89" t="s">
        <v>10220</v>
      </c>
      <c r="K205" s="89" t="s">
        <v>10221</v>
      </c>
      <c r="L205" s="88"/>
      <c r="M205" s="89" t="s">
        <v>19895</v>
      </c>
      <c r="N205" s="89" t="s">
        <v>19896</v>
      </c>
      <c r="O205" s="88"/>
      <c r="P205" s="89" t="s">
        <v>12448</v>
      </c>
      <c r="Q205" s="89" t="s">
        <v>12449</v>
      </c>
      <c r="R205" s="88"/>
      <c r="U205" s="88"/>
      <c r="X205" s="88"/>
      <c r="AA205" s="88"/>
      <c r="AD205" s="88"/>
      <c r="AG205" s="88"/>
      <c r="AJ205" s="88"/>
    </row>
    <row r="206">
      <c r="A206" s="89" t="s">
        <v>14557</v>
      </c>
      <c r="B206" s="89" t="s">
        <v>14558</v>
      </c>
      <c r="C206" s="88"/>
      <c r="D206" s="89" t="s">
        <v>14057</v>
      </c>
      <c r="E206" s="89" t="s">
        <v>14058</v>
      </c>
      <c r="F206" s="88"/>
      <c r="G206" s="89" t="s">
        <v>14259</v>
      </c>
      <c r="H206" s="89" t="s">
        <v>14260</v>
      </c>
      <c r="I206" s="88"/>
      <c r="J206" s="89" t="s">
        <v>14625</v>
      </c>
      <c r="K206" s="89" t="s">
        <v>14626</v>
      </c>
      <c r="L206" s="88"/>
      <c r="M206" s="89" t="s">
        <v>24526</v>
      </c>
      <c r="N206" s="89" t="s">
        <v>24527</v>
      </c>
      <c r="O206" s="88"/>
      <c r="P206" s="89" t="s">
        <v>14577</v>
      </c>
      <c r="Q206" s="89" t="s">
        <v>14578</v>
      </c>
      <c r="R206" s="88"/>
      <c r="U206" s="88"/>
      <c r="X206" s="88"/>
      <c r="AA206" s="88"/>
      <c r="AD206" s="88"/>
      <c r="AG206" s="88"/>
      <c r="AJ206" s="88"/>
    </row>
    <row r="207">
      <c r="A207" s="89" t="s">
        <v>15447</v>
      </c>
      <c r="B207" s="89" t="s">
        <v>15448</v>
      </c>
      <c r="C207" s="88"/>
      <c r="D207" s="89" t="s">
        <v>4678</v>
      </c>
      <c r="E207" s="89" t="s">
        <v>4679</v>
      </c>
      <c r="F207" s="88"/>
      <c r="G207" s="89" t="s">
        <v>15770</v>
      </c>
      <c r="H207" s="89" t="s">
        <v>15771</v>
      </c>
      <c r="I207" s="88"/>
      <c r="J207" s="89" t="s">
        <v>7435</v>
      </c>
      <c r="K207" s="89" t="s">
        <v>7436</v>
      </c>
      <c r="L207" s="88"/>
      <c r="M207" s="89" t="s">
        <v>24530</v>
      </c>
      <c r="N207" s="89" t="s">
        <v>24531</v>
      </c>
      <c r="O207" s="88"/>
      <c r="P207" s="89" t="s">
        <v>3864</v>
      </c>
      <c r="Q207" s="89" t="s">
        <v>3865</v>
      </c>
      <c r="R207" s="88"/>
      <c r="U207" s="88"/>
      <c r="X207" s="88"/>
      <c r="AA207" s="88"/>
      <c r="AD207" s="88"/>
      <c r="AG207" s="88"/>
      <c r="AJ207" s="88"/>
    </row>
    <row r="208">
      <c r="A208" s="89" t="s">
        <v>16154</v>
      </c>
      <c r="B208" s="89" t="s">
        <v>16155</v>
      </c>
      <c r="C208" s="88"/>
      <c r="D208" s="89" t="s">
        <v>2891</v>
      </c>
      <c r="E208" s="89" t="s">
        <v>2892</v>
      </c>
      <c r="F208" s="88"/>
      <c r="G208" s="89" t="s">
        <v>16639</v>
      </c>
      <c r="H208" s="89" t="s">
        <v>16640</v>
      </c>
      <c r="I208" s="88"/>
      <c r="J208" s="89" t="s">
        <v>178</v>
      </c>
      <c r="K208" s="89" t="s">
        <v>179</v>
      </c>
      <c r="L208" s="88"/>
      <c r="M208" s="89" t="s">
        <v>18848</v>
      </c>
      <c r="N208" s="89" t="s">
        <v>18849</v>
      </c>
      <c r="O208" s="88"/>
      <c r="P208" s="89" t="s">
        <v>5686</v>
      </c>
      <c r="Q208" s="89" t="s">
        <v>5687</v>
      </c>
      <c r="R208" s="88"/>
      <c r="U208" s="88"/>
      <c r="X208" s="88"/>
      <c r="AA208" s="88"/>
      <c r="AD208" s="88"/>
      <c r="AG208" s="88"/>
      <c r="AJ208" s="88"/>
    </row>
    <row r="209">
      <c r="A209" s="89" t="s">
        <v>12873</v>
      </c>
      <c r="B209" s="89" t="s">
        <v>12874</v>
      </c>
      <c r="C209" s="88"/>
      <c r="D209" s="89" t="s">
        <v>12711</v>
      </c>
      <c r="E209" s="89" t="s">
        <v>12712</v>
      </c>
      <c r="F209" s="88"/>
      <c r="G209" s="89" t="s">
        <v>10270</v>
      </c>
      <c r="H209" s="89" t="s">
        <v>10271</v>
      </c>
      <c r="I209" s="88"/>
      <c r="J209" s="89" t="s">
        <v>4164</v>
      </c>
      <c r="K209" s="89" t="s">
        <v>4165</v>
      </c>
      <c r="L209" s="88"/>
      <c r="M209" s="89" t="s">
        <v>18829</v>
      </c>
      <c r="N209" s="89" t="s">
        <v>18830</v>
      </c>
      <c r="O209" s="88"/>
      <c r="P209" s="89" t="s">
        <v>8103</v>
      </c>
      <c r="Q209" s="89" t="s">
        <v>8104</v>
      </c>
      <c r="R209" s="88"/>
      <c r="U209" s="88"/>
      <c r="X209" s="88"/>
      <c r="AA209" s="88"/>
      <c r="AD209" s="88"/>
      <c r="AG209" s="88"/>
      <c r="AJ209" s="88"/>
    </row>
    <row r="210">
      <c r="A210" s="89" t="s">
        <v>11873</v>
      </c>
      <c r="B210" s="89" t="s">
        <v>11874</v>
      </c>
      <c r="C210" s="88"/>
      <c r="D210" s="89" t="s">
        <v>12747</v>
      </c>
      <c r="E210" s="89" t="s">
        <v>12748</v>
      </c>
      <c r="F210" s="88"/>
      <c r="G210" s="89" t="s">
        <v>2148</v>
      </c>
      <c r="H210" s="89" t="s">
        <v>2149</v>
      </c>
      <c r="I210" s="88"/>
      <c r="J210" s="89" t="s">
        <v>7427</v>
      </c>
      <c r="K210" s="89" t="s">
        <v>7428</v>
      </c>
      <c r="L210" s="88"/>
      <c r="M210" s="89" t="s">
        <v>18660</v>
      </c>
      <c r="N210" s="89" t="s">
        <v>18661</v>
      </c>
      <c r="O210" s="88"/>
      <c r="P210" s="89" t="s">
        <v>7931</v>
      </c>
      <c r="Q210" s="89" t="s">
        <v>7932</v>
      </c>
      <c r="R210" s="88"/>
      <c r="U210" s="88"/>
      <c r="X210" s="88"/>
      <c r="AA210" s="88"/>
      <c r="AD210" s="88"/>
      <c r="AG210" s="88"/>
      <c r="AJ210" s="88"/>
    </row>
    <row r="211">
      <c r="A211" s="89" t="s">
        <v>16172</v>
      </c>
      <c r="B211" s="89" t="s">
        <v>16173</v>
      </c>
      <c r="C211" s="88"/>
      <c r="D211" s="89" t="s">
        <v>13233</v>
      </c>
      <c r="E211" s="89" t="s">
        <v>13234</v>
      </c>
      <c r="F211" s="88"/>
      <c r="G211" s="89" t="s">
        <v>11949</v>
      </c>
      <c r="H211" s="89" t="s">
        <v>11950</v>
      </c>
      <c r="I211" s="88"/>
      <c r="J211" s="89" t="s">
        <v>10078</v>
      </c>
      <c r="K211" s="89" t="s">
        <v>10079</v>
      </c>
      <c r="L211" s="88"/>
      <c r="M211" s="89" t="s">
        <v>19084</v>
      </c>
      <c r="N211" s="89" t="s">
        <v>19085</v>
      </c>
      <c r="O211" s="88"/>
      <c r="P211" s="89" t="s">
        <v>10644</v>
      </c>
      <c r="Q211" s="89" t="s">
        <v>10645</v>
      </c>
      <c r="R211" s="88"/>
      <c r="U211" s="88"/>
      <c r="X211" s="88"/>
      <c r="AA211" s="88"/>
      <c r="AD211" s="88"/>
      <c r="AG211" s="88"/>
      <c r="AJ211" s="88"/>
    </row>
    <row r="212">
      <c r="A212" s="89" t="s">
        <v>2292</v>
      </c>
      <c r="B212" s="89" t="s">
        <v>2293</v>
      </c>
      <c r="C212" s="88"/>
      <c r="D212" s="89" t="s">
        <v>6730</v>
      </c>
      <c r="E212" s="89" t="s">
        <v>6731</v>
      </c>
      <c r="F212" s="88"/>
      <c r="G212" s="89" t="s">
        <v>10602</v>
      </c>
      <c r="H212" s="89" t="s">
        <v>10603</v>
      </c>
      <c r="I212" s="88"/>
      <c r="J212" s="89" t="s">
        <v>2711</v>
      </c>
      <c r="K212" s="89" t="s">
        <v>2712</v>
      </c>
      <c r="L212" s="88"/>
      <c r="M212" s="89" t="s">
        <v>17748</v>
      </c>
      <c r="N212" s="89" t="s">
        <v>17749</v>
      </c>
      <c r="O212" s="88"/>
      <c r="P212" s="89" t="s">
        <v>6668</v>
      </c>
      <c r="Q212" s="89" t="s">
        <v>6669</v>
      </c>
      <c r="R212" s="88"/>
      <c r="U212" s="88"/>
      <c r="X212" s="88"/>
      <c r="AA212" s="88"/>
      <c r="AD212" s="88"/>
      <c r="AG212" s="88"/>
      <c r="AJ212" s="88"/>
    </row>
    <row r="213">
      <c r="A213" s="89" t="s">
        <v>4192</v>
      </c>
      <c r="B213" s="89" t="s">
        <v>4193</v>
      </c>
      <c r="C213" s="88"/>
      <c r="D213" s="89" t="s">
        <v>11775</v>
      </c>
      <c r="E213" s="89" t="s">
        <v>11776</v>
      </c>
      <c r="F213" s="88"/>
      <c r="G213" s="89" t="s">
        <v>10612</v>
      </c>
      <c r="H213" s="89" t="s">
        <v>10613</v>
      </c>
      <c r="I213" s="88"/>
      <c r="J213" s="89" t="s">
        <v>12917</v>
      </c>
      <c r="K213" s="89" t="s">
        <v>12918</v>
      </c>
      <c r="L213" s="88"/>
      <c r="M213" s="89" t="s">
        <v>20056</v>
      </c>
      <c r="N213" s="89" t="s">
        <v>20057</v>
      </c>
      <c r="O213" s="88"/>
      <c r="P213" s="89" t="s">
        <v>13935</v>
      </c>
      <c r="Q213" s="89" t="s">
        <v>13936</v>
      </c>
      <c r="R213" s="88"/>
      <c r="U213" s="88"/>
      <c r="X213" s="88"/>
      <c r="AA213" s="88"/>
      <c r="AD213" s="88"/>
      <c r="AG213" s="88"/>
      <c r="AJ213" s="88"/>
    </row>
    <row r="214">
      <c r="A214" s="89" t="s">
        <v>4538</v>
      </c>
      <c r="B214" s="89" t="s">
        <v>4539</v>
      </c>
      <c r="C214" s="88"/>
      <c r="D214" s="89" t="s">
        <v>4730</v>
      </c>
      <c r="E214" s="89" t="s">
        <v>4731</v>
      </c>
      <c r="F214" s="88"/>
      <c r="G214" s="89" t="s">
        <v>9248</v>
      </c>
      <c r="H214" s="89" t="s">
        <v>9249</v>
      </c>
      <c r="I214" s="88"/>
      <c r="J214" s="89" t="s">
        <v>10080</v>
      </c>
      <c r="K214" s="89" t="s">
        <v>10081</v>
      </c>
      <c r="L214" s="88"/>
      <c r="M214" s="89" t="s">
        <v>18238</v>
      </c>
      <c r="N214" s="89" t="s">
        <v>18239</v>
      </c>
      <c r="O214" s="88"/>
      <c r="P214" s="89" t="s">
        <v>8600</v>
      </c>
      <c r="Q214" s="89" t="s">
        <v>8601</v>
      </c>
      <c r="R214" s="88"/>
      <c r="U214" s="88"/>
      <c r="X214" s="88"/>
      <c r="AA214" s="88"/>
      <c r="AD214" s="88"/>
      <c r="AG214" s="88"/>
      <c r="AJ214" s="88"/>
    </row>
    <row r="215">
      <c r="A215" s="89" t="s">
        <v>3790</v>
      </c>
      <c r="B215" s="89" t="s">
        <v>3791</v>
      </c>
      <c r="C215" s="88"/>
      <c r="D215" s="89" t="s">
        <v>12767</v>
      </c>
      <c r="E215" s="89" t="s">
        <v>12768</v>
      </c>
      <c r="F215" s="88"/>
      <c r="G215" s="89" t="s">
        <v>11589</v>
      </c>
      <c r="H215" s="89" t="s">
        <v>11590</v>
      </c>
      <c r="I215" s="88"/>
      <c r="J215" s="89" t="s">
        <v>7469</v>
      </c>
      <c r="K215" s="89" t="s">
        <v>7470</v>
      </c>
      <c r="L215" s="88"/>
      <c r="M215" s="89" t="s">
        <v>17963</v>
      </c>
      <c r="N215" s="89" t="s">
        <v>17964</v>
      </c>
      <c r="O215" s="88"/>
      <c r="P215" s="89" t="s">
        <v>4074</v>
      </c>
      <c r="Q215" s="89" t="s">
        <v>4075</v>
      </c>
      <c r="R215" s="88"/>
      <c r="U215" s="88"/>
      <c r="X215" s="88"/>
      <c r="AA215" s="88"/>
      <c r="AD215" s="88"/>
      <c r="AG215" s="88"/>
      <c r="AJ215" s="88"/>
    </row>
    <row r="216">
      <c r="A216" s="89" t="s">
        <v>13821</v>
      </c>
      <c r="B216" s="89" t="s">
        <v>13822</v>
      </c>
      <c r="C216" s="88"/>
      <c r="D216" s="89" t="s">
        <v>16192</v>
      </c>
      <c r="E216" s="89" t="s">
        <v>16193</v>
      </c>
      <c r="F216" s="88"/>
      <c r="G216" s="89" t="s">
        <v>1688</v>
      </c>
      <c r="H216" s="89" t="s">
        <v>1689</v>
      </c>
      <c r="I216" s="88"/>
      <c r="J216" s="89" t="s">
        <v>8828</v>
      </c>
      <c r="K216" s="89" t="s">
        <v>8829</v>
      </c>
      <c r="L216" s="88"/>
      <c r="M216" s="89" t="s">
        <v>24524</v>
      </c>
      <c r="N216" s="89" t="s">
        <v>24525</v>
      </c>
      <c r="O216" s="88"/>
      <c r="P216" s="89" t="s">
        <v>10200</v>
      </c>
      <c r="Q216" s="89" t="s">
        <v>10201</v>
      </c>
      <c r="R216" s="88"/>
      <c r="U216" s="88"/>
      <c r="X216" s="88"/>
      <c r="AA216" s="88"/>
      <c r="AD216" s="88"/>
      <c r="AG216" s="88"/>
      <c r="AJ216" s="88"/>
    </row>
    <row r="217">
      <c r="A217" s="89" t="s">
        <v>4158</v>
      </c>
      <c r="B217" s="89" t="s">
        <v>4159</v>
      </c>
      <c r="C217" s="88"/>
      <c r="D217" s="89" t="s">
        <v>12755</v>
      </c>
      <c r="E217" s="89" t="s">
        <v>12756</v>
      </c>
      <c r="F217" s="88"/>
      <c r="G217" s="89" t="s">
        <v>16034</v>
      </c>
      <c r="H217" s="89" t="s">
        <v>16035</v>
      </c>
      <c r="I217" s="88"/>
      <c r="J217" s="89" t="s">
        <v>2719</v>
      </c>
      <c r="K217" s="89" t="s">
        <v>2720</v>
      </c>
      <c r="L217" s="88"/>
      <c r="M217" s="89" t="s">
        <v>20727</v>
      </c>
      <c r="N217" s="89" t="s">
        <v>20728</v>
      </c>
      <c r="O217" s="88"/>
      <c r="P217" s="89" t="s">
        <v>14223</v>
      </c>
      <c r="Q217" s="89" t="s">
        <v>14224</v>
      </c>
      <c r="R217" s="88"/>
      <c r="U217" s="88"/>
      <c r="X217" s="88"/>
      <c r="AA217" s="88"/>
      <c r="AD217" s="88"/>
      <c r="AG217" s="88"/>
      <c r="AJ217" s="88"/>
    </row>
    <row r="218">
      <c r="A218" s="89" t="s">
        <v>11679</v>
      </c>
      <c r="B218" s="89" t="s">
        <v>11680</v>
      </c>
      <c r="C218" s="88"/>
      <c r="D218" s="89" t="s">
        <v>10198</v>
      </c>
      <c r="E218" s="89" t="s">
        <v>10199</v>
      </c>
      <c r="F218" s="88"/>
      <c r="G218" s="89" t="s">
        <v>5322</v>
      </c>
      <c r="H218" s="89" t="s">
        <v>5323</v>
      </c>
      <c r="I218" s="88"/>
      <c r="J218" s="89" t="s">
        <v>7877</v>
      </c>
      <c r="K218" s="89" t="s">
        <v>7878</v>
      </c>
      <c r="L218" s="88"/>
      <c r="M218" s="89" t="s">
        <v>17344</v>
      </c>
      <c r="N218" s="89" t="s">
        <v>17345</v>
      </c>
      <c r="O218" s="88"/>
      <c r="P218" s="89" t="s">
        <v>15039</v>
      </c>
      <c r="Q218" s="89" t="s">
        <v>15040</v>
      </c>
      <c r="R218" s="88"/>
      <c r="U218" s="88"/>
      <c r="X218" s="88"/>
      <c r="AA218" s="88"/>
      <c r="AD218" s="88"/>
      <c r="AG218" s="88"/>
      <c r="AJ218" s="88"/>
    </row>
    <row r="219">
      <c r="A219" s="89" t="s">
        <v>14415</v>
      </c>
      <c r="B219" s="89" t="s">
        <v>14416</v>
      </c>
      <c r="C219" s="88"/>
      <c r="D219" s="89" t="s">
        <v>48</v>
      </c>
      <c r="E219" s="89" t="s">
        <v>49</v>
      </c>
      <c r="F219" s="88"/>
      <c r="G219" s="89" t="s">
        <v>15319</v>
      </c>
      <c r="H219" s="89" t="s">
        <v>15320</v>
      </c>
      <c r="I219" s="88"/>
      <c r="J219" s="89" t="s">
        <v>24760</v>
      </c>
      <c r="K219" s="89" t="s">
        <v>24761</v>
      </c>
      <c r="L219" s="88"/>
      <c r="M219" s="89" t="s">
        <v>21986</v>
      </c>
      <c r="N219" s="89" t="s">
        <v>21987</v>
      </c>
      <c r="O219" s="88"/>
      <c r="P219" s="89" t="s">
        <v>10062</v>
      </c>
      <c r="Q219" s="89" t="s">
        <v>10063</v>
      </c>
      <c r="R219" s="88"/>
      <c r="U219" s="88"/>
      <c r="X219" s="88"/>
      <c r="AA219" s="88"/>
      <c r="AD219" s="88"/>
      <c r="AG219" s="88"/>
      <c r="AJ219" s="88"/>
    </row>
    <row r="220">
      <c r="A220" s="89" t="s">
        <v>12583</v>
      </c>
      <c r="B220" s="89" t="s">
        <v>12584</v>
      </c>
      <c r="C220" s="88"/>
      <c r="D220" s="89" t="s">
        <v>12601</v>
      </c>
      <c r="E220" s="89" t="s">
        <v>12602</v>
      </c>
      <c r="F220" s="88"/>
      <c r="G220" s="89" t="s">
        <v>13415</v>
      </c>
      <c r="H220" s="89" t="s">
        <v>13416</v>
      </c>
      <c r="I220" s="88"/>
      <c r="J220" s="89" t="s">
        <v>4008</v>
      </c>
      <c r="K220" s="89" t="s">
        <v>4009</v>
      </c>
      <c r="L220" s="88"/>
      <c r="M220" s="89" t="s">
        <v>20696</v>
      </c>
      <c r="N220" s="89" t="s">
        <v>3319</v>
      </c>
      <c r="O220" s="88"/>
      <c r="P220" s="89" t="s">
        <v>3059</v>
      </c>
      <c r="Q220" s="89" t="s">
        <v>3060</v>
      </c>
      <c r="R220" s="88"/>
      <c r="U220" s="88"/>
      <c r="X220" s="88"/>
      <c r="AA220" s="88"/>
      <c r="AD220" s="88"/>
      <c r="AG220" s="88"/>
      <c r="AJ220" s="88"/>
    </row>
    <row r="221">
      <c r="A221" s="89" t="s">
        <v>4846</v>
      </c>
      <c r="B221" s="89" t="s">
        <v>4847</v>
      </c>
      <c r="C221" s="88"/>
      <c r="D221" s="89" t="s">
        <v>11675</v>
      </c>
      <c r="E221" s="89" t="s">
        <v>11676</v>
      </c>
      <c r="F221" s="88"/>
      <c r="G221" s="89" t="s">
        <v>12131</v>
      </c>
      <c r="H221" s="89" t="s">
        <v>12132</v>
      </c>
      <c r="I221" s="88"/>
      <c r="J221" s="89" t="s">
        <v>14187</v>
      </c>
      <c r="K221" s="89" t="s">
        <v>14188</v>
      </c>
      <c r="L221" s="88"/>
      <c r="M221" s="89" t="s">
        <v>20865</v>
      </c>
      <c r="N221" s="89" t="s">
        <v>20866</v>
      </c>
      <c r="O221" s="88"/>
      <c r="P221" s="89" t="s">
        <v>24906</v>
      </c>
      <c r="Q221" s="89" t="s">
        <v>24907</v>
      </c>
      <c r="R221" s="88"/>
      <c r="U221" s="88"/>
      <c r="X221" s="88"/>
      <c r="AA221" s="88"/>
      <c r="AD221" s="88"/>
      <c r="AG221" s="88"/>
      <c r="AJ221" s="88"/>
    </row>
    <row r="222">
      <c r="A222" s="89" t="s">
        <v>12061</v>
      </c>
      <c r="B222" s="89" t="s">
        <v>12062</v>
      </c>
      <c r="C222" s="88"/>
      <c r="D222" s="89" t="s">
        <v>6789</v>
      </c>
      <c r="E222" s="89" t="s">
        <v>6790</v>
      </c>
      <c r="F222" s="88"/>
      <c r="G222" s="89" t="s">
        <v>10002</v>
      </c>
      <c r="H222" s="89" t="s">
        <v>10003</v>
      </c>
      <c r="I222" s="88"/>
      <c r="J222" s="89" t="s">
        <v>116</v>
      </c>
      <c r="K222" s="89" t="s">
        <v>117</v>
      </c>
      <c r="L222" s="88"/>
      <c r="M222" s="89" t="s">
        <v>23375</v>
      </c>
      <c r="N222" s="89" t="s">
        <v>23376</v>
      </c>
      <c r="O222" s="88"/>
      <c r="P222" s="89" t="s">
        <v>752</v>
      </c>
      <c r="Q222" s="89" t="s">
        <v>753</v>
      </c>
      <c r="R222" s="88"/>
      <c r="U222" s="88"/>
      <c r="X222" s="88"/>
      <c r="AA222" s="88"/>
      <c r="AD222" s="88"/>
      <c r="AG222" s="88"/>
      <c r="AJ222" s="88"/>
    </row>
    <row r="223">
      <c r="A223" s="89" t="s">
        <v>14273</v>
      </c>
      <c r="B223" s="89" t="s">
        <v>14274</v>
      </c>
      <c r="C223" s="88"/>
      <c r="D223" s="89" t="s">
        <v>11683</v>
      </c>
      <c r="E223" s="89" t="s">
        <v>11684</v>
      </c>
      <c r="F223" s="88"/>
      <c r="G223" s="89" t="s">
        <v>12941</v>
      </c>
      <c r="H223" s="89" t="s">
        <v>12942</v>
      </c>
      <c r="I223" s="88"/>
      <c r="J223" s="89" t="s">
        <v>108</v>
      </c>
      <c r="K223" s="89" t="s">
        <v>109</v>
      </c>
      <c r="L223" s="88"/>
      <c r="M223" s="89" t="s">
        <v>20867</v>
      </c>
      <c r="N223" s="89" t="s">
        <v>20868</v>
      </c>
      <c r="O223" s="88"/>
      <c r="P223" s="89" t="s">
        <v>24916</v>
      </c>
      <c r="Q223" s="89" t="s">
        <v>24917</v>
      </c>
      <c r="R223" s="88"/>
      <c r="U223" s="88"/>
      <c r="X223" s="88"/>
      <c r="AA223" s="88"/>
      <c r="AD223" s="88"/>
      <c r="AG223" s="88"/>
      <c r="AJ223" s="88"/>
    </row>
    <row r="224">
      <c r="A224" s="89" t="s">
        <v>16418</v>
      </c>
      <c r="B224" s="89" t="s">
        <v>16419</v>
      </c>
      <c r="C224" s="88"/>
      <c r="D224" s="89" t="s">
        <v>3599</v>
      </c>
      <c r="E224" s="89" t="s">
        <v>3600</v>
      </c>
      <c r="F224" s="88"/>
      <c r="G224" s="89" t="s">
        <v>7777</v>
      </c>
      <c r="H224" s="89" t="s">
        <v>7778</v>
      </c>
      <c r="I224" s="88"/>
      <c r="J224" s="89" t="s">
        <v>1846</v>
      </c>
      <c r="K224" s="89" t="s">
        <v>1847</v>
      </c>
      <c r="L224" s="88"/>
      <c r="M224" s="89" t="s">
        <v>20869</v>
      </c>
      <c r="N224" s="89" t="s">
        <v>20870</v>
      </c>
      <c r="O224" s="88"/>
      <c r="P224" s="89" t="s">
        <v>12709</v>
      </c>
      <c r="Q224" s="89" t="s">
        <v>12710</v>
      </c>
      <c r="R224" s="88"/>
      <c r="U224" s="88"/>
      <c r="X224" s="88"/>
      <c r="AA224" s="88"/>
      <c r="AD224" s="88"/>
      <c r="AG224" s="88"/>
      <c r="AJ224" s="88"/>
    </row>
    <row r="225">
      <c r="A225" s="89" t="s">
        <v>13775</v>
      </c>
      <c r="B225" s="89" t="s">
        <v>13776</v>
      </c>
      <c r="C225" s="88"/>
      <c r="D225" s="89" t="s">
        <v>3828</v>
      </c>
      <c r="E225" s="89" t="s">
        <v>3829</v>
      </c>
      <c r="F225" s="88"/>
      <c r="G225" s="89" t="s">
        <v>24720</v>
      </c>
      <c r="H225" s="89" t="s">
        <v>24721</v>
      </c>
      <c r="I225" s="88"/>
      <c r="J225" s="89" t="s">
        <v>3664</v>
      </c>
      <c r="K225" s="89" t="s">
        <v>3665</v>
      </c>
      <c r="L225" s="88"/>
      <c r="M225" s="89" t="s">
        <v>20871</v>
      </c>
      <c r="N225" s="89" t="s">
        <v>20872</v>
      </c>
      <c r="O225" s="88"/>
      <c r="P225" s="89" t="s">
        <v>5306</v>
      </c>
      <c r="Q225" s="89" t="s">
        <v>5307</v>
      </c>
      <c r="R225" s="88"/>
      <c r="U225" s="88"/>
      <c r="X225" s="88"/>
      <c r="AA225" s="88"/>
      <c r="AD225" s="88"/>
      <c r="AG225" s="88"/>
      <c r="AJ225" s="88"/>
    </row>
    <row r="226">
      <c r="A226" s="89" t="s">
        <v>10280</v>
      </c>
      <c r="B226" s="89" t="s">
        <v>10281</v>
      </c>
      <c r="C226" s="88"/>
      <c r="D226" s="89" t="s">
        <v>9620</v>
      </c>
      <c r="E226" s="89" t="s">
        <v>9621</v>
      </c>
      <c r="F226" s="88"/>
      <c r="G226" s="89" t="s">
        <v>5424</v>
      </c>
      <c r="H226" s="89" t="s">
        <v>5425</v>
      </c>
      <c r="I226" s="88"/>
      <c r="J226" s="89" t="s">
        <v>11993</v>
      </c>
      <c r="K226" s="89" t="s">
        <v>11994</v>
      </c>
      <c r="L226" s="88"/>
      <c r="M226" s="89" t="s">
        <v>24644</v>
      </c>
      <c r="N226" s="89" t="s">
        <v>24645</v>
      </c>
      <c r="O226" s="88"/>
      <c r="P226" s="89" t="s">
        <v>15067</v>
      </c>
      <c r="Q226" s="89" t="s">
        <v>15068</v>
      </c>
      <c r="R226" s="88"/>
      <c r="U226" s="88"/>
      <c r="X226" s="88"/>
      <c r="AA226" s="88"/>
      <c r="AD226" s="88"/>
      <c r="AG226" s="88"/>
      <c r="AJ226" s="88"/>
    </row>
    <row r="227">
      <c r="A227" s="89" t="s">
        <v>4120</v>
      </c>
      <c r="B227" s="89" t="s">
        <v>4121</v>
      </c>
      <c r="C227" s="88"/>
      <c r="D227" s="89" t="s">
        <v>10196</v>
      </c>
      <c r="E227" s="89" t="s">
        <v>10197</v>
      </c>
      <c r="F227" s="88"/>
      <c r="G227" s="89" t="s">
        <v>8960</v>
      </c>
      <c r="H227" s="89" t="s">
        <v>8961</v>
      </c>
      <c r="I227" s="88"/>
      <c r="J227" s="89" t="s">
        <v>506</v>
      </c>
      <c r="K227" s="89" t="s">
        <v>507</v>
      </c>
      <c r="L227" s="88"/>
      <c r="M227" s="89" t="s">
        <v>18330</v>
      </c>
      <c r="N227" s="89" t="s">
        <v>18331</v>
      </c>
      <c r="O227" s="88"/>
      <c r="P227" s="89" t="s">
        <v>6674</v>
      </c>
      <c r="Q227" s="89" t="s">
        <v>6675</v>
      </c>
      <c r="R227" s="88"/>
      <c r="U227" s="88"/>
      <c r="X227" s="88"/>
      <c r="AA227" s="88"/>
      <c r="AD227" s="88"/>
      <c r="AG227" s="88"/>
      <c r="AJ227" s="88"/>
    </row>
    <row r="228">
      <c r="A228" s="89" t="s">
        <v>11485</v>
      </c>
      <c r="B228" s="89" t="s">
        <v>11486</v>
      </c>
      <c r="C228" s="88"/>
      <c r="D228" s="89" t="s">
        <v>4820</v>
      </c>
      <c r="E228" s="89" t="s">
        <v>4821</v>
      </c>
      <c r="F228" s="88"/>
      <c r="G228" s="89" t="s">
        <v>15109</v>
      </c>
      <c r="H228" s="89" t="s">
        <v>15110</v>
      </c>
      <c r="I228" s="88"/>
      <c r="J228" s="89" t="s">
        <v>12963</v>
      </c>
      <c r="K228" s="89" t="s">
        <v>12964</v>
      </c>
      <c r="L228" s="88"/>
      <c r="M228" s="89" t="s">
        <v>19689</v>
      </c>
      <c r="N228" s="89" t="s">
        <v>19690</v>
      </c>
      <c r="O228" s="88"/>
      <c r="P228" s="89" t="s">
        <v>21255</v>
      </c>
      <c r="Q228" s="89" t="s">
        <v>21256</v>
      </c>
      <c r="R228" s="88"/>
      <c r="U228" s="88"/>
      <c r="X228" s="88"/>
      <c r="AA228" s="88"/>
      <c r="AD228" s="88"/>
      <c r="AG228" s="88"/>
      <c r="AJ228" s="88"/>
    </row>
    <row r="229">
      <c r="A229" s="89" t="s">
        <v>13751</v>
      </c>
      <c r="B229" s="89" t="s">
        <v>13752</v>
      </c>
      <c r="C229" s="88"/>
      <c r="D229" s="89" t="s">
        <v>3736</v>
      </c>
      <c r="E229" s="89" t="s">
        <v>3737</v>
      </c>
      <c r="F229" s="88"/>
      <c r="G229" s="89" t="s">
        <v>14303</v>
      </c>
      <c r="H229" s="89" t="s">
        <v>14304</v>
      </c>
      <c r="I229" s="88"/>
      <c r="J229" s="89" t="s">
        <v>7334</v>
      </c>
      <c r="K229" s="89" t="s">
        <v>7335</v>
      </c>
      <c r="L229" s="88"/>
      <c r="M229" s="89" t="s">
        <v>24634</v>
      </c>
      <c r="N229" s="89" t="s">
        <v>24635</v>
      </c>
      <c r="O229" s="88"/>
      <c r="P229" s="89" t="s">
        <v>21238</v>
      </c>
      <c r="Q229" s="89" t="s">
        <v>21239</v>
      </c>
      <c r="R229" s="88"/>
      <c r="U229" s="88"/>
      <c r="X229" s="88"/>
      <c r="AA229" s="88"/>
      <c r="AD229" s="88"/>
      <c r="AG229" s="88"/>
      <c r="AJ229" s="88"/>
    </row>
    <row r="230">
      <c r="A230" s="89" t="s">
        <v>11941</v>
      </c>
      <c r="B230" s="89" t="s">
        <v>11942</v>
      </c>
      <c r="C230" s="88"/>
      <c r="D230" s="89" t="s">
        <v>12753</v>
      </c>
      <c r="E230" s="89" t="s">
        <v>12754</v>
      </c>
      <c r="F230" s="88"/>
      <c r="G230" s="89" t="s">
        <v>14165</v>
      </c>
      <c r="H230" s="89" t="s">
        <v>14166</v>
      </c>
      <c r="I230" s="88"/>
      <c r="J230" s="89" t="s">
        <v>15493</v>
      </c>
      <c r="K230" s="89" t="s">
        <v>15494</v>
      </c>
      <c r="L230" s="88"/>
      <c r="M230" s="89" t="s">
        <v>21862</v>
      </c>
      <c r="N230" s="89" t="s">
        <v>21863</v>
      </c>
      <c r="O230" s="88"/>
      <c r="P230" s="89" t="s">
        <v>16799</v>
      </c>
      <c r="Q230" s="89" t="s">
        <v>16800</v>
      </c>
      <c r="R230" s="88"/>
      <c r="U230" s="88"/>
      <c r="X230" s="88"/>
      <c r="AA230" s="88"/>
      <c r="AD230" s="88"/>
      <c r="AG230" s="88"/>
      <c r="AJ230" s="88"/>
    </row>
    <row r="231">
      <c r="A231" s="89" t="s">
        <v>9100</v>
      </c>
      <c r="B231" s="89" t="s">
        <v>9101</v>
      </c>
      <c r="C231" s="88"/>
      <c r="D231" s="89" t="s">
        <v>5354</v>
      </c>
      <c r="E231" s="89" t="s">
        <v>5355</v>
      </c>
      <c r="F231" s="88"/>
      <c r="G231" s="89" t="s">
        <v>4886</v>
      </c>
      <c r="H231" s="89" t="s">
        <v>4887</v>
      </c>
      <c r="I231" s="88"/>
      <c r="J231" s="89" t="s">
        <v>2168</v>
      </c>
      <c r="K231" s="89" t="s">
        <v>2169</v>
      </c>
      <c r="L231" s="88"/>
      <c r="M231" s="89" t="s">
        <v>18320</v>
      </c>
      <c r="N231" s="89" t="s">
        <v>18321</v>
      </c>
      <c r="O231" s="88"/>
      <c r="P231" s="89" t="s">
        <v>21028</v>
      </c>
      <c r="Q231" s="89" t="s">
        <v>21029</v>
      </c>
      <c r="R231" s="88"/>
      <c r="U231" s="88"/>
      <c r="X231" s="88"/>
      <c r="AA231" s="88"/>
      <c r="AD231" s="88"/>
      <c r="AG231" s="88"/>
      <c r="AJ231" s="88"/>
    </row>
    <row r="232">
      <c r="A232" s="89" t="s">
        <v>4796</v>
      </c>
      <c r="B232" s="89" t="s">
        <v>4797</v>
      </c>
      <c r="C232" s="88"/>
      <c r="D232" s="89" t="s">
        <v>15453</v>
      </c>
      <c r="E232" s="89" t="s">
        <v>15454</v>
      </c>
      <c r="F232" s="88"/>
      <c r="G232" s="89" t="s">
        <v>12005</v>
      </c>
      <c r="H232" s="89" t="s">
        <v>12006</v>
      </c>
      <c r="I232" s="88"/>
      <c r="J232" s="89" t="s">
        <v>5442</v>
      </c>
      <c r="K232" s="89" t="s">
        <v>5443</v>
      </c>
      <c r="L232" s="88"/>
      <c r="M232" s="89" t="s">
        <v>18318</v>
      </c>
      <c r="N232" s="89" t="s">
        <v>18319</v>
      </c>
      <c r="O232" s="88"/>
      <c r="P232" s="89" t="s">
        <v>20978</v>
      </c>
      <c r="Q232" s="89" t="s">
        <v>20979</v>
      </c>
      <c r="R232" s="88"/>
      <c r="U232" s="88"/>
      <c r="X232" s="88"/>
      <c r="AA232" s="88"/>
      <c r="AD232" s="88"/>
      <c r="AG232" s="88"/>
      <c r="AJ232" s="88"/>
    </row>
    <row r="233">
      <c r="A233" s="89" t="s">
        <v>6867</v>
      </c>
      <c r="B233" s="89" t="s">
        <v>6868</v>
      </c>
      <c r="C233" s="88"/>
      <c r="D233" s="89" t="s">
        <v>3180</v>
      </c>
      <c r="E233" s="89" t="s">
        <v>3181</v>
      </c>
      <c r="F233" s="88"/>
      <c r="G233" s="89" t="s">
        <v>10658</v>
      </c>
      <c r="H233" s="89" t="s">
        <v>10659</v>
      </c>
      <c r="I233" s="88"/>
      <c r="J233" s="89" t="s">
        <v>2715</v>
      </c>
      <c r="K233" s="89" t="s">
        <v>2716</v>
      </c>
      <c r="L233" s="88"/>
      <c r="M233" s="89" t="s">
        <v>21135</v>
      </c>
      <c r="N233" s="89" t="s">
        <v>205</v>
      </c>
      <c r="O233" s="88"/>
      <c r="P233" s="89" t="s">
        <v>21817</v>
      </c>
      <c r="Q233" s="89" t="s">
        <v>21818</v>
      </c>
      <c r="R233" s="88"/>
      <c r="U233" s="88"/>
      <c r="X233" s="88"/>
      <c r="AA233" s="88"/>
      <c r="AD233" s="88"/>
      <c r="AG233" s="88"/>
      <c r="AJ233" s="88"/>
    </row>
    <row r="234">
      <c r="A234" s="89" t="s">
        <v>11643</v>
      </c>
      <c r="B234" s="89" t="s">
        <v>11644</v>
      </c>
      <c r="C234" s="88"/>
      <c r="D234" s="89" t="s">
        <v>7078</v>
      </c>
      <c r="E234" s="89" t="s">
        <v>7079</v>
      </c>
      <c r="F234" s="88"/>
      <c r="G234" s="89" t="s">
        <v>1208</v>
      </c>
      <c r="H234" s="89" t="s">
        <v>1209</v>
      </c>
      <c r="I234" s="88"/>
      <c r="J234" s="89" t="s">
        <v>24764</v>
      </c>
      <c r="K234" s="89" t="s">
        <v>24765</v>
      </c>
      <c r="L234" s="88"/>
      <c r="M234" s="89" t="s">
        <v>22171</v>
      </c>
      <c r="N234" s="89" t="s">
        <v>22172</v>
      </c>
      <c r="O234" s="88"/>
      <c r="P234" s="89" t="s">
        <v>20832</v>
      </c>
      <c r="Q234" s="89" t="s">
        <v>20833</v>
      </c>
      <c r="R234" s="88"/>
      <c r="U234" s="88"/>
      <c r="X234" s="88"/>
      <c r="AA234" s="88"/>
      <c r="AD234" s="88"/>
      <c r="AG234" s="88"/>
      <c r="AJ234" s="88"/>
    </row>
    <row r="235">
      <c r="A235" s="89" t="s">
        <v>10118</v>
      </c>
      <c r="B235" s="89" t="s">
        <v>10119</v>
      </c>
      <c r="C235" s="88"/>
      <c r="D235" s="89" t="s">
        <v>7076</v>
      </c>
      <c r="E235" s="89" t="s">
        <v>7077</v>
      </c>
      <c r="F235" s="88"/>
      <c r="G235" s="89" t="s">
        <v>3575</v>
      </c>
      <c r="H235" s="89" t="s">
        <v>3576</v>
      </c>
      <c r="I235" s="88"/>
      <c r="J235" s="89" t="s">
        <v>4330</v>
      </c>
      <c r="K235" s="89" t="s">
        <v>4331</v>
      </c>
      <c r="L235" s="88"/>
      <c r="M235" s="89" t="s">
        <v>22475</v>
      </c>
      <c r="N235" s="89" t="s">
        <v>22476</v>
      </c>
      <c r="O235" s="88"/>
      <c r="P235" s="89" t="s">
        <v>20794</v>
      </c>
      <c r="Q235" s="89" t="s">
        <v>20795</v>
      </c>
      <c r="R235" s="88"/>
      <c r="U235" s="88"/>
      <c r="X235" s="88"/>
      <c r="AA235" s="88"/>
      <c r="AD235" s="88"/>
      <c r="AG235" s="88"/>
      <c r="AJ235" s="88"/>
    </row>
    <row r="236">
      <c r="A236" s="89" t="s">
        <v>16006</v>
      </c>
      <c r="B236" s="89" t="s">
        <v>16007</v>
      </c>
      <c r="C236" s="88"/>
      <c r="D236" s="89" t="s">
        <v>10765</v>
      </c>
      <c r="E236" s="89" t="s">
        <v>10766</v>
      </c>
      <c r="F236" s="88"/>
      <c r="G236" s="89" t="s">
        <v>5868</v>
      </c>
      <c r="H236" s="89" t="s">
        <v>5869</v>
      </c>
      <c r="I236" s="88"/>
      <c r="J236" s="89" t="s">
        <v>3055</v>
      </c>
      <c r="K236" s="89" t="s">
        <v>3056</v>
      </c>
      <c r="L236" s="88"/>
      <c r="M236" s="89" t="s">
        <v>22471</v>
      </c>
      <c r="N236" s="89" t="s">
        <v>22472</v>
      </c>
      <c r="O236" s="88"/>
      <c r="P236" s="89" t="s">
        <v>16777</v>
      </c>
      <c r="Q236" s="89" t="s">
        <v>16778</v>
      </c>
      <c r="R236" s="88"/>
      <c r="U236" s="88"/>
      <c r="X236" s="88"/>
      <c r="AA236" s="88"/>
      <c r="AD236" s="88"/>
      <c r="AG236" s="88"/>
      <c r="AJ236" s="88"/>
    </row>
    <row r="237">
      <c r="A237" s="89" t="s">
        <v>3383</v>
      </c>
      <c r="B237" s="89" t="s">
        <v>3384</v>
      </c>
      <c r="C237" s="88"/>
      <c r="D237" s="89" t="s">
        <v>3170</v>
      </c>
      <c r="E237" s="89" t="s">
        <v>3171</v>
      </c>
      <c r="F237" s="88"/>
      <c r="G237" s="89" t="s">
        <v>13281</v>
      </c>
      <c r="H237" s="89" t="s">
        <v>13282</v>
      </c>
      <c r="I237" s="88"/>
      <c r="J237" s="89" t="s">
        <v>11729</v>
      </c>
      <c r="K237" s="89" t="s">
        <v>11730</v>
      </c>
      <c r="L237" s="88"/>
      <c r="M237" s="89" t="s">
        <v>22473</v>
      </c>
      <c r="N237" s="89" t="s">
        <v>22474</v>
      </c>
      <c r="O237" s="88"/>
      <c r="P237" s="89" t="s">
        <v>20804</v>
      </c>
      <c r="Q237" s="89" t="s">
        <v>20805</v>
      </c>
      <c r="R237" s="88"/>
      <c r="U237" s="88"/>
      <c r="X237" s="88"/>
      <c r="AA237" s="88"/>
      <c r="AD237" s="88"/>
      <c r="AG237" s="88"/>
      <c r="AJ237" s="88"/>
    </row>
    <row r="238">
      <c r="A238" s="89" t="s">
        <v>9820</v>
      </c>
      <c r="B238" s="89" t="s">
        <v>9821</v>
      </c>
      <c r="C238" s="88"/>
      <c r="D238" s="89" t="s">
        <v>15465</v>
      </c>
      <c r="E238" s="89" t="s">
        <v>15466</v>
      </c>
      <c r="F238" s="88"/>
      <c r="G238" s="89" t="s">
        <v>15824</v>
      </c>
      <c r="H238" s="89" t="s">
        <v>15825</v>
      </c>
      <c r="I238" s="88"/>
      <c r="J238" s="89" t="s">
        <v>10899</v>
      </c>
      <c r="K238" s="89" t="s">
        <v>10900</v>
      </c>
      <c r="L238" s="88"/>
      <c r="M238" s="89" t="s">
        <v>20830</v>
      </c>
      <c r="N238" s="89" t="s">
        <v>20831</v>
      </c>
      <c r="O238" s="88"/>
      <c r="P238" s="89" t="s">
        <v>20736</v>
      </c>
      <c r="Q238" s="89" t="s">
        <v>20737</v>
      </c>
      <c r="R238" s="88"/>
      <c r="U238" s="88"/>
      <c r="X238" s="88"/>
      <c r="AA238" s="88"/>
      <c r="AD238" s="88"/>
      <c r="AG238" s="88"/>
      <c r="AJ238" s="88"/>
    </row>
    <row r="239">
      <c r="A239" s="89" t="s">
        <v>6112</v>
      </c>
      <c r="B239" s="89" t="s">
        <v>6113</v>
      </c>
      <c r="C239" s="88"/>
      <c r="D239" s="89" t="s">
        <v>12749</v>
      </c>
      <c r="E239" s="89" t="s">
        <v>12750</v>
      </c>
      <c r="F239" s="88"/>
      <c r="G239" s="89" t="s">
        <v>564</v>
      </c>
      <c r="H239" s="89" t="s">
        <v>565</v>
      </c>
      <c r="I239" s="88"/>
      <c r="J239" s="89" t="s">
        <v>8514</v>
      </c>
      <c r="K239" s="89" t="s">
        <v>8515</v>
      </c>
      <c r="L239" s="88"/>
      <c r="M239" s="89" t="s">
        <v>18277</v>
      </c>
      <c r="N239" s="89" t="s">
        <v>18278</v>
      </c>
      <c r="O239" s="88"/>
      <c r="P239" s="89" t="s">
        <v>20697</v>
      </c>
      <c r="Q239" s="89" t="s">
        <v>20698</v>
      </c>
      <c r="R239" s="88"/>
      <c r="U239" s="88"/>
      <c r="X239" s="88"/>
      <c r="AA239" s="88"/>
      <c r="AD239" s="88"/>
      <c r="AG239" s="88"/>
      <c r="AJ239" s="88"/>
    </row>
    <row r="240">
      <c r="A240" s="89" t="s">
        <v>15908</v>
      </c>
      <c r="B240" s="89" t="s">
        <v>15909</v>
      </c>
      <c r="C240" s="88"/>
      <c r="D240" s="89" t="s">
        <v>12761</v>
      </c>
      <c r="E240" s="89" t="s">
        <v>12762</v>
      </c>
      <c r="F240" s="88"/>
      <c r="G240" s="89" t="s">
        <v>2066</v>
      </c>
      <c r="H240" s="89" t="s">
        <v>2067</v>
      </c>
      <c r="I240" s="88"/>
      <c r="J240" s="89" t="s">
        <v>2731</v>
      </c>
      <c r="K240" s="89" t="s">
        <v>2732</v>
      </c>
      <c r="L240" s="88"/>
      <c r="M240" s="89" t="s">
        <v>22466</v>
      </c>
      <c r="N240" s="89" t="s">
        <v>5377</v>
      </c>
      <c r="O240" s="88"/>
      <c r="P240" s="89" t="s">
        <v>20661</v>
      </c>
      <c r="Q240" s="89" t="s">
        <v>20662</v>
      </c>
      <c r="R240" s="88"/>
      <c r="U240" s="88"/>
      <c r="X240" s="88"/>
      <c r="AA240" s="88"/>
      <c r="AD240" s="88"/>
      <c r="AG240" s="88"/>
      <c r="AJ240" s="88"/>
    </row>
    <row r="241">
      <c r="A241" s="89" t="s">
        <v>4798</v>
      </c>
      <c r="B241" s="89" t="s">
        <v>4799</v>
      </c>
      <c r="C241" s="88"/>
      <c r="D241" s="89" t="s">
        <v>5758</v>
      </c>
      <c r="E241" s="89" t="s">
        <v>5759</v>
      </c>
      <c r="F241" s="88"/>
      <c r="G241" s="89" t="s">
        <v>12899</v>
      </c>
      <c r="H241" s="89" t="s">
        <v>12900</v>
      </c>
      <c r="I241" s="88"/>
      <c r="J241" s="89" t="s">
        <v>14159</v>
      </c>
      <c r="K241" s="89" t="s">
        <v>14160</v>
      </c>
      <c r="L241" s="88"/>
      <c r="M241" s="89" t="s">
        <v>22467</v>
      </c>
      <c r="N241" s="89" t="s">
        <v>22468</v>
      </c>
      <c r="O241" s="88"/>
      <c r="P241" s="89" t="s">
        <v>17313</v>
      </c>
      <c r="Q241" s="89" t="s">
        <v>17314</v>
      </c>
      <c r="R241" s="88"/>
      <c r="U241" s="88"/>
      <c r="X241" s="88"/>
      <c r="AA241" s="88"/>
      <c r="AD241" s="88"/>
      <c r="AG241" s="88"/>
      <c r="AJ241" s="88"/>
    </row>
    <row r="242">
      <c r="A242" s="89" t="s">
        <v>4184</v>
      </c>
      <c r="B242" s="89" t="s">
        <v>4185</v>
      </c>
      <c r="C242" s="88"/>
      <c r="D242" s="89" t="s">
        <v>2885</v>
      </c>
      <c r="E242" s="89" t="s">
        <v>2886</v>
      </c>
      <c r="F242" s="88"/>
      <c r="G242" s="89" t="s">
        <v>8125</v>
      </c>
      <c r="H242" s="89" t="s">
        <v>8126</v>
      </c>
      <c r="I242" s="88"/>
      <c r="J242" s="89" t="s">
        <v>10574</v>
      </c>
      <c r="K242" s="89" t="s">
        <v>10575</v>
      </c>
      <c r="L242" s="88"/>
      <c r="M242" s="89" t="s">
        <v>23867</v>
      </c>
      <c r="N242" s="89" t="s">
        <v>23868</v>
      </c>
      <c r="O242" s="88"/>
      <c r="P242" s="89" t="s">
        <v>20391</v>
      </c>
      <c r="Q242" s="89" t="s">
        <v>20392</v>
      </c>
      <c r="R242" s="88"/>
      <c r="U242" s="88"/>
      <c r="X242" s="88"/>
      <c r="AA242" s="88"/>
      <c r="AD242" s="88"/>
      <c r="AG242" s="88"/>
      <c r="AJ242" s="88"/>
    </row>
    <row r="243">
      <c r="A243" s="89" t="s">
        <v>16084</v>
      </c>
      <c r="B243" s="89" t="s">
        <v>16085</v>
      </c>
      <c r="C243" s="88"/>
      <c r="D243" s="89" t="s">
        <v>6690</v>
      </c>
      <c r="E243" s="89" t="s">
        <v>6691</v>
      </c>
      <c r="F243" s="88"/>
      <c r="G243" s="89" t="s">
        <v>15341</v>
      </c>
      <c r="H243" s="89" t="s">
        <v>15342</v>
      </c>
      <c r="I243" s="88"/>
      <c r="J243" s="89" t="s">
        <v>16470</v>
      </c>
      <c r="K243" s="89" t="s">
        <v>16471</v>
      </c>
      <c r="L243" s="88"/>
      <c r="M243" s="89" t="s">
        <v>23869</v>
      </c>
      <c r="N243" s="89" t="s">
        <v>23870</v>
      </c>
      <c r="O243" s="88"/>
      <c r="P243" s="89" t="s">
        <v>20454</v>
      </c>
      <c r="Q243" s="89" t="s">
        <v>20455</v>
      </c>
      <c r="R243" s="88"/>
      <c r="U243" s="88"/>
      <c r="X243" s="88"/>
      <c r="AA243" s="88"/>
      <c r="AD243" s="88"/>
      <c r="AG243" s="88"/>
      <c r="AJ243" s="88"/>
    </row>
    <row r="244">
      <c r="A244" s="89" t="s">
        <v>5034</v>
      </c>
      <c r="B244" s="89" t="s">
        <v>5035</v>
      </c>
      <c r="C244" s="88"/>
      <c r="D244" s="89" t="s">
        <v>5010</v>
      </c>
      <c r="E244" s="89" t="s">
        <v>5011</v>
      </c>
      <c r="F244" s="88"/>
      <c r="G244" s="89" t="s">
        <v>24726</v>
      </c>
      <c r="H244" s="89" t="s">
        <v>24727</v>
      </c>
      <c r="I244" s="88"/>
      <c r="J244" s="89" t="s">
        <v>5172</v>
      </c>
      <c r="K244" s="89" t="s">
        <v>5173</v>
      </c>
      <c r="L244" s="88"/>
      <c r="M244" s="89" t="s">
        <v>23859</v>
      </c>
      <c r="N244" s="89" t="s">
        <v>23860</v>
      </c>
      <c r="O244" s="88"/>
      <c r="P244" s="89" t="s">
        <v>18802</v>
      </c>
      <c r="Q244" s="89" t="s">
        <v>18803</v>
      </c>
      <c r="R244" s="88"/>
      <c r="U244" s="88"/>
      <c r="X244" s="88"/>
      <c r="AA244" s="88"/>
      <c r="AD244" s="88"/>
      <c r="AG244" s="88"/>
      <c r="AJ244" s="88"/>
    </row>
    <row r="245">
      <c r="A245" s="89" t="s">
        <v>2118</v>
      </c>
      <c r="B245" s="89" t="s">
        <v>2119</v>
      </c>
      <c r="C245" s="88"/>
      <c r="D245" s="89" t="s">
        <v>5398</v>
      </c>
      <c r="E245" s="89" t="s">
        <v>5399</v>
      </c>
      <c r="F245" s="88"/>
      <c r="G245" s="89" t="s">
        <v>3718</v>
      </c>
      <c r="H245" s="89" t="s">
        <v>3719</v>
      </c>
      <c r="I245" s="88"/>
      <c r="J245" s="89" t="s">
        <v>462</v>
      </c>
      <c r="K245" s="89" t="s">
        <v>463</v>
      </c>
      <c r="L245" s="88"/>
      <c r="M245" s="89" t="s">
        <v>24518</v>
      </c>
      <c r="N245" s="89" t="s">
        <v>24519</v>
      </c>
      <c r="O245" s="88"/>
      <c r="P245" s="89" t="s">
        <v>22799</v>
      </c>
      <c r="Q245" s="89" t="s">
        <v>22800</v>
      </c>
      <c r="R245" s="88"/>
      <c r="U245" s="88"/>
      <c r="X245" s="88"/>
      <c r="AA245" s="88"/>
      <c r="AD245" s="88"/>
      <c r="AG245" s="88"/>
      <c r="AJ245" s="88"/>
    </row>
    <row r="246">
      <c r="A246" s="89" t="s">
        <v>15101</v>
      </c>
      <c r="B246" s="89" t="s">
        <v>15102</v>
      </c>
      <c r="C246" s="88"/>
      <c r="D246" s="89" t="s">
        <v>3110</v>
      </c>
      <c r="E246" s="89" t="s">
        <v>3111</v>
      </c>
      <c r="F246" s="88"/>
      <c r="G246" s="89" t="s">
        <v>11905</v>
      </c>
      <c r="H246" s="89" t="s">
        <v>11906</v>
      </c>
      <c r="I246" s="88"/>
      <c r="J246" s="89" t="s">
        <v>2733</v>
      </c>
      <c r="K246" s="89" t="s">
        <v>2734</v>
      </c>
      <c r="L246" s="88"/>
      <c r="M246" s="89" t="s">
        <v>24520</v>
      </c>
      <c r="N246" s="89" t="s">
        <v>24521</v>
      </c>
      <c r="O246" s="88"/>
      <c r="P246" s="89" t="s">
        <v>20675</v>
      </c>
      <c r="Q246" s="89" t="s">
        <v>20676</v>
      </c>
      <c r="R246" s="88"/>
      <c r="U246" s="88"/>
      <c r="X246" s="88"/>
      <c r="AA246" s="88"/>
      <c r="AD246" s="88"/>
      <c r="AG246" s="88"/>
      <c r="AJ246" s="88"/>
    </row>
    <row r="247">
      <c r="A247" s="89" t="s">
        <v>13713</v>
      </c>
      <c r="B247" s="89" t="s">
        <v>13714</v>
      </c>
      <c r="C247" s="88"/>
      <c r="D247" s="89" t="s">
        <v>12763</v>
      </c>
      <c r="E247" s="89" t="s">
        <v>12764</v>
      </c>
      <c r="F247" s="88"/>
      <c r="G247" s="89" t="s">
        <v>12907</v>
      </c>
      <c r="H247" s="89" t="s">
        <v>12908</v>
      </c>
      <c r="I247" s="88"/>
      <c r="J247" s="89" t="s">
        <v>8281</v>
      </c>
      <c r="K247" s="89" t="s">
        <v>8282</v>
      </c>
      <c r="L247" s="88"/>
      <c r="M247" s="89" t="s">
        <v>23261</v>
      </c>
      <c r="N247" s="89" t="s">
        <v>2409</v>
      </c>
      <c r="O247" s="88"/>
      <c r="P247" s="89" t="s">
        <v>20677</v>
      </c>
      <c r="Q247" s="89" t="s">
        <v>7632</v>
      </c>
      <c r="R247" s="88"/>
      <c r="U247" s="88"/>
      <c r="X247" s="88"/>
      <c r="AA247" s="88"/>
      <c r="AD247" s="88"/>
      <c r="AG247" s="88"/>
      <c r="AJ247" s="88"/>
    </row>
    <row r="248">
      <c r="A248" s="89" t="s">
        <v>8954</v>
      </c>
      <c r="B248" s="89" t="s">
        <v>8955</v>
      </c>
      <c r="C248" s="88"/>
      <c r="D248" s="89" t="s">
        <v>12751</v>
      </c>
      <c r="E248" s="89" t="s">
        <v>12752</v>
      </c>
      <c r="F248" s="88"/>
      <c r="G248" s="89" t="s">
        <v>13283</v>
      </c>
      <c r="H248" s="89" t="s">
        <v>13284</v>
      </c>
      <c r="I248" s="88"/>
      <c r="J248" s="89" t="s">
        <v>8279</v>
      </c>
      <c r="K248" s="89" t="s">
        <v>8280</v>
      </c>
      <c r="L248" s="88"/>
      <c r="M248" s="89" t="s">
        <v>17527</v>
      </c>
      <c r="N248" s="89" t="s">
        <v>17528</v>
      </c>
      <c r="O248" s="88"/>
      <c r="P248" s="89" t="s">
        <v>21994</v>
      </c>
      <c r="Q248" s="89" t="s">
        <v>21995</v>
      </c>
      <c r="R248" s="88"/>
      <c r="U248" s="88"/>
      <c r="X248" s="88"/>
      <c r="AA248" s="88"/>
      <c r="AD248" s="88"/>
      <c r="AG248" s="88"/>
      <c r="AJ248" s="88"/>
    </row>
    <row r="249">
      <c r="A249" s="89" t="s">
        <v>4698</v>
      </c>
      <c r="B249" s="89" t="s">
        <v>4699</v>
      </c>
      <c r="C249" s="88"/>
      <c r="D249" s="89" t="s">
        <v>4776</v>
      </c>
      <c r="E249" s="89" t="s">
        <v>4777</v>
      </c>
      <c r="F249" s="88"/>
      <c r="G249" s="89" t="s">
        <v>14879</v>
      </c>
      <c r="H249" s="89" t="s">
        <v>14880</v>
      </c>
      <c r="I249" s="88"/>
      <c r="J249" s="89" t="s">
        <v>8764</v>
      </c>
      <c r="K249" s="89" t="s">
        <v>8765</v>
      </c>
      <c r="L249" s="88"/>
      <c r="M249" s="89" t="s">
        <v>19090</v>
      </c>
      <c r="N249" s="89" t="s">
        <v>19091</v>
      </c>
      <c r="O249" s="88"/>
      <c r="P249" s="89" t="s">
        <v>23369</v>
      </c>
      <c r="Q249" s="89" t="s">
        <v>23370</v>
      </c>
      <c r="R249" s="88"/>
      <c r="U249" s="88"/>
      <c r="X249" s="88"/>
      <c r="AA249" s="88"/>
      <c r="AD249" s="88"/>
      <c r="AG249" s="88"/>
      <c r="AJ249" s="88"/>
    </row>
    <row r="250">
      <c r="A250" s="89" t="s">
        <v>11421</v>
      </c>
      <c r="B250" s="89" t="s">
        <v>11422</v>
      </c>
      <c r="C250" s="88"/>
      <c r="D250" s="89" t="s">
        <v>15954</v>
      </c>
      <c r="E250" s="89" t="s">
        <v>15955</v>
      </c>
      <c r="F250" s="88"/>
      <c r="G250" s="89" t="s">
        <v>11251</v>
      </c>
      <c r="H250" s="89" t="s">
        <v>11252</v>
      </c>
      <c r="I250" s="88"/>
      <c r="J250" s="89" t="s">
        <v>5368</v>
      </c>
      <c r="K250" s="89" t="s">
        <v>5369</v>
      </c>
      <c r="L250" s="88"/>
      <c r="M250" s="89" t="s">
        <v>17508</v>
      </c>
      <c r="N250" s="89" t="s">
        <v>17509</v>
      </c>
      <c r="O250" s="88"/>
      <c r="P250" s="89" t="s">
        <v>20620</v>
      </c>
      <c r="Q250" s="89" t="s">
        <v>20621</v>
      </c>
      <c r="R250" s="88"/>
      <c r="U250" s="88"/>
      <c r="X250" s="88"/>
      <c r="AA250" s="88"/>
      <c r="AD250" s="88"/>
      <c r="AG250" s="88"/>
      <c r="AJ250" s="88"/>
    </row>
    <row r="251">
      <c r="A251" s="89" t="s">
        <v>15599</v>
      </c>
      <c r="B251" s="89" t="s">
        <v>15600</v>
      </c>
      <c r="C251" s="88"/>
      <c r="D251" s="89" t="s">
        <v>13961</v>
      </c>
      <c r="E251" s="89" t="s">
        <v>13962</v>
      </c>
      <c r="F251" s="88"/>
      <c r="G251" s="89" t="s">
        <v>630</v>
      </c>
      <c r="H251" s="89" t="s">
        <v>45</v>
      </c>
      <c r="I251" s="88"/>
      <c r="J251" s="89" t="s">
        <v>8457</v>
      </c>
      <c r="K251" s="89" t="s">
        <v>8458</v>
      </c>
      <c r="L251" s="88"/>
      <c r="M251" s="89" t="s">
        <v>17506</v>
      </c>
      <c r="N251" s="89" t="s">
        <v>17507</v>
      </c>
      <c r="O251" s="88"/>
      <c r="P251" s="89" t="s">
        <v>20593</v>
      </c>
      <c r="Q251" s="89" t="s">
        <v>20594</v>
      </c>
      <c r="R251" s="88"/>
      <c r="U251" s="88"/>
      <c r="X251" s="88"/>
      <c r="AA251" s="88"/>
      <c r="AD251" s="88"/>
      <c r="AG251" s="88"/>
      <c r="AJ251" s="88"/>
    </row>
    <row r="252">
      <c r="A252" s="89" t="s">
        <v>13089</v>
      </c>
      <c r="B252" s="89" t="s">
        <v>13090</v>
      </c>
      <c r="C252" s="88"/>
      <c r="D252" s="89" t="s">
        <v>18258</v>
      </c>
      <c r="E252" s="89" t="s">
        <v>18259</v>
      </c>
      <c r="F252" s="88"/>
      <c r="G252" s="89" t="s">
        <v>118</v>
      </c>
      <c r="H252" s="89" t="s">
        <v>119</v>
      </c>
      <c r="I252" s="88"/>
      <c r="J252" s="89" t="s">
        <v>3445</v>
      </c>
      <c r="K252" s="89" t="s">
        <v>3446</v>
      </c>
      <c r="L252" s="88"/>
      <c r="M252" s="89" t="s">
        <v>17521</v>
      </c>
      <c r="N252" s="89" t="s">
        <v>17522</v>
      </c>
      <c r="O252" s="88"/>
      <c r="P252" s="89" t="s">
        <v>23005</v>
      </c>
      <c r="Q252" s="89" t="s">
        <v>23006</v>
      </c>
      <c r="R252" s="88"/>
      <c r="U252" s="88"/>
      <c r="X252" s="88"/>
      <c r="AA252" s="88"/>
      <c r="AD252" s="88"/>
      <c r="AG252" s="88"/>
      <c r="AJ252" s="88"/>
    </row>
    <row r="253">
      <c r="A253" s="89" t="s">
        <v>7939</v>
      </c>
      <c r="B253" s="89" t="s">
        <v>7940</v>
      </c>
      <c r="C253" s="88"/>
      <c r="D253" s="89" t="s">
        <v>18878</v>
      </c>
      <c r="E253" s="89" t="s">
        <v>18879</v>
      </c>
      <c r="F253" s="88"/>
      <c r="G253" s="89" t="s">
        <v>12003</v>
      </c>
      <c r="H253" s="89" t="s">
        <v>12004</v>
      </c>
      <c r="I253" s="88"/>
      <c r="J253" s="89" t="s">
        <v>6958</v>
      </c>
      <c r="K253" s="89" t="s">
        <v>6959</v>
      </c>
      <c r="L253" s="88"/>
      <c r="M253" s="89" t="s">
        <v>17535</v>
      </c>
      <c r="N253" s="89" t="s">
        <v>17536</v>
      </c>
      <c r="O253" s="88"/>
      <c r="P253" s="89" t="s">
        <v>22775</v>
      </c>
      <c r="Q253" s="89" t="s">
        <v>4637</v>
      </c>
      <c r="R253" s="88"/>
      <c r="U253" s="88"/>
      <c r="X253" s="88"/>
      <c r="AA253" s="88"/>
      <c r="AD253" s="88"/>
      <c r="AG253" s="88"/>
      <c r="AJ253" s="88"/>
    </row>
    <row r="254">
      <c r="A254" s="89" t="s">
        <v>5566</v>
      </c>
      <c r="B254" s="89" t="s">
        <v>5567</v>
      </c>
      <c r="C254" s="88"/>
      <c r="D254" s="89" t="s">
        <v>18880</v>
      </c>
      <c r="E254" s="89" t="s">
        <v>18881</v>
      </c>
      <c r="F254" s="88"/>
      <c r="G254" s="89" t="s">
        <v>14163</v>
      </c>
      <c r="H254" s="89" t="s">
        <v>14164</v>
      </c>
      <c r="I254" s="88"/>
      <c r="J254" s="89" t="s">
        <v>7382</v>
      </c>
      <c r="K254" s="89" t="s">
        <v>7383</v>
      </c>
      <c r="L254" s="88"/>
      <c r="M254" s="89" t="s">
        <v>17503</v>
      </c>
      <c r="N254" s="89" t="s">
        <v>17504</v>
      </c>
      <c r="O254" s="88"/>
      <c r="P254" s="89" t="s">
        <v>21859</v>
      </c>
      <c r="Q254" s="89" t="s">
        <v>21860</v>
      </c>
      <c r="R254" s="88"/>
      <c r="U254" s="88"/>
      <c r="X254" s="88"/>
      <c r="AA254" s="88"/>
      <c r="AD254" s="88"/>
      <c r="AG254" s="88"/>
      <c r="AJ254" s="88"/>
    </row>
    <row r="255">
      <c r="A255" s="89" t="s">
        <v>5782</v>
      </c>
      <c r="B255" s="89" t="s">
        <v>5783</v>
      </c>
      <c r="C255" s="88"/>
      <c r="D255" s="89" t="s">
        <v>18884</v>
      </c>
      <c r="E255" s="89" t="s">
        <v>18885</v>
      </c>
      <c r="F255" s="88"/>
      <c r="G255" s="89" t="s">
        <v>3407</v>
      </c>
      <c r="H255" s="89" t="s">
        <v>3408</v>
      </c>
      <c r="I255" s="88"/>
      <c r="J255" s="89" t="s">
        <v>952</v>
      </c>
      <c r="K255" s="89" t="s">
        <v>953</v>
      </c>
      <c r="L255" s="88"/>
      <c r="M255" s="89" t="s">
        <v>17901</v>
      </c>
      <c r="N255" s="89" t="s">
        <v>17902</v>
      </c>
      <c r="O255" s="88"/>
      <c r="P255" s="89" t="s">
        <v>20536</v>
      </c>
      <c r="Q255" s="89" t="s">
        <v>20537</v>
      </c>
      <c r="R255" s="88"/>
      <c r="U255" s="88"/>
      <c r="X255" s="88"/>
      <c r="AA255" s="88"/>
      <c r="AD255" s="88"/>
      <c r="AG255" s="88"/>
      <c r="AJ255" s="88"/>
    </row>
    <row r="256">
      <c r="A256" s="89" t="s">
        <v>690</v>
      </c>
      <c r="B256" s="89" t="s">
        <v>691</v>
      </c>
      <c r="C256" s="88"/>
      <c r="D256" s="89" t="s">
        <v>18882</v>
      </c>
      <c r="E256" s="89" t="s">
        <v>18883</v>
      </c>
      <c r="F256" s="88"/>
      <c r="G256" s="89" t="s">
        <v>16282</v>
      </c>
      <c r="H256" s="89" t="s">
        <v>16283</v>
      </c>
      <c r="I256" s="88"/>
      <c r="J256" s="89" t="s">
        <v>5646</v>
      </c>
      <c r="K256" s="89" t="s">
        <v>5647</v>
      </c>
      <c r="L256" s="88"/>
      <c r="M256" s="89" t="s">
        <v>17625</v>
      </c>
      <c r="N256" s="89" t="s">
        <v>17626</v>
      </c>
      <c r="O256" s="88"/>
      <c r="P256" s="89" t="s">
        <v>17949</v>
      </c>
      <c r="Q256" s="89" t="s">
        <v>17950</v>
      </c>
      <c r="R256" s="88"/>
      <c r="U256" s="88"/>
      <c r="X256" s="88"/>
      <c r="AA256" s="88"/>
      <c r="AD256" s="88"/>
      <c r="AG256" s="88"/>
      <c r="AJ256" s="88"/>
    </row>
    <row r="257">
      <c r="A257" s="89" t="s">
        <v>5508</v>
      </c>
      <c r="B257" s="89" t="s">
        <v>5509</v>
      </c>
      <c r="C257" s="88"/>
      <c r="D257" s="89" t="s">
        <v>23829</v>
      </c>
      <c r="E257" s="89" t="s">
        <v>23830</v>
      </c>
      <c r="F257" s="88"/>
      <c r="G257" s="89" t="s">
        <v>9774</v>
      </c>
      <c r="H257" s="89" t="s">
        <v>9775</v>
      </c>
      <c r="I257" s="88"/>
      <c r="J257" s="89" t="s">
        <v>5504</v>
      </c>
      <c r="K257" s="89" t="s">
        <v>5505</v>
      </c>
      <c r="L257" s="88"/>
      <c r="M257" s="89" t="s">
        <v>17614</v>
      </c>
      <c r="N257" s="89" t="s">
        <v>3520</v>
      </c>
      <c r="O257" s="88"/>
      <c r="P257" s="89" t="s">
        <v>20185</v>
      </c>
      <c r="Q257" s="89" t="s">
        <v>20186</v>
      </c>
      <c r="R257" s="88"/>
      <c r="U257" s="88"/>
      <c r="X257" s="88"/>
      <c r="AA257" s="88"/>
      <c r="AD257" s="88"/>
      <c r="AG257" s="88"/>
      <c r="AJ257" s="88"/>
    </row>
    <row r="258">
      <c r="A258" s="89" t="s">
        <v>13633</v>
      </c>
      <c r="B258" s="89" t="s">
        <v>13634</v>
      </c>
      <c r="C258" s="88"/>
      <c r="D258" s="89" t="s">
        <v>23831</v>
      </c>
      <c r="E258" s="89" t="s">
        <v>23832</v>
      </c>
      <c r="F258" s="88"/>
      <c r="G258" s="89" t="s">
        <v>13249</v>
      </c>
      <c r="H258" s="89" t="s">
        <v>13250</v>
      </c>
      <c r="I258" s="88"/>
      <c r="J258" s="89" t="s">
        <v>15701</v>
      </c>
      <c r="K258" s="89" t="s">
        <v>15702</v>
      </c>
      <c r="L258" s="88"/>
      <c r="M258" s="89" t="s">
        <v>16890</v>
      </c>
      <c r="N258" s="89" t="s">
        <v>16891</v>
      </c>
      <c r="O258" s="88"/>
      <c r="P258" s="89" t="s">
        <v>22709</v>
      </c>
      <c r="Q258" s="89" t="s">
        <v>22710</v>
      </c>
      <c r="R258" s="88"/>
      <c r="U258" s="88"/>
      <c r="X258" s="88"/>
      <c r="AA258" s="88"/>
      <c r="AD258" s="88"/>
      <c r="AG258" s="88"/>
      <c r="AJ258" s="88"/>
    </row>
    <row r="259">
      <c r="A259" s="89" t="s">
        <v>5464</v>
      </c>
      <c r="B259" s="89" t="s">
        <v>5465</v>
      </c>
      <c r="C259" s="88"/>
      <c r="D259" s="89" t="s">
        <v>19624</v>
      </c>
      <c r="E259" s="89" t="s">
        <v>19625</v>
      </c>
      <c r="F259" s="88"/>
      <c r="G259" s="89" t="s">
        <v>8395</v>
      </c>
      <c r="H259" s="89" t="s">
        <v>8396</v>
      </c>
      <c r="I259" s="88"/>
      <c r="J259" s="89" t="s">
        <v>2366</v>
      </c>
      <c r="K259" s="89" t="s">
        <v>2367</v>
      </c>
      <c r="L259" s="88"/>
      <c r="M259" s="89" t="s">
        <v>17173</v>
      </c>
      <c r="N259" s="89" t="s">
        <v>17174</v>
      </c>
      <c r="O259" s="88"/>
      <c r="P259" s="89" t="s">
        <v>19746</v>
      </c>
      <c r="Q259" s="89" t="s">
        <v>19747</v>
      </c>
      <c r="R259" s="88"/>
      <c r="U259" s="88"/>
      <c r="X259" s="88"/>
      <c r="AA259" s="88"/>
      <c r="AD259" s="88"/>
      <c r="AG259" s="88"/>
      <c r="AJ259" s="88"/>
    </row>
    <row r="260">
      <c r="A260" s="89" t="s">
        <v>13685</v>
      </c>
      <c r="B260" s="89" t="s">
        <v>13686</v>
      </c>
      <c r="C260" s="88"/>
      <c r="D260" s="89" t="s">
        <v>18261</v>
      </c>
      <c r="E260" s="89" t="s">
        <v>18262</v>
      </c>
      <c r="F260" s="88"/>
      <c r="G260" s="89" t="s">
        <v>15683</v>
      </c>
      <c r="H260" s="89" t="s">
        <v>15684</v>
      </c>
      <c r="I260" s="88"/>
      <c r="J260" s="89" t="s">
        <v>13263</v>
      </c>
      <c r="K260" s="89" t="s">
        <v>13264</v>
      </c>
      <c r="L260" s="88"/>
      <c r="M260" s="89" t="s">
        <v>17157</v>
      </c>
      <c r="N260" s="89" t="s">
        <v>17158</v>
      </c>
      <c r="O260" s="88"/>
      <c r="P260" s="89" t="s">
        <v>19697</v>
      </c>
      <c r="Q260" s="89" t="s">
        <v>19698</v>
      </c>
      <c r="R260" s="88"/>
      <c r="U260" s="88"/>
      <c r="X260" s="88"/>
      <c r="AA260" s="88"/>
      <c r="AD260" s="88"/>
      <c r="AG260" s="88"/>
      <c r="AJ260" s="88"/>
    </row>
    <row r="261">
      <c r="A261" s="89" t="s">
        <v>5746</v>
      </c>
      <c r="B261" s="89" t="s">
        <v>5747</v>
      </c>
      <c r="C261" s="88"/>
      <c r="D261" s="89" t="s">
        <v>21076</v>
      </c>
      <c r="E261" s="89" t="s">
        <v>21077</v>
      </c>
      <c r="F261" s="88"/>
      <c r="G261" s="89" t="s">
        <v>6595</v>
      </c>
      <c r="H261" s="89" t="s">
        <v>6596</v>
      </c>
      <c r="I261" s="88"/>
      <c r="J261" s="89" t="s">
        <v>10901</v>
      </c>
      <c r="K261" s="89" t="s">
        <v>10902</v>
      </c>
      <c r="L261" s="88"/>
      <c r="M261" s="89" t="s">
        <v>19822</v>
      </c>
      <c r="N261" s="89" t="s">
        <v>19823</v>
      </c>
      <c r="O261" s="88"/>
      <c r="P261" s="89" t="s">
        <v>24534</v>
      </c>
      <c r="Q261" s="89" t="s">
        <v>24535</v>
      </c>
      <c r="R261" s="88"/>
      <c r="U261" s="88"/>
      <c r="X261" s="88"/>
      <c r="AA261" s="88"/>
      <c r="AD261" s="88"/>
      <c r="AG261" s="88"/>
      <c r="AJ261" s="88"/>
    </row>
    <row r="262">
      <c r="A262" s="89" t="s">
        <v>16124</v>
      </c>
      <c r="B262" s="89" t="s">
        <v>16125</v>
      </c>
      <c r="C262" s="88"/>
      <c r="D262" s="89" t="s">
        <v>21066</v>
      </c>
      <c r="E262" s="89" t="s">
        <v>5329</v>
      </c>
      <c r="F262" s="88"/>
      <c r="G262" s="89" t="s">
        <v>16096</v>
      </c>
      <c r="H262" s="89" t="s">
        <v>16097</v>
      </c>
      <c r="I262" s="88"/>
      <c r="J262" s="89" t="s">
        <v>6122</v>
      </c>
      <c r="K262" s="89" t="s">
        <v>6123</v>
      </c>
      <c r="L262" s="88"/>
      <c r="M262" s="89" t="s">
        <v>17143</v>
      </c>
      <c r="N262" s="89" t="s">
        <v>14382</v>
      </c>
      <c r="O262" s="88"/>
      <c r="P262" s="89" t="s">
        <v>19661</v>
      </c>
      <c r="Q262" s="89" t="s">
        <v>4175</v>
      </c>
      <c r="R262" s="88"/>
      <c r="U262" s="88"/>
      <c r="X262" s="88"/>
      <c r="AA262" s="88"/>
      <c r="AD262" s="88"/>
      <c r="AG262" s="88"/>
      <c r="AJ262" s="88"/>
    </row>
    <row r="263">
      <c r="A263" s="89" t="s">
        <v>14617</v>
      </c>
      <c r="B263" s="89" t="s">
        <v>14618</v>
      </c>
      <c r="C263" s="88"/>
      <c r="D263" s="89" t="s">
        <v>23833</v>
      </c>
      <c r="E263" s="89" t="s">
        <v>23834</v>
      </c>
      <c r="F263" s="88"/>
      <c r="G263" s="89" t="s">
        <v>10713</v>
      </c>
      <c r="H263" s="89" t="s">
        <v>10714</v>
      </c>
      <c r="I263" s="88"/>
      <c r="J263" s="89" t="s">
        <v>15527</v>
      </c>
      <c r="K263" s="89" t="s">
        <v>15528</v>
      </c>
      <c r="L263" s="88"/>
      <c r="M263" s="89" t="s">
        <v>20828</v>
      </c>
      <c r="N263" s="89" t="s">
        <v>20829</v>
      </c>
      <c r="O263" s="88"/>
      <c r="P263" s="89" t="s">
        <v>20053</v>
      </c>
      <c r="Q263" s="89" t="s">
        <v>20054</v>
      </c>
      <c r="R263" s="88"/>
      <c r="U263" s="88"/>
      <c r="X263" s="88"/>
      <c r="AA263" s="88"/>
      <c r="AD263" s="88"/>
      <c r="AG263" s="88"/>
      <c r="AJ263" s="88"/>
    </row>
    <row r="264">
      <c r="A264" s="89" t="s">
        <v>15333</v>
      </c>
      <c r="B264" s="89" t="s">
        <v>15334</v>
      </c>
      <c r="C264" s="88"/>
      <c r="D264" s="89" t="s">
        <v>20432</v>
      </c>
      <c r="E264" s="89" t="s">
        <v>20433</v>
      </c>
      <c r="F264" s="88"/>
      <c r="G264" s="89" t="s">
        <v>13907</v>
      </c>
      <c r="H264" s="89" t="s">
        <v>13908</v>
      </c>
      <c r="I264" s="88"/>
      <c r="J264" s="89" t="s">
        <v>11723</v>
      </c>
      <c r="K264" s="89" t="s">
        <v>11724</v>
      </c>
      <c r="L264" s="88"/>
      <c r="M264" s="89" t="s">
        <v>16977</v>
      </c>
      <c r="N264" s="89" t="s">
        <v>16978</v>
      </c>
      <c r="O264" s="88"/>
      <c r="P264" s="89" t="s">
        <v>19975</v>
      </c>
      <c r="Q264" s="89" t="s">
        <v>19976</v>
      </c>
      <c r="R264" s="88"/>
      <c r="U264" s="88"/>
      <c r="X264" s="88"/>
      <c r="AA264" s="88"/>
      <c r="AD264" s="88"/>
      <c r="AG264" s="88"/>
      <c r="AJ264" s="88"/>
    </row>
    <row r="265">
      <c r="A265" s="89" t="s">
        <v>13449</v>
      </c>
      <c r="B265" s="89" t="s">
        <v>13450</v>
      </c>
      <c r="C265" s="88"/>
      <c r="D265" s="89" t="s">
        <v>24629</v>
      </c>
      <c r="E265" s="89" t="s">
        <v>24630</v>
      </c>
      <c r="F265" s="88"/>
      <c r="G265" s="89" t="s">
        <v>14443</v>
      </c>
      <c r="H265" s="89" t="s">
        <v>14444</v>
      </c>
      <c r="I265" s="88"/>
      <c r="J265" s="89" t="s">
        <v>2723</v>
      </c>
      <c r="K265" s="89" t="s">
        <v>2724</v>
      </c>
      <c r="L265" s="88"/>
      <c r="M265" s="89" t="s">
        <v>18784</v>
      </c>
      <c r="N265" s="89" t="s">
        <v>18785</v>
      </c>
      <c r="O265" s="88"/>
      <c r="P265" s="89" t="s">
        <v>18934</v>
      </c>
      <c r="Q265" s="89" t="s">
        <v>7930</v>
      </c>
      <c r="R265" s="88"/>
      <c r="U265" s="88"/>
      <c r="X265" s="88"/>
      <c r="AA265" s="88"/>
      <c r="AD265" s="88"/>
      <c r="AG265" s="88"/>
      <c r="AJ265" s="88"/>
    </row>
    <row r="266">
      <c r="A266" s="89" t="s">
        <v>13873</v>
      </c>
      <c r="B266" s="89" t="s">
        <v>13874</v>
      </c>
      <c r="C266" s="88"/>
      <c r="D266" s="89" t="s">
        <v>24627</v>
      </c>
      <c r="E266" s="89" t="s">
        <v>24628</v>
      </c>
      <c r="F266" s="88"/>
      <c r="G266" s="89" t="s">
        <v>6106</v>
      </c>
      <c r="H266" s="89" t="s">
        <v>6107</v>
      </c>
      <c r="I266" s="88"/>
      <c r="J266" s="89" t="s">
        <v>5170</v>
      </c>
      <c r="K266" s="89" t="s">
        <v>5171</v>
      </c>
      <c r="L266" s="88"/>
      <c r="M266" s="89" t="s">
        <v>19826</v>
      </c>
      <c r="N266" s="89" t="s">
        <v>19827</v>
      </c>
      <c r="O266" s="88"/>
      <c r="P266" s="89" t="s">
        <v>18870</v>
      </c>
      <c r="Q266" s="89" t="s">
        <v>18871</v>
      </c>
      <c r="R266" s="88"/>
      <c r="U266" s="88"/>
      <c r="X266" s="88"/>
      <c r="AA266" s="88"/>
      <c r="AD266" s="88"/>
      <c r="AG266" s="88"/>
      <c r="AJ266" s="88"/>
    </row>
    <row r="267">
      <c r="A267" s="89" t="s">
        <v>13871</v>
      </c>
      <c r="B267" s="89" t="s">
        <v>13872</v>
      </c>
      <c r="C267" s="88"/>
      <c r="D267" s="89" t="s">
        <v>20533</v>
      </c>
      <c r="E267" s="89" t="s">
        <v>3707</v>
      </c>
      <c r="F267" s="88"/>
      <c r="G267" s="89" t="s">
        <v>13403</v>
      </c>
      <c r="H267" s="89" t="s">
        <v>13404</v>
      </c>
      <c r="I267" s="88"/>
      <c r="J267" s="89" t="s">
        <v>780</v>
      </c>
      <c r="K267" s="89" t="s">
        <v>781</v>
      </c>
      <c r="L267" s="88"/>
      <c r="M267" s="89" t="s">
        <v>20725</v>
      </c>
      <c r="N267" s="89" t="s">
        <v>20726</v>
      </c>
      <c r="O267" s="88"/>
      <c r="P267" s="89" t="s">
        <v>20808</v>
      </c>
      <c r="Q267" s="89" t="s">
        <v>20809</v>
      </c>
      <c r="R267" s="88"/>
      <c r="U267" s="88"/>
      <c r="X267" s="88"/>
      <c r="AA267" s="88"/>
      <c r="AD267" s="88"/>
      <c r="AG267" s="88"/>
      <c r="AJ267" s="88"/>
    </row>
    <row r="268">
      <c r="A268" s="89" t="s">
        <v>12314</v>
      </c>
      <c r="B268" s="89" t="s">
        <v>26926</v>
      </c>
      <c r="C268" s="88"/>
      <c r="D268" s="89" t="s">
        <v>18004</v>
      </c>
      <c r="E268" s="89" t="s">
        <v>18005</v>
      </c>
      <c r="F268" s="88"/>
      <c r="G268" s="89" t="s">
        <v>12787</v>
      </c>
      <c r="H268" s="89" t="s">
        <v>12788</v>
      </c>
      <c r="I268" s="88"/>
      <c r="J268" s="89" t="s">
        <v>1042</v>
      </c>
      <c r="K268" s="89" t="s">
        <v>1043</v>
      </c>
      <c r="L268" s="88"/>
      <c r="M268" s="89" t="s">
        <v>19558</v>
      </c>
      <c r="N268" s="89" t="s">
        <v>19559</v>
      </c>
      <c r="O268" s="88"/>
      <c r="P268" s="89" t="s">
        <v>18059</v>
      </c>
      <c r="Q268" s="89" t="s">
        <v>18060</v>
      </c>
      <c r="R268" s="88"/>
      <c r="U268" s="88"/>
      <c r="X268" s="88"/>
      <c r="AA268" s="88"/>
      <c r="AD268" s="88"/>
      <c r="AG268" s="88"/>
      <c r="AJ268" s="88"/>
    </row>
    <row r="269">
      <c r="A269" s="89" t="s">
        <v>2294</v>
      </c>
      <c r="B269" s="89" t="s">
        <v>2295</v>
      </c>
      <c r="C269" s="88"/>
      <c r="D269" s="89" t="s">
        <v>20530</v>
      </c>
      <c r="E269" s="89" t="s">
        <v>20531</v>
      </c>
      <c r="F269" s="88"/>
      <c r="G269" s="89" t="s">
        <v>15902</v>
      </c>
      <c r="H269" s="89" t="s">
        <v>15903</v>
      </c>
      <c r="I269" s="88"/>
      <c r="J269" s="89" t="s">
        <v>13147</v>
      </c>
      <c r="K269" s="89" t="s">
        <v>13148</v>
      </c>
      <c r="L269" s="88"/>
      <c r="M269" s="89" t="s">
        <v>24386</v>
      </c>
      <c r="N269" s="89" t="s">
        <v>24387</v>
      </c>
      <c r="O269" s="88"/>
      <c r="P269" s="89" t="s">
        <v>19011</v>
      </c>
      <c r="Q269" s="89" t="s">
        <v>19012</v>
      </c>
      <c r="R269" s="88"/>
      <c r="U269" s="88"/>
      <c r="X269" s="88"/>
      <c r="AA269" s="88"/>
      <c r="AD269" s="88"/>
      <c r="AG269" s="88"/>
      <c r="AJ269" s="88"/>
    </row>
    <row r="270">
      <c r="A270" s="89" t="s">
        <v>14633</v>
      </c>
      <c r="B270" s="89" t="s">
        <v>14634</v>
      </c>
      <c r="C270" s="88"/>
      <c r="D270" s="89" t="s">
        <v>24279</v>
      </c>
      <c r="E270" s="89" t="s">
        <v>24280</v>
      </c>
      <c r="F270" s="88"/>
      <c r="G270" s="89" t="s">
        <v>10088</v>
      </c>
      <c r="H270" s="89" t="s">
        <v>10089</v>
      </c>
      <c r="I270" s="88"/>
      <c r="J270" s="89" t="s">
        <v>1854</v>
      </c>
      <c r="K270" s="89" t="s">
        <v>1855</v>
      </c>
      <c r="L270" s="88"/>
      <c r="M270" s="89" t="s">
        <v>18780</v>
      </c>
      <c r="N270" s="89" t="s">
        <v>18781</v>
      </c>
      <c r="O270" s="88"/>
      <c r="P270" s="89" t="s">
        <v>18324</v>
      </c>
      <c r="Q270" s="89" t="s">
        <v>18325</v>
      </c>
      <c r="R270" s="88"/>
      <c r="U270" s="88"/>
      <c r="X270" s="88"/>
      <c r="AA270" s="88"/>
      <c r="AD270" s="88"/>
      <c r="AG270" s="88"/>
      <c r="AJ270" s="88"/>
    </row>
    <row r="271">
      <c r="A271" s="89" t="s">
        <v>7969</v>
      </c>
      <c r="B271" s="89" t="s">
        <v>7970</v>
      </c>
      <c r="C271" s="88"/>
      <c r="D271" s="89" t="s">
        <v>23485</v>
      </c>
      <c r="E271" s="89" t="s">
        <v>23486</v>
      </c>
      <c r="F271" s="88"/>
      <c r="G271" s="89" t="s">
        <v>6050</v>
      </c>
      <c r="H271" s="89" t="s">
        <v>6051</v>
      </c>
      <c r="I271" s="88"/>
      <c r="J271" s="89" t="s">
        <v>400</v>
      </c>
      <c r="K271" s="89" t="s">
        <v>401</v>
      </c>
      <c r="L271" s="88"/>
      <c r="M271" s="89" t="s">
        <v>18782</v>
      </c>
      <c r="N271" s="89" t="s">
        <v>18783</v>
      </c>
      <c r="O271" s="88"/>
      <c r="P271" s="89" t="s">
        <v>22169</v>
      </c>
      <c r="Q271" s="89" t="s">
        <v>22170</v>
      </c>
      <c r="R271" s="88"/>
      <c r="U271" s="88"/>
      <c r="X271" s="88"/>
      <c r="AA271" s="88"/>
      <c r="AD271" s="88"/>
      <c r="AG271" s="88"/>
      <c r="AJ271" s="88"/>
    </row>
    <row r="272">
      <c r="A272" s="89" t="s">
        <v>13673</v>
      </c>
      <c r="B272" s="89" t="s">
        <v>13674</v>
      </c>
      <c r="C272" s="88"/>
      <c r="D272" s="89" t="s">
        <v>22603</v>
      </c>
      <c r="E272" s="89" t="s">
        <v>22604</v>
      </c>
      <c r="F272" s="88"/>
      <c r="G272" s="89" t="s">
        <v>6458</v>
      </c>
      <c r="H272" s="89" t="s">
        <v>6459</v>
      </c>
      <c r="I272" s="88"/>
      <c r="J272" s="89" t="s">
        <v>5650</v>
      </c>
      <c r="K272" s="89" t="s">
        <v>5651</v>
      </c>
      <c r="L272" s="88"/>
      <c r="M272" s="89" t="s">
        <v>24522</v>
      </c>
      <c r="N272" s="89" t="s">
        <v>24523</v>
      </c>
      <c r="O272" s="88"/>
      <c r="P272" s="89" t="s">
        <v>19476</v>
      </c>
      <c r="Q272" s="89" t="s">
        <v>19477</v>
      </c>
      <c r="R272" s="88"/>
      <c r="U272" s="88"/>
      <c r="X272" s="88"/>
      <c r="AA272" s="88"/>
      <c r="AD272" s="88"/>
      <c r="AG272" s="88"/>
      <c r="AJ272" s="88"/>
    </row>
    <row r="273">
      <c r="A273" s="89" t="s">
        <v>14383</v>
      </c>
      <c r="B273" s="89" t="s">
        <v>14384</v>
      </c>
      <c r="C273" s="88"/>
      <c r="D273" s="89" t="s">
        <v>20434</v>
      </c>
      <c r="E273" s="89" t="s">
        <v>20435</v>
      </c>
      <c r="F273" s="88"/>
      <c r="G273" s="89" t="s">
        <v>7857</v>
      </c>
      <c r="H273" s="89" t="s">
        <v>7858</v>
      </c>
      <c r="I273" s="88"/>
      <c r="J273" s="89" t="s">
        <v>2939</v>
      </c>
      <c r="K273" s="89" t="s">
        <v>2940</v>
      </c>
      <c r="L273" s="88"/>
      <c r="M273" s="89" t="s">
        <v>22896</v>
      </c>
      <c r="N273" s="89" t="s">
        <v>22897</v>
      </c>
      <c r="O273" s="88"/>
      <c r="P273" s="89" t="s">
        <v>20963</v>
      </c>
      <c r="Q273" s="89" t="s">
        <v>20964</v>
      </c>
      <c r="R273" s="88"/>
      <c r="U273" s="88"/>
      <c r="X273" s="88"/>
      <c r="AA273" s="88"/>
      <c r="AD273" s="88"/>
      <c r="AG273" s="88"/>
      <c r="AJ273" s="88"/>
    </row>
    <row r="274">
      <c r="A274" s="89" t="s">
        <v>14339</v>
      </c>
      <c r="B274" s="89" t="s">
        <v>14340</v>
      </c>
      <c r="C274" s="88"/>
      <c r="D274" s="89" t="s">
        <v>20448</v>
      </c>
      <c r="E274" s="89" t="s">
        <v>20449</v>
      </c>
      <c r="F274" s="88"/>
      <c r="G274" s="89" t="s">
        <v>7963</v>
      </c>
      <c r="H274" s="89" t="s">
        <v>7964</v>
      </c>
      <c r="I274" s="88"/>
      <c r="J274" s="89" t="s">
        <v>14921</v>
      </c>
      <c r="K274" s="89" t="s">
        <v>14922</v>
      </c>
      <c r="L274" s="88"/>
      <c r="M274" s="89" t="s">
        <v>24332</v>
      </c>
      <c r="N274" s="89" t="s">
        <v>24333</v>
      </c>
      <c r="O274" s="88"/>
      <c r="P274" s="89" t="s">
        <v>18054</v>
      </c>
      <c r="Q274" s="89" t="s">
        <v>18055</v>
      </c>
      <c r="R274" s="88"/>
      <c r="U274" s="88"/>
      <c r="X274" s="88"/>
      <c r="AA274" s="88"/>
      <c r="AD274" s="88"/>
      <c r="AG274" s="88"/>
      <c r="AJ274" s="88"/>
    </row>
    <row r="275">
      <c r="A275" s="89" t="s">
        <v>14933</v>
      </c>
      <c r="B275" s="89" t="s">
        <v>14934</v>
      </c>
      <c r="C275" s="88"/>
      <c r="D275" s="89" t="s">
        <v>24593</v>
      </c>
      <c r="E275" s="89" t="s">
        <v>24594</v>
      </c>
      <c r="F275" s="88"/>
      <c r="G275" s="89" t="s">
        <v>5358</v>
      </c>
      <c r="H275" s="89" t="s">
        <v>5359</v>
      </c>
      <c r="I275" s="88"/>
      <c r="J275" s="89" t="s">
        <v>288</v>
      </c>
      <c r="K275" s="89" t="s">
        <v>289</v>
      </c>
      <c r="L275" s="88"/>
      <c r="M275" s="89" t="s">
        <v>24321</v>
      </c>
      <c r="N275" s="89" t="s">
        <v>24322</v>
      </c>
      <c r="O275" s="88"/>
      <c r="P275" s="89" t="s">
        <v>20785</v>
      </c>
      <c r="Q275" s="89" t="s">
        <v>20786</v>
      </c>
      <c r="R275" s="88"/>
      <c r="U275" s="88"/>
      <c r="X275" s="88"/>
      <c r="AA275" s="88"/>
      <c r="AD275" s="88"/>
      <c r="AG275" s="88"/>
      <c r="AJ275" s="88"/>
    </row>
    <row r="276">
      <c r="A276" s="89" t="s">
        <v>13635</v>
      </c>
      <c r="B276" s="89" t="s">
        <v>13636</v>
      </c>
      <c r="C276" s="88"/>
      <c r="D276" s="89" t="s">
        <v>19245</v>
      </c>
      <c r="E276" s="89" t="s">
        <v>19246</v>
      </c>
      <c r="F276" s="88"/>
      <c r="G276" s="89" t="s">
        <v>6316</v>
      </c>
      <c r="H276" s="89" t="s">
        <v>6317</v>
      </c>
      <c r="I276" s="88"/>
      <c r="J276" s="89" t="s">
        <v>4992</v>
      </c>
      <c r="K276" s="89" t="s">
        <v>4993</v>
      </c>
      <c r="L276" s="88"/>
      <c r="M276" s="89" t="s">
        <v>23549</v>
      </c>
      <c r="N276" s="89" t="s">
        <v>23550</v>
      </c>
      <c r="O276" s="88"/>
      <c r="P276" s="89" t="s">
        <v>23865</v>
      </c>
      <c r="Q276" s="89" t="s">
        <v>23866</v>
      </c>
      <c r="R276" s="88"/>
      <c r="U276" s="88"/>
      <c r="X276" s="88"/>
      <c r="AA276" s="88"/>
      <c r="AD276" s="88"/>
      <c r="AG276" s="88"/>
      <c r="AJ276" s="88"/>
    </row>
    <row r="277">
      <c r="A277" s="89" t="s">
        <v>5818</v>
      </c>
      <c r="B277" s="89" t="s">
        <v>5819</v>
      </c>
      <c r="C277" s="88"/>
      <c r="D277" s="89" t="s">
        <v>23854</v>
      </c>
      <c r="E277" s="89" t="s">
        <v>10661</v>
      </c>
      <c r="F277" s="88"/>
      <c r="G277" s="89" t="s">
        <v>1898</v>
      </c>
      <c r="H277" s="89" t="s">
        <v>1899</v>
      </c>
      <c r="I277" s="88"/>
      <c r="J277" s="89" t="s">
        <v>3916</v>
      </c>
      <c r="K277" s="89" t="s">
        <v>3917</v>
      </c>
      <c r="L277" s="88"/>
      <c r="M277" s="89" t="s">
        <v>19116</v>
      </c>
      <c r="N277" s="89" t="s">
        <v>19117</v>
      </c>
      <c r="O277" s="88"/>
      <c r="P277" s="89" t="s">
        <v>17541</v>
      </c>
      <c r="Q277" s="89" t="s">
        <v>17542</v>
      </c>
      <c r="R277" s="88"/>
      <c r="U277" s="88"/>
      <c r="X277" s="88"/>
      <c r="AA277" s="88"/>
      <c r="AD277" s="88"/>
      <c r="AG277" s="88"/>
      <c r="AJ277" s="88"/>
    </row>
    <row r="278">
      <c r="A278" s="89" t="s">
        <v>7188</v>
      </c>
      <c r="B278" s="89" t="s">
        <v>7189</v>
      </c>
      <c r="C278" s="88"/>
      <c r="D278" s="89" t="s">
        <v>22543</v>
      </c>
      <c r="E278" s="89" t="s">
        <v>22544</v>
      </c>
      <c r="F278" s="88"/>
      <c r="G278" s="89" t="s">
        <v>11961</v>
      </c>
      <c r="H278" s="89" t="s">
        <v>11962</v>
      </c>
      <c r="I278" s="88"/>
      <c r="J278" s="89" t="s">
        <v>362</v>
      </c>
      <c r="K278" s="89" t="s">
        <v>363</v>
      </c>
      <c r="L278" s="88"/>
      <c r="M278" s="89" t="s">
        <v>17221</v>
      </c>
      <c r="N278" s="89" t="s">
        <v>17222</v>
      </c>
      <c r="O278" s="88"/>
      <c r="P278" s="89" t="s">
        <v>20800</v>
      </c>
      <c r="Q278" s="89" t="s">
        <v>20801</v>
      </c>
      <c r="R278" s="88"/>
      <c r="U278" s="88"/>
      <c r="X278" s="88"/>
      <c r="AA278" s="88"/>
      <c r="AD278" s="88"/>
      <c r="AG278" s="88"/>
      <c r="AJ278" s="88"/>
    </row>
    <row r="279">
      <c r="A279" s="89" t="s">
        <v>15597</v>
      </c>
      <c r="B279" s="89" t="s">
        <v>15598</v>
      </c>
      <c r="C279" s="88"/>
      <c r="D279" s="89" t="s">
        <v>24157</v>
      </c>
      <c r="E279" s="89" t="s">
        <v>24158</v>
      </c>
      <c r="F279" s="88"/>
      <c r="G279" s="89" t="s">
        <v>10554</v>
      </c>
      <c r="H279" s="89" t="s">
        <v>10555</v>
      </c>
      <c r="I279" s="88"/>
      <c r="J279" s="89" t="s">
        <v>956</v>
      </c>
      <c r="K279" s="89" t="s">
        <v>957</v>
      </c>
      <c r="L279" s="88"/>
      <c r="M279" s="89" t="s">
        <v>23563</v>
      </c>
      <c r="N279" s="89" t="s">
        <v>23564</v>
      </c>
      <c r="O279" s="88"/>
      <c r="P279" s="89" t="s">
        <v>21637</v>
      </c>
      <c r="Q279" s="89" t="s">
        <v>21638</v>
      </c>
      <c r="R279" s="88"/>
      <c r="U279" s="88"/>
      <c r="X279" s="88"/>
      <c r="AA279" s="88"/>
      <c r="AD279" s="88"/>
      <c r="AG279" s="88"/>
      <c r="AJ279" s="88"/>
    </row>
    <row r="280">
      <c r="A280" s="89" t="s">
        <v>8347</v>
      </c>
      <c r="B280" s="89" t="s">
        <v>8348</v>
      </c>
      <c r="C280" s="88"/>
      <c r="D280" s="89" t="s">
        <v>24155</v>
      </c>
      <c r="E280" s="89" t="s">
        <v>24156</v>
      </c>
      <c r="F280" s="88"/>
      <c r="G280" s="89" t="s">
        <v>3960</v>
      </c>
      <c r="H280" s="89" t="s">
        <v>3961</v>
      </c>
      <c r="I280" s="88"/>
      <c r="J280" s="89" t="s">
        <v>938</v>
      </c>
      <c r="K280" s="89" t="s">
        <v>939</v>
      </c>
      <c r="L280" s="88"/>
      <c r="M280" s="89" t="s">
        <v>20014</v>
      </c>
      <c r="N280" s="89" t="s">
        <v>20015</v>
      </c>
      <c r="O280" s="88"/>
      <c r="P280" s="89" t="s">
        <v>17895</v>
      </c>
      <c r="Q280" s="89" t="s">
        <v>17896</v>
      </c>
      <c r="R280" s="88"/>
      <c r="U280" s="88"/>
      <c r="X280" s="88"/>
      <c r="AA280" s="88"/>
      <c r="AD280" s="88"/>
      <c r="AG280" s="88"/>
      <c r="AJ280" s="88"/>
    </row>
    <row r="281">
      <c r="A281" s="89" t="s">
        <v>14301</v>
      </c>
      <c r="B281" s="89" t="s">
        <v>14302</v>
      </c>
      <c r="C281" s="88"/>
      <c r="D281" s="89" t="s">
        <v>24607</v>
      </c>
      <c r="E281" s="89" t="s">
        <v>24608</v>
      </c>
      <c r="F281" s="88"/>
      <c r="G281" s="89" t="s">
        <v>16603</v>
      </c>
      <c r="H281" s="89" t="s">
        <v>16604</v>
      </c>
      <c r="I281" s="88"/>
      <c r="J281" s="89" t="s">
        <v>536</v>
      </c>
      <c r="K281" s="89" t="s">
        <v>537</v>
      </c>
      <c r="L281" s="88"/>
      <c r="M281" s="89" t="s">
        <v>23557</v>
      </c>
      <c r="N281" s="89" t="s">
        <v>23558</v>
      </c>
      <c r="O281" s="88"/>
      <c r="P281" s="89" t="s">
        <v>23709</v>
      </c>
      <c r="Q281" s="89" t="s">
        <v>23710</v>
      </c>
      <c r="R281" s="88"/>
      <c r="U281" s="88"/>
      <c r="X281" s="88"/>
      <c r="AA281" s="88"/>
      <c r="AD281" s="88"/>
      <c r="AG281" s="88"/>
      <c r="AJ281" s="88"/>
    </row>
    <row r="282">
      <c r="A282" s="89" t="s">
        <v>14123</v>
      </c>
      <c r="B282" s="89" t="s">
        <v>14124</v>
      </c>
      <c r="C282" s="88"/>
      <c r="D282" s="89" t="s">
        <v>17943</v>
      </c>
      <c r="E282" s="89" t="s">
        <v>17944</v>
      </c>
      <c r="F282" s="88"/>
      <c r="G282" s="89" t="s">
        <v>7655</v>
      </c>
      <c r="H282" s="89" t="s">
        <v>7656</v>
      </c>
      <c r="I282" s="88"/>
      <c r="J282" s="89" t="s">
        <v>3457</v>
      </c>
      <c r="K282" s="89" t="s">
        <v>3458</v>
      </c>
      <c r="L282" s="88"/>
      <c r="M282" s="89" t="s">
        <v>23559</v>
      </c>
      <c r="N282" s="89" t="s">
        <v>23560</v>
      </c>
      <c r="O282" s="88"/>
      <c r="P282" s="89" t="s">
        <v>17074</v>
      </c>
      <c r="Q282" s="89" t="s">
        <v>3452</v>
      </c>
      <c r="R282" s="88"/>
      <c r="U282" s="88"/>
      <c r="X282" s="88"/>
      <c r="AA282" s="88"/>
      <c r="AD282" s="88"/>
      <c r="AG282" s="88"/>
      <c r="AJ282" s="88"/>
    </row>
    <row r="283">
      <c r="A283" s="89" t="s">
        <v>8956</v>
      </c>
      <c r="B283" s="89" t="s">
        <v>8957</v>
      </c>
      <c r="C283" s="88"/>
      <c r="D283" s="89" t="s">
        <v>17941</v>
      </c>
      <c r="E283" s="89" t="s">
        <v>17942</v>
      </c>
      <c r="F283" s="88"/>
      <c r="G283" s="89" t="s">
        <v>14157</v>
      </c>
      <c r="H283" s="89" t="s">
        <v>14158</v>
      </c>
      <c r="I283" s="88"/>
      <c r="J283" s="89" t="s">
        <v>4170</v>
      </c>
      <c r="K283" s="89" t="s">
        <v>4171</v>
      </c>
      <c r="L283" s="88"/>
      <c r="M283" s="89" t="s">
        <v>23567</v>
      </c>
      <c r="N283" s="89" t="s">
        <v>23568</v>
      </c>
      <c r="O283" s="88"/>
      <c r="P283" s="89" t="s">
        <v>24228</v>
      </c>
      <c r="Q283" s="89" t="s">
        <v>24229</v>
      </c>
      <c r="R283" s="88"/>
      <c r="U283" s="88"/>
      <c r="X283" s="88"/>
      <c r="AA283" s="88"/>
      <c r="AD283" s="88"/>
      <c r="AG283" s="88"/>
      <c r="AJ283" s="88"/>
    </row>
    <row r="284">
      <c r="A284" s="89" t="s">
        <v>4910</v>
      </c>
      <c r="B284" s="89" t="s">
        <v>4911</v>
      </c>
      <c r="C284" s="88"/>
      <c r="D284" s="89" t="s">
        <v>17947</v>
      </c>
      <c r="E284" s="89" t="s">
        <v>17948</v>
      </c>
      <c r="F284" s="88"/>
      <c r="G284" s="89" t="s">
        <v>10260</v>
      </c>
      <c r="H284" s="89" t="s">
        <v>10261</v>
      </c>
      <c r="I284" s="88"/>
      <c r="J284" s="89" t="s">
        <v>7284</v>
      </c>
      <c r="K284" s="89" t="s">
        <v>7285</v>
      </c>
      <c r="L284" s="88"/>
      <c r="M284" s="89" t="s">
        <v>17277</v>
      </c>
      <c r="N284" s="89" t="s">
        <v>17278</v>
      </c>
      <c r="O284" s="88"/>
      <c r="P284" s="89" t="s">
        <v>20183</v>
      </c>
      <c r="Q284" s="89" t="s">
        <v>20184</v>
      </c>
      <c r="R284" s="88"/>
      <c r="U284" s="88"/>
      <c r="X284" s="88"/>
      <c r="AA284" s="88"/>
      <c r="AD284" s="88"/>
      <c r="AG284" s="88"/>
      <c r="AJ284" s="88"/>
    </row>
    <row r="285">
      <c r="A285" s="89" t="s">
        <v>5214</v>
      </c>
      <c r="B285" s="89" t="s">
        <v>5215</v>
      </c>
      <c r="C285" s="88"/>
      <c r="D285" s="89" t="s">
        <v>24137</v>
      </c>
      <c r="E285" s="89" t="s">
        <v>24138</v>
      </c>
      <c r="F285" s="88"/>
      <c r="G285" s="89" t="s">
        <v>15601</v>
      </c>
      <c r="H285" s="89" t="s">
        <v>15602</v>
      </c>
      <c r="I285" s="88"/>
      <c r="J285" s="89" t="s">
        <v>14607</v>
      </c>
      <c r="K285" s="89" t="s">
        <v>14608</v>
      </c>
      <c r="L285" s="88"/>
      <c r="M285" s="89" t="s">
        <v>21142</v>
      </c>
      <c r="N285" s="89" t="s">
        <v>21143</v>
      </c>
      <c r="O285" s="88"/>
      <c r="P285" s="89" t="s">
        <v>17219</v>
      </c>
      <c r="Q285" s="89" t="s">
        <v>17220</v>
      </c>
      <c r="R285" s="88"/>
      <c r="U285" s="88"/>
      <c r="X285" s="88"/>
      <c r="AA285" s="88"/>
      <c r="AD285" s="88"/>
      <c r="AG285" s="88"/>
      <c r="AJ285" s="88"/>
    </row>
    <row r="286">
      <c r="A286" s="89" t="s">
        <v>5808</v>
      </c>
      <c r="B286" s="89" t="s">
        <v>5809</v>
      </c>
      <c r="C286" s="88"/>
      <c r="D286" s="89" t="s">
        <v>20312</v>
      </c>
      <c r="E286" s="89" t="s">
        <v>20313</v>
      </c>
      <c r="F286" s="88"/>
      <c r="G286" s="89" t="s">
        <v>24738</v>
      </c>
      <c r="H286" s="89" t="s">
        <v>24739</v>
      </c>
      <c r="I286" s="88"/>
      <c r="J286" s="89" t="s">
        <v>2232</v>
      </c>
      <c r="K286" s="89" t="s">
        <v>2233</v>
      </c>
      <c r="L286" s="88"/>
      <c r="M286" s="89" t="s">
        <v>17269</v>
      </c>
      <c r="N286" s="89" t="s">
        <v>17270</v>
      </c>
      <c r="O286" s="88"/>
      <c r="P286" s="89" t="s">
        <v>19388</v>
      </c>
      <c r="Q286" s="89" t="s">
        <v>19389</v>
      </c>
      <c r="R286" s="88"/>
      <c r="U286" s="88"/>
      <c r="X286" s="88"/>
      <c r="AA286" s="88"/>
      <c r="AD286" s="88"/>
      <c r="AG286" s="88"/>
      <c r="AJ286" s="88"/>
    </row>
    <row r="287">
      <c r="A287" s="89" t="s">
        <v>9924</v>
      </c>
      <c r="B287" s="89" t="s">
        <v>9925</v>
      </c>
      <c r="C287" s="88"/>
      <c r="D287" s="89" t="s">
        <v>23845</v>
      </c>
      <c r="E287" s="89" t="s">
        <v>23846</v>
      </c>
      <c r="F287" s="88"/>
      <c r="G287" s="89" t="s">
        <v>4874</v>
      </c>
      <c r="H287" s="89" t="s">
        <v>4875</v>
      </c>
      <c r="I287" s="88"/>
      <c r="J287" s="89" t="s">
        <v>8972</v>
      </c>
      <c r="K287" s="89" t="s">
        <v>8973</v>
      </c>
      <c r="L287" s="88"/>
      <c r="M287" s="89" t="s">
        <v>21144</v>
      </c>
      <c r="N287" s="89" t="s">
        <v>21145</v>
      </c>
      <c r="O287" s="88"/>
      <c r="P287" s="89" t="s">
        <v>17283</v>
      </c>
      <c r="Q287" s="89" t="s">
        <v>17284</v>
      </c>
      <c r="R287" s="88"/>
      <c r="U287" s="88"/>
      <c r="X287" s="88"/>
      <c r="AA287" s="88"/>
      <c r="AD287" s="88"/>
      <c r="AG287" s="88"/>
      <c r="AJ287" s="88"/>
    </row>
    <row r="288">
      <c r="A288" s="89" t="s">
        <v>5422</v>
      </c>
      <c r="B288" s="89" t="s">
        <v>5423</v>
      </c>
      <c r="C288" s="88"/>
      <c r="D288" s="89" t="s">
        <v>23835</v>
      </c>
      <c r="E288" s="89" t="s">
        <v>23836</v>
      </c>
      <c r="F288" s="88"/>
      <c r="G288" s="89" t="s">
        <v>5700</v>
      </c>
      <c r="H288" s="89" t="s">
        <v>5701</v>
      </c>
      <c r="I288" s="88"/>
      <c r="J288" s="89" t="s">
        <v>2518</v>
      </c>
      <c r="K288" s="89" t="s">
        <v>2519</v>
      </c>
      <c r="L288" s="88"/>
      <c r="M288" s="89" t="s">
        <v>19344</v>
      </c>
      <c r="N288" s="89" t="s">
        <v>19345</v>
      </c>
      <c r="O288" s="88"/>
      <c r="P288" s="89" t="s">
        <v>21236</v>
      </c>
      <c r="Q288" s="89" t="s">
        <v>21237</v>
      </c>
      <c r="R288" s="88"/>
      <c r="U288" s="88"/>
      <c r="X288" s="88"/>
      <c r="AA288" s="88"/>
      <c r="AD288" s="88"/>
      <c r="AG288" s="88"/>
      <c r="AJ288" s="88"/>
    </row>
    <row r="289">
      <c r="A289" s="89" t="s">
        <v>858</v>
      </c>
      <c r="B289" s="89" t="s">
        <v>859</v>
      </c>
      <c r="C289" s="88"/>
      <c r="D289" s="89" t="s">
        <v>23839</v>
      </c>
      <c r="E289" s="89" t="s">
        <v>23840</v>
      </c>
      <c r="F289" s="88"/>
      <c r="G289" s="89" t="s">
        <v>7232</v>
      </c>
      <c r="H289" s="89" t="s">
        <v>7233</v>
      </c>
      <c r="I289" s="88"/>
      <c r="J289" s="89" t="s">
        <v>2937</v>
      </c>
      <c r="K289" s="89" t="s">
        <v>2938</v>
      </c>
      <c r="L289" s="88"/>
      <c r="M289" s="89" t="s">
        <v>23379</v>
      </c>
      <c r="N289" s="89" t="s">
        <v>23380</v>
      </c>
      <c r="O289" s="88"/>
      <c r="P289" s="89" t="s">
        <v>20842</v>
      </c>
      <c r="Q289" s="89" t="s">
        <v>20843</v>
      </c>
      <c r="R289" s="88"/>
      <c r="U289" s="88"/>
      <c r="X289" s="88"/>
      <c r="AA289" s="88"/>
      <c r="AD289" s="88"/>
      <c r="AG289" s="88"/>
      <c r="AJ289" s="88"/>
    </row>
    <row r="290">
      <c r="A290" s="89" t="s">
        <v>13549</v>
      </c>
      <c r="B290" s="89" t="s">
        <v>13550</v>
      </c>
      <c r="C290" s="88"/>
      <c r="D290" s="89" t="s">
        <v>23841</v>
      </c>
      <c r="E290" s="89" t="s">
        <v>23842</v>
      </c>
      <c r="F290" s="88"/>
      <c r="G290" s="89" t="s">
        <v>14029</v>
      </c>
      <c r="H290" s="89" t="s">
        <v>14030</v>
      </c>
      <c r="I290" s="88"/>
      <c r="J290" s="89" t="s">
        <v>14949</v>
      </c>
      <c r="K290" s="89" t="s">
        <v>14950</v>
      </c>
      <c r="L290" s="88"/>
      <c r="M290" s="89" t="s">
        <v>23377</v>
      </c>
      <c r="N290" s="89" t="s">
        <v>23378</v>
      </c>
      <c r="O290" s="88"/>
      <c r="P290" s="89" t="s">
        <v>22100</v>
      </c>
      <c r="Q290" s="89" t="s">
        <v>22101</v>
      </c>
      <c r="R290" s="88"/>
      <c r="U290" s="88"/>
      <c r="X290" s="88"/>
      <c r="AA290" s="88"/>
      <c r="AD290" s="88"/>
      <c r="AG290" s="88"/>
      <c r="AJ290" s="88"/>
    </row>
    <row r="291">
      <c r="A291" s="89" t="s">
        <v>12133</v>
      </c>
      <c r="B291" s="89" t="s">
        <v>12134</v>
      </c>
      <c r="C291" s="88"/>
      <c r="D291" s="89" t="s">
        <v>23843</v>
      </c>
      <c r="E291" s="89" t="s">
        <v>23844</v>
      </c>
      <c r="F291" s="88"/>
      <c r="G291" s="89" t="s">
        <v>14619</v>
      </c>
      <c r="H291" s="89" t="s">
        <v>14620</v>
      </c>
      <c r="I291" s="88"/>
      <c r="J291" s="89" t="s">
        <v>16296</v>
      </c>
      <c r="K291" s="89" t="s">
        <v>16297</v>
      </c>
      <c r="L291" s="88"/>
      <c r="M291" s="89" t="s">
        <v>21920</v>
      </c>
      <c r="N291" s="89" t="s">
        <v>21921</v>
      </c>
      <c r="O291" s="88"/>
      <c r="P291" s="89" t="s">
        <v>18592</v>
      </c>
      <c r="Q291" s="89" t="s">
        <v>18593</v>
      </c>
      <c r="R291" s="88"/>
      <c r="U291" s="88"/>
      <c r="X291" s="88"/>
      <c r="AA291" s="88"/>
      <c r="AD291" s="88"/>
      <c r="AG291" s="88"/>
      <c r="AJ291" s="88"/>
    </row>
    <row r="292">
      <c r="A292" s="89" t="s">
        <v>16086</v>
      </c>
      <c r="B292" s="89" t="s">
        <v>16087</v>
      </c>
      <c r="C292" s="88"/>
      <c r="D292" s="89" t="s">
        <v>17462</v>
      </c>
      <c r="E292" s="89" t="s">
        <v>17463</v>
      </c>
      <c r="F292" s="88"/>
      <c r="G292" s="89" t="s">
        <v>15848</v>
      </c>
      <c r="H292" s="89" t="s">
        <v>15849</v>
      </c>
      <c r="I292" s="88"/>
      <c r="J292" s="89" t="s">
        <v>16609</v>
      </c>
      <c r="K292" s="89" t="s">
        <v>16610</v>
      </c>
      <c r="L292" s="88"/>
      <c r="M292" s="89" t="s">
        <v>17031</v>
      </c>
      <c r="N292" s="89" t="s">
        <v>17032</v>
      </c>
      <c r="O292" s="88"/>
      <c r="P292" s="89" t="s">
        <v>23511</v>
      </c>
      <c r="Q292" s="89" t="s">
        <v>23512</v>
      </c>
      <c r="R292" s="88"/>
      <c r="U292" s="88"/>
      <c r="X292" s="88"/>
      <c r="AA292" s="88"/>
      <c r="AD292" s="88"/>
      <c r="AG292" s="88"/>
      <c r="AJ292" s="88"/>
    </row>
    <row r="293">
      <c r="A293" s="89" t="s">
        <v>10422</v>
      </c>
      <c r="B293" s="89" t="s">
        <v>10423</v>
      </c>
      <c r="C293" s="88"/>
      <c r="D293" s="89" t="s">
        <v>18701</v>
      </c>
      <c r="E293" s="89" t="s">
        <v>18702</v>
      </c>
      <c r="F293" s="88"/>
      <c r="G293" s="89" t="s">
        <v>14017</v>
      </c>
      <c r="H293" s="89" t="s">
        <v>14018</v>
      </c>
      <c r="I293" s="88"/>
      <c r="J293" s="89" t="s">
        <v>13273</v>
      </c>
      <c r="K293" s="89" t="s">
        <v>13274</v>
      </c>
      <c r="L293" s="88"/>
      <c r="M293" s="89" t="s">
        <v>17036</v>
      </c>
      <c r="N293" s="89" t="s">
        <v>17037</v>
      </c>
      <c r="O293" s="88"/>
      <c r="P293" s="89" t="s">
        <v>23672</v>
      </c>
      <c r="Q293" s="89" t="s">
        <v>23673</v>
      </c>
      <c r="R293" s="88"/>
      <c r="U293" s="88"/>
      <c r="X293" s="88"/>
      <c r="AA293" s="88"/>
      <c r="AD293" s="88"/>
      <c r="AG293" s="88"/>
      <c r="AJ293" s="88"/>
    </row>
    <row r="294">
      <c r="A294" s="89" t="s">
        <v>13401</v>
      </c>
      <c r="B294" s="89" t="s">
        <v>13402</v>
      </c>
      <c r="C294" s="88"/>
      <c r="D294" s="89" t="s">
        <v>20191</v>
      </c>
      <c r="E294" s="89" t="s">
        <v>20192</v>
      </c>
      <c r="F294" s="88"/>
      <c r="G294" s="89" t="s">
        <v>15874</v>
      </c>
      <c r="H294" s="89" t="s">
        <v>15875</v>
      </c>
      <c r="I294" s="88"/>
      <c r="J294" s="89" t="s">
        <v>16617</v>
      </c>
      <c r="K294" s="89" t="s">
        <v>16618</v>
      </c>
      <c r="L294" s="88"/>
      <c r="M294" s="89" t="s">
        <v>18099</v>
      </c>
      <c r="N294" s="89" t="s">
        <v>18100</v>
      </c>
      <c r="O294" s="88"/>
      <c r="P294" s="89" t="s">
        <v>24428</v>
      </c>
      <c r="Q294" s="89" t="s">
        <v>24429</v>
      </c>
      <c r="R294" s="88"/>
      <c r="U294" s="88"/>
      <c r="X294" s="88"/>
      <c r="AA294" s="88"/>
      <c r="AD294" s="88"/>
      <c r="AG294" s="88"/>
      <c r="AJ294" s="88"/>
    </row>
    <row r="295">
      <c r="A295" s="89" t="s">
        <v>6108</v>
      </c>
      <c r="B295" s="89" t="s">
        <v>6109</v>
      </c>
      <c r="C295" s="88"/>
      <c r="D295" s="89" t="s">
        <v>19071</v>
      </c>
      <c r="E295" s="89" t="s">
        <v>19072</v>
      </c>
      <c r="F295" s="88"/>
      <c r="G295" s="89" t="s">
        <v>10883</v>
      </c>
      <c r="H295" s="89" t="s">
        <v>10884</v>
      </c>
      <c r="I295" s="88"/>
      <c r="J295" s="89" t="s">
        <v>14133</v>
      </c>
      <c r="K295" s="89" t="s">
        <v>14134</v>
      </c>
      <c r="L295" s="88"/>
      <c r="M295" s="89" t="s">
        <v>18068</v>
      </c>
      <c r="N295" s="89" t="s">
        <v>18069</v>
      </c>
      <c r="O295" s="88"/>
      <c r="P295" s="89" t="s">
        <v>24424</v>
      </c>
      <c r="Q295" s="89" t="s">
        <v>24425</v>
      </c>
      <c r="R295" s="88"/>
      <c r="U295" s="88"/>
      <c r="X295" s="88"/>
      <c r="AA295" s="88"/>
      <c r="AD295" s="88"/>
      <c r="AG295" s="88"/>
      <c r="AJ295" s="88"/>
    </row>
    <row r="296">
      <c r="A296" s="89" t="s">
        <v>7058</v>
      </c>
      <c r="B296" s="89" t="s">
        <v>7059</v>
      </c>
      <c r="C296" s="88"/>
      <c r="D296" s="89" t="s">
        <v>19315</v>
      </c>
      <c r="E296" s="89" t="s">
        <v>19316</v>
      </c>
      <c r="F296" s="88"/>
      <c r="G296" s="89" t="s">
        <v>12306</v>
      </c>
      <c r="H296" s="89" t="s">
        <v>12307</v>
      </c>
      <c r="I296" s="88"/>
      <c r="J296" s="89" t="s">
        <v>9782</v>
      </c>
      <c r="K296" s="89" t="s">
        <v>9783</v>
      </c>
      <c r="L296" s="88"/>
      <c r="M296" s="89" t="s">
        <v>18045</v>
      </c>
      <c r="N296" s="89" t="s">
        <v>18046</v>
      </c>
      <c r="O296" s="88"/>
      <c r="P296" s="89" t="s">
        <v>24426</v>
      </c>
      <c r="Q296" s="89" t="s">
        <v>24427</v>
      </c>
      <c r="R296" s="88"/>
      <c r="U296" s="88"/>
      <c r="X296" s="88"/>
      <c r="AA296" s="88"/>
      <c r="AD296" s="88"/>
      <c r="AG296" s="88"/>
      <c r="AJ296" s="88"/>
    </row>
    <row r="297">
      <c r="A297" s="89" t="s">
        <v>5082</v>
      </c>
      <c r="B297" s="89" t="s">
        <v>5083</v>
      </c>
      <c r="C297" s="88"/>
      <c r="D297" s="89" t="s">
        <v>19311</v>
      </c>
      <c r="E297" s="89" t="s">
        <v>19312</v>
      </c>
      <c r="F297" s="88"/>
      <c r="G297" s="89" t="s">
        <v>6136</v>
      </c>
      <c r="H297" s="89" t="s">
        <v>6137</v>
      </c>
      <c r="I297" s="88"/>
      <c r="J297" s="89" t="s">
        <v>2857</v>
      </c>
      <c r="K297" s="89" t="s">
        <v>2858</v>
      </c>
      <c r="L297" s="88"/>
      <c r="M297" s="89" t="s">
        <v>19514</v>
      </c>
      <c r="N297" s="89" t="s">
        <v>19515</v>
      </c>
      <c r="O297" s="88"/>
      <c r="P297" s="89" t="s">
        <v>17803</v>
      </c>
      <c r="Q297" s="89" t="s">
        <v>17804</v>
      </c>
      <c r="R297" s="88"/>
      <c r="U297" s="88"/>
      <c r="X297" s="88"/>
      <c r="AA297" s="88"/>
      <c r="AD297" s="88"/>
      <c r="AG297" s="88"/>
      <c r="AJ297" s="88"/>
    </row>
    <row r="298">
      <c r="A298" s="89" t="s">
        <v>14699</v>
      </c>
      <c r="B298" s="89" t="s">
        <v>14700</v>
      </c>
      <c r="C298" s="88"/>
      <c r="D298" s="89" t="s">
        <v>17873</v>
      </c>
      <c r="E298" s="89" t="s">
        <v>17874</v>
      </c>
      <c r="F298" s="88"/>
      <c r="G298" s="89" t="s">
        <v>3613</v>
      </c>
      <c r="H298" s="89" t="s">
        <v>3614</v>
      </c>
      <c r="I298" s="88"/>
      <c r="J298" s="89" t="s">
        <v>1110</v>
      </c>
      <c r="K298" s="89" t="s">
        <v>1111</v>
      </c>
      <c r="L298" s="88"/>
      <c r="M298" s="89" t="s">
        <v>21685</v>
      </c>
      <c r="N298" s="89" t="s">
        <v>21686</v>
      </c>
      <c r="O298" s="88"/>
      <c r="P298" s="89" t="s">
        <v>23605</v>
      </c>
      <c r="Q298" s="89" t="s">
        <v>23606</v>
      </c>
      <c r="R298" s="88"/>
      <c r="U298" s="88"/>
      <c r="X298" s="88"/>
      <c r="AA298" s="88"/>
      <c r="AD298" s="88"/>
      <c r="AG298" s="88"/>
      <c r="AJ298" s="88"/>
    </row>
    <row r="299">
      <c r="A299" s="89" t="s">
        <v>884</v>
      </c>
      <c r="B299" s="89" t="s">
        <v>885</v>
      </c>
      <c r="C299" s="88"/>
      <c r="D299" s="89" t="s">
        <v>18502</v>
      </c>
      <c r="E299" s="89" t="s">
        <v>18503</v>
      </c>
      <c r="F299" s="88"/>
      <c r="G299" s="89" t="s">
        <v>1240</v>
      </c>
      <c r="H299" s="89" t="s">
        <v>1241</v>
      </c>
      <c r="I299" s="88"/>
      <c r="J299" s="89" t="s">
        <v>10692</v>
      </c>
      <c r="K299" s="89" t="s">
        <v>10693</v>
      </c>
      <c r="L299" s="88"/>
      <c r="M299" s="89" t="s">
        <v>21683</v>
      </c>
      <c r="N299" s="89" t="s">
        <v>21684</v>
      </c>
      <c r="O299" s="88"/>
      <c r="P299" s="89" t="s">
        <v>24420</v>
      </c>
      <c r="Q299" s="89" t="s">
        <v>24421</v>
      </c>
      <c r="R299" s="88"/>
      <c r="U299" s="88"/>
      <c r="X299" s="88"/>
      <c r="AA299" s="88"/>
      <c r="AD299" s="88"/>
      <c r="AG299" s="88"/>
      <c r="AJ299" s="88"/>
    </row>
    <row r="300">
      <c r="A300" s="89" t="s">
        <v>13267</v>
      </c>
      <c r="B300" s="89" t="s">
        <v>13268</v>
      </c>
      <c r="C300" s="88"/>
      <c r="D300" s="89" t="s">
        <v>19309</v>
      </c>
      <c r="E300" s="89" t="s">
        <v>12956</v>
      </c>
      <c r="F300" s="88"/>
      <c r="G300" s="89" t="s">
        <v>6765</v>
      </c>
      <c r="H300" s="89" t="s">
        <v>6766</v>
      </c>
      <c r="I300" s="88"/>
      <c r="J300" s="89" t="s">
        <v>7394</v>
      </c>
      <c r="K300" s="89" t="s">
        <v>7395</v>
      </c>
      <c r="L300" s="88"/>
      <c r="M300" s="89" t="s">
        <v>19556</v>
      </c>
      <c r="N300" s="89" t="s">
        <v>19557</v>
      </c>
      <c r="O300" s="88"/>
      <c r="P300" s="89" t="s">
        <v>24422</v>
      </c>
      <c r="Q300" s="89" t="s">
        <v>24423</v>
      </c>
      <c r="R300" s="88"/>
      <c r="U300" s="88"/>
      <c r="X300" s="88"/>
      <c r="AA300" s="88"/>
      <c r="AD300" s="88"/>
      <c r="AG300" s="88"/>
      <c r="AJ300" s="88"/>
    </row>
    <row r="301">
      <c r="A301" s="89" t="s">
        <v>14147</v>
      </c>
      <c r="B301" s="89" t="s">
        <v>14148</v>
      </c>
      <c r="C301" s="88"/>
      <c r="D301" s="89" t="s">
        <v>19522</v>
      </c>
      <c r="E301" s="89" t="s">
        <v>19523</v>
      </c>
      <c r="F301" s="88"/>
      <c r="G301" s="89" t="s">
        <v>10843</v>
      </c>
      <c r="H301" s="89" t="s">
        <v>10844</v>
      </c>
      <c r="I301" s="88"/>
      <c r="J301" s="89" t="s">
        <v>5634</v>
      </c>
      <c r="K301" s="89" t="s">
        <v>5635</v>
      </c>
      <c r="L301" s="88"/>
      <c r="M301" s="89" t="s">
        <v>21972</v>
      </c>
      <c r="N301" s="89" t="s">
        <v>21973</v>
      </c>
      <c r="O301" s="88"/>
      <c r="P301" s="89" t="s">
        <v>23603</v>
      </c>
      <c r="Q301" s="89" t="s">
        <v>23604</v>
      </c>
      <c r="R301" s="88"/>
      <c r="U301" s="88"/>
      <c r="X301" s="88"/>
      <c r="AA301" s="88"/>
      <c r="AD301" s="88"/>
      <c r="AG301" s="88"/>
      <c r="AJ301" s="88"/>
    </row>
    <row r="302">
      <c r="A302" s="89" t="s">
        <v>12939</v>
      </c>
      <c r="B302" s="89" t="s">
        <v>12940</v>
      </c>
      <c r="C302" s="88"/>
      <c r="D302" s="89" t="s">
        <v>18250</v>
      </c>
      <c r="E302" s="89" t="s">
        <v>18251</v>
      </c>
      <c r="F302" s="88"/>
      <c r="G302" s="89" t="s">
        <v>2638</v>
      </c>
      <c r="H302" s="89" t="s">
        <v>2639</v>
      </c>
      <c r="I302" s="88"/>
      <c r="J302" s="89" t="s">
        <v>698</v>
      </c>
      <c r="K302" s="89" t="s">
        <v>699</v>
      </c>
      <c r="L302" s="88"/>
      <c r="M302" s="89" t="s">
        <v>20308</v>
      </c>
      <c r="N302" s="89" t="s">
        <v>20309</v>
      </c>
      <c r="O302" s="88"/>
      <c r="P302" s="89" t="s">
        <v>23813</v>
      </c>
      <c r="Q302" s="89" t="s">
        <v>5881</v>
      </c>
      <c r="R302" s="88"/>
      <c r="U302" s="88"/>
      <c r="X302" s="88"/>
      <c r="AA302" s="88"/>
      <c r="AD302" s="88"/>
      <c r="AG302" s="88"/>
      <c r="AJ302" s="88"/>
    </row>
    <row r="303">
      <c r="A303" s="89" t="s">
        <v>12969</v>
      </c>
      <c r="B303" s="89" t="s">
        <v>12970</v>
      </c>
      <c r="C303" s="88"/>
      <c r="D303" s="89" t="s">
        <v>20705</v>
      </c>
      <c r="E303" s="89" t="s">
        <v>20706</v>
      </c>
      <c r="F303" s="88"/>
      <c r="G303" s="89" t="s">
        <v>7607</v>
      </c>
      <c r="H303" s="89" t="s">
        <v>7608</v>
      </c>
      <c r="I303" s="88"/>
      <c r="J303" s="89" t="s">
        <v>9464</v>
      </c>
      <c r="K303" s="89" t="s">
        <v>9465</v>
      </c>
      <c r="L303" s="88"/>
      <c r="M303" s="89" t="s">
        <v>20333</v>
      </c>
      <c r="N303" s="89" t="s">
        <v>20334</v>
      </c>
      <c r="O303" s="88"/>
      <c r="P303" s="89" t="s">
        <v>23814</v>
      </c>
      <c r="Q303" s="89" t="s">
        <v>6429</v>
      </c>
      <c r="R303" s="88"/>
      <c r="U303" s="88"/>
      <c r="X303" s="88"/>
      <c r="AA303" s="88"/>
      <c r="AD303" s="88"/>
      <c r="AG303" s="88"/>
      <c r="AJ303" s="88"/>
    </row>
    <row r="304">
      <c r="A304" s="89" t="s">
        <v>3403</v>
      </c>
      <c r="B304" s="89" t="s">
        <v>3404</v>
      </c>
      <c r="C304" s="88"/>
      <c r="D304" s="89" t="s">
        <v>22811</v>
      </c>
      <c r="E304" s="89" t="s">
        <v>22812</v>
      </c>
      <c r="F304" s="88"/>
      <c r="G304" s="89" t="s">
        <v>15635</v>
      </c>
      <c r="H304" s="89" t="s">
        <v>15636</v>
      </c>
      <c r="I304" s="88"/>
      <c r="J304" s="89" t="s">
        <v>10696</v>
      </c>
      <c r="K304" s="89" t="s">
        <v>10697</v>
      </c>
      <c r="L304" s="88"/>
      <c r="M304" s="89" t="s">
        <v>17784</v>
      </c>
      <c r="N304" s="89" t="s">
        <v>17785</v>
      </c>
      <c r="O304" s="88"/>
      <c r="P304" s="89" t="s">
        <v>23753</v>
      </c>
      <c r="Q304" s="89" t="s">
        <v>23754</v>
      </c>
      <c r="R304" s="88"/>
      <c r="U304" s="88"/>
      <c r="X304" s="88"/>
      <c r="AA304" s="88"/>
      <c r="AD304" s="88"/>
      <c r="AG304" s="88"/>
      <c r="AJ304" s="88"/>
    </row>
    <row r="305">
      <c r="A305" s="89" t="s">
        <v>14333</v>
      </c>
      <c r="B305" s="89" t="s">
        <v>14334</v>
      </c>
      <c r="C305" s="88"/>
      <c r="D305" s="89" t="s">
        <v>22813</v>
      </c>
      <c r="E305" s="89" t="s">
        <v>22814</v>
      </c>
      <c r="F305" s="88"/>
      <c r="G305" s="89" t="s">
        <v>1426</v>
      </c>
      <c r="H305" s="89" t="s">
        <v>1427</v>
      </c>
      <c r="I305" s="88"/>
      <c r="J305" s="89" t="s">
        <v>10921</v>
      </c>
      <c r="K305" s="89" t="s">
        <v>10922</v>
      </c>
      <c r="L305" s="88"/>
      <c r="M305" s="89" t="s">
        <v>23581</v>
      </c>
      <c r="N305" s="89" t="s">
        <v>23582</v>
      </c>
      <c r="O305" s="88"/>
      <c r="P305" s="89" t="s">
        <v>24442</v>
      </c>
      <c r="Q305" s="89" t="s">
        <v>24443</v>
      </c>
      <c r="R305" s="88"/>
      <c r="U305" s="88"/>
      <c r="X305" s="88"/>
      <c r="AA305" s="88"/>
      <c r="AD305" s="88"/>
      <c r="AG305" s="88"/>
      <c r="AJ305" s="88"/>
    </row>
    <row r="306">
      <c r="A306" s="89" t="s">
        <v>15111</v>
      </c>
      <c r="B306" s="89" t="s">
        <v>15112</v>
      </c>
      <c r="C306" s="88"/>
      <c r="D306" s="89" t="s">
        <v>22809</v>
      </c>
      <c r="E306" s="89" t="s">
        <v>22810</v>
      </c>
      <c r="F306" s="88"/>
      <c r="G306" s="89" t="s">
        <v>13637</v>
      </c>
      <c r="H306" s="89" t="s">
        <v>13638</v>
      </c>
      <c r="I306" s="88"/>
      <c r="J306" s="89" t="s">
        <v>4454</v>
      </c>
      <c r="K306" s="89" t="s">
        <v>4455</v>
      </c>
      <c r="L306" s="88"/>
      <c r="M306" s="89" t="s">
        <v>23577</v>
      </c>
      <c r="N306" s="89" t="s">
        <v>23578</v>
      </c>
      <c r="O306" s="88"/>
      <c r="P306" s="89" t="s">
        <v>24444</v>
      </c>
      <c r="Q306" s="89" t="s">
        <v>24445</v>
      </c>
      <c r="R306" s="88"/>
      <c r="U306" s="88"/>
      <c r="X306" s="88"/>
      <c r="AA306" s="88"/>
      <c r="AD306" s="88"/>
      <c r="AG306" s="88"/>
      <c r="AJ306" s="88"/>
    </row>
    <row r="307">
      <c r="A307" s="89" t="s">
        <v>8718</v>
      </c>
      <c r="B307" s="89" t="s">
        <v>8719</v>
      </c>
      <c r="C307" s="88"/>
      <c r="D307" s="89" t="s">
        <v>23288</v>
      </c>
      <c r="E307" s="89" t="s">
        <v>23289</v>
      </c>
      <c r="F307" s="88"/>
      <c r="G307" s="89" t="s">
        <v>6360</v>
      </c>
      <c r="H307" s="89" t="s">
        <v>6361</v>
      </c>
      <c r="I307" s="88"/>
      <c r="J307" s="89" t="s">
        <v>4880</v>
      </c>
      <c r="K307" s="89" t="s">
        <v>4881</v>
      </c>
      <c r="L307" s="88"/>
      <c r="M307" s="89" t="s">
        <v>23941</v>
      </c>
      <c r="N307" s="89" t="s">
        <v>23942</v>
      </c>
      <c r="O307" s="88"/>
      <c r="P307" s="89" t="s">
        <v>17805</v>
      </c>
      <c r="Q307" s="89" t="s">
        <v>17806</v>
      </c>
      <c r="R307" s="88"/>
      <c r="U307" s="88"/>
      <c r="X307" s="88"/>
      <c r="AA307" s="88"/>
      <c r="AD307" s="88"/>
      <c r="AG307" s="88"/>
      <c r="AJ307" s="88"/>
    </row>
    <row r="308">
      <c r="A308" s="89" t="s">
        <v>12675</v>
      </c>
      <c r="B308" s="89" t="s">
        <v>12676</v>
      </c>
      <c r="C308" s="88"/>
      <c r="D308" s="89" t="s">
        <v>24072</v>
      </c>
      <c r="E308" s="89" t="s">
        <v>24073</v>
      </c>
      <c r="F308" s="88"/>
      <c r="G308" s="89" t="s">
        <v>13087</v>
      </c>
      <c r="H308" s="89" t="s">
        <v>13088</v>
      </c>
      <c r="I308" s="88"/>
      <c r="J308" s="89" t="s">
        <v>2727</v>
      </c>
      <c r="K308" s="89" t="s">
        <v>2728</v>
      </c>
      <c r="L308" s="88"/>
      <c r="M308" s="89" t="s">
        <v>20505</v>
      </c>
      <c r="N308" s="89" t="s">
        <v>20506</v>
      </c>
      <c r="O308" s="88"/>
      <c r="P308" s="89" t="s">
        <v>24438</v>
      </c>
      <c r="Q308" s="89" t="s">
        <v>24439</v>
      </c>
      <c r="R308" s="88"/>
      <c r="U308" s="88"/>
      <c r="X308" s="88"/>
      <c r="AA308" s="88"/>
      <c r="AD308" s="88"/>
      <c r="AG308" s="88"/>
      <c r="AJ308" s="88"/>
    </row>
    <row r="309">
      <c r="A309" s="89" t="s">
        <v>16286</v>
      </c>
      <c r="B309" s="89" t="s">
        <v>16287</v>
      </c>
      <c r="C309" s="88"/>
      <c r="D309" s="89" t="s">
        <v>16923</v>
      </c>
      <c r="E309" s="89" t="s">
        <v>16924</v>
      </c>
      <c r="F309" s="88"/>
      <c r="G309" s="89" t="s">
        <v>4848</v>
      </c>
      <c r="H309" s="89" t="s">
        <v>4849</v>
      </c>
      <c r="I309" s="88"/>
      <c r="J309" s="89" t="s">
        <v>9574</v>
      </c>
      <c r="K309" s="89" t="s">
        <v>9575</v>
      </c>
      <c r="L309" s="88"/>
      <c r="M309" s="89" t="s">
        <v>23708</v>
      </c>
      <c r="N309" s="89" t="s">
        <v>8943</v>
      </c>
      <c r="O309" s="88"/>
      <c r="P309" s="89" t="s">
        <v>23609</v>
      </c>
      <c r="Q309" s="89" t="s">
        <v>23610</v>
      </c>
      <c r="R309" s="88"/>
      <c r="U309" s="88"/>
      <c r="X309" s="88"/>
      <c r="AA309" s="88"/>
      <c r="AD309" s="88"/>
      <c r="AG309" s="88"/>
      <c r="AJ309" s="88"/>
    </row>
    <row r="310">
      <c r="A310" s="89" t="s">
        <v>6198</v>
      </c>
      <c r="B310" s="89" t="s">
        <v>6199</v>
      </c>
      <c r="C310" s="88"/>
      <c r="D310" s="89" t="s">
        <v>16851</v>
      </c>
      <c r="E310" s="89" t="s">
        <v>16852</v>
      </c>
      <c r="F310" s="88"/>
      <c r="G310" s="89" t="s">
        <v>7831</v>
      </c>
      <c r="H310" s="89" t="s">
        <v>7832</v>
      </c>
      <c r="I310" s="88"/>
      <c r="J310" s="89" t="s">
        <v>1406</v>
      </c>
      <c r="K310" s="89" t="s">
        <v>1407</v>
      </c>
      <c r="L310" s="88"/>
      <c r="M310" s="89" t="s">
        <v>20507</v>
      </c>
      <c r="N310" s="89" t="s">
        <v>20508</v>
      </c>
      <c r="O310" s="88"/>
      <c r="P310" s="89" t="s">
        <v>23611</v>
      </c>
      <c r="Q310" s="89" t="s">
        <v>23612</v>
      </c>
      <c r="R310" s="88"/>
      <c r="U310" s="88"/>
      <c r="X310" s="88"/>
      <c r="AA310" s="88"/>
      <c r="AD310" s="88"/>
      <c r="AG310" s="88"/>
      <c r="AJ310" s="88"/>
    </row>
    <row r="311">
      <c r="A311" s="89" t="s">
        <v>8560</v>
      </c>
      <c r="B311" s="89" t="s">
        <v>8561</v>
      </c>
      <c r="C311" s="88"/>
      <c r="D311" s="89" t="s">
        <v>17091</v>
      </c>
      <c r="E311" s="89" t="s">
        <v>6546</v>
      </c>
      <c r="F311" s="88"/>
      <c r="G311" s="89" t="s">
        <v>3601</v>
      </c>
      <c r="H311" s="89" t="s">
        <v>3602</v>
      </c>
      <c r="I311" s="88"/>
      <c r="J311" s="89" t="s">
        <v>11263</v>
      </c>
      <c r="K311" s="89" t="s">
        <v>11264</v>
      </c>
      <c r="L311" s="88"/>
      <c r="M311" s="89" t="s">
        <v>23920</v>
      </c>
      <c r="N311" s="89" t="s">
        <v>11154</v>
      </c>
      <c r="O311" s="88"/>
      <c r="P311" s="89" t="s">
        <v>21196</v>
      </c>
      <c r="Q311" s="89" t="s">
        <v>21197</v>
      </c>
      <c r="R311" s="88"/>
      <c r="U311" s="88"/>
      <c r="X311" s="88"/>
      <c r="AA311" s="88"/>
      <c r="AD311" s="88"/>
      <c r="AG311" s="88"/>
      <c r="AJ311" s="88"/>
    </row>
    <row r="312">
      <c r="A312" s="89" t="s">
        <v>7192</v>
      </c>
      <c r="B312" s="89" t="s">
        <v>7193</v>
      </c>
      <c r="C312" s="88"/>
      <c r="D312" s="89" t="s">
        <v>16967</v>
      </c>
      <c r="E312" s="89" t="s">
        <v>1059</v>
      </c>
      <c r="F312" s="88"/>
      <c r="G312" s="89" t="s">
        <v>13725</v>
      </c>
      <c r="H312" s="89" t="s">
        <v>13726</v>
      </c>
      <c r="I312" s="88"/>
      <c r="J312" s="89" t="s">
        <v>5936</v>
      </c>
      <c r="K312" s="89" t="s">
        <v>5937</v>
      </c>
      <c r="L312" s="88"/>
      <c r="M312" s="89" t="s">
        <v>22287</v>
      </c>
      <c r="N312" s="89" t="s">
        <v>22288</v>
      </c>
      <c r="O312" s="88"/>
      <c r="P312" s="89" t="s">
        <v>23857</v>
      </c>
      <c r="Q312" s="89" t="s">
        <v>23858</v>
      </c>
      <c r="R312" s="88"/>
      <c r="U312" s="88"/>
      <c r="X312" s="88"/>
      <c r="AA312" s="88"/>
      <c r="AD312" s="88"/>
      <c r="AG312" s="88"/>
      <c r="AJ312" s="88"/>
    </row>
    <row r="313">
      <c r="A313" s="89" t="s">
        <v>8900</v>
      </c>
      <c r="B313" s="89" t="s">
        <v>8901</v>
      </c>
      <c r="C313" s="88"/>
      <c r="D313" s="89" t="s">
        <v>24390</v>
      </c>
      <c r="E313" s="89" t="s">
        <v>24391</v>
      </c>
      <c r="F313" s="88"/>
      <c r="G313" s="89" t="s">
        <v>6318</v>
      </c>
      <c r="H313" s="89" t="s">
        <v>6319</v>
      </c>
      <c r="I313" s="88"/>
      <c r="J313" s="89" t="s">
        <v>7463</v>
      </c>
      <c r="K313" s="89" t="s">
        <v>7464</v>
      </c>
      <c r="L313" s="88"/>
      <c r="M313" s="89" t="s">
        <v>23727</v>
      </c>
      <c r="N313" s="89" t="s">
        <v>23728</v>
      </c>
      <c r="O313" s="88"/>
      <c r="P313" s="89" t="s">
        <v>23733</v>
      </c>
      <c r="Q313" s="89" t="s">
        <v>23734</v>
      </c>
      <c r="R313" s="88"/>
      <c r="U313" s="88"/>
      <c r="X313" s="88"/>
      <c r="AA313" s="88"/>
      <c r="AD313" s="88"/>
      <c r="AG313" s="88"/>
      <c r="AJ313" s="88"/>
    </row>
    <row r="314">
      <c r="A314" s="89" t="s">
        <v>6368</v>
      </c>
      <c r="B314" s="89" t="s">
        <v>6369</v>
      </c>
      <c r="C314" s="88"/>
      <c r="D314" s="89" t="s">
        <v>24236</v>
      </c>
      <c r="E314" s="89" t="s">
        <v>24237</v>
      </c>
      <c r="F314" s="88"/>
      <c r="G314" s="89" t="s">
        <v>11433</v>
      </c>
      <c r="H314" s="89" t="s">
        <v>11434</v>
      </c>
      <c r="I314" s="88"/>
      <c r="J314" s="89" t="s">
        <v>12913</v>
      </c>
      <c r="K314" s="89" t="s">
        <v>12914</v>
      </c>
      <c r="L314" s="88"/>
      <c r="M314" s="89" t="s">
        <v>22012</v>
      </c>
      <c r="N314" s="89" t="s">
        <v>22013</v>
      </c>
      <c r="O314" s="88"/>
      <c r="P314" s="89" t="s">
        <v>23725</v>
      </c>
      <c r="Q314" s="89" t="s">
        <v>23726</v>
      </c>
      <c r="R314" s="88"/>
      <c r="U314" s="88"/>
      <c r="X314" s="88"/>
      <c r="AA314" s="88"/>
      <c r="AD314" s="88"/>
      <c r="AG314" s="88"/>
      <c r="AJ314" s="88"/>
    </row>
    <row r="315">
      <c r="A315" s="89" t="s">
        <v>5798</v>
      </c>
      <c r="B315" s="89" t="s">
        <v>5799</v>
      </c>
      <c r="C315" s="88"/>
      <c r="D315" s="89" t="s">
        <v>24232</v>
      </c>
      <c r="E315" s="89" t="s">
        <v>24233</v>
      </c>
      <c r="F315" s="88"/>
      <c r="G315" s="89" t="s">
        <v>5694</v>
      </c>
      <c r="H315" s="89" t="s">
        <v>5695</v>
      </c>
      <c r="I315" s="88"/>
      <c r="J315" s="89" t="s">
        <v>7038</v>
      </c>
      <c r="K315" s="89" t="s">
        <v>7039</v>
      </c>
      <c r="L315" s="88"/>
      <c r="M315" s="89" t="s">
        <v>19596</v>
      </c>
      <c r="N315" s="89" t="s">
        <v>2041</v>
      </c>
      <c r="O315" s="88"/>
      <c r="P315" s="89" t="s">
        <v>23729</v>
      </c>
      <c r="Q315" s="89" t="s">
        <v>23730</v>
      </c>
      <c r="R315" s="88"/>
      <c r="U315" s="88"/>
      <c r="X315" s="88"/>
      <c r="AA315" s="88"/>
      <c r="AD315" s="88"/>
      <c r="AG315" s="88"/>
      <c r="AJ315" s="88"/>
    </row>
    <row r="316">
      <c r="A316" s="89" t="s">
        <v>14877</v>
      </c>
      <c r="B316" s="89" t="s">
        <v>14878</v>
      </c>
      <c r="C316" s="88"/>
      <c r="D316" s="89" t="s">
        <v>24326</v>
      </c>
      <c r="E316" s="89" t="s">
        <v>24327</v>
      </c>
      <c r="F316" s="88"/>
      <c r="G316" s="89" t="s">
        <v>3136</v>
      </c>
      <c r="H316" s="89" t="s">
        <v>3137</v>
      </c>
      <c r="I316" s="88"/>
      <c r="J316" s="89" t="s">
        <v>1322</v>
      </c>
      <c r="K316" s="89" t="s">
        <v>1323</v>
      </c>
      <c r="L316" s="88"/>
      <c r="M316" s="89" t="s">
        <v>23721</v>
      </c>
      <c r="N316" s="89" t="s">
        <v>23722</v>
      </c>
      <c r="O316" s="88"/>
      <c r="P316" s="89" t="s">
        <v>23719</v>
      </c>
      <c r="Q316" s="89" t="s">
        <v>23720</v>
      </c>
      <c r="R316" s="88"/>
      <c r="U316" s="88"/>
      <c r="X316" s="88"/>
      <c r="AA316" s="88"/>
      <c r="AD316" s="88"/>
      <c r="AG316" s="88"/>
      <c r="AJ316" s="88"/>
    </row>
    <row r="317">
      <c r="A317" s="89" t="s">
        <v>5940</v>
      </c>
      <c r="B317" s="89" t="s">
        <v>5941</v>
      </c>
      <c r="C317" s="88"/>
      <c r="D317" s="89" t="s">
        <v>24323</v>
      </c>
      <c r="E317" s="89" t="s">
        <v>11676</v>
      </c>
      <c r="F317" s="88"/>
      <c r="G317" s="89" t="s">
        <v>11235</v>
      </c>
      <c r="H317" s="89" t="s">
        <v>11236</v>
      </c>
      <c r="I317" s="88"/>
      <c r="J317" s="89" t="s">
        <v>24812</v>
      </c>
      <c r="K317" s="89" t="s">
        <v>26927</v>
      </c>
      <c r="L317" s="88"/>
      <c r="M317" s="89" t="s">
        <v>23889</v>
      </c>
      <c r="N317" s="89" t="s">
        <v>23890</v>
      </c>
      <c r="O317" s="88"/>
      <c r="P317" s="89" t="s">
        <v>23723</v>
      </c>
      <c r="Q317" s="89" t="s">
        <v>23724</v>
      </c>
      <c r="R317" s="88"/>
      <c r="U317" s="88"/>
      <c r="X317" s="88"/>
      <c r="AA317" s="88"/>
      <c r="AD317" s="88"/>
      <c r="AG317" s="88"/>
      <c r="AJ317" s="88"/>
    </row>
    <row r="318">
      <c r="A318" s="89" t="s">
        <v>13679</v>
      </c>
      <c r="B318" s="89" t="s">
        <v>13680</v>
      </c>
      <c r="C318" s="88"/>
      <c r="D318" s="89" t="s">
        <v>18926</v>
      </c>
      <c r="E318" s="89" t="s">
        <v>18927</v>
      </c>
      <c r="F318" s="88"/>
      <c r="G318" s="89" t="s">
        <v>6617</v>
      </c>
      <c r="H318" s="89" t="s">
        <v>6618</v>
      </c>
      <c r="I318" s="88"/>
      <c r="J318" s="89" t="s">
        <v>6126</v>
      </c>
      <c r="K318" s="89" t="s">
        <v>6127</v>
      </c>
      <c r="L318" s="88"/>
      <c r="M318" s="89" t="s">
        <v>17159</v>
      </c>
      <c r="N318" s="89" t="s">
        <v>17160</v>
      </c>
      <c r="O318" s="88"/>
      <c r="P318" s="89" t="s">
        <v>19597</v>
      </c>
      <c r="Q318" s="89" t="s">
        <v>19598</v>
      </c>
      <c r="R318" s="88"/>
      <c r="U318" s="88"/>
      <c r="X318" s="88"/>
      <c r="AA318" s="88"/>
      <c r="AD318" s="88"/>
      <c r="AG318" s="88"/>
      <c r="AJ318" s="88"/>
    </row>
    <row r="319">
      <c r="A319" s="89" t="s">
        <v>4918</v>
      </c>
      <c r="B319" s="89" t="s">
        <v>4919</v>
      </c>
      <c r="C319" s="88"/>
      <c r="D319" s="89" t="s">
        <v>20225</v>
      </c>
      <c r="E319" s="89" t="s">
        <v>20226</v>
      </c>
      <c r="F319" s="88"/>
      <c r="G319" s="89" t="s">
        <v>1154</v>
      </c>
      <c r="H319" s="89" t="s">
        <v>1155</v>
      </c>
      <c r="I319" s="88"/>
      <c r="J319" s="89" t="s">
        <v>15830</v>
      </c>
      <c r="K319" s="89" t="s">
        <v>15831</v>
      </c>
      <c r="L319" s="88"/>
      <c r="M319" s="89" t="s">
        <v>17155</v>
      </c>
      <c r="N319" s="89" t="s">
        <v>17156</v>
      </c>
      <c r="O319" s="88"/>
      <c r="P319" s="89" t="s">
        <v>17807</v>
      </c>
      <c r="Q319" s="89" t="s">
        <v>17808</v>
      </c>
      <c r="R319" s="88"/>
      <c r="U319" s="88"/>
      <c r="X319" s="88"/>
      <c r="AA319" s="88"/>
      <c r="AD319" s="88"/>
      <c r="AG319" s="88"/>
      <c r="AJ319" s="88"/>
    </row>
    <row r="320">
      <c r="A320" s="89" t="s">
        <v>15135</v>
      </c>
      <c r="B320" s="89" t="s">
        <v>15136</v>
      </c>
      <c r="C320" s="88"/>
      <c r="D320" s="89" t="s">
        <v>21864</v>
      </c>
      <c r="E320" s="89" t="s">
        <v>21865</v>
      </c>
      <c r="F320" s="88"/>
      <c r="G320" s="89" t="s">
        <v>13905</v>
      </c>
      <c r="H320" s="89" t="s">
        <v>13906</v>
      </c>
      <c r="I320" s="88"/>
      <c r="J320" s="89" t="s">
        <v>12155</v>
      </c>
      <c r="K320" s="89" t="s">
        <v>12156</v>
      </c>
      <c r="L320" s="88"/>
      <c r="M320" s="89" t="s">
        <v>20086</v>
      </c>
      <c r="N320" s="89" t="s">
        <v>20087</v>
      </c>
      <c r="O320" s="88"/>
      <c r="P320" s="89" t="s">
        <v>23717</v>
      </c>
      <c r="Q320" s="89" t="s">
        <v>23718</v>
      </c>
      <c r="R320" s="88"/>
      <c r="U320" s="88"/>
      <c r="X320" s="88"/>
      <c r="AA320" s="88"/>
      <c r="AD320" s="88"/>
      <c r="AG320" s="88"/>
      <c r="AJ320" s="88"/>
    </row>
    <row r="321">
      <c r="A321" s="89" t="s">
        <v>11065</v>
      </c>
      <c r="B321" s="89" t="s">
        <v>11066</v>
      </c>
      <c r="C321" s="88"/>
      <c r="D321" s="89" t="s">
        <v>17995</v>
      </c>
      <c r="E321" s="89" t="s">
        <v>17996</v>
      </c>
      <c r="F321" s="88"/>
      <c r="G321" s="89" t="s">
        <v>4960</v>
      </c>
      <c r="H321" s="89" t="s">
        <v>4961</v>
      </c>
      <c r="I321" s="88"/>
      <c r="J321" s="89" t="s">
        <v>6636</v>
      </c>
      <c r="K321" s="89" t="s">
        <v>6637</v>
      </c>
      <c r="L321" s="88"/>
      <c r="M321" s="89" t="s">
        <v>17135</v>
      </c>
      <c r="N321" s="89" t="s">
        <v>523</v>
      </c>
      <c r="O321" s="88"/>
      <c r="P321" s="89" t="s">
        <v>23741</v>
      </c>
      <c r="Q321" s="89" t="s">
        <v>23742</v>
      </c>
      <c r="R321" s="88"/>
      <c r="U321" s="88"/>
      <c r="X321" s="88"/>
      <c r="AA321" s="88"/>
      <c r="AD321" s="88"/>
      <c r="AG321" s="88"/>
      <c r="AJ321" s="88"/>
    </row>
    <row r="322">
      <c r="A322" s="89" t="s">
        <v>74</v>
      </c>
      <c r="B322" s="89" t="s">
        <v>75</v>
      </c>
      <c r="C322" s="88"/>
      <c r="D322" s="89" t="s">
        <v>18752</v>
      </c>
      <c r="E322" s="89" t="s">
        <v>18753</v>
      </c>
      <c r="F322" s="88"/>
      <c r="G322" s="89" t="s">
        <v>15904</v>
      </c>
      <c r="H322" s="89" t="s">
        <v>15905</v>
      </c>
      <c r="I322" s="88"/>
      <c r="J322" s="89" t="s">
        <v>10076</v>
      </c>
      <c r="K322" s="89" t="s">
        <v>10077</v>
      </c>
      <c r="L322" s="88"/>
      <c r="M322" s="89" t="s">
        <v>17140</v>
      </c>
      <c r="N322" s="89" t="s">
        <v>3482</v>
      </c>
      <c r="O322" s="88"/>
      <c r="P322" s="89" t="s">
        <v>20304</v>
      </c>
      <c r="Q322" s="89" t="s">
        <v>20305</v>
      </c>
      <c r="R322" s="88"/>
      <c r="U322" s="88"/>
      <c r="X322" s="88"/>
      <c r="AA322" s="88"/>
      <c r="AD322" s="88"/>
      <c r="AG322" s="88"/>
      <c r="AJ322" s="88"/>
    </row>
    <row r="323">
      <c r="A323" s="89" t="s">
        <v>3419</v>
      </c>
      <c r="B323" s="89" t="s">
        <v>3420</v>
      </c>
      <c r="C323" s="88"/>
      <c r="D323" s="89" t="s">
        <v>17678</v>
      </c>
      <c r="E323" s="89" t="s">
        <v>17679</v>
      </c>
      <c r="F323" s="88"/>
      <c r="G323" s="89" t="s">
        <v>9260</v>
      </c>
      <c r="H323" s="89" t="s">
        <v>9261</v>
      </c>
      <c r="I323" s="88"/>
      <c r="J323" s="89" t="s">
        <v>6226</v>
      </c>
      <c r="K323" s="89" t="s">
        <v>6227</v>
      </c>
      <c r="L323" s="88"/>
      <c r="M323" s="89" t="s">
        <v>17120</v>
      </c>
      <c r="N323" s="89" t="s">
        <v>17121</v>
      </c>
      <c r="O323" s="88"/>
      <c r="P323" s="89" t="s">
        <v>21273</v>
      </c>
      <c r="Q323" s="89" t="s">
        <v>21274</v>
      </c>
      <c r="R323" s="88"/>
      <c r="U323" s="88"/>
      <c r="X323" s="88"/>
      <c r="AA323" s="88"/>
      <c r="AD323" s="88"/>
      <c r="AG323" s="88"/>
      <c r="AJ323" s="88"/>
    </row>
    <row r="324">
      <c r="A324" s="89" t="s">
        <v>6010</v>
      </c>
      <c r="B324" s="89" t="s">
        <v>6011</v>
      </c>
      <c r="C324" s="88"/>
      <c r="D324" s="89" t="s">
        <v>18756</v>
      </c>
      <c r="E324" s="89" t="s">
        <v>18757</v>
      </c>
      <c r="F324" s="88"/>
      <c r="G324" s="89" t="s">
        <v>7400</v>
      </c>
      <c r="H324" s="89" t="s">
        <v>65</v>
      </c>
      <c r="I324" s="88"/>
      <c r="J324" s="89" t="s">
        <v>5142</v>
      </c>
      <c r="K324" s="89" t="s">
        <v>5143</v>
      </c>
      <c r="L324" s="88"/>
      <c r="M324" s="89" t="s">
        <v>23745</v>
      </c>
      <c r="N324" s="89" t="s">
        <v>23746</v>
      </c>
      <c r="O324" s="88"/>
      <c r="P324" s="89" t="s">
        <v>17780</v>
      </c>
      <c r="Q324" s="89" t="s">
        <v>17781</v>
      </c>
      <c r="R324" s="88"/>
      <c r="U324" s="88"/>
      <c r="X324" s="88"/>
      <c r="AA324" s="88"/>
      <c r="AD324" s="88"/>
      <c r="AG324" s="88"/>
      <c r="AJ324" s="88"/>
    </row>
    <row r="325">
      <c r="A325" s="89" t="s">
        <v>12923</v>
      </c>
      <c r="B325" s="89" t="s">
        <v>12924</v>
      </c>
      <c r="C325" s="88"/>
      <c r="D325" s="89" t="s">
        <v>18754</v>
      </c>
      <c r="E325" s="89" t="s">
        <v>18755</v>
      </c>
      <c r="F325" s="88"/>
      <c r="G325" s="89" t="s">
        <v>8882</v>
      </c>
      <c r="H325" s="89" t="s">
        <v>8883</v>
      </c>
      <c r="I325" s="88"/>
      <c r="J325" s="89" t="s">
        <v>458</v>
      </c>
      <c r="K325" s="89" t="s">
        <v>459</v>
      </c>
      <c r="L325" s="88"/>
      <c r="M325" s="89" t="s">
        <v>23749</v>
      </c>
      <c r="N325" s="89" t="s">
        <v>23750</v>
      </c>
      <c r="O325" s="88"/>
      <c r="P325" s="89" t="s">
        <v>22974</v>
      </c>
      <c r="Q325" s="89" t="s">
        <v>22975</v>
      </c>
      <c r="R325" s="88"/>
      <c r="U325" s="88"/>
      <c r="X325" s="88"/>
      <c r="AA325" s="88"/>
      <c r="AD325" s="88"/>
      <c r="AG325" s="88"/>
      <c r="AJ325" s="88"/>
    </row>
    <row r="326">
      <c r="A326" s="89" t="s">
        <v>5254</v>
      </c>
      <c r="B326" s="89" t="s">
        <v>5255</v>
      </c>
      <c r="C326" s="88"/>
      <c r="D326" s="89" t="s">
        <v>17680</v>
      </c>
      <c r="E326" s="89" t="s">
        <v>17681</v>
      </c>
      <c r="F326" s="88"/>
      <c r="G326" s="89" t="s">
        <v>13987</v>
      </c>
      <c r="H326" s="89" t="s">
        <v>13988</v>
      </c>
      <c r="I326" s="88"/>
      <c r="J326" s="89" t="s">
        <v>5524</v>
      </c>
      <c r="K326" s="89" t="s">
        <v>5525</v>
      </c>
      <c r="L326" s="88"/>
      <c r="M326" s="89" t="s">
        <v>17124</v>
      </c>
      <c r="N326" s="89" t="s">
        <v>17125</v>
      </c>
      <c r="O326" s="88"/>
      <c r="P326" s="89" t="s">
        <v>22970</v>
      </c>
      <c r="Q326" s="89" t="s">
        <v>22971</v>
      </c>
      <c r="R326" s="88"/>
      <c r="U326" s="88"/>
      <c r="X326" s="88"/>
      <c r="AA326" s="88"/>
      <c r="AD326" s="88"/>
      <c r="AG326" s="88"/>
      <c r="AJ326" s="88"/>
    </row>
    <row r="327">
      <c r="A327" s="89" t="s">
        <v>6134</v>
      </c>
      <c r="B327" s="89" t="s">
        <v>6135</v>
      </c>
      <c r="C327" s="88"/>
      <c r="D327" s="89" t="s">
        <v>19489</v>
      </c>
      <c r="E327" s="89" t="s">
        <v>19490</v>
      </c>
      <c r="F327" s="88"/>
      <c r="G327" s="89" t="s">
        <v>1652</v>
      </c>
      <c r="H327" s="89" t="s">
        <v>1653</v>
      </c>
      <c r="I327" s="88"/>
      <c r="J327" s="89" t="s">
        <v>3043</v>
      </c>
      <c r="K327" s="89" t="s">
        <v>3044</v>
      </c>
      <c r="L327" s="88"/>
      <c r="M327" s="89" t="s">
        <v>23751</v>
      </c>
      <c r="N327" s="89" t="s">
        <v>23752</v>
      </c>
      <c r="O327" s="88"/>
      <c r="P327" s="89" t="s">
        <v>23151</v>
      </c>
      <c r="Q327" s="89" t="s">
        <v>23152</v>
      </c>
      <c r="R327" s="88"/>
      <c r="U327" s="88"/>
      <c r="X327" s="88"/>
      <c r="AA327" s="88"/>
      <c r="AD327" s="88"/>
      <c r="AG327" s="88"/>
      <c r="AJ327" s="88"/>
    </row>
    <row r="328">
      <c r="A328" s="89" t="s">
        <v>15345</v>
      </c>
      <c r="B328" s="89" t="s">
        <v>15346</v>
      </c>
      <c r="C328" s="88"/>
      <c r="D328" s="89" t="s">
        <v>24348</v>
      </c>
      <c r="E328" s="89" t="s">
        <v>24349</v>
      </c>
      <c r="F328" s="88"/>
      <c r="G328" s="89" t="s">
        <v>4018</v>
      </c>
      <c r="H328" s="89" t="s">
        <v>4019</v>
      </c>
      <c r="I328" s="88"/>
      <c r="J328" s="89" t="s">
        <v>76</v>
      </c>
      <c r="K328" s="89" t="s">
        <v>77</v>
      </c>
      <c r="L328" s="88"/>
      <c r="M328" s="89" t="s">
        <v>23743</v>
      </c>
      <c r="N328" s="89" t="s">
        <v>23744</v>
      </c>
      <c r="O328" s="88"/>
      <c r="P328" s="89" t="s">
        <v>21320</v>
      </c>
      <c r="Q328" s="89" t="s">
        <v>21321</v>
      </c>
      <c r="R328" s="88"/>
      <c r="U328" s="88"/>
      <c r="X328" s="88"/>
      <c r="AA328" s="88"/>
      <c r="AD328" s="88"/>
      <c r="AG328" s="88"/>
      <c r="AJ328" s="88"/>
    </row>
    <row r="329">
      <c r="A329" s="89" t="s">
        <v>9700</v>
      </c>
      <c r="B329" s="89" t="s">
        <v>9701</v>
      </c>
      <c r="C329" s="88"/>
      <c r="D329" s="89" t="s">
        <v>19487</v>
      </c>
      <c r="E329" s="89" t="s">
        <v>19488</v>
      </c>
      <c r="F329" s="88"/>
      <c r="G329" s="89" t="s">
        <v>1578</v>
      </c>
      <c r="H329" s="89" t="s">
        <v>1579</v>
      </c>
      <c r="I329" s="88"/>
      <c r="J329" s="89" t="s">
        <v>5372</v>
      </c>
      <c r="K329" s="89" t="s">
        <v>5373</v>
      </c>
      <c r="L329" s="88"/>
      <c r="M329" s="89" t="s">
        <v>23891</v>
      </c>
      <c r="N329" s="89" t="s">
        <v>23892</v>
      </c>
      <c r="O329" s="88"/>
      <c r="P329" s="89" t="s">
        <v>22880</v>
      </c>
      <c r="Q329" s="89" t="s">
        <v>22881</v>
      </c>
      <c r="R329" s="88"/>
      <c r="U329" s="88"/>
      <c r="X329" s="88"/>
      <c r="AA329" s="88"/>
      <c r="AD329" s="88"/>
      <c r="AG329" s="88"/>
      <c r="AJ329" s="88"/>
    </row>
    <row r="330">
      <c r="A330" s="89" t="s">
        <v>15832</v>
      </c>
      <c r="B330" s="89" t="s">
        <v>15833</v>
      </c>
      <c r="C330" s="88"/>
      <c r="D330" s="89" t="s">
        <v>19485</v>
      </c>
      <c r="E330" s="89" t="s">
        <v>19486</v>
      </c>
      <c r="F330" s="88"/>
      <c r="G330" s="89" t="s">
        <v>12129</v>
      </c>
      <c r="H330" s="89" t="s">
        <v>12130</v>
      </c>
      <c r="I330" s="88"/>
      <c r="J330" s="89" t="s">
        <v>2725</v>
      </c>
      <c r="K330" s="89" t="s">
        <v>2726</v>
      </c>
      <c r="L330" s="88"/>
      <c r="M330" s="89" t="s">
        <v>18101</v>
      </c>
      <c r="N330" s="89" t="s">
        <v>18102</v>
      </c>
      <c r="O330" s="88"/>
      <c r="P330" s="89" t="s">
        <v>22884</v>
      </c>
      <c r="Q330" s="89" t="s">
        <v>22885</v>
      </c>
      <c r="R330" s="88"/>
      <c r="U330" s="88"/>
      <c r="X330" s="88"/>
      <c r="AA330" s="88"/>
      <c r="AD330" s="88"/>
      <c r="AG330" s="88"/>
      <c r="AJ330" s="88"/>
    </row>
    <row r="331">
      <c r="A331" s="89" t="s">
        <v>6541</v>
      </c>
      <c r="B331" s="89" t="s">
        <v>6542</v>
      </c>
      <c r="C331" s="88"/>
      <c r="D331" s="89" t="s">
        <v>17051</v>
      </c>
      <c r="E331" s="89" t="s">
        <v>3448</v>
      </c>
      <c r="F331" s="88"/>
      <c r="G331" s="89" t="s">
        <v>15912</v>
      </c>
      <c r="H331" s="89" t="s">
        <v>15913</v>
      </c>
      <c r="I331" s="88"/>
      <c r="J331" s="89" t="s">
        <v>10186</v>
      </c>
      <c r="K331" s="89" t="s">
        <v>10187</v>
      </c>
      <c r="L331" s="88"/>
      <c r="M331" s="89" t="s">
        <v>18576</v>
      </c>
      <c r="N331" s="89" t="s">
        <v>18577</v>
      </c>
      <c r="O331" s="88"/>
      <c r="P331" s="89" t="s">
        <v>22990</v>
      </c>
      <c r="Q331" s="89" t="s">
        <v>22991</v>
      </c>
      <c r="R331" s="88"/>
      <c r="U331" s="88"/>
      <c r="X331" s="88"/>
      <c r="AA331" s="88"/>
      <c r="AD331" s="88"/>
      <c r="AG331" s="88"/>
      <c r="AJ331" s="88"/>
    </row>
    <row r="332">
      <c r="A332" s="89" t="s">
        <v>16126</v>
      </c>
      <c r="B332" s="89" t="s">
        <v>16127</v>
      </c>
      <c r="C332" s="88"/>
      <c r="D332" s="89" t="s">
        <v>17289</v>
      </c>
      <c r="E332" s="89" t="s">
        <v>17290</v>
      </c>
      <c r="F332" s="88"/>
      <c r="G332" s="89" t="s">
        <v>12141</v>
      </c>
      <c r="H332" s="89" t="s">
        <v>12142</v>
      </c>
      <c r="I332" s="88"/>
      <c r="J332" s="89" t="s">
        <v>24816</v>
      </c>
      <c r="K332" s="89" t="s">
        <v>24817</v>
      </c>
      <c r="L332" s="88"/>
      <c r="M332" s="89" t="s">
        <v>23906</v>
      </c>
      <c r="N332" s="89" t="s">
        <v>23907</v>
      </c>
      <c r="O332" s="88"/>
      <c r="P332" s="89" t="s">
        <v>22954</v>
      </c>
      <c r="Q332" s="89" t="s">
        <v>22955</v>
      </c>
      <c r="R332" s="88"/>
      <c r="U332" s="88"/>
      <c r="X332" s="88"/>
      <c r="AA332" s="88"/>
      <c r="AD332" s="88"/>
      <c r="AG332" s="88"/>
      <c r="AJ332" s="88"/>
    </row>
    <row r="333">
      <c r="A333" s="89" t="s">
        <v>3559</v>
      </c>
      <c r="B333" s="89" t="s">
        <v>3560</v>
      </c>
      <c r="C333" s="88"/>
      <c r="D333" s="89" t="s">
        <v>24168</v>
      </c>
      <c r="E333" s="89" t="s">
        <v>24169</v>
      </c>
      <c r="F333" s="88"/>
      <c r="G333" s="89" t="s">
        <v>8700</v>
      </c>
      <c r="H333" s="89" t="s">
        <v>8701</v>
      </c>
      <c r="I333" s="88"/>
      <c r="J333" s="89" t="s">
        <v>9502</v>
      </c>
      <c r="K333" s="89" t="s">
        <v>9503</v>
      </c>
      <c r="L333" s="88"/>
      <c r="M333" s="89" t="s">
        <v>23904</v>
      </c>
      <c r="N333" s="89" t="s">
        <v>23905</v>
      </c>
      <c r="O333" s="88"/>
      <c r="P333" s="89" t="s">
        <v>22939</v>
      </c>
      <c r="Q333" s="89" t="s">
        <v>5371</v>
      </c>
      <c r="R333" s="88"/>
      <c r="U333" s="88"/>
      <c r="X333" s="88"/>
      <c r="AA333" s="88"/>
      <c r="AD333" s="88"/>
      <c r="AG333" s="88"/>
      <c r="AJ333" s="88"/>
    </row>
    <row r="334">
      <c r="A334" s="89" t="s">
        <v>12498</v>
      </c>
      <c r="B334" s="89" t="s">
        <v>12499</v>
      </c>
      <c r="C334" s="88"/>
      <c r="D334" s="89" t="s">
        <v>19458</v>
      </c>
      <c r="E334" s="89" t="s">
        <v>19459</v>
      </c>
      <c r="F334" s="88"/>
      <c r="G334" s="89" t="s">
        <v>3660</v>
      </c>
      <c r="H334" s="89" t="s">
        <v>3661</v>
      </c>
      <c r="I334" s="88"/>
      <c r="J334" s="89" t="s">
        <v>7064</v>
      </c>
      <c r="K334" s="89" t="s">
        <v>7065</v>
      </c>
      <c r="L334" s="88"/>
      <c r="M334" s="89" t="s">
        <v>20509</v>
      </c>
      <c r="N334" s="89" t="s">
        <v>20510</v>
      </c>
      <c r="O334" s="88"/>
      <c r="P334" s="89" t="s">
        <v>21330</v>
      </c>
      <c r="Q334" s="89" t="s">
        <v>21331</v>
      </c>
      <c r="R334" s="88"/>
      <c r="U334" s="88"/>
      <c r="X334" s="88"/>
      <c r="AA334" s="88"/>
      <c r="AD334" s="88"/>
      <c r="AG334" s="88"/>
      <c r="AJ334" s="88"/>
    </row>
    <row r="335">
      <c r="A335" s="89" t="s">
        <v>2082</v>
      </c>
      <c r="B335" s="89" t="s">
        <v>2083</v>
      </c>
      <c r="C335" s="88"/>
      <c r="D335" s="89" t="s">
        <v>20634</v>
      </c>
      <c r="E335" s="89" t="s">
        <v>20635</v>
      </c>
      <c r="F335" s="88"/>
      <c r="G335" s="89" t="s">
        <v>16074</v>
      </c>
      <c r="H335" s="89" t="s">
        <v>16075</v>
      </c>
      <c r="I335" s="88"/>
      <c r="J335" s="89" t="s">
        <v>13883</v>
      </c>
      <c r="K335" s="89" t="s">
        <v>13884</v>
      </c>
      <c r="L335" s="88"/>
      <c r="M335" s="89" t="s">
        <v>22995</v>
      </c>
      <c r="N335" s="89" t="s">
        <v>22996</v>
      </c>
      <c r="O335" s="88"/>
      <c r="P335" s="89" t="s">
        <v>23331</v>
      </c>
      <c r="Q335" s="89" t="s">
        <v>23332</v>
      </c>
      <c r="R335" s="88"/>
      <c r="U335" s="88"/>
      <c r="X335" s="88"/>
      <c r="AA335" s="88"/>
      <c r="AD335" s="88"/>
      <c r="AG335" s="88"/>
      <c r="AJ335" s="88"/>
    </row>
    <row r="336">
      <c r="A336" s="89" t="s">
        <v>866</v>
      </c>
      <c r="B336" s="89" t="s">
        <v>867</v>
      </c>
      <c r="C336" s="88"/>
      <c r="D336" s="89" t="s">
        <v>19229</v>
      </c>
      <c r="E336" s="89" t="s">
        <v>19230</v>
      </c>
      <c r="F336" s="88"/>
      <c r="G336" s="89" t="s">
        <v>9904</v>
      </c>
      <c r="H336" s="89" t="s">
        <v>9905</v>
      </c>
      <c r="I336" s="88"/>
      <c r="J336" s="89" t="s">
        <v>382</v>
      </c>
      <c r="K336" s="89" t="s">
        <v>383</v>
      </c>
      <c r="L336" s="88"/>
      <c r="M336" s="89" t="s">
        <v>22362</v>
      </c>
      <c r="N336" s="89" t="s">
        <v>22363</v>
      </c>
      <c r="O336" s="88"/>
      <c r="P336" s="89" t="s">
        <v>23329</v>
      </c>
      <c r="Q336" s="89" t="s">
        <v>23330</v>
      </c>
      <c r="R336" s="88"/>
      <c r="U336" s="88"/>
      <c r="X336" s="88"/>
      <c r="AA336" s="88"/>
      <c r="AD336" s="88"/>
      <c r="AG336" s="88"/>
      <c r="AJ336" s="88"/>
    </row>
    <row r="337">
      <c r="A337" s="89" t="s">
        <v>14347</v>
      </c>
      <c r="B337" s="89" t="s">
        <v>14348</v>
      </c>
      <c r="C337" s="88"/>
      <c r="D337" s="89" t="s">
        <v>23661</v>
      </c>
      <c r="E337" s="89" t="s">
        <v>23662</v>
      </c>
      <c r="F337" s="88"/>
      <c r="G337" s="89" t="s">
        <v>15115</v>
      </c>
      <c r="H337" s="89" t="s">
        <v>15116</v>
      </c>
      <c r="I337" s="88"/>
      <c r="J337" s="89" t="s">
        <v>16090</v>
      </c>
      <c r="K337" s="89" t="s">
        <v>16091</v>
      </c>
      <c r="L337" s="88"/>
      <c r="M337" s="89" t="s">
        <v>18374</v>
      </c>
      <c r="N337" s="89" t="s">
        <v>18375</v>
      </c>
      <c r="O337" s="88"/>
      <c r="P337" s="89" t="s">
        <v>23316</v>
      </c>
      <c r="Q337" s="89" t="s">
        <v>23317</v>
      </c>
      <c r="R337" s="88"/>
      <c r="U337" s="88"/>
      <c r="X337" s="88"/>
      <c r="AA337" s="88"/>
      <c r="AD337" s="88"/>
      <c r="AG337" s="88"/>
      <c r="AJ337" s="88"/>
    </row>
    <row r="338">
      <c r="A338" s="89" t="s">
        <v>13117</v>
      </c>
      <c r="B338" s="89" t="s">
        <v>13118</v>
      </c>
      <c r="C338" s="88"/>
      <c r="D338" s="89" t="s">
        <v>20300</v>
      </c>
      <c r="E338" s="89" t="s">
        <v>20301</v>
      </c>
      <c r="F338" s="88"/>
      <c r="G338" s="89" t="s">
        <v>9772</v>
      </c>
      <c r="H338" s="89" t="s">
        <v>9773</v>
      </c>
      <c r="I338" s="88"/>
      <c r="J338" s="89" t="s">
        <v>3611</v>
      </c>
      <c r="K338" s="89" t="s">
        <v>3612</v>
      </c>
      <c r="L338" s="88"/>
      <c r="M338" s="89" t="s">
        <v>22994</v>
      </c>
      <c r="N338" s="89" t="s">
        <v>10621</v>
      </c>
      <c r="O338" s="88"/>
      <c r="P338" s="89" t="s">
        <v>16866</v>
      </c>
      <c r="Q338" s="89" t="s">
        <v>16867</v>
      </c>
      <c r="R338" s="88"/>
      <c r="U338" s="88"/>
      <c r="X338" s="88"/>
      <c r="AA338" s="88"/>
      <c r="AD338" s="88"/>
      <c r="AG338" s="88"/>
      <c r="AJ338" s="88"/>
    </row>
    <row r="339">
      <c r="A339" s="89" t="s">
        <v>15603</v>
      </c>
      <c r="B339" s="89" t="s">
        <v>15604</v>
      </c>
      <c r="C339" s="88"/>
      <c r="D339" s="89" t="s">
        <v>24244</v>
      </c>
      <c r="E339" s="89" t="s">
        <v>24245</v>
      </c>
      <c r="F339" s="88"/>
      <c r="G339" s="89" t="s">
        <v>14677</v>
      </c>
      <c r="H339" s="89" t="s">
        <v>14678</v>
      </c>
      <c r="I339" s="88"/>
      <c r="J339" s="89" t="s">
        <v>11979</v>
      </c>
      <c r="K339" s="89" t="s">
        <v>11980</v>
      </c>
      <c r="L339" s="88"/>
      <c r="M339" s="89" t="s">
        <v>24254</v>
      </c>
      <c r="N339" s="89" t="s">
        <v>24255</v>
      </c>
      <c r="O339" s="88"/>
      <c r="P339" s="89" t="s">
        <v>23417</v>
      </c>
      <c r="Q339" s="89" t="s">
        <v>5727</v>
      </c>
      <c r="R339" s="88"/>
      <c r="U339" s="88"/>
      <c r="X339" s="88"/>
      <c r="AA339" s="88"/>
      <c r="AD339" s="88"/>
      <c r="AG339" s="88"/>
      <c r="AJ339" s="88"/>
    </row>
    <row r="340">
      <c r="A340" s="89" t="s">
        <v>7122</v>
      </c>
      <c r="B340" s="89" t="s">
        <v>7123</v>
      </c>
      <c r="C340" s="88"/>
      <c r="D340" s="89" t="s">
        <v>18924</v>
      </c>
      <c r="E340" s="89" t="s">
        <v>18925</v>
      </c>
      <c r="F340" s="88"/>
      <c r="G340" s="89" t="s">
        <v>9706</v>
      </c>
      <c r="H340" s="89" t="s">
        <v>9707</v>
      </c>
      <c r="I340" s="88"/>
      <c r="J340" s="89" t="s">
        <v>11411</v>
      </c>
      <c r="K340" s="89" t="s">
        <v>11412</v>
      </c>
      <c r="L340" s="88"/>
      <c r="M340" s="89" t="s">
        <v>23292</v>
      </c>
      <c r="N340" s="89" t="s">
        <v>23293</v>
      </c>
      <c r="O340" s="88"/>
      <c r="P340" s="89" t="s">
        <v>23415</v>
      </c>
      <c r="Q340" s="89" t="s">
        <v>23416</v>
      </c>
      <c r="R340" s="88"/>
      <c r="U340" s="88"/>
      <c r="X340" s="88"/>
      <c r="AA340" s="88"/>
      <c r="AD340" s="88"/>
      <c r="AG340" s="88"/>
      <c r="AJ340" s="88"/>
    </row>
    <row r="341">
      <c r="A341" s="89" t="s">
        <v>5850</v>
      </c>
      <c r="B341" s="89" t="s">
        <v>5851</v>
      </c>
      <c r="C341" s="88"/>
      <c r="D341" s="89" t="s">
        <v>18750</v>
      </c>
      <c r="E341" s="89" t="s">
        <v>18751</v>
      </c>
      <c r="F341" s="88"/>
      <c r="G341" s="89" t="s">
        <v>5434</v>
      </c>
      <c r="H341" s="89" t="s">
        <v>5435</v>
      </c>
      <c r="I341" s="88"/>
      <c r="J341" s="89" t="s">
        <v>11973</v>
      </c>
      <c r="K341" s="89" t="s">
        <v>11974</v>
      </c>
      <c r="L341" s="88"/>
      <c r="M341" s="89" t="s">
        <v>22887</v>
      </c>
      <c r="N341" s="89" t="s">
        <v>22888</v>
      </c>
      <c r="O341" s="88"/>
      <c r="P341" s="89" t="s">
        <v>23347</v>
      </c>
      <c r="Q341" s="89" t="s">
        <v>23348</v>
      </c>
      <c r="R341" s="88"/>
      <c r="U341" s="88"/>
      <c r="X341" s="88"/>
      <c r="AA341" s="88"/>
      <c r="AD341" s="88"/>
      <c r="AG341" s="88"/>
      <c r="AJ341" s="88"/>
    </row>
    <row r="342">
      <c r="A342" s="89" t="s">
        <v>16490</v>
      </c>
      <c r="B342" s="89" t="s">
        <v>16491</v>
      </c>
      <c r="C342" s="88"/>
      <c r="D342" s="89" t="s">
        <v>18922</v>
      </c>
      <c r="E342" s="89" t="s">
        <v>18923</v>
      </c>
      <c r="F342" s="88"/>
      <c r="G342" s="89" t="s">
        <v>15697</v>
      </c>
      <c r="H342" s="89" t="s">
        <v>15698</v>
      </c>
      <c r="I342" s="88"/>
      <c r="J342" s="89" t="s">
        <v>5426</v>
      </c>
      <c r="K342" s="89" t="s">
        <v>5427</v>
      </c>
      <c r="L342" s="88"/>
      <c r="M342" s="89" t="s">
        <v>22886</v>
      </c>
      <c r="N342" s="89" t="s">
        <v>9035</v>
      </c>
      <c r="O342" s="88"/>
      <c r="P342" s="89" t="s">
        <v>18965</v>
      </c>
      <c r="Q342" s="89" t="s">
        <v>18966</v>
      </c>
      <c r="R342" s="88"/>
      <c r="U342" s="88"/>
      <c r="X342" s="88"/>
      <c r="AA342" s="88"/>
      <c r="AD342" s="88"/>
      <c r="AG342" s="88"/>
      <c r="AJ342" s="88"/>
    </row>
    <row r="343">
      <c r="A343" s="89" t="s">
        <v>14311</v>
      </c>
      <c r="B343" s="89" t="s">
        <v>14312</v>
      </c>
      <c r="C343" s="88"/>
      <c r="D343" s="89" t="s">
        <v>23680</v>
      </c>
      <c r="E343" s="89" t="s">
        <v>23681</v>
      </c>
      <c r="F343" s="88"/>
      <c r="G343" s="89" t="s">
        <v>5574</v>
      </c>
      <c r="H343" s="89" t="s">
        <v>5575</v>
      </c>
      <c r="I343" s="88"/>
      <c r="J343" s="89" t="s">
        <v>14975</v>
      </c>
      <c r="K343" s="89" t="s">
        <v>14976</v>
      </c>
      <c r="L343" s="88"/>
      <c r="M343" s="89" t="s">
        <v>20645</v>
      </c>
      <c r="N343" s="89" t="s">
        <v>20646</v>
      </c>
      <c r="O343" s="88"/>
      <c r="P343" s="89" t="s">
        <v>18950</v>
      </c>
      <c r="Q343" s="89" t="s">
        <v>18951</v>
      </c>
      <c r="R343" s="88"/>
      <c r="U343" s="88"/>
      <c r="X343" s="88"/>
      <c r="AA343" s="88"/>
      <c r="AD343" s="88"/>
      <c r="AG343" s="88"/>
      <c r="AJ343" s="88"/>
    </row>
    <row r="344">
      <c r="A344" s="89" t="s">
        <v>16595</v>
      </c>
      <c r="B344" s="89" t="s">
        <v>16596</v>
      </c>
      <c r="C344" s="88"/>
      <c r="D344" s="89" t="s">
        <v>20199</v>
      </c>
      <c r="E344" s="89" t="s">
        <v>20200</v>
      </c>
      <c r="F344" s="88"/>
      <c r="G344" s="89" t="s">
        <v>5360</v>
      </c>
      <c r="H344" s="89" t="s">
        <v>5361</v>
      </c>
      <c r="I344" s="88"/>
      <c r="J344" s="89" t="s">
        <v>4326</v>
      </c>
      <c r="K344" s="89" t="s">
        <v>4327</v>
      </c>
      <c r="L344" s="88"/>
      <c r="M344" s="89" t="s">
        <v>22873</v>
      </c>
      <c r="N344" s="89" t="s">
        <v>22874</v>
      </c>
      <c r="O344" s="88"/>
      <c r="P344" s="89" t="s">
        <v>17799</v>
      </c>
      <c r="Q344" s="89" t="s">
        <v>17800</v>
      </c>
      <c r="R344" s="88"/>
      <c r="U344" s="88"/>
      <c r="X344" s="88"/>
      <c r="AA344" s="88"/>
      <c r="AD344" s="88"/>
      <c r="AG344" s="88"/>
      <c r="AJ344" s="88"/>
    </row>
    <row r="345">
      <c r="A345" s="89" t="s">
        <v>15105</v>
      </c>
      <c r="B345" s="89" t="s">
        <v>15106</v>
      </c>
      <c r="C345" s="88"/>
      <c r="D345" s="89" t="s">
        <v>19482</v>
      </c>
      <c r="E345" s="89" t="s">
        <v>19483</v>
      </c>
      <c r="F345" s="88"/>
      <c r="G345" s="89" t="s">
        <v>16228</v>
      </c>
      <c r="H345" s="89" t="s">
        <v>16229</v>
      </c>
      <c r="I345" s="88"/>
      <c r="J345" s="89" t="s">
        <v>13677</v>
      </c>
      <c r="K345" s="89" t="s">
        <v>13678</v>
      </c>
      <c r="L345" s="88"/>
      <c r="M345" s="89" t="s">
        <v>22843</v>
      </c>
      <c r="N345" s="89" t="s">
        <v>22844</v>
      </c>
      <c r="O345" s="88"/>
      <c r="P345" s="89" t="s">
        <v>24340</v>
      </c>
      <c r="Q345" s="89" t="s">
        <v>24341</v>
      </c>
      <c r="R345" s="88"/>
      <c r="U345" s="88"/>
      <c r="X345" s="88"/>
      <c r="AA345" s="88"/>
      <c r="AD345" s="88"/>
      <c r="AG345" s="88"/>
      <c r="AJ345" s="88"/>
    </row>
    <row r="346">
      <c r="A346" s="89" t="s">
        <v>13729</v>
      </c>
      <c r="B346" s="89" t="s">
        <v>13730</v>
      </c>
      <c r="C346" s="88"/>
      <c r="D346" s="89" t="s">
        <v>19480</v>
      </c>
      <c r="E346" s="89" t="s">
        <v>19481</v>
      </c>
      <c r="F346" s="88"/>
      <c r="G346" s="89" t="s">
        <v>14317</v>
      </c>
      <c r="H346" s="89" t="s">
        <v>14318</v>
      </c>
      <c r="I346" s="88"/>
      <c r="J346" s="89" t="s">
        <v>2160</v>
      </c>
      <c r="K346" s="89" t="s">
        <v>2161</v>
      </c>
      <c r="L346" s="88"/>
      <c r="M346" s="89" t="s">
        <v>22964</v>
      </c>
      <c r="N346" s="89" t="s">
        <v>22965</v>
      </c>
      <c r="O346" s="88"/>
      <c r="P346" s="89" t="s">
        <v>24338</v>
      </c>
      <c r="Q346" s="89" t="s">
        <v>24339</v>
      </c>
      <c r="R346" s="88"/>
      <c r="U346" s="88"/>
      <c r="X346" s="88"/>
      <c r="AA346" s="88"/>
      <c r="AD346" s="88"/>
      <c r="AG346" s="88"/>
      <c r="AJ346" s="88"/>
    </row>
    <row r="347">
      <c r="A347" s="89" t="s">
        <v>14145</v>
      </c>
      <c r="B347" s="89" t="s">
        <v>14146</v>
      </c>
      <c r="C347" s="88"/>
      <c r="D347" s="89" t="s">
        <v>20406</v>
      </c>
      <c r="E347" s="89" t="s">
        <v>20407</v>
      </c>
      <c r="F347" s="88"/>
      <c r="G347" s="89" t="s">
        <v>10466</v>
      </c>
      <c r="H347" s="89" t="s">
        <v>10467</v>
      </c>
      <c r="I347" s="88"/>
      <c r="J347" s="89" t="s">
        <v>3722</v>
      </c>
      <c r="K347" s="89" t="s">
        <v>3723</v>
      </c>
      <c r="L347" s="88"/>
      <c r="M347" s="89" t="s">
        <v>20643</v>
      </c>
      <c r="N347" s="89" t="s">
        <v>20644</v>
      </c>
      <c r="O347" s="88"/>
      <c r="P347" s="89" t="s">
        <v>22359</v>
      </c>
      <c r="Q347" s="89" t="s">
        <v>22360</v>
      </c>
      <c r="R347" s="88"/>
      <c r="U347" s="88"/>
      <c r="X347" s="88"/>
      <c r="AA347" s="88"/>
      <c r="AD347" s="88"/>
      <c r="AG347" s="88"/>
      <c r="AJ347" s="88"/>
    </row>
    <row r="348">
      <c r="A348" s="89" t="s">
        <v>5432</v>
      </c>
      <c r="B348" s="89" t="s">
        <v>5433</v>
      </c>
      <c r="C348" s="88"/>
      <c r="D348" s="89" t="s">
        <v>24250</v>
      </c>
      <c r="E348" s="89" t="s">
        <v>24251</v>
      </c>
      <c r="F348" s="88"/>
      <c r="G348" s="89" t="s">
        <v>2801</v>
      </c>
      <c r="H348" s="89" t="s">
        <v>2802</v>
      </c>
      <c r="I348" s="88"/>
      <c r="J348" s="89" t="s">
        <v>7771</v>
      </c>
      <c r="K348" s="89" t="s">
        <v>7772</v>
      </c>
      <c r="L348" s="88"/>
      <c r="M348" s="89" t="s">
        <v>22960</v>
      </c>
      <c r="N348" s="89" t="s">
        <v>22961</v>
      </c>
      <c r="O348" s="88"/>
      <c r="P348" s="89" t="s">
        <v>23787</v>
      </c>
      <c r="Q348" s="89" t="s">
        <v>23788</v>
      </c>
      <c r="R348" s="88"/>
      <c r="U348" s="88"/>
      <c r="X348" s="88"/>
      <c r="AA348" s="88"/>
      <c r="AD348" s="88"/>
      <c r="AG348" s="88"/>
      <c r="AJ348" s="88"/>
    </row>
    <row r="349">
      <c r="A349" s="89" t="s">
        <v>16244</v>
      </c>
      <c r="B349" s="89" t="s">
        <v>16245</v>
      </c>
      <c r="C349" s="88"/>
      <c r="D349" s="89" t="s">
        <v>23703</v>
      </c>
      <c r="E349" s="89" t="s">
        <v>23704</v>
      </c>
      <c r="F349" s="88"/>
      <c r="G349" s="89" t="s">
        <v>14889</v>
      </c>
      <c r="H349" s="89" t="s">
        <v>14890</v>
      </c>
      <c r="I349" s="88"/>
      <c r="J349" s="89" t="s">
        <v>4088</v>
      </c>
      <c r="K349" s="89" t="s">
        <v>4089</v>
      </c>
      <c r="L349" s="88"/>
      <c r="M349" s="89" t="s">
        <v>22950</v>
      </c>
      <c r="N349" s="89" t="s">
        <v>22951</v>
      </c>
      <c r="O349" s="88"/>
      <c r="P349" s="89" t="s">
        <v>18209</v>
      </c>
      <c r="Q349" s="89" t="s">
        <v>18210</v>
      </c>
      <c r="R349" s="88"/>
      <c r="U349" s="88"/>
      <c r="X349" s="88"/>
      <c r="AA349" s="88"/>
      <c r="AD349" s="88"/>
      <c r="AG349" s="88"/>
      <c r="AJ349" s="88"/>
    </row>
    <row r="350">
      <c r="A350" s="89" t="s">
        <v>12135</v>
      </c>
      <c r="B350" s="89" t="s">
        <v>12136</v>
      </c>
      <c r="C350" s="88"/>
      <c r="D350" s="89" t="s">
        <v>21294</v>
      </c>
      <c r="E350" s="89" t="s">
        <v>21295</v>
      </c>
      <c r="F350" s="88"/>
      <c r="G350" s="89" t="s">
        <v>16322</v>
      </c>
      <c r="H350" s="89" t="s">
        <v>16323</v>
      </c>
      <c r="I350" s="88"/>
      <c r="J350" s="89" t="s">
        <v>14915</v>
      </c>
      <c r="K350" s="89" t="s">
        <v>14916</v>
      </c>
      <c r="L350" s="88"/>
      <c r="M350" s="89" t="s">
        <v>23337</v>
      </c>
      <c r="N350" s="89" t="s">
        <v>23338</v>
      </c>
      <c r="O350" s="88"/>
      <c r="P350" s="89" t="s">
        <v>17819</v>
      </c>
      <c r="Q350" s="89" t="s">
        <v>17820</v>
      </c>
      <c r="R350" s="88"/>
      <c r="U350" s="88"/>
      <c r="X350" s="88"/>
      <c r="AA350" s="88"/>
      <c r="AD350" s="88"/>
      <c r="AG350" s="88"/>
      <c r="AJ350" s="88"/>
    </row>
    <row r="351">
      <c r="A351" s="89" t="s">
        <v>14001</v>
      </c>
      <c r="B351" s="89" t="s">
        <v>14002</v>
      </c>
      <c r="C351" s="88"/>
      <c r="D351" s="89" t="s">
        <v>17249</v>
      </c>
      <c r="E351" s="89" t="s">
        <v>17250</v>
      </c>
      <c r="F351" s="88"/>
      <c r="G351" s="89" t="s">
        <v>2080</v>
      </c>
      <c r="H351" s="89" t="s">
        <v>2081</v>
      </c>
      <c r="I351" s="88"/>
      <c r="J351" s="89" t="s">
        <v>15625</v>
      </c>
      <c r="K351" s="89" t="s">
        <v>15626</v>
      </c>
      <c r="L351" s="88"/>
      <c r="M351" s="89" t="s">
        <v>23314</v>
      </c>
      <c r="N351" s="89" t="s">
        <v>23315</v>
      </c>
      <c r="O351" s="88"/>
      <c r="P351" s="89" t="s">
        <v>17817</v>
      </c>
      <c r="Q351" s="89" t="s">
        <v>17818</v>
      </c>
      <c r="R351" s="88"/>
      <c r="U351" s="88"/>
      <c r="X351" s="88"/>
      <c r="AA351" s="88"/>
      <c r="AD351" s="88"/>
      <c r="AG351" s="88"/>
      <c r="AJ351" s="88"/>
    </row>
    <row r="352">
      <c r="A352" s="89" t="s">
        <v>1106</v>
      </c>
      <c r="B352" s="89" t="s">
        <v>1107</v>
      </c>
      <c r="C352" s="88"/>
      <c r="D352" s="89" t="s">
        <v>23731</v>
      </c>
      <c r="E352" s="89" t="s">
        <v>23732</v>
      </c>
      <c r="F352" s="88"/>
      <c r="G352" s="89" t="s">
        <v>12633</v>
      </c>
      <c r="H352" s="89" t="s">
        <v>26928</v>
      </c>
      <c r="I352" s="88"/>
      <c r="J352" s="89" t="s">
        <v>1672</v>
      </c>
      <c r="K352" s="89" t="s">
        <v>1673</v>
      </c>
      <c r="L352" s="88"/>
      <c r="M352" s="89" t="s">
        <v>17776</v>
      </c>
      <c r="N352" s="89" t="s">
        <v>17777</v>
      </c>
      <c r="O352" s="88"/>
      <c r="P352" s="89" t="s">
        <v>22929</v>
      </c>
      <c r="Q352" s="89" t="s">
        <v>22930</v>
      </c>
      <c r="R352" s="88"/>
      <c r="U352" s="88"/>
      <c r="X352" s="88"/>
      <c r="AA352" s="88"/>
      <c r="AD352" s="88"/>
      <c r="AG352" s="88"/>
      <c r="AJ352" s="88"/>
    </row>
    <row r="353">
      <c r="A353" s="89" t="s">
        <v>6044</v>
      </c>
      <c r="B353" s="89" t="s">
        <v>6045</v>
      </c>
      <c r="C353" s="88"/>
      <c r="D353" s="89" t="s">
        <v>17191</v>
      </c>
      <c r="E353" s="89" t="s">
        <v>17192</v>
      </c>
      <c r="F353" s="88"/>
      <c r="G353" s="89" t="s">
        <v>15647</v>
      </c>
      <c r="H353" s="89" t="s">
        <v>15648</v>
      </c>
      <c r="I353" s="88"/>
      <c r="J353" s="89" t="s">
        <v>5576</v>
      </c>
      <c r="K353" s="89" t="s">
        <v>5577</v>
      </c>
      <c r="L353" s="88"/>
      <c r="M353" s="89" t="s">
        <v>16859</v>
      </c>
      <c r="N353" s="89" t="s">
        <v>16860</v>
      </c>
      <c r="O353" s="88"/>
      <c r="P353" s="89" t="s">
        <v>22927</v>
      </c>
      <c r="Q353" s="89" t="s">
        <v>22928</v>
      </c>
      <c r="R353" s="88"/>
      <c r="U353" s="88"/>
      <c r="X353" s="88"/>
      <c r="AA353" s="88"/>
      <c r="AD353" s="88"/>
      <c r="AG353" s="88"/>
      <c r="AJ353" s="88"/>
    </row>
    <row r="354">
      <c r="A354" s="89" t="s">
        <v>10424</v>
      </c>
      <c r="B354" s="89" t="s">
        <v>10425</v>
      </c>
      <c r="C354" s="88"/>
      <c r="D354" s="89" t="s">
        <v>24190</v>
      </c>
      <c r="E354" s="89" t="s">
        <v>24191</v>
      </c>
      <c r="F354" s="88"/>
      <c r="G354" s="89" t="s">
        <v>14027</v>
      </c>
      <c r="H354" s="89" t="s">
        <v>14028</v>
      </c>
      <c r="I354" s="88"/>
      <c r="J354" s="89" t="s">
        <v>3487</v>
      </c>
      <c r="K354" s="89" t="s">
        <v>3488</v>
      </c>
      <c r="L354" s="88"/>
      <c r="M354" s="89" t="s">
        <v>16845</v>
      </c>
      <c r="N354" s="89" t="s">
        <v>16846</v>
      </c>
      <c r="O354" s="88"/>
      <c r="P354" s="89" t="s">
        <v>18912</v>
      </c>
      <c r="Q354" s="89" t="s">
        <v>18913</v>
      </c>
      <c r="R354" s="88"/>
      <c r="U354" s="88"/>
      <c r="X354" s="88"/>
      <c r="AA354" s="88"/>
      <c r="AD354" s="88"/>
      <c r="AG354" s="88"/>
      <c r="AJ354" s="88"/>
    </row>
    <row r="355">
      <c r="A355" s="89" t="s">
        <v>6680</v>
      </c>
      <c r="B355" s="89" t="s">
        <v>6681</v>
      </c>
      <c r="C355" s="88"/>
      <c r="D355" s="89" t="s">
        <v>24182</v>
      </c>
      <c r="E355" s="89" t="s">
        <v>24183</v>
      </c>
      <c r="F355" s="88"/>
      <c r="G355" s="89" t="s">
        <v>8650</v>
      </c>
      <c r="H355" s="89" t="s">
        <v>8651</v>
      </c>
      <c r="I355" s="88"/>
      <c r="J355" s="89" t="s">
        <v>1910</v>
      </c>
      <c r="K355" s="89" t="s">
        <v>1911</v>
      </c>
      <c r="L355" s="88"/>
      <c r="M355" s="89" t="s">
        <v>18993</v>
      </c>
      <c r="N355" s="89" t="s">
        <v>18994</v>
      </c>
      <c r="O355" s="88"/>
      <c r="P355" s="89" t="s">
        <v>16654</v>
      </c>
      <c r="Q355" s="89" t="s">
        <v>16655</v>
      </c>
      <c r="R355" s="88"/>
      <c r="U355" s="88"/>
      <c r="X355" s="88"/>
      <c r="AA355" s="88"/>
      <c r="AD355" s="88"/>
      <c r="AG355" s="88"/>
      <c r="AJ355" s="88"/>
    </row>
    <row r="356">
      <c r="A356" s="89" t="s">
        <v>9830</v>
      </c>
      <c r="B356" s="89" t="s">
        <v>9831</v>
      </c>
      <c r="C356" s="88"/>
      <c r="D356" s="89" t="s">
        <v>24184</v>
      </c>
      <c r="E356" s="89" t="s">
        <v>24185</v>
      </c>
      <c r="F356" s="88"/>
      <c r="G356" s="89" t="s">
        <v>13303</v>
      </c>
      <c r="H356" s="89" t="s">
        <v>13304</v>
      </c>
      <c r="I356" s="88"/>
      <c r="J356" s="89" t="s">
        <v>6302</v>
      </c>
      <c r="K356" s="89" t="s">
        <v>6303</v>
      </c>
      <c r="L356" s="88"/>
      <c r="M356" s="89" t="s">
        <v>20484</v>
      </c>
      <c r="N356" s="89" t="s">
        <v>20485</v>
      </c>
      <c r="O356" s="88"/>
      <c r="P356" s="89" t="s">
        <v>16658</v>
      </c>
      <c r="Q356" s="89" t="s">
        <v>16659</v>
      </c>
      <c r="R356" s="88"/>
      <c r="U356" s="88"/>
      <c r="X356" s="88"/>
      <c r="AA356" s="88"/>
      <c r="AD356" s="88"/>
      <c r="AG356" s="88"/>
      <c r="AJ356" s="88"/>
    </row>
    <row r="357">
      <c r="A357" s="89" t="s">
        <v>11207</v>
      </c>
      <c r="B357" s="89" t="s">
        <v>11208</v>
      </c>
      <c r="C357" s="88"/>
      <c r="D357" s="89" t="s">
        <v>24180</v>
      </c>
      <c r="E357" s="89" t="s">
        <v>24181</v>
      </c>
      <c r="F357" s="88"/>
      <c r="G357" s="89" t="s">
        <v>24758</v>
      </c>
      <c r="H357" s="89" t="s">
        <v>24759</v>
      </c>
      <c r="I357" s="88"/>
      <c r="J357" s="89" t="s">
        <v>8139</v>
      </c>
      <c r="K357" s="89" t="s">
        <v>8140</v>
      </c>
      <c r="L357" s="88"/>
      <c r="M357" s="89" t="s">
        <v>20486</v>
      </c>
      <c r="N357" s="89" t="s">
        <v>20487</v>
      </c>
      <c r="O357" s="88"/>
      <c r="P357" s="89" t="s">
        <v>21252</v>
      </c>
      <c r="Q357" s="89" t="s">
        <v>7884</v>
      </c>
      <c r="R357" s="88"/>
      <c r="U357" s="88"/>
      <c r="X357" s="88"/>
      <c r="AA357" s="88"/>
      <c r="AD357" s="88"/>
      <c r="AG357" s="88"/>
      <c r="AJ357" s="88"/>
    </row>
    <row r="358">
      <c r="A358" s="89" t="s">
        <v>8019</v>
      </c>
      <c r="B358" s="89" t="s">
        <v>8020</v>
      </c>
      <c r="C358" s="88"/>
      <c r="D358" s="89" t="s">
        <v>24188</v>
      </c>
      <c r="E358" s="89" t="s">
        <v>24189</v>
      </c>
      <c r="F358" s="88"/>
      <c r="G358" s="89" t="s">
        <v>11697</v>
      </c>
      <c r="H358" s="89" t="s">
        <v>11698</v>
      </c>
      <c r="I358" s="88"/>
      <c r="J358" s="89" t="s">
        <v>13693</v>
      </c>
      <c r="K358" s="89" t="s">
        <v>13694</v>
      </c>
      <c r="L358" s="88"/>
      <c r="M358" s="89" t="s">
        <v>20488</v>
      </c>
      <c r="N358" s="89" t="s">
        <v>20489</v>
      </c>
      <c r="O358" s="88"/>
      <c r="P358" s="89" t="s">
        <v>22507</v>
      </c>
      <c r="Q358" s="89" t="s">
        <v>22508</v>
      </c>
      <c r="R358" s="88"/>
      <c r="U358" s="88"/>
      <c r="X358" s="88"/>
      <c r="AA358" s="88"/>
      <c r="AD358" s="88"/>
      <c r="AG358" s="88"/>
      <c r="AJ358" s="88"/>
    </row>
    <row r="359">
      <c r="A359" s="89" t="s">
        <v>4496</v>
      </c>
      <c r="B359" s="89" t="s">
        <v>4497</v>
      </c>
      <c r="C359" s="88"/>
      <c r="D359" s="89" t="s">
        <v>24186</v>
      </c>
      <c r="E359" s="89" t="s">
        <v>24187</v>
      </c>
      <c r="F359" s="88"/>
      <c r="G359" s="89" t="s">
        <v>10322</v>
      </c>
      <c r="H359" s="89" t="s">
        <v>10323</v>
      </c>
      <c r="I359" s="88"/>
      <c r="J359" s="89" t="s">
        <v>2753</v>
      </c>
      <c r="K359" s="89" t="s">
        <v>2754</v>
      </c>
      <c r="L359" s="88"/>
      <c r="M359" s="89" t="s">
        <v>23310</v>
      </c>
      <c r="N359" s="89" t="s">
        <v>23311</v>
      </c>
      <c r="O359" s="88"/>
      <c r="P359" s="89" t="s">
        <v>19909</v>
      </c>
      <c r="Q359" s="89" t="s">
        <v>19910</v>
      </c>
      <c r="R359" s="88"/>
      <c r="U359" s="88"/>
      <c r="X359" s="88"/>
      <c r="AA359" s="88"/>
      <c r="AD359" s="88"/>
      <c r="AG359" s="88"/>
      <c r="AJ359" s="88"/>
    </row>
    <row r="360">
      <c r="A360" s="89" t="s">
        <v>8011</v>
      </c>
      <c r="B360" s="89" t="s">
        <v>8012</v>
      </c>
      <c r="C360" s="88"/>
      <c r="D360" s="89" t="s">
        <v>24178</v>
      </c>
      <c r="E360" s="89" t="s">
        <v>24179</v>
      </c>
      <c r="F360" s="88"/>
      <c r="G360" s="89" t="s">
        <v>13853</v>
      </c>
      <c r="H360" s="89" t="s">
        <v>13854</v>
      </c>
      <c r="I360" s="88"/>
      <c r="J360" s="89" t="s">
        <v>7677</v>
      </c>
      <c r="K360" s="89" t="s">
        <v>7678</v>
      </c>
      <c r="L360" s="88"/>
      <c r="M360" s="89" t="s">
        <v>18976</v>
      </c>
      <c r="N360" s="89" t="s">
        <v>18977</v>
      </c>
      <c r="O360" s="88"/>
      <c r="P360" s="89" t="s">
        <v>23026</v>
      </c>
      <c r="Q360" s="89" t="s">
        <v>23027</v>
      </c>
      <c r="R360" s="88"/>
      <c r="U360" s="88"/>
      <c r="X360" s="88"/>
      <c r="AA360" s="88"/>
      <c r="AD360" s="88"/>
      <c r="AG360" s="88"/>
      <c r="AJ360" s="88"/>
    </row>
    <row r="361">
      <c r="A361" s="89" t="s">
        <v>3894</v>
      </c>
      <c r="B361" s="89" t="s">
        <v>3895</v>
      </c>
      <c r="C361" s="88"/>
      <c r="D361" s="89" t="s">
        <v>24174</v>
      </c>
      <c r="E361" s="89" t="s">
        <v>24175</v>
      </c>
      <c r="F361" s="88"/>
      <c r="G361" s="89" t="s">
        <v>5210</v>
      </c>
      <c r="H361" s="89" t="s">
        <v>5211</v>
      </c>
      <c r="I361" s="88"/>
      <c r="J361" s="89" t="s">
        <v>6922</v>
      </c>
      <c r="K361" s="89" t="s">
        <v>6923</v>
      </c>
      <c r="L361" s="88"/>
      <c r="M361" s="89" t="s">
        <v>17658</v>
      </c>
      <c r="N361" s="89" t="s">
        <v>17659</v>
      </c>
      <c r="O361" s="88"/>
      <c r="P361" s="89" t="s">
        <v>22836</v>
      </c>
      <c r="Q361" s="89" t="s">
        <v>5305</v>
      </c>
      <c r="R361" s="88"/>
      <c r="U361" s="88"/>
      <c r="X361" s="88"/>
      <c r="AA361" s="88"/>
      <c r="AD361" s="88"/>
      <c r="AG361" s="88"/>
      <c r="AJ361" s="88"/>
    </row>
    <row r="362">
      <c r="A362" s="89" t="s">
        <v>2651</v>
      </c>
      <c r="B362" s="89" t="s">
        <v>2652</v>
      </c>
      <c r="C362" s="88"/>
      <c r="D362" s="89" t="s">
        <v>23937</v>
      </c>
      <c r="E362" s="89" t="s">
        <v>23938</v>
      </c>
      <c r="F362" s="88"/>
      <c r="G362" s="89" t="s">
        <v>3144</v>
      </c>
      <c r="H362" s="89" t="s">
        <v>3145</v>
      </c>
      <c r="I362" s="88"/>
      <c r="J362" s="89" t="s">
        <v>4882</v>
      </c>
      <c r="K362" s="89" t="s">
        <v>4883</v>
      </c>
      <c r="L362" s="88"/>
      <c r="M362" s="89" t="s">
        <v>23302</v>
      </c>
      <c r="N362" s="89" t="s">
        <v>23303</v>
      </c>
      <c r="O362" s="88"/>
      <c r="P362" s="89" t="s">
        <v>23021</v>
      </c>
      <c r="Q362" s="89" t="s">
        <v>23022</v>
      </c>
      <c r="R362" s="88"/>
      <c r="U362" s="88"/>
      <c r="X362" s="88"/>
      <c r="AA362" s="88"/>
      <c r="AD362" s="88"/>
      <c r="AG362" s="88"/>
      <c r="AJ362" s="88"/>
    </row>
    <row r="363">
      <c r="A363" s="89" t="s">
        <v>9082</v>
      </c>
      <c r="B363" s="89" t="s">
        <v>9083</v>
      </c>
      <c r="C363" s="88"/>
      <c r="D363" s="89" t="s">
        <v>23939</v>
      </c>
      <c r="E363" s="89" t="s">
        <v>23940</v>
      </c>
      <c r="F363" s="88"/>
      <c r="G363" s="89" t="s">
        <v>5520</v>
      </c>
      <c r="H363" s="89" t="s">
        <v>5521</v>
      </c>
      <c r="I363" s="88"/>
      <c r="J363" s="89" t="s">
        <v>486</v>
      </c>
      <c r="K363" s="89" t="s">
        <v>487</v>
      </c>
      <c r="L363" s="88"/>
      <c r="M363" s="89" t="s">
        <v>22563</v>
      </c>
      <c r="N363" s="89" t="s">
        <v>22564</v>
      </c>
      <c r="O363" s="88"/>
      <c r="P363" s="89" t="s">
        <v>22821</v>
      </c>
      <c r="Q363" s="89" t="s">
        <v>1319</v>
      </c>
      <c r="R363" s="88"/>
      <c r="U363" s="88"/>
      <c r="X363" s="88"/>
      <c r="AA363" s="88"/>
      <c r="AD363" s="88"/>
      <c r="AG363" s="88"/>
      <c r="AJ363" s="88"/>
    </row>
    <row r="364">
      <c r="A364" s="89" t="s">
        <v>846</v>
      </c>
      <c r="B364" s="89" t="s">
        <v>847</v>
      </c>
      <c r="C364" s="88"/>
      <c r="D364" s="89" t="s">
        <v>23933</v>
      </c>
      <c r="E364" s="89" t="s">
        <v>23934</v>
      </c>
      <c r="F364" s="88"/>
      <c r="G364" s="89" t="s">
        <v>15866</v>
      </c>
      <c r="H364" s="89" t="s">
        <v>15867</v>
      </c>
      <c r="I364" s="88"/>
      <c r="J364" s="89" t="s">
        <v>384</v>
      </c>
      <c r="K364" s="89" t="s">
        <v>385</v>
      </c>
      <c r="L364" s="88"/>
      <c r="M364" s="89" t="s">
        <v>18969</v>
      </c>
      <c r="N364" s="89" t="s">
        <v>18970</v>
      </c>
      <c r="O364" s="88"/>
      <c r="P364" s="89" t="s">
        <v>22925</v>
      </c>
      <c r="Q364" s="89" t="s">
        <v>22926</v>
      </c>
      <c r="R364" s="88"/>
      <c r="U364" s="88"/>
      <c r="X364" s="88"/>
      <c r="AA364" s="88"/>
      <c r="AD364" s="88"/>
      <c r="AG364" s="88"/>
      <c r="AJ364" s="88"/>
    </row>
    <row r="365">
      <c r="A365" s="89" t="s">
        <v>7178</v>
      </c>
      <c r="B365" s="89" t="s">
        <v>7179</v>
      </c>
      <c r="C365" s="88"/>
      <c r="D365" s="89" t="s">
        <v>23931</v>
      </c>
      <c r="E365" s="89" t="s">
        <v>23932</v>
      </c>
      <c r="F365" s="88"/>
      <c r="G365" s="89" t="s">
        <v>4862</v>
      </c>
      <c r="H365" s="89" t="s">
        <v>4863</v>
      </c>
      <c r="I365" s="88"/>
      <c r="J365" s="89" t="s">
        <v>12322</v>
      </c>
      <c r="K365" s="89" t="s">
        <v>12323</v>
      </c>
      <c r="L365" s="88"/>
      <c r="M365" s="89" t="s">
        <v>18952</v>
      </c>
      <c r="N365" s="89" t="s">
        <v>18953</v>
      </c>
      <c r="O365" s="88"/>
      <c r="P365" s="89" t="s">
        <v>16915</v>
      </c>
      <c r="Q365" s="89" t="s">
        <v>16916</v>
      </c>
      <c r="R365" s="88"/>
      <c r="U365" s="88"/>
      <c r="X365" s="88"/>
      <c r="AA365" s="88"/>
      <c r="AD365" s="88"/>
      <c r="AG365" s="88"/>
      <c r="AJ365" s="88"/>
    </row>
    <row r="366">
      <c r="A366" s="89" t="s">
        <v>14721</v>
      </c>
      <c r="B366" s="89" t="s">
        <v>14722</v>
      </c>
      <c r="C366" s="88"/>
      <c r="D366" s="89" t="s">
        <v>22295</v>
      </c>
      <c r="E366" s="89" t="s">
        <v>22296</v>
      </c>
      <c r="F366" s="88"/>
      <c r="G366" s="89" t="s">
        <v>6140</v>
      </c>
      <c r="H366" s="89" t="s">
        <v>6141</v>
      </c>
      <c r="I366" s="88"/>
      <c r="J366" s="89" t="s">
        <v>8788</v>
      </c>
      <c r="K366" s="89" t="s">
        <v>8789</v>
      </c>
      <c r="L366" s="88"/>
      <c r="M366" s="89" t="s">
        <v>21822</v>
      </c>
      <c r="N366" s="89" t="s">
        <v>21823</v>
      </c>
      <c r="O366" s="88"/>
      <c r="P366" s="89" t="s">
        <v>19088</v>
      </c>
      <c r="Q366" s="89" t="s">
        <v>19089</v>
      </c>
      <c r="R366" s="88"/>
      <c r="U366" s="88"/>
      <c r="X366" s="88"/>
      <c r="AA366" s="88"/>
      <c r="AD366" s="88"/>
      <c r="AG366" s="88"/>
      <c r="AJ366" s="88"/>
    </row>
    <row r="367">
      <c r="A367" s="89" t="s">
        <v>13645</v>
      </c>
      <c r="B367" s="89" t="s">
        <v>13646</v>
      </c>
      <c r="C367" s="88"/>
      <c r="D367" s="89" t="s">
        <v>17565</v>
      </c>
      <c r="E367" s="89" t="s">
        <v>17566</v>
      </c>
      <c r="F367" s="88"/>
      <c r="G367" s="89" t="s">
        <v>8706</v>
      </c>
      <c r="H367" s="89" t="s">
        <v>8707</v>
      </c>
      <c r="I367" s="88"/>
      <c r="J367" s="89" t="s">
        <v>1514</v>
      </c>
      <c r="K367" s="89" t="s">
        <v>1515</v>
      </c>
      <c r="L367" s="88"/>
      <c r="M367" s="89" t="s">
        <v>18853</v>
      </c>
      <c r="N367" s="89" t="s">
        <v>18854</v>
      </c>
      <c r="O367" s="88"/>
      <c r="P367" s="89" t="s">
        <v>16919</v>
      </c>
      <c r="Q367" s="89" t="s">
        <v>16920</v>
      </c>
      <c r="R367" s="88"/>
      <c r="U367" s="88"/>
      <c r="X367" s="88"/>
      <c r="AA367" s="88"/>
      <c r="AD367" s="88"/>
      <c r="AG367" s="88"/>
      <c r="AJ367" s="88"/>
    </row>
    <row r="368">
      <c r="A368" s="89" t="s">
        <v>11563</v>
      </c>
      <c r="B368" s="89" t="s">
        <v>26929</v>
      </c>
      <c r="C368" s="88"/>
      <c r="D368" s="89" t="s">
        <v>18919</v>
      </c>
      <c r="E368" s="89" t="s">
        <v>18920</v>
      </c>
      <c r="F368" s="88"/>
      <c r="G368" s="89" t="s">
        <v>9852</v>
      </c>
      <c r="H368" s="89" t="s">
        <v>9853</v>
      </c>
      <c r="I368" s="88"/>
      <c r="J368" s="89" t="s">
        <v>9076</v>
      </c>
      <c r="K368" s="89" t="s">
        <v>9077</v>
      </c>
      <c r="L368" s="88"/>
      <c r="M368" s="89" t="s">
        <v>24465</v>
      </c>
      <c r="N368" s="89" t="s">
        <v>24466</v>
      </c>
      <c r="O368" s="88"/>
      <c r="P368" s="89" t="s">
        <v>16917</v>
      </c>
      <c r="Q368" s="89" t="s">
        <v>16918</v>
      </c>
      <c r="R368" s="88"/>
      <c r="U368" s="88"/>
      <c r="X368" s="88"/>
      <c r="AA368" s="88"/>
      <c r="AD368" s="88"/>
      <c r="AG368" s="88"/>
      <c r="AJ368" s="88"/>
    </row>
    <row r="369">
      <c r="A369" s="89" t="s">
        <v>7759</v>
      </c>
      <c r="B369" s="89" t="s">
        <v>7760</v>
      </c>
      <c r="C369" s="88"/>
      <c r="D369" s="89" t="s">
        <v>18051</v>
      </c>
      <c r="E369" s="89" t="s">
        <v>18052</v>
      </c>
      <c r="F369" s="88"/>
      <c r="G369" s="89" t="s">
        <v>15872</v>
      </c>
      <c r="H369" s="89" t="s">
        <v>15873</v>
      </c>
      <c r="I369" s="88"/>
      <c r="J369" s="89" t="s">
        <v>1182</v>
      </c>
      <c r="K369" s="89" t="s">
        <v>1183</v>
      </c>
      <c r="L369" s="88"/>
      <c r="M369" s="89" t="s">
        <v>21824</v>
      </c>
      <c r="N369" s="89" t="s">
        <v>21825</v>
      </c>
      <c r="O369" s="88"/>
      <c r="P369" s="89" t="s">
        <v>22980</v>
      </c>
      <c r="Q369" s="89" t="s">
        <v>9251</v>
      </c>
      <c r="R369" s="88"/>
      <c r="U369" s="88"/>
      <c r="X369" s="88"/>
      <c r="AA369" s="88"/>
      <c r="AD369" s="88"/>
      <c r="AG369" s="88"/>
      <c r="AJ369" s="88"/>
    </row>
    <row r="370">
      <c r="A370" s="89" t="s">
        <v>3270</v>
      </c>
      <c r="B370" s="89" t="s">
        <v>3271</v>
      </c>
      <c r="C370" s="88"/>
      <c r="D370" s="89" t="s">
        <v>18030</v>
      </c>
      <c r="E370" s="89" t="s">
        <v>18031</v>
      </c>
      <c r="F370" s="88"/>
      <c r="G370" s="89" t="s">
        <v>15826</v>
      </c>
      <c r="H370" s="89" t="s">
        <v>15827</v>
      </c>
      <c r="I370" s="88"/>
      <c r="J370" s="89" t="s">
        <v>24839</v>
      </c>
      <c r="K370" s="89" t="s">
        <v>24840</v>
      </c>
      <c r="L370" s="88"/>
      <c r="M370" s="89" t="s">
        <v>22759</v>
      </c>
      <c r="N370" s="89" t="s">
        <v>22760</v>
      </c>
      <c r="O370" s="88"/>
      <c r="P370" s="89" t="s">
        <v>22976</v>
      </c>
      <c r="Q370" s="89" t="s">
        <v>22977</v>
      </c>
      <c r="R370" s="88"/>
      <c r="U370" s="88"/>
      <c r="X370" s="88"/>
      <c r="AA370" s="88"/>
      <c r="AD370" s="88"/>
      <c r="AG370" s="88"/>
      <c r="AJ370" s="88"/>
    </row>
    <row r="371">
      <c r="A371" s="89" t="s">
        <v>4666</v>
      </c>
      <c r="B371" s="89" t="s">
        <v>4667</v>
      </c>
      <c r="C371" s="88"/>
      <c r="D371" s="89" t="s">
        <v>23034</v>
      </c>
      <c r="E371" s="89" t="s">
        <v>5475</v>
      </c>
      <c r="F371" s="88"/>
      <c r="G371" s="89" t="s">
        <v>6539</v>
      </c>
      <c r="H371" s="89" t="s">
        <v>6540</v>
      </c>
      <c r="I371" s="88"/>
      <c r="J371" s="89" t="s">
        <v>14469</v>
      </c>
      <c r="K371" s="89" t="s">
        <v>14470</v>
      </c>
      <c r="L371" s="88"/>
      <c r="M371" s="89" t="s">
        <v>21935</v>
      </c>
      <c r="N371" s="89" t="s">
        <v>21936</v>
      </c>
      <c r="O371" s="88"/>
      <c r="P371" s="89" t="s">
        <v>21328</v>
      </c>
      <c r="Q371" s="89" t="s">
        <v>21329</v>
      </c>
      <c r="R371" s="88"/>
      <c r="U371" s="88"/>
      <c r="X371" s="88"/>
      <c r="AA371" s="88"/>
      <c r="AD371" s="88"/>
      <c r="AG371" s="88"/>
      <c r="AJ371" s="88"/>
    </row>
    <row r="372">
      <c r="A372" s="89" t="s">
        <v>14355</v>
      </c>
      <c r="B372" s="89" t="s">
        <v>14356</v>
      </c>
      <c r="C372" s="88"/>
      <c r="D372" s="89" t="s">
        <v>21324</v>
      </c>
      <c r="E372" s="89" t="s">
        <v>21325</v>
      </c>
      <c r="F372" s="88"/>
      <c r="G372" s="89" t="s">
        <v>16120</v>
      </c>
      <c r="H372" s="89" t="s">
        <v>16121</v>
      </c>
      <c r="I372" s="88"/>
      <c r="J372" s="89" t="s">
        <v>802</v>
      </c>
      <c r="K372" s="89" t="s">
        <v>803</v>
      </c>
      <c r="L372" s="88"/>
      <c r="M372" s="89" t="s">
        <v>22753</v>
      </c>
      <c r="N372" s="89" t="s">
        <v>22754</v>
      </c>
      <c r="O372" s="88"/>
      <c r="P372" s="89" t="s">
        <v>18908</v>
      </c>
      <c r="Q372" s="89" t="s">
        <v>18909</v>
      </c>
      <c r="R372" s="88"/>
      <c r="U372" s="88"/>
      <c r="X372" s="88"/>
      <c r="AA372" s="88"/>
      <c r="AD372" s="88"/>
      <c r="AG372" s="88"/>
      <c r="AJ372" s="88"/>
    </row>
    <row r="373">
      <c r="A373" s="89" t="s">
        <v>36</v>
      </c>
      <c r="B373" s="89" t="s">
        <v>37</v>
      </c>
      <c r="C373" s="88"/>
      <c r="D373" s="89" t="s">
        <v>21326</v>
      </c>
      <c r="E373" s="89" t="s">
        <v>21327</v>
      </c>
      <c r="F373" s="88"/>
      <c r="G373" s="89" t="s">
        <v>14025</v>
      </c>
      <c r="H373" s="89" t="s">
        <v>14026</v>
      </c>
      <c r="I373" s="88"/>
      <c r="J373" s="89" t="s">
        <v>3860</v>
      </c>
      <c r="K373" s="89" t="s">
        <v>3861</v>
      </c>
      <c r="L373" s="88"/>
      <c r="M373" s="89" t="s">
        <v>21721</v>
      </c>
      <c r="N373" s="89" t="s">
        <v>21722</v>
      </c>
      <c r="O373" s="88"/>
      <c r="P373" s="89" t="s">
        <v>21968</v>
      </c>
      <c r="Q373" s="89" t="s">
        <v>21969</v>
      </c>
      <c r="R373" s="88"/>
      <c r="U373" s="88"/>
      <c r="X373" s="88"/>
      <c r="AA373" s="88"/>
      <c r="AD373" s="88"/>
      <c r="AG373" s="88"/>
      <c r="AJ373" s="88"/>
    </row>
    <row r="374">
      <c r="A374" s="89" t="s">
        <v>7881</v>
      </c>
      <c r="B374" s="89" t="s">
        <v>7882</v>
      </c>
      <c r="C374" s="88"/>
      <c r="D374" s="89" t="s">
        <v>21322</v>
      </c>
      <c r="E374" s="89" t="s">
        <v>21323</v>
      </c>
      <c r="F374" s="88"/>
      <c r="G374" s="89" t="s">
        <v>6908</v>
      </c>
      <c r="H374" s="89" t="s">
        <v>6909</v>
      </c>
      <c r="I374" s="88"/>
      <c r="J374" s="89" t="s">
        <v>4684</v>
      </c>
      <c r="K374" s="89" t="s">
        <v>4685</v>
      </c>
      <c r="L374" s="88"/>
      <c r="M374" s="89" t="s">
        <v>21544</v>
      </c>
      <c r="N374" s="89" t="s">
        <v>21545</v>
      </c>
      <c r="O374" s="88"/>
      <c r="P374" s="89" t="s">
        <v>17641</v>
      </c>
      <c r="Q374" s="89" t="s">
        <v>26930</v>
      </c>
      <c r="R374" s="88"/>
      <c r="U374" s="88"/>
      <c r="X374" s="88"/>
      <c r="AA374" s="88"/>
      <c r="AD374" s="88"/>
      <c r="AG374" s="88"/>
      <c r="AJ374" s="88"/>
    </row>
    <row r="375">
      <c r="A375" s="89" t="s">
        <v>11891</v>
      </c>
      <c r="B375" s="89" t="s">
        <v>11892</v>
      </c>
      <c r="C375" s="88"/>
      <c r="D375" s="89" t="s">
        <v>17953</v>
      </c>
      <c r="E375" s="89" t="s">
        <v>17954</v>
      </c>
      <c r="F375" s="88"/>
      <c r="G375" s="89" t="s">
        <v>15649</v>
      </c>
      <c r="H375" s="89" t="s">
        <v>15650</v>
      </c>
      <c r="I375" s="88"/>
      <c r="J375" s="89" t="s">
        <v>10917</v>
      </c>
      <c r="K375" s="89" t="s">
        <v>10918</v>
      </c>
      <c r="L375" s="88"/>
      <c r="M375" s="89" t="s">
        <v>17557</v>
      </c>
      <c r="N375" s="89" t="s">
        <v>17558</v>
      </c>
      <c r="O375" s="88"/>
      <c r="P375" s="89" t="s">
        <v>22293</v>
      </c>
      <c r="Q375" s="89" t="s">
        <v>22294</v>
      </c>
      <c r="R375" s="88"/>
      <c r="U375" s="88"/>
      <c r="X375" s="88"/>
      <c r="AA375" s="88"/>
      <c r="AD375" s="88"/>
      <c r="AG375" s="88"/>
      <c r="AJ375" s="88"/>
    </row>
    <row r="376">
      <c r="A376" s="89" t="s">
        <v>6767</v>
      </c>
      <c r="B376" s="89" t="s">
        <v>6768</v>
      </c>
      <c r="C376" s="88"/>
      <c r="D376" s="89" t="s">
        <v>22875</v>
      </c>
      <c r="E376" s="89" t="s">
        <v>2415</v>
      </c>
      <c r="F376" s="88"/>
      <c r="G376" s="89" t="s">
        <v>12639</v>
      </c>
      <c r="H376" s="89" t="s">
        <v>12640</v>
      </c>
      <c r="I376" s="88"/>
      <c r="J376" s="89" t="s">
        <v>4746</v>
      </c>
      <c r="K376" s="89" t="s">
        <v>4747</v>
      </c>
      <c r="L376" s="88"/>
      <c r="M376" s="89" t="s">
        <v>21615</v>
      </c>
      <c r="N376" s="89" t="s">
        <v>21616</v>
      </c>
      <c r="O376" s="88"/>
      <c r="P376" s="89" t="s">
        <v>22260</v>
      </c>
      <c r="Q376" s="89" t="s">
        <v>22261</v>
      </c>
      <c r="R376" s="88"/>
      <c r="U376" s="88"/>
      <c r="X376" s="88"/>
      <c r="AA376" s="88"/>
      <c r="AD376" s="88"/>
      <c r="AG376" s="88"/>
      <c r="AJ376" s="88"/>
    </row>
    <row r="377">
      <c r="A377" s="89" t="s">
        <v>5004</v>
      </c>
      <c r="B377" s="89" t="s">
        <v>5005</v>
      </c>
      <c r="C377" s="88"/>
      <c r="D377" s="89" t="s">
        <v>22624</v>
      </c>
      <c r="E377" s="89" t="s">
        <v>22625</v>
      </c>
      <c r="F377" s="88"/>
      <c r="G377" s="89" t="s">
        <v>2052</v>
      </c>
      <c r="H377" s="89" t="s">
        <v>2053</v>
      </c>
      <c r="I377" s="88"/>
      <c r="J377" s="89" t="s">
        <v>5652</v>
      </c>
      <c r="K377" s="89" t="s">
        <v>5653</v>
      </c>
      <c r="L377" s="88"/>
      <c r="M377" s="89" t="s">
        <v>20354</v>
      </c>
      <c r="N377" s="89" t="s">
        <v>3277</v>
      </c>
      <c r="O377" s="88"/>
      <c r="P377" s="89" t="s">
        <v>22406</v>
      </c>
      <c r="Q377" s="89" t="s">
        <v>3000</v>
      </c>
      <c r="R377" s="88"/>
      <c r="U377" s="88"/>
      <c r="X377" s="88"/>
      <c r="AA377" s="88"/>
      <c r="AD377" s="88"/>
      <c r="AG377" s="88"/>
      <c r="AJ377" s="88"/>
    </row>
    <row r="378">
      <c r="A378" s="89" t="s">
        <v>2116</v>
      </c>
      <c r="B378" s="89" t="s">
        <v>2117</v>
      </c>
      <c r="C378" s="88"/>
      <c r="D378" s="89" t="s">
        <v>22962</v>
      </c>
      <c r="E378" s="89" t="s">
        <v>22963</v>
      </c>
      <c r="F378" s="88"/>
      <c r="G378" s="89" t="s">
        <v>12484</v>
      </c>
      <c r="H378" s="89" t="s">
        <v>12485</v>
      </c>
      <c r="I378" s="88"/>
      <c r="J378" s="89" t="s">
        <v>11971</v>
      </c>
      <c r="K378" s="89" t="s">
        <v>11972</v>
      </c>
      <c r="L378" s="88"/>
      <c r="M378" s="89" t="s">
        <v>21819</v>
      </c>
      <c r="N378" s="89" t="s">
        <v>21820</v>
      </c>
      <c r="O378" s="88"/>
      <c r="P378" s="89" t="s">
        <v>22397</v>
      </c>
      <c r="Q378" s="89" t="s">
        <v>22398</v>
      </c>
      <c r="R378" s="88"/>
      <c r="U378" s="88"/>
      <c r="X378" s="88"/>
      <c r="AA378" s="88"/>
      <c r="AD378" s="88"/>
      <c r="AG378" s="88"/>
      <c r="AJ378" s="88"/>
    </row>
    <row r="379">
      <c r="A379" s="89" t="s">
        <v>11893</v>
      </c>
      <c r="B379" s="89" t="s">
        <v>11894</v>
      </c>
      <c r="C379" s="88"/>
      <c r="D379" s="89" t="s">
        <v>22946</v>
      </c>
      <c r="E379" s="89" t="s">
        <v>22947</v>
      </c>
      <c r="F379" s="88"/>
      <c r="G379" s="89" t="s">
        <v>4118</v>
      </c>
      <c r="H379" s="89" t="s">
        <v>4119</v>
      </c>
      <c r="I379" s="88"/>
      <c r="J379" s="89" t="s">
        <v>2729</v>
      </c>
      <c r="K379" s="89" t="s">
        <v>2730</v>
      </c>
      <c r="L379" s="88"/>
      <c r="M379" s="89" t="s">
        <v>22413</v>
      </c>
      <c r="N379" s="89" t="s">
        <v>22414</v>
      </c>
      <c r="O379" s="88"/>
      <c r="P379" s="89" t="s">
        <v>21281</v>
      </c>
      <c r="Q379" s="89" t="s">
        <v>21282</v>
      </c>
      <c r="R379" s="88"/>
      <c r="U379" s="88"/>
      <c r="X379" s="88"/>
      <c r="AA379" s="88"/>
      <c r="AD379" s="88"/>
      <c r="AG379" s="88"/>
      <c r="AJ379" s="88"/>
    </row>
    <row r="380">
      <c r="A380" s="89" t="s">
        <v>13877</v>
      </c>
      <c r="B380" s="89" t="s">
        <v>13878</v>
      </c>
      <c r="C380" s="88"/>
      <c r="D380" s="89" t="s">
        <v>23320</v>
      </c>
      <c r="E380" s="89" t="s">
        <v>2585</v>
      </c>
      <c r="F380" s="88"/>
      <c r="G380" s="89" t="s">
        <v>16320</v>
      </c>
      <c r="H380" s="89" t="s">
        <v>16321</v>
      </c>
      <c r="I380" s="88"/>
      <c r="J380" s="89" t="s">
        <v>14141</v>
      </c>
      <c r="K380" s="89" t="s">
        <v>14142</v>
      </c>
      <c r="L380" s="88"/>
      <c r="M380" s="89" t="s">
        <v>18173</v>
      </c>
      <c r="N380" s="89" t="s">
        <v>18174</v>
      </c>
      <c r="O380" s="88"/>
      <c r="P380" s="89" t="s">
        <v>24344</v>
      </c>
      <c r="Q380" s="89" t="s">
        <v>24345</v>
      </c>
      <c r="R380" s="88"/>
      <c r="U380" s="88"/>
      <c r="X380" s="88"/>
      <c r="AA380" s="88"/>
      <c r="AD380" s="88"/>
      <c r="AG380" s="88"/>
      <c r="AJ380" s="88"/>
    </row>
    <row r="381">
      <c r="A381" s="89" t="s">
        <v>7887</v>
      </c>
      <c r="B381" s="89" t="s">
        <v>7888</v>
      </c>
      <c r="C381" s="88"/>
      <c r="D381" s="89" t="s">
        <v>19852</v>
      </c>
      <c r="E381" s="89" t="s">
        <v>19853</v>
      </c>
      <c r="F381" s="88"/>
      <c r="G381" s="89" t="s">
        <v>4876</v>
      </c>
      <c r="H381" s="89" t="s">
        <v>4877</v>
      </c>
      <c r="I381" s="88"/>
      <c r="J381" s="89" t="s">
        <v>144</v>
      </c>
      <c r="K381" s="89" t="s">
        <v>145</v>
      </c>
      <c r="L381" s="88"/>
      <c r="M381" s="89" t="s">
        <v>22675</v>
      </c>
      <c r="N381" s="89" t="s">
        <v>22676</v>
      </c>
      <c r="O381" s="88"/>
      <c r="P381" s="89" t="s">
        <v>22071</v>
      </c>
      <c r="Q381" s="89" t="s">
        <v>22072</v>
      </c>
      <c r="R381" s="88"/>
      <c r="U381" s="88"/>
      <c r="X381" s="88"/>
      <c r="AA381" s="88"/>
      <c r="AD381" s="88"/>
      <c r="AG381" s="88"/>
      <c r="AJ381" s="88"/>
    </row>
    <row r="382">
      <c r="A382" s="89" t="s">
        <v>12164</v>
      </c>
      <c r="B382" s="89" t="s">
        <v>12165</v>
      </c>
      <c r="C382" s="88"/>
      <c r="D382" s="89" t="s">
        <v>19730</v>
      </c>
      <c r="E382" s="89" t="s">
        <v>19731</v>
      </c>
      <c r="F382" s="88"/>
      <c r="G382" s="89" t="s">
        <v>8153</v>
      </c>
      <c r="H382" s="89" t="s">
        <v>8154</v>
      </c>
      <c r="I382" s="88"/>
      <c r="J382" s="89" t="s">
        <v>14973</v>
      </c>
      <c r="K382" s="89" t="s">
        <v>14974</v>
      </c>
      <c r="L382" s="88"/>
      <c r="M382" s="89" t="s">
        <v>21532</v>
      </c>
      <c r="N382" s="89" t="s">
        <v>21533</v>
      </c>
      <c r="O382" s="88"/>
      <c r="P382" s="89" t="s">
        <v>22191</v>
      </c>
      <c r="Q382" s="89" t="s">
        <v>22192</v>
      </c>
      <c r="R382" s="88"/>
      <c r="U382" s="88"/>
      <c r="X382" s="88"/>
      <c r="AA382" s="88"/>
      <c r="AD382" s="88"/>
      <c r="AG382" s="88"/>
      <c r="AJ382" s="88"/>
    </row>
    <row r="383">
      <c r="A383" s="89" t="s">
        <v>4362</v>
      </c>
      <c r="B383" s="89" t="s">
        <v>4363</v>
      </c>
      <c r="C383" s="88"/>
      <c r="D383" s="89" t="s">
        <v>18971</v>
      </c>
      <c r="E383" s="89" t="s">
        <v>18972</v>
      </c>
      <c r="F383" s="88"/>
      <c r="G383" s="89" t="s">
        <v>5140</v>
      </c>
      <c r="H383" s="89" t="s">
        <v>5141</v>
      </c>
      <c r="I383" s="88"/>
      <c r="J383" s="89" t="s">
        <v>2849</v>
      </c>
      <c r="K383" s="89" t="s">
        <v>2850</v>
      </c>
      <c r="L383" s="88"/>
      <c r="M383" s="89" t="s">
        <v>22933</v>
      </c>
      <c r="N383" s="89" t="s">
        <v>22934</v>
      </c>
      <c r="O383" s="88"/>
      <c r="P383" s="89" t="s">
        <v>22146</v>
      </c>
      <c r="Q383" s="89" t="s">
        <v>22147</v>
      </c>
      <c r="R383" s="88"/>
      <c r="U383" s="88"/>
      <c r="X383" s="88"/>
      <c r="AA383" s="88"/>
      <c r="AD383" s="88"/>
      <c r="AG383" s="88"/>
      <c r="AJ383" s="88"/>
    </row>
    <row r="384">
      <c r="A384" s="89" t="s">
        <v>13831</v>
      </c>
      <c r="B384" s="89" t="s">
        <v>13832</v>
      </c>
      <c r="C384" s="88"/>
      <c r="D384" s="89" t="s">
        <v>19732</v>
      </c>
      <c r="E384" s="89" t="s">
        <v>19733</v>
      </c>
      <c r="F384" s="88"/>
      <c r="G384" s="89" t="s">
        <v>3581</v>
      </c>
      <c r="H384" s="89" t="s">
        <v>3582</v>
      </c>
      <c r="I384" s="88"/>
      <c r="J384" s="89" t="s">
        <v>24845</v>
      </c>
      <c r="K384" s="89" t="s">
        <v>24846</v>
      </c>
      <c r="L384" s="88"/>
      <c r="M384" s="89" t="s">
        <v>22931</v>
      </c>
      <c r="N384" s="89" t="s">
        <v>22932</v>
      </c>
      <c r="O384" s="88"/>
      <c r="P384" s="89" t="s">
        <v>22138</v>
      </c>
      <c r="Q384" s="89" t="s">
        <v>10045</v>
      </c>
      <c r="R384" s="88"/>
      <c r="U384" s="88"/>
      <c r="X384" s="88"/>
      <c r="AA384" s="88"/>
      <c r="AD384" s="88"/>
      <c r="AG384" s="88"/>
      <c r="AJ384" s="88"/>
    </row>
    <row r="385">
      <c r="A385" s="89" t="s">
        <v>13847</v>
      </c>
      <c r="B385" s="89" t="s">
        <v>13848</v>
      </c>
      <c r="C385" s="88"/>
      <c r="D385" s="89" t="s">
        <v>19734</v>
      </c>
      <c r="E385" s="89" t="s">
        <v>19735</v>
      </c>
      <c r="F385" s="88"/>
      <c r="G385" s="89" t="s">
        <v>16486</v>
      </c>
      <c r="H385" s="89" t="s">
        <v>16487</v>
      </c>
      <c r="I385" s="88"/>
      <c r="J385" s="89" t="s">
        <v>1524</v>
      </c>
      <c r="K385" s="89" t="s">
        <v>1525</v>
      </c>
      <c r="L385" s="88"/>
      <c r="M385" s="89" t="s">
        <v>16662</v>
      </c>
      <c r="N385" s="89" t="s">
        <v>16663</v>
      </c>
      <c r="O385" s="88"/>
      <c r="P385" s="89" t="s">
        <v>20357</v>
      </c>
      <c r="Q385" s="89" t="s">
        <v>20358</v>
      </c>
      <c r="R385" s="88"/>
      <c r="U385" s="88"/>
      <c r="X385" s="88"/>
      <c r="AA385" s="88"/>
      <c r="AD385" s="88"/>
      <c r="AG385" s="88"/>
      <c r="AJ385" s="88"/>
    </row>
    <row r="386">
      <c r="A386" s="89" t="s">
        <v>16522</v>
      </c>
      <c r="B386" s="89" t="s">
        <v>16523</v>
      </c>
      <c r="C386" s="88"/>
      <c r="D386" s="89" t="s">
        <v>18916</v>
      </c>
      <c r="E386" s="89" t="s">
        <v>4549</v>
      </c>
      <c r="F386" s="88"/>
      <c r="G386" s="89" t="s">
        <v>5526</v>
      </c>
      <c r="H386" s="89" t="s">
        <v>5527</v>
      </c>
      <c r="I386" s="88"/>
      <c r="J386" s="89" t="s">
        <v>16100</v>
      </c>
      <c r="K386" s="89" t="s">
        <v>16101</v>
      </c>
      <c r="L386" s="88"/>
      <c r="M386" s="89" t="s">
        <v>21691</v>
      </c>
      <c r="N386" s="89" t="s">
        <v>21692</v>
      </c>
      <c r="O386" s="88"/>
      <c r="P386" s="89" t="s">
        <v>22132</v>
      </c>
      <c r="Q386" s="89" t="s">
        <v>22133</v>
      </c>
      <c r="R386" s="88"/>
      <c r="U386" s="88"/>
      <c r="X386" s="88"/>
      <c r="AA386" s="88"/>
      <c r="AD386" s="88"/>
      <c r="AG386" s="88"/>
      <c r="AJ386" s="88"/>
    </row>
    <row r="387">
      <c r="A387" s="89" t="s">
        <v>12494</v>
      </c>
      <c r="B387" s="89" t="s">
        <v>12495</v>
      </c>
      <c r="C387" s="88"/>
      <c r="D387" s="89" t="s">
        <v>18852</v>
      </c>
      <c r="E387" s="89" t="s">
        <v>12098</v>
      </c>
      <c r="F387" s="88"/>
      <c r="G387" s="89" t="s">
        <v>13733</v>
      </c>
      <c r="H387" s="89" t="s">
        <v>13734</v>
      </c>
      <c r="I387" s="88"/>
      <c r="J387" s="89" t="s">
        <v>806</v>
      </c>
      <c r="K387" s="89" t="s">
        <v>807</v>
      </c>
      <c r="L387" s="88"/>
      <c r="M387" s="89" t="s">
        <v>22630</v>
      </c>
      <c r="N387" s="89" t="s">
        <v>22631</v>
      </c>
      <c r="O387" s="88"/>
      <c r="P387" s="89" t="s">
        <v>22126</v>
      </c>
      <c r="Q387" s="89" t="s">
        <v>22127</v>
      </c>
      <c r="R387" s="88"/>
      <c r="U387" s="88"/>
      <c r="X387" s="88"/>
      <c r="AA387" s="88"/>
      <c r="AD387" s="88"/>
      <c r="AG387" s="88"/>
      <c r="AJ387" s="88"/>
    </row>
    <row r="388">
      <c r="A388" s="89" t="s">
        <v>11573</v>
      </c>
      <c r="B388" s="89" t="s">
        <v>11574</v>
      </c>
      <c r="C388" s="88"/>
      <c r="D388" s="89" t="s">
        <v>21577</v>
      </c>
      <c r="E388" s="89" t="s">
        <v>21578</v>
      </c>
      <c r="F388" s="88"/>
      <c r="G388" s="89" t="s">
        <v>6322</v>
      </c>
      <c r="H388" s="89" t="s">
        <v>6323</v>
      </c>
      <c r="I388" s="88"/>
      <c r="J388" s="89" t="s">
        <v>14655</v>
      </c>
      <c r="K388" s="89" t="s">
        <v>14656</v>
      </c>
      <c r="L388" s="88"/>
      <c r="M388" s="89" t="s">
        <v>16660</v>
      </c>
      <c r="N388" s="89" t="s">
        <v>16661</v>
      </c>
      <c r="O388" s="88"/>
      <c r="P388" s="89" t="s">
        <v>20777</v>
      </c>
      <c r="Q388" s="89" t="s">
        <v>20778</v>
      </c>
      <c r="R388" s="88"/>
      <c r="U388" s="88"/>
      <c r="X388" s="88"/>
      <c r="AA388" s="88"/>
      <c r="AD388" s="88"/>
      <c r="AG388" s="88"/>
      <c r="AJ388" s="88"/>
    </row>
    <row r="389">
      <c r="A389" s="89" t="s">
        <v>15593</v>
      </c>
      <c r="B389" s="89" t="s">
        <v>15594</v>
      </c>
      <c r="C389" s="88"/>
      <c r="D389" s="89" t="s">
        <v>23785</v>
      </c>
      <c r="E389" s="89" t="s">
        <v>23786</v>
      </c>
      <c r="F389" s="88"/>
      <c r="G389" s="89" t="s">
        <v>3958</v>
      </c>
      <c r="H389" s="89" t="s">
        <v>3959</v>
      </c>
      <c r="I389" s="88"/>
      <c r="J389" s="89" t="s">
        <v>3774</v>
      </c>
      <c r="K389" s="89" t="s">
        <v>3775</v>
      </c>
      <c r="L389" s="88"/>
      <c r="M389" s="89" t="s">
        <v>22597</v>
      </c>
      <c r="N389" s="89" t="s">
        <v>22598</v>
      </c>
      <c r="O389" s="88"/>
      <c r="P389" s="89" t="s">
        <v>22130</v>
      </c>
      <c r="Q389" s="89" t="s">
        <v>22131</v>
      </c>
      <c r="R389" s="88"/>
      <c r="U389" s="88"/>
      <c r="X389" s="88"/>
      <c r="AA389" s="88"/>
      <c r="AD389" s="88"/>
      <c r="AG389" s="88"/>
      <c r="AJ389" s="88"/>
    </row>
    <row r="390">
      <c r="A390" s="89" t="s">
        <v>9120</v>
      </c>
      <c r="B390" s="89" t="s">
        <v>9121</v>
      </c>
      <c r="C390" s="88"/>
      <c r="D390" s="89" t="s">
        <v>19834</v>
      </c>
      <c r="E390" s="89" t="s">
        <v>19835</v>
      </c>
      <c r="F390" s="88"/>
      <c r="G390" s="89" t="s">
        <v>8516</v>
      </c>
      <c r="H390" s="89" t="s">
        <v>8517</v>
      </c>
      <c r="I390" s="88"/>
      <c r="J390" s="89" t="s">
        <v>11025</v>
      </c>
      <c r="K390" s="89" t="s">
        <v>11026</v>
      </c>
      <c r="L390" s="88"/>
      <c r="M390" s="89" t="s">
        <v>22601</v>
      </c>
      <c r="N390" s="89" t="s">
        <v>22602</v>
      </c>
      <c r="O390" s="88"/>
      <c r="P390" s="89" t="s">
        <v>18508</v>
      </c>
      <c r="Q390" s="89" t="s">
        <v>18509</v>
      </c>
      <c r="R390" s="88"/>
      <c r="U390" s="88"/>
      <c r="X390" s="88"/>
      <c r="AA390" s="88"/>
      <c r="AD390" s="88"/>
      <c r="AG390" s="88"/>
      <c r="AJ390" s="88"/>
    </row>
    <row r="391">
      <c r="A391" s="89" t="s">
        <v>8151</v>
      </c>
      <c r="B391" s="89" t="s">
        <v>8152</v>
      </c>
      <c r="C391" s="88"/>
      <c r="D391" s="89" t="s">
        <v>21739</v>
      </c>
      <c r="E391" s="89" t="s">
        <v>21740</v>
      </c>
      <c r="F391" s="88"/>
      <c r="G391" s="89" t="s">
        <v>2388</v>
      </c>
      <c r="H391" s="89" t="s">
        <v>2389</v>
      </c>
      <c r="I391" s="88"/>
      <c r="J391" s="89" t="s">
        <v>7046</v>
      </c>
      <c r="K391" s="89" t="s">
        <v>7047</v>
      </c>
      <c r="L391" s="88"/>
      <c r="M391" s="89" t="s">
        <v>22679</v>
      </c>
      <c r="N391" s="89" t="s">
        <v>22680</v>
      </c>
      <c r="O391" s="88"/>
      <c r="P391" s="89" t="s">
        <v>22789</v>
      </c>
      <c r="Q391" s="89" t="s">
        <v>22790</v>
      </c>
      <c r="R391" s="88"/>
      <c r="U391" s="88"/>
      <c r="X391" s="88"/>
      <c r="AA391" s="88"/>
      <c r="AD391" s="88"/>
      <c r="AG391" s="88"/>
      <c r="AJ391" s="88"/>
    </row>
    <row r="392">
      <c r="A392" s="89" t="s">
        <v>15587</v>
      </c>
      <c r="B392" s="89" t="s">
        <v>15588</v>
      </c>
      <c r="C392" s="88"/>
      <c r="D392" s="89" t="s">
        <v>18117</v>
      </c>
      <c r="E392" s="89" t="s">
        <v>18118</v>
      </c>
      <c r="F392" s="88"/>
      <c r="G392" s="89" t="s">
        <v>6470</v>
      </c>
      <c r="H392" s="89" t="s">
        <v>6471</v>
      </c>
      <c r="I392" s="88"/>
      <c r="J392" s="89" t="s">
        <v>1582</v>
      </c>
      <c r="K392" s="89" t="s">
        <v>1583</v>
      </c>
      <c r="L392" s="88"/>
      <c r="M392" s="89" t="s">
        <v>22685</v>
      </c>
      <c r="N392" s="89" t="s">
        <v>7728</v>
      </c>
      <c r="O392" s="88"/>
      <c r="P392" s="89" t="s">
        <v>23045</v>
      </c>
      <c r="Q392" s="89" t="s">
        <v>23046</v>
      </c>
      <c r="R392" s="88"/>
      <c r="U392" s="88"/>
      <c r="X392" s="88"/>
      <c r="AA392" s="88"/>
      <c r="AD392" s="88"/>
      <c r="AG392" s="88"/>
      <c r="AJ392" s="88"/>
    </row>
    <row r="393">
      <c r="A393" s="89" t="s">
        <v>16308</v>
      </c>
      <c r="B393" s="89" t="s">
        <v>16309</v>
      </c>
      <c r="C393" s="88"/>
      <c r="D393" s="89" t="s">
        <v>18115</v>
      </c>
      <c r="E393" s="89" t="s">
        <v>18116</v>
      </c>
      <c r="F393" s="88"/>
      <c r="G393" s="89" t="s">
        <v>12127</v>
      </c>
      <c r="H393" s="89" t="s">
        <v>12128</v>
      </c>
      <c r="I393" s="88"/>
      <c r="J393" s="89" t="s">
        <v>14599</v>
      </c>
      <c r="K393" s="89" t="s">
        <v>14600</v>
      </c>
      <c r="L393" s="88"/>
      <c r="M393" s="89" t="s">
        <v>21735</v>
      </c>
      <c r="N393" s="89" t="s">
        <v>21736</v>
      </c>
      <c r="O393" s="88"/>
      <c r="P393" s="89" t="s">
        <v>21861</v>
      </c>
      <c r="Q393" s="89" t="s">
        <v>3865</v>
      </c>
      <c r="R393" s="88"/>
      <c r="U393" s="88"/>
      <c r="X393" s="88"/>
      <c r="AA393" s="88"/>
      <c r="AD393" s="88"/>
      <c r="AG393" s="88"/>
      <c r="AJ393" s="88"/>
    </row>
    <row r="394">
      <c r="A394" s="89" t="s">
        <v>14945</v>
      </c>
      <c r="B394" s="89" t="s">
        <v>14946</v>
      </c>
      <c r="C394" s="88"/>
      <c r="D394" s="89" t="s">
        <v>22635</v>
      </c>
      <c r="E394" s="89" t="s">
        <v>22636</v>
      </c>
      <c r="F394" s="88"/>
      <c r="G394" s="89" t="s">
        <v>1358</v>
      </c>
      <c r="H394" s="89" t="s">
        <v>1359</v>
      </c>
      <c r="I394" s="88"/>
      <c r="J394" s="89" t="s">
        <v>10312</v>
      </c>
      <c r="K394" s="89" t="s">
        <v>10313</v>
      </c>
      <c r="L394" s="88"/>
      <c r="M394" s="89" t="s">
        <v>21015</v>
      </c>
      <c r="N394" s="89" t="s">
        <v>21016</v>
      </c>
      <c r="O394" s="88"/>
      <c r="P394" s="89" t="s">
        <v>18896</v>
      </c>
      <c r="Q394" s="89" t="s">
        <v>18897</v>
      </c>
      <c r="R394" s="88"/>
      <c r="U394" s="88"/>
      <c r="X394" s="88"/>
      <c r="AA394" s="88"/>
      <c r="AD394" s="88"/>
      <c r="AG394" s="88"/>
      <c r="AJ394" s="88"/>
    </row>
    <row r="395">
      <c r="A395" s="89" t="s">
        <v>14931</v>
      </c>
      <c r="B395" s="89" t="s">
        <v>14932</v>
      </c>
      <c r="C395" s="88"/>
      <c r="D395" s="89" t="s">
        <v>22515</v>
      </c>
      <c r="E395" s="89" t="s">
        <v>22516</v>
      </c>
      <c r="F395" s="88"/>
      <c r="G395" s="89" t="s">
        <v>6549</v>
      </c>
      <c r="H395" s="89" t="s">
        <v>6550</v>
      </c>
      <c r="I395" s="88"/>
      <c r="J395" s="89" t="s">
        <v>3760</v>
      </c>
      <c r="K395" s="89" t="s">
        <v>3761</v>
      </c>
      <c r="L395" s="88"/>
      <c r="M395" s="89" t="s">
        <v>22493</v>
      </c>
      <c r="N395" s="89" t="s">
        <v>22494</v>
      </c>
      <c r="O395" s="88"/>
      <c r="P395" s="89" t="s">
        <v>18898</v>
      </c>
      <c r="Q395" s="89" t="s">
        <v>18899</v>
      </c>
      <c r="R395" s="88"/>
      <c r="U395" s="88"/>
      <c r="X395" s="88"/>
      <c r="AA395" s="88"/>
      <c r="AD395" s="88"/>
      <c r="AG395" s="88"/>
      <c r="AJ395" s="88"/>
    </row>
    <row r="396">
      <c r="A396" s="89" t="s">
        <v>8890</v>
      </c>
      <c r="B396" s="89" t="s">
        <v>8891</v>
      </c>
      <c r="C396" s="88"/>
      <c r="D396" s="89" t="s">
        <v>19448</v>
      </c>
      <c r="E396" s="89" t="s">
        <v>19449</v>
      </c>
      <c r="F396" s="88"/>
      <c r="G396" s="89" t="s">
        <v>3067</v>
      </c>
      <c r="H396" s="89" t="s">
        <v>3068</v>
      </c>
      <c r="I396" s="88"/>
      <c r="J396" s="89" t="s">
        <v>3730</v>
      </c>
      <c r="K396" s="89" t="s">
        <v>3731</v>
      </c>
      <c r="L396" s="88"/>
      <c r="M396" s="89" t="s">
        <v>22582</v>
      </c>
      <c r="N396" s="89" t="s">
        <v>22583</v>
      </c>
      <c r="O396" s="88"/>
      <c r="P396" s="89" t="s">
        <v>18900</v>
      </c>
      <c r="Q396" s="89" t="s">
        <v>18901</v>
      </c>
      <c r="R396" s="88"/>
      <c r="U396" s="88"/>
      <c r="X396" s="88"/>
      <c r="AA396" s="88"/>
      <c r="AD396" s="88"/>
      <c r="AG396" s="88"/>
      <c r="AJ396" s="88"/>
    </row>
    <row r="397">
      <c r="A397" s="89" t="s">
        <v>9594</v>
      </c>
      <c r="B397" s="89" t="s">
        <v>9595</v>
      </c>
      <c r="C397" s="88"/>
      <c r="D397" s="89" t="s">
        <v>22497</v>
      </c>
      <c r="E397" s="89" t="s">
        <v>22498</v>
      </c>
      <c r="F397" s="88"/>
      <c r="G397" s="89" t="s">
        <v>15269</v>
      </c>
      <c r="H397" s="89" t="s">
        <v>15270</v>
      </c>
      <c r="I397" s="88"/>
      <c r="J397" s="89" t="s">
        <v>1852</v>
      </c>
      <c r="K397" s="89" t="s">
        <v>1853</v>
      </c>
      <c r="L397" s="88"/>
      <c r="M397" s="89" t="s">
        <v>21332</v>
      </c>
      <c r="N397" s="89" t="s">
        <v>21333</v>
      </c>
      <c r="O397" s="88"/>
      <c r="P397" s="89" t="s">
        <v>21929</v>
      </c>
      <c r="Q397" s="89" t="s">
        <v>21930</v>
      </c>
      <c r="R397" s="88"/>
      <c r="U397" s="88"/>
      <c r="X397" s="88"/>
      <c r="AA397" s="88"/>
      <c r="AD397" s="88"/>
      <c r="AG397" s="88"/>
      <c r="AJ397" s="88"/>
    </row>
    <row r="398">
      <c r="A398" s="89" t="s">
        <v>14297</v>
      </c>
      <c r="B398" s="89" t="s">
        <v>14298</v>
      </c>
      <c r="C398" s="88"/>
      <c r="D398" s="89" t="s">
        <v>22579</v>
      </c>
      <c r="E398" s="89" t="s">
        <v>6840</v>
      </c>
      <c r="F398" s="88"/>
      <c r="G398" s="89" t="s">
        <v>14451</v>
      </c>
      <c r="H398" s="89" t="s">
        <v>14452</v>
      </c>
      <c r="I398" s="88"/>
      <c r="J398" s="89" t="s">
        <v>5168</v>
      </c>
      <c r="K398" s="89" t="s">
        <v>5169</v>
      </c>
      <c r="L398" s="88"/>
      <c r="M398" s="89" t="s">
        <v>16698</v>
      </c>
      <c r="N398" s="89" t="s">
        <v>16699</v>
      </c>
      <c r="O398" s="88"/>
      <c r="P398" s="89" t="s">
        <v>20771</v>
      </c>
      <c r="Q398" s="89" t="s">
        <v>20772</v>
      </c>
      <c r="R398" s="88"/>
      <c r="U398" s="88"/>
      <c r="X398" s="88"/>
      <c r="AA398" s="88"/>
      <c r="AD398" s="88"/>
      <c r="AG398" s="88"/>
      <c r="AJ398" s="88"/>
    </row>
    <row r="399">
      <c r="A399" s="89" t="s">
        <v>6190</v>
      </c>
      <c r="B399" s="89" t="s">
        <v>6191</v>
      </c>
      <c r="C399" s="88"/>
      <c r="D399" s="89" t="s">
        <v>17770</v>
      </c>
      <c r="E399" s="89" t="s">
        <v>17771</v>
      </c>
      <c r="F399" s="88"/>
      <c r="G399" s="89" t="s">
        <v>15898</v>
      </c>
      <c r="H399" s="89" t="s">
        <v>15899</v>
      </c>
      <c r="I399" s="88"/>
      <c r="J399" s="89" t="s">
        <v>16496</v>
      </c>
      <c r="K399" s="89" t="s">
        <v>16497</v>
      </c>
      <c r="L399" s="88"/>
      <c r="M399" s="89" t="s">
        <v>22769</v>
      </c>
      <c r="N399" s="89" t="s">
        <v>22770</v>
      </c>
      <c r="O399" s="88"/>
      <c r="P399" s="89" t="s">
        <v>20659</v>
      </c>
      <c r="Q399" s="89" t="s">
        <v>20660</v>
      </c>
      <c r="R399" s="88"/>
      <c r="U399" s="88"/>
      <c r="X399" s="88"/>
      <c r="AA399" s="88"/>
      <c r="AD399" s="88"/>
      <c r="AG399" s="88"/>
      <c r="AJ399" s="88"/>
    </row>
    <row r="400">
      <c r="A400" s="89" t="s">
        <v>9922</v>
      </c>
      <c r="B400" s="89" t="s">
        <v>9923</v>
      </c>
      <c r="C400" s="88"/>
      <c r="D400" s="89" t="s">
        <v>19736</v>
      </c>
      <c r="E400" s="89" t="s">
        <v>19737</v>
      </c>
      <c r="F400" s="88"/>
      <c r="G400" s="89" t="s">
        <v>2072</v>
      </c>
      <c r="H400" s="89" t="s">
        <v>2073</v>
      </c>
      <c r="I400" s="88"/>
      <c r="J400" s="89" t="s">
        <v>808</v>
      </c>
      <c r="K400" s="89" t="s">
        <v>809</v>
      </c>
      <c r="L400" s="88"/>
      <c r="M400" s="89" t="s">
        <v>23013</v>
      </c>
      <c r="N400" s="89" t="s">
        <v>23014</v>
      </c>
      <c r="O400" s="88"/>
      <c r="P400" s="89" t="s">
        <v>21491</v>
      </c>
      <c r="Q400" s="89" t="s">
        <v>21492</v>
      </c>
      <c r="R400" s="88"/>
      <c r="U400" s="88"/>
      <c r="X400" s="88"/>
      <c r="AA400" s="88"/>
      <c r="AD400" s="88"/>
      <c r="AG400" s="88"/>
      <c r="AJ400" s="88"/>
    </row>
    <row r="401">
      <c r="A401" s="89" t="s">
        <v>14719</v>
      </c>
      <c r="B401" s="89" t="s">
        <v>14720</v>
      </c>
      <c r="C401" s="88"/>
      <c r="D401" s="89" t="s">
        <v>16983</v>
      </c>
      <c r="E401" s="89" t="s">
        <v>16984</v>
      </c>
      <c r="F401" s="88"/>
      <c r="G401" s="89" t="s">
        <v>15291</v>
      </c>
      <c r="H401" s="89" t="s">
        <v>15292</v>
      </c>
      <c r="I401" s="88"/>
      <c r="J401" s="89" t="s">
        <v>15673</v>
      </c>
      <c r="K401" s="89" t="s">
        <v>15674</v>
      </c>
      <c r="L401" s="88"/>
      <c r="M401" s="89" t="s">
        <v>22834</v>
      </c>
      <c r="N401" s="89" t="s">
        <v>22835</v>
      </c>
      <c r="O401" s="88"/>
      <c r="P401" s="89" t="s">
        <v>20779</v>
      </c>
      <c r="Q401" s="89" t="s">
        <v>20780</v>
      </c>
      <c r="R401" s="88"/>
      <c r="U401" s="88"/>
      <c r="X401" s="88"/>
      <c r="AA401" s="88"/>
      <c r="AD401" s="88"/>
      <c r="AG401" s="88"/>
      <c r="AJ401" s="88"/>
    </row>
    <row r="402">
      <c r="A402" s="89" t="s">
        <v>3906</v>
      </c>
      <c r="B402" s="89" t="s">
        <v>3907</v>
      </c>
      <c r="C402" s="88"/>
      <c r="D402" s="89" t="s">
        <v>16937</v>
      </c>
      <c r="E402" s="89" t="s">
        <v>16938</v>
      </c>
      <c r="F402" s="88"/>
      <c r="G402" s="89" t="s">
        <v>14447</v>
      </c>
      <c r="H402" s="89" t="s">
        <v>14448</v>
      </c>
      <c r="I402" s="88"/>
      <c r="J402" s="89" t="s">
        <v>480</v>
      </c>
      <c r="K402" s="89" t="s">
        <v>481</v>
      </c>
      <c r="L402" s="88"/>
      <c r="M402" s="89" t="s">
        <v>22826</v>
      </c>
      <c r="N402" s="89" t="s">
        <v>22827</v>
      </c>
      <c r="O402" s="88"/>
      <c r="P402" s="89" t="s">
        <v>21906</v>
      </c>
      <c r="Q402" s="89" t="s">
        <v>21907</v>
      </c>
      <c r="R402" s="88"/>
      <c r="U402" s="88"/>
      <c r="X402" s="88"/>
      <c r="AA402" s="88"/>
      <c r="AD402" s="88"/>
      <c r="AG402" s="88"/>
      <c r="AJ402" s="88"/>
    </row>
    <row r="403">
      <c r="A403" s="89" t="s">
        <v>12143</v>
      </c>
      <c r="B403" s="89" t="s">
        <v>12144</v>
      </c>
      <c r="C403" s="88"/>
      <c r="D403" s="89" t="s">
        <v>22666</v>
      </c>
      <c r="E403" s="89" t="s">
        <v>22667</v>
      </c>
      <c r="F403" s="88"/>
      <c r="G403" s="89" t="s">
        <v>10710</v>
      </c>
      <c r="H403" s="89" t="s">
        <v>10711</v>
      </c>
      <c r="I403" s="88"/>
      <c r="J403" s="89" t="s">
        <v>3073</v>
      </c>
      <c r="K403" s="89" t="s">
        <v>3074</v>
      </c>
      <c r="L403" s="88"/>
      <c r="M403" s="89" t="s">
        <v>22832</v>
      </c>
      <c r="N403" s="89" t="s">
        <v>22833</v>
      </c>
      <c r="O403" s="88"/>
      <c r="P403" s="89" t="s">
        <v>18841</v>
      </c>
      <c r="Q403" s="89" t="s">
        <v>18842</v>
      </c>
      <c r="R403" s="88"/>
      <c r="U403" s="88"/>
      <c r="X403" s="88"/>
      <c r="AA403" s="88"/>
      <c r="AD403" s="88"/>
      <c r="AG403" s="88"/>
      <c r="AJ403" s="88"/>
    </row>
    <row r="404">
      <c r="A404" s="89" t="s">
        <v>11745</v>
      </c>
      <c r="B404" s="89" t="s">
        <v>11746</v>
      </c>
      <c r="C404" s="88"/>
      <c r="D404" s="89" t="s">
        <v>22978</v>
      </c>
      <c r="E404" s="89" t="s">
        <v>22979</v>
      </c>
      <c r="F404" s="88"/>
      <c r="G404" s="89" t="s">
        <v>10446</v>
      </c>
      <c r="H404" s="89" t="s">
        <v>10447</v>
      </c>
      <c r="I404" s="88"/>
      <c r="J404" s="89" t="s">
        <v>5500</v>
      </c>
      <c r="K404" s="89" t="s">
        <v>5501</v>
      </c>
      <c r="L404" s="88"/>
      <c r="M404" s="89" t="s">
        <v>22824</v>
      </c>
      <c r="N404" s="89" t="s">
        <v>22825</v>
      </c>
      <c r="O404" s="88"/>
      <c r="P404" s="89" t="s">
        <v>17591</v>
      </c>
      <c r="Q404" s="89" t="s">
        <v>17592</v>
      </c>
      <c r="R404" s="88"/>
      <c r="U404" s="88"/>
      <c r="X404" s="88"/>
      <c r="AA404" s="88"/>
      <c r="AD404" s="88"/>
      <c r="AG404" s="88"/>
      <c r="AJ404" s="88"/>
    </row>
    <row r="405">
      <c r="A405" s="89" t="s">
        <v>6118</v>
      </c>
      <c r="B405" s="89" t="s">
        <v>6119</v>
      </c>
      <c r="C405" s="88"/>
      <c r="D405" s="89" t="s">
        <v>19061</v>
      </c>
      <c r="E405" s="89" t="s">
        <v>19062</v>
      </c>
      <c r="F405" s="88"/>
      <c r="G405" s="89" t="s">
        <v>6855</v>
      </c>
      <c r="H405" s="89" t="s">
        <v>6856</v>
      </c>
      <c r="I405" s="88"/>
      <c r="J405" s="89" t="s">
        <v>9994</v>
      </c>
      <c r="K405" s="89" t="s">
        <v>9995</v>
      </c>
      <c r="L405" s="88"/>
      <c r="M405" s="89" t="s">
        <v>16972</v>
      </c>
      <c r="N405" s="89" t="s">
        <v>223</v>
      </c>
      <c r="O405" s="88"/>
      <c r="P405" s="89" t="s">
        <v>17587</v>
      </c>
      <c r="Q405" s="89" t="s">
        <v>17588</v>
      </c>
      <c r="R405" s="88"/>
      <c r="U405" s="88"/>
      <c r="X405" s="88"/>
      <c r="AA405" s="88"/>
      <c r="AD405" s="88"/>
      <c r="AG405" s="88"/>
      <c r="AJ405" s="88"/>
    </row>
    <row r="406">
      <c r="A406" s="89" t="s">
        <v>6910</v>
      </c>
      <c r="B406" s="89" t="s">
        <v>6911</v>
      </c>
      <c r="C406" s="88"/>
      <c r="D406" s="89" t="s">
        <v>21457</v>
      </c>
      <c r="E406" s="89" t="s">
        <v>21458</v>
      </c>
      <c r="F406" s="88"/>
      <c r="G406" s="89" t="s">
        <v>9902</v>
      </c>
      <c r="H406" s="89" t="s">
        <v>9903</v>
      </c>
      <c r="I406" s="88"/>
      <c r="J406" s="89" t="s">
        <v>2717</v>
      </c>
      <c r="K406" s="89" t="s">
        <v>2718</v>
      </c>
      <c r="L406" s="88"/>
      <c r="M406" s="89" t="s">
        <v>16970</v>
      </c>
      <c r="N406" s="89" t="s">
        <v>16971</v>
      </c>
      <c r="O406" s="88"/>
      <c r="P406" s="89" t="s">
        <v>17593</v>
      </c>
      <c r="Q406" s="89" t="s">
        <v>17594</v>
      </c>
      <c r="R406" s="88"/>
      <c r="U406" s="88"/>
      <c r="X406" s="88"/>
      <c r="AA406" s="88"/>
      <c r="AD406" s="88"/>
      <c r="AG406" s="88"/>
      <c r="AJ406" s="88"/>
    </row>
    <row r="407">
      <c r="A407" s="89" t="s">
        <v>14461</v>
      </c>
      <c r="B407" s="89" t="s">
        <v>14462</v>
      </c>
      <c r="C407" s="88"/>
      <c r="D407" s="89" t="s">
        <v>17655</v>
      </c>
      <c r="E407" s="89" t="s">
        <v>8316</v>
      </c>
      <c r="F407" s="88"/>
      <c r="G407" s="89" t="s">
        <v>702</v>
      </c>
      <c r="H407" s="89" t="s">
        <v>703</v>
      </c>
      <c r="I407" s="88"/>
      <c r="J407" s="89" t="s">
        <v>12119</v>
      </c>
      <c r="K407" s="89" t="s">
        <v>12120</v>
      </c>
      <c r="L407" s="88"/>
      <c r="M407" s="89" t="s">
        <v>22049</v>
      </c>
      <c r="N407" s="89" t="s">
        <v>22050</v>
      </c>
      <c r="O407" s="88"/>
      <c r="P407" s="89" t="s">
        <v>21036</v>
      </c>
      <c r="Q407" s="89" t="s">
        <v>21037</v>
      </c>
      <c r="R407" s="88"/>
      <c r="U407" s="88"/>
      <c r="X407" s="88"/>
      <c r="AA407" s="88"/>
      <c r="AD407" s="88"/>
      <c r="AG407" s="88"/>
      <c r="AJ407" s="88"/>
    </row>
    <row r="408">
      <c r="A408" s="89" t="s">
        <v>5618</v>
      </c>
      <c r="B408" s="89" t="s">
        <v>5619</v>
      </c>
      <c r="C408" s="88"/>
      <c r="D408" s="89" t="s">
        <v>17656</v>
      </c>
      <c r="E408" s="89" t="s">
        <v>17657</v>
      </c>
      <c r="F408" s="88"/>
      <c r="G408" s="89" t="s">
        <v>13253</v>
      </c>
      <c r="H408" s="89" t="s">
        <v>13254</v>
      </c>
      <c r="I408" s="88"/>
      <c r="J408" s="89" t="s">
        <v>5870</v>
      </c>
      <c r="K408" s="89" t="s">
        <v>5871</v>
      </c>
      <c r="L408" s="88"/>
      <c r="M408" s="89" t="s">
        <v>23781</v>
      </c>
      <c r="N408" s="89" t="s">
        <v>23782</v>
      </c>
      <c r="O408" s="88"/>
      <c r="P408" s="89" t="s">
        <v>23104</v>
      </c>
      <c r="Q408" s="89" t="s">
        <v>23105</v>
      </c>
      <c r="R408" s="88"/>
      <c r="U408" s="88"/>
      <c r="X408" s="88"/>
      <c r="AA408" s="88"/>
      <c r="AD408" s="88"/>
      <c r="AG408" s="88"/>
      <c r="AJ408" s="88"/>
    </row>
    <row r="409">
      <c r="A409" s="89" t="s">
        <v>8119</v>
      </c>
      <c r="B409" s="89" t="s">
        <v>8120</v>
      </c>
      <c r="C409" s="88"/>
      <c r="D409" s="89" t="s">
        <v>21459</v>
      </c>
      <c r="E409" s="89" t="s">
        <v>21460</v>
      </c>
      <c r="F409" s="88"/>
      <c r="G409" s="89" t="s">
        <v>15691</v>
      </c>
      <c r="H409" s="89" t="s">
        <v>15692</v>
      </c>
      <c r="I409" s="88"/>
      <c r="J409" s="89" t="s">
        <v>24859</v>
      </c>
      <c r="K409" s="89" t="s">
        <v>24860</v>
      </c>
      <c r="L409" s="88"/>
      <c r="M409" s="89" t="s">
        <v>16925</v>
      </c>
      <c r="N409" s="89" t="s">
        <v>16926</v>
      </c>
      <c r="O409" s="88"/>
      <c r="P409" s="89" t="s">
        <v>17597</v>
      </c>
      <c r="Q409" s="89" t="s">
        <v>17598</v>
      </c>
      <c r="R409" s="88"/>
      <c r="U409" s="88"/>
      <c r="X409" s="88"/>
      <c r="AA409" s="88"/>
      <c r="AD409" s="88"/>
      <c r="AG409" s="88"/>
      <c r="AJ409" s="88"/>
    </row>
    <row r="410">
      <c r="A410" s="89" t="s">
        <v>15295</v>
      </c>
      <c r="B410" s="89" t="s">
        <v>15296</v>
      </c>
      <c r="C410" s="88"/>
      <c r="D410" s="89" t="s">
        <v>17688</v>
      </c>
      <c r="E410" s="89" t="s">
        <v>17689</v>
      </c>
      <c r="F410" s="88"/>
      <c r="G410" s="89" t="s">
        <v>15091</v>
      </c>
      <c r="H410" s="89" t="s">
        <v>15092</v>
      </c>
      <c r="I410" s="88"/>
      <c r="J410" s="89" t="s">
        <v>9098</v>
      </c>
      <c r="K410" s="89" t="s">
        <v>9099</v>
      </c>
      <c r="L410" s="88"/>
      <c r="M410" s="89" t="s">
        <v>19065</v>
      </c>
      <c r="N410" s="89" t="s">
        <v>19066</v>
      </c>
      <c r="O410" s="88"/>
      <c r="P410" s="89" t="s">
        <v>17595</v>
      </c>
      <c r="Q410" s="89" t="s">
        <v>17596</v>
      </c>
      <c r="R410" s="88"/>
      <c r="U410" s="88"/>
      <c r="X410" s="88"/>
      <c r="AA410" s="88"/>
      <c r="AD410" s="88"/>
      <c r="AG410" s="88"/>
      <c r="AJ410" s="88"/>
    </row>
    <row r="411">
      <c r="A411" s="89" t="s">
        <v>5516</v>
      </c>
      <c r="B411" s="89" t="s">
        <v>5517</v>
      </c>
      <c r="C411" s="88"/>
      <c r="D411" s="89" t="s">
        <v>17364</v>
      </c>
      <c r="E411" s="89" t="s">
        <v>17365</v>
      </c>
      <c r="F411" s="88"/>
      <c r="G411" s="89" t="s">
        <v>5668</v>
      </c>
      <c r="H411" s="89" t="s">
        <v>5669</v>
      </c>
      <c r="I411" s="88"/>
      <c r="J411" s="89" t="s">
        <v>3898</v>
      </c>
      <c r="K411" s="89" t="s">
        <v>3899</v>
      </c>
      <c r="L411" s="88"/>
      <c r="M411" s="89" t="s">
        <v>16708</v>
      </c>
      <c r="N411" s="89" t="s">
        <v>16709</v>
      </c>
      <c r="O411" s="88"/>
      <c r="P411" s="89" t="s">
        <v>23102</v>
      </c>
      <c r="Q411" s="89" t="s">
        <v>4133</v>
      </c>
      <c r="R411" s="88"/>
      <c r="U411" s="88"/>
      <c r="X411" s="88"/>
      <c r="AA411" s="88"/>
      <c r="AD411" s="88"/>
      <c r="AG411" s="88"/>
      <c r="AJ411" s="88"/>
    </row>
    <row r="412">
      <c r="A412" s="89" t="s">
        <v>14457</v>
      </c>
      <c r="B412" s="89" t="s">
        <v>14458</v>
      </c>
      <c r="C412" s="88"/>
      <c r="D412" s="89" t="s">
        <v>20142</v>
      </c>
      <c r="E412" s="89" t="s">
        <v>135</v>
      </c>
      <c r="F412" s="88"/>
      <c r="G412" s="89" t="s">
        <v>788</v>
      </c>
      <c r="H412" s="89" t="s">
        <v>789</v>
      </c>
      <c r="I412" s="88"/>
      <c r="J412" s="89" t="s">
        <v>6700</v>
      </c>
      <c r="K412" s="89" t="s">
        <v>6701</v>
      </c>
      <c r="L412" s="88"/>
      <c r="M412" s="89" t="s">
        <v>20060</v>
      </c>
      <c r="N412" s="89" t="s">
        <v>20061</v>
      </c>
      <c r="O412" s="88"/>
      <c r="P412" s="89" t="s">
        <v>20521</v>
      </c>
      <c r="Q412" s="89" t="s">
        <v>20522</v>
      </c>
      <c r="R412" s="88"/>
      <c r="U412" s="88"/>
      <c r="X412" s="88"/>
      <c r="AA412" s="88"/>
      <c r="AD412" s="88"/>
      <c r="AG412" s="88"/>
      <c r="AJ412" s="88"/>
    </row>
    <row r="413">
      <c r="A413" s="89" t="s">
        <v>10444</v>
      </c>
      <c r="B413" s="89" t="s">
        <v>10445</v>
      </c>
      <c r="C413" s="88"/>
      <c r="D413" s="89" t="s">
        <v>22307</v>
      </c>
      <c r="E413" s="89" t="s">
        <v>22308</v>
      </c>
      <c r="F413" s="88"/>
      <c r="G413" s="89" t="s">
        <v>16290</v>
      </c>
      <c r="H413" s="89" t="s">
        <v>16291</v>
      </c>
      <c r="I413" s="88"/>
      <c r="J413" s="89" t="s">
        <v>11375</v>
      </c>
      <c r="K413" s="89" t="s">
        <v>11376</v>
      </c>
      <c r="L413" s="88"/>
      <c r="M413" s="89" t="s">
        <v>20045</v>
      </c>
      <c r="N413" s="89" t="s">
        <v>20046</v>
      </c>
      <c r="O413" s="88"/>
      <c r="P413" s="89" t="s">
        <v>21802</v>
      </c>
      <c r="Q413" s="89" t="s">
        <v>21803</v>
      </c>
      <c r="R413" s="88"/>
      <c r="U413" s="88"/>
      <c r="X413" s="88"/>
      <c r="AA413" s="88"/>
      <c r="AD413" s="88"/>
      <c r="AG413" s="88"/>
      <c r="AJ413" s="88"/>
    </row>
    <row r="414">
      <c r="A414" s="89" t="s">
        <v>7268</v>
      </c>
      <c r="B414" s="89" t="s">
        <v>7269</v>
      </c>
      <c r="C414" s="88"/>
      <c r="D414" s="89" t="s">
        <v>22073</v>
      </c>
      <c r="E414" s="89" t="s">
        <v>22074</v>
      </c>
      <c r="F414" s="88"/>
      <c r="G414" s="89" t="s">
        <v>12476</v>
      </c>
      <c r="H414" s="89" t="s">
        <v>12477</v>
      </c>
      <c r="I414" s="88"/>
      <c r="J414" s="89" t="s">
        <v>7791</v>
      </c>
      <c r="K414" s="89" t="s">
        <v>7792</v>
      </c>
      <c r="L414" s="88"/>
      <c r="M414" s="89" t="s">
        <v>20028</v>
      </c>
      <c r="N414" s="89" t="s">
        <v>20029</v>
      </c>
      <c r="O414" s="88"/>
      <c r="R414" s="88"/>
      <c r="U414" s="88"/>
      <c r="X414" s="88"/>
      <c r="AA414" s="88"/>
      <c r="AD414" s="88"/>
      <c r="AG414" s="88"/>
      <c r="AJ414" s="88"/>
    </row>
    <row r="415">
      <c r="A415" s="89" t="s">
        <v>6436</v>
      </c>
      <c r="B415" s="89" t="s">
        <v>6437</v>
      </c>
      <c r="C415" s="88"/>
      <c r="D415" s="89" t="s">
        <v>18414</v>
      </c>
      <c r="E415" s="89" t="s">
        <v>18415</v>
      </c>
      <c r="F415" s="88"/>
      <c r="G415" s="89" t="s">
        <v>5506</v>
      </c>
      <c r="H415" s="89" t="s">
        <v>5507</v>
      </c>
      <c r="I415" s="88"/>
      <c r="J415" s="89" t="s">
        <v>7350</v>
      </c>
      <c r="K415" s="89" t="s">
        <v>7351</v>
      </c>
      <c r="L415" s="88"/>
      <c r="M415" s="89" t="s">
        <v>20032</v>
      </c>
      <c r="N415" s="89" t="s">
        <v>20033</v>
      </c>
      <c r="O415" s="88"/>
      <c r="R415" s="88"/>
      <c r="U415" s="88"/>
      <c r="X415" s="88"/>
      <c r="AA415" s="88"/>
      <c r="AD415" s="88"/>
      <c r="AG415" s="88"/>
      <c r="AJ415" s="88"/>
    </row>
    <row r="416">
      <c r="A416" s="89" t="s">
        <v>3640</v>
      </c>
      <c r="B416" s="89" t="s">
        <v>3641</v>
      </c>
      <c r="C416" s="88"/>
      <c r="D416" s="89" t="s">
        <v>18416</v>
      </c>
      <c r="E416" s="89" t="s">
        <v>4059</v>
      </c>
      <c r="F416" s="88"/>
      <c r="G416" s="89" t="s">
        <v>6356</v>
      </c>
      <c r="H416" s="89" t="s">
        <v>6357</v>
      </c>
      <c r="I416" s="88"/>
      <c r="J416" s="89" t="s">
        <v>3836</v>
      </c>
      <c r="K416" s="89" t="s">
        <v>3837</v>
      </c>
      <c r="L416" s="88"/>
      <c r="M416" s="89" t="s">
        <v>20422</v>
      </c>
      <c r="N416" s="89" t="s">
        <v>20423</v>
      </c>
      <c r="O416" s="88"/>
      <c r="R416" s="88"/>
      <c r="U416" s="88"/>
      <c r="X416" s="88"/>
      <c r="AA416" s="88"/>
      <c r="AD416" s="88"/>
      <c r="AG416" s="88"/>
      <c r="AJ416" s="88"/>
    </row>
    <row r="417">
      <c r="A417" s="89" t="s">
        <v>15499</v>
      </c>
      <c r="B417" s="89" t="s">
        <v>15500</v>
      </c>
      <c r="C417" s="88"/>
      <c r="D417" s="89" t="s">
        <v>20945</v>
      </c>
      <c r="E417" s="89" t="s">
        <v>20946</v>
      </c>
      <c r="F417" s="88"/>
      <c r="G417" s="89" t="s">
        <v>114</v>
      </c>
      <c r="H417" s="89" t="s">
        <v>115</v>
      </c>
      <c r="I417" s="88"/>
      <c r="J417" s="89" t="s">
        <v>7158</v>
      </c>
      <c r="K417" s="89" t="s">
        <v>7159</v>
      </c>
      <c r="L417" s="88"/>
      <c r="M417" s="89" t="s">
        <v>22299</v>
      </c>
      <c r="N417" s="89" t="s">
        <v>22300</v>
      </c>
      <c r="O417" s="88"/>
      <c r="R417" s="88"/>
      <c r="U417" s="88"/>
      <c r="X417" s="88"/>
      <c r="AA417" s="88"/>
      <c r="AD417" s="88"/>
      <c r="AG417" s="88"/>
      <c r="AJ417" s="88"/>
    </row>
    <row r="418">
      <c r="A418" s="89" t="s">
        <v>6330</v>
      </c>
      <c r="B418" s="89" t="s">
        <v>6331</v>
      </c>
      <c r="C418" s="88"/>
      <c r="D418" s="89" t="s">
        <v>20937</v>
      </c>
      <c r="E418" s="89" t="s">
        <v>6790</v>
      </c>
      <c r="F418" s="88"/>
      <c r="G418" s="89" t="s">
        <v>14959</v>
      </c>
      <c r="H418" s="89" t="s">
        <v>14960</v>
      </c>
      <c r="I418" s="88"/>
      <c r="J418" s="89" t="s">
        <v>3365</v>
      </c>
      <c r="K418" s="89" t="s">
        <v>3366</v>
      </c>
      <c r="L418" s="88"/>
      <c r="M418" s="89" t="s">
        <v>22280</v>
      </c>
      <c r="N418" s="89" t="s">
        <v>521</v>
      </c>
      <c r="O418" s="88"/>
      <c r="R418" s="88"/>
      <c r="U418" s="88"/>
      <c r="X418" s="88"/>
      <c r="AA418" s="88"/>
      <c r="AD418" s="88"/>
      <c r="AG418" s="88"/>
      <c r="AJ418" s="88"/>
    </row>
    <row r="419">
      <c r="A419" s="89" t="s">
        <v>8726</v>
      </c>
      <c r="B419" s="89" t="s">
        <v>8727</v>
      </c>
      <c r="C419" s="88"/>
      <c r="D419" s="89" t="s">
        <v>21467</v>
      </c>
      <c r="E419" s="89" t="s">
        <v>21468</v>
      </c>
      <c r="F419" s="88"/>
      <c r="G419" s="89" t="s">
        <v>16334</v>
      </c>
      <c r="H419" s="89" t="s">
        <v>16335</v>
      </c>
      <c r="I419" s="88"/>
      <c r="J419" s="89" t="s">
        <v>14991</v>
      </c>
      <c r="K419" s="89" t="s">
        <v>14992</v>
      </c>
      <c r="L419" s="88"/>
      <c r="M419" s="89" t="s">
        <v>22256</v>
      </c>
      <c r="N419" s="89" t="s">
        <v>22257</v>
      </c>
      <c r="O419" s="88"/>
      <c r="R419" s="88"/>
      <c r="U419" s="88"/>
      <c r="X419" s="88"/>
      <c r="AA419" s="88"/>
      <c r="AD419" s="88"/>
      <c r="AG419" s="88"/>
      <c r="AJ419" s="88"/>
    </row>
    <row r="420">
      <c r="A420" s="89" t="s">
        <v>374</v>
      </c>
      <c r="B420" s="89" t="s">
        <v>375</v>
      </c>
      <c r="C420" s="88"/>
      <c r="D420" s="89" t="s">
        <v>22193</v>
      </c>
      <c r="E420" s="89" t="s">
        <v>22194</v>
      </c>
      <c r="F420" s="88"/>
      <c r="G420" s="89" t="s">
        <v>1598</v>
      </c>
      <c r="H420" s="89" t="s">
        <v>1599</v>
      </c>
      <c r="I420" s="88"/>
      <c r="J420" s="89" t="s">
        <v>12178</v>
      </c>
      <c r="K420" s="89" t="s">
        <v>12179</v>
      </c>
      <c r="L420" s="88"/>
      <c r="M420" s="89" t="s">
        <v>22248</v>
      </c>
      <c r="N420" s="89" t="s">
        <v>22249</v>
      </c>
      <c r="O420" s="88"/>
      <c r="R420" s="88"/>
      <c r="U420" s="88"/>
      <c r="X420" s="88"/>
      <c r="AA420" s="88"/>
      <c r="AD420" s="88"/>
      <c r="AG420" s="88"/>
      <c r="AJ420" s="88"/>
    </row>
    <row r="421">
      <c r="A421" s="89" t="s">
        <v>7603</v>
      </c>
      <c r="B421" s="89" t="s">
        <v>7604</v>
      </c>
      <c r="C421" s="88"/>
      <c r="D421" s="89" t="s">
        <v>20888</v>
      </c>
      <c r="E421" s="89" t="s">
        <v>20889</v>
      </c>
      <c r="F421" s="88"/>
      <c r="G421" s="89" t="s">
        <v>1880</v>
      </c>
      <c r="H421" s="89" t="s">
        <v>1881</v>
      </c>
      <c r="I421" s="88"/>
      <c r="J421" s="89" t="s">
        <v>2867</v>
      </c>
      <c r="K421" s="89" t="s">
        <v>2868</v>
      </c>
      <c r="L421" s="88"/>
      <c r="M421" s="89" t="s">
        <v>22223</v>
      </c>
      <c r="N421" s="89" t="s">
        <v>22224</v>
      </c>
      <c r="O421" s="88"/>
      <c r="R421" s="88"/>
      <c r="U421" s="88"/>
      <c r="X421" s="88"/>
      <c r="AA421" s="88"/>
      <c r="AD421" s="88"/>
      <c r="AG421" s="88"/>
      <c r="AJ421" s="88"/>
    </row>
    <row r="422">
      <c r="A422" s="89" t="s">
        <v>12665</v>
      </c>
      <c r="B422" s="89" t="s">
        <v>12666</v>
      </c>
      <c r="C422" s="88"/>
      <c r="D422" s="89" t="s">
        <v>17745</v>
      </c>
      <c r="E422" s="89" t="s">
        <v>17746</v>
      </c>
      <c r="F422" s="88"/>
      <c r="G422" s="89" t="s">
        <v>12623</v>
      </c>
      <c r="H422" s="89" t="s">
        <v>12624</v>
      </c>
      <c r="I422" s="88"/>
      <c r="J422" s="89" t="s">
        <v>2300</v>
      </c>
      <c r="K422" s="89" t="s">
        <v>2301</v>
      </c>
      <c r="L422" s="88"/>
      <c r="M422" s="89" t="s">
        <v>22341</v>
      </c>
      <c r="N422" s="89" t="s">
        <v>22342</v>
      </c>
      <c r="O422" s="88"/>
      <c r="R422" s="88"/>
      <c r="U422" s="88"/>
      <c r="X422" s="88"/>
      <c r="AA422" s="88"/>
      <c r="AD422" s="88"/>
      <c r="AG422" s="88"/>
      <c r="AJ422" s="88"/>
    </row>
    <row r="423">
      <c r="A423" s="89" t="s">
        <v>1640</v>
      </c>
      <c r="B423" s="89" t="s">
        <v>1641</v>
      </c>
      <c r="C423" s="88"/>
      <c r="D423" s="89" t="s">
        <v>20428</v>
      </c>
      <c r="E423" s="89" t="s">
        <v>20429</v>
      </c>
      <c r="F423" s="88"/>
      <c r="G423" s="89" t="s">
        <v>15645</v>
      </c>
      <c r="H423" s="89" t="s">
        <v>15646</v>
      </c>
      <c r="I423" s="88"/>
      <c r="J423" s="89" t="s">
        <v>14569</v>
      </c>
      <c r="K423" s="89" t="s">
        <v>14570</v>
      </c>
      <c r="L423" s="88"/>
      <c r="M423" s="89" t="s">
        <v>22313</v>
      </c>
      <c r="N423" s="89" t="s">
        <v>22314</v>
      </c>
      <c r="O423" s="88"/>
      <c r="R423" s="88"/>
      <c r="U423" s="88"/>
      <c r="X423" s="88"/>
      <c r="AA423" s="88"/>
      <c r="AD423" s="88"/>
      <c r="AG423" s="88"/>
      <c r="AJ423" s="88"/>
    </row>
    <row r="424">
      <c r="A424" s="89" t="s">
        <v>11267</v>
      </c>
      <c r="B424" s="89" t="s">
        <v>11268</v>
      </c>
      <c r="C424" s="88"/>
      <c r="D424" s="89" t="s">
        <v>17914</v>
      </c>
      <c r="E424" s="89" t="s">
        <v>17915</v>
      </c>
      <c r="F424" s="88"/>
      <c r="G424" s="89" t="s">
        <v>14349</v>
      </c>
      <c r="H424" s="89" t="s">
        <v>14350</v>
      </c>
      <c r="I424" s="88"/>
      <c r="J424" s="89" t="s">
        <v>5012</v>
      </c>
      <c r="K424" s="89" t="s">
        <v>5013</v>
      </c>
      <c r="L424" s="88"/>
      <c r="M424" s="89" t="s">
        <v>22098</v>
      </c>
      <c r="N424" s="89" t="s">
        <v>22099</v>
      </c>
      <c r="O424" s="88"/>
      <c r="R424" s="88"/>
      <c r="U424" s="88"/>
      <c r="X424" s="88"/>
      <c r="AA424" s="88"/>
      <c r="AD424" s="88"/>
      <c r="AG424" s="88"/>
      <c r="AJ424" s="88"/>
    </row>
    <row r="425">
      <c r="A425" s="89" t="s">
        <v>4314</v>
      </c>
      <c r="B425" s="89" t="s">
        <v>4315</v>
      </c>
      <c r="C425" s="88"/>
      <c r="D425" s="89" t="s">
        <v>21782</v>
      </c>
      <c r="E425" s="89" t="s">
        <v>21783</v>
      </c>
      <c r="F425" s="88"/>
      <c r="G425" s="89" t="s">
        <v>7439</v>
      </c>
      <c r="H425" s="89" t="s">
        <v>7440</v>
      </c>
      <c r="I425" s="88"/>
      <c r="J425" s="89" t="s">
        <v>1268</v>
      </c>
      <c r="K425" s="89" t="s">
        <v>1269</v>
      </c>
      <c r="L425" s="88"/>
      <c r="M425" s="89" t="s">
        <v>21680</v>
      </c>
      <c r="N425" s="89" t="s">
        <v>21681</v>
      </c>
      <c r="O425" s="88"/>
      <c r="R425" s="88"/>
      <c r="U425" s="88"/>
      <c r="X425" s="88"/>
      <c r="AA425" s="88"/>
      <c r="AD425" s="88"/>
      <c r="AG425" s="88"/>
      <c r="AJ425" s="88"/>
    </row>
    <row r="426">
      <c r="A426" s="89" t="s">
        <v>13671</v>
      </c>
      <c r="B426" s="89" t="s">
        <v>13672</v>
      </c>
      <c r="C426" s="88"/>
      <c r="D426" s="89" t="s">
        <v>21885</v>
      </c>
      <c r="E426" s="89" t="s">
        <v>21886</v>
      </c>
      <c r="F426" s="88"/>
      <c r="G426" s="89" t="s">
        <v>14621</v>
      </c>
      <c r="H426" s="89" t="s">
        <v>14622</v>
      </c>
      <c r="I426" s="88"/>
      <c r="J426" s="89" t="s">
        <v>4458</v>
      </c>
      <c r="K426" s="89" t="s">
        <v>4459</v>
      </c>
      <c r="L426" s="88"/>
      <c r="M426" s="89" t="s">
        <v>20361</v>
      </c>
      <c r="N426" s="89" t="s">
        <v>20362</v>
      </c>
      <c r="O426" s="88"/>
      <c r="R426" s="88"/>
      <c r="U426" s="88"/>
      <c r="X426" s="88"/>
      <c r="AA426" s="88"/>
      <c r="AD426" s="88"/>
      <c r="AG426" s="88"/>
      <c r="AJ426" s="88"/>
    </row>
    <row r="427">
      <c r="A427" s="89" t="s">
        <v>14335</v>
      </c>
      <c r="B427" s="89" t="s">
        <v>14336</v>
      </c>
      <c r="C427" s="88"/>
      <c r="D427" s="89" t="s">
        <v>21550</v>
      </c>
      <c r="E427" s="89" t="s">
        <v>21551</v>
      </c>
      <c r="F427" s="88"/>
      <c r="G427" s="89" t="s">
        <v>9070</v>
      </c>
      <c r="H427" s="89" t="s">
        <v>9071</v>
      </c>
      <c r="I427" s="88"/>
      <c r="J427" s="89" t="s">
        <v>16186</v>
      </c>
      <c r="K427" s="89" t="s">
        <v>16187</v>
      </c>
      <c r="L427" s="88"/>
      <c r="M427" s="89" t="s">
        <v>20873</v>
      </c>
      <c r="N427" s="89" t="s">
        <v>20874</v>
      </c>
      <c r="O427" s="88"/>
      <c r="R427" s="88"/>
      <c r="U427" s="88"/>
      <c r="X427" s="88"/>
      <c r="AA427" s="88"/>
      <c r="AD427" s="88"/>
      <c r="AG427" s="88"/>
      <c r="AJ427" s="88"/>
    </row>
    <row r="428">
      <c r="A428" s="89" t="s">
        <v>14629</v>
      </c>
      <c r="B428" s="89" t="s">
        <v>14630</v>
      </c>
      <c r="C428" s="88"/>
      <c r="D428" s="89" t="s">
        <v>21168</v>
      </c>
      <c r="E428" s="89" t="s">
        <v>21169</v>
      </c>
      <c r="F428" s="88"/>
      <c r="G428" s="89" t="s">
        <v>14613</v>
      </c>
      <c r="H428" s="89" t="s">
        <v>14614</v>
      </c>
      <c r="I428" s="88"/>
      <c r="J428" s="89" t="s">
        <v>2198</v>
      </c>
      <c r="K428" s="89" t="s">
        <v>2199</v>
      </c>
      <c r="L428" s="88"/>
      <c r="M428" s="89" t="s">
        <v>20359</v>
      </c>
      <c r="N428" s="89" t="s">
        <v>20360</v>
      </c>
      <c r="O428" s="88"/>
      <c r="R428" s="88"/>
      <c r="U428" s="88"/>
      <c r="X428" s="88"/>
      <c r="AA428" s="88"/>
      <c r="AD428" s="88"/>
      <c r="AG428" s="88"/>
      <c r="AJ428" s="88"/>
    </row>
    <row r="429">
      <c r="A429" s="89" t="s">
        <v>13833</v>
      </c>
      <c r="B429" s="89" t="s">
        <v>13834</v>
      </c>
      <c r="C429" s="88"/>
      <c r="D429" s="89" t="s">
        <v>23423</v>
      </c>
      <c r="E429" s="89" t="s">
        <v>23424</v>
      </c>
      <c r="F429" s="88"/>
      <c r="G429" s="89" t="s">
        <v>10018</v>
      </c>
      <c r="H429" s="89" t="s">
        <v>10019</v>
      </c>
      <c r="I429" s="88"/>
      <c r="J429" s="89" t="s">
        <v>8449</v>
      </c>
      <c r="K429" s="89" t="s">
        <v>8450</v>
      </c>
      <c r="L429" s="88"/>
      <c r="M429" s="89" t="s">
        <v>22270</v>
      </c>
      <c r="N429" s="89" t="s">
        <v>22271</v>
      </c>
      <c r="O429" s="88"/>
      <c r="R429" s="88"/>
      <c r="U429" s="88"/>
      <c r="X429" s="88"/>
      <c r="AA429" s="88"/>
      <c r="AD429" s="88"/>
      <c r="AG429" s="88"/>
      <c r="AJ429" s="88"/>
    </row>
    <row r="430">
      <c r="A430" s="89" t="s">
        <v>24770</v>
      </c>
      <c r="B430" s="89" t="s">
        <v>24771</v>
      </c>
      <c r="C430" s="88"/>
      <c r="D430" s="89" t="s">
        <v>21535</v>
      </c>
      <c r="E430" s="89" t="s">
        <v>21536</v>
      </c>
      <c r="F430" s="88"/>
      <c r="G430" s="89" t="s">
        <v>7477</v>
      </c>
      <c r="H430" s="89" t="s">
        <v>7478</v>
      </c>
      <c r="I430" s="88"/>
      <c r="J430" s="89" t="s">
        <v>3920</v>
      </c>
      <c r="K430" s="89" t="s">
        <v>3921</v>
      </c>
      <c r="L430" s="88"/>
      <c r="M430" s="89" t="s">
        <v>18672</v>
      </c>
      <c r="N430" s="89" t="s">
        <v>2942</v>
      </c>
      <c r="O430" s="88"/>
      <c r="R430" s="88"/>
      <c r="U430" s="88"/>
      <c r="X430" s="88"/>
      <c r="AA430" s="88"/>
      <c r="AD430" s="88"/>
      <c r="AG430" s="88"/>
      <c r="AJ430" s="88"/>
    </row>
    <row r="431">
      <c r="A431" s="89" t="s">
        <v>16132</v>
      </c>
      <c r="B431" s="89" t="s">
        <v>16133</v>
      </c>
      <c r="C431" s="88"/>
      <c r="D431" s="89" t="s">
        <v>24108</v>
      </c>
      <c r="E431" s="89" t="s">
        <v>24109</v>
      </c>
      <c r="F431" s="88"/>
      <c r="G431" s="89" t="s">
        <v>3720</v>
      </c>
      <c r="H431" s="89" t="s">
        <v>3721</v>
      </c>
      <c r="I431" s="88"/>
      <c r="J431" s="89" t="s">
        <v>9878</v>
      </c>
      <c r="K431" s="89" t="s">
        <v>9879</v>
      </c>
      <c r="L431" s="88"/>
      <c r="M431" s="89" t="s">
        <v>18673</v>
      </c>
      <c r="N431" s="89" t="s">
        <v>18674</v>
      </c>
      <c r="O431" s="88"/>
      <c r="R431" s="88"/>
      <c r="U431" s="88"/>
      <c r="X431" s="88"/>
      <c r="AA431" s="88"/>
      <c r="AD431" s="88"/>
      <c r="AG431" s="88"/>
      <c r="AJ431" s="88"/>
    </row>
    <row r="432">
      <c r="A432" s="89" t="s">
        <v>14013</v>
      </c>
      <c r="B432" s="89" t="s">
        <v>14014</v>
      </c>
      <c r="C432" s="88"/>
      <c r="D432" s="89" t="s">
        <v>21522</v>
      </c>
      <c r="E432" s="89" t="s">
        <v>21523</v>
      </c>
      <c r="F432" s="88"/>
      <c r="G432" s="89" t="s">
        <v>15351</v>
      </c>
      <c r="H432" s="89" t="s">
        <v>15352</v>
      </c>
      <c r="I432" s="88"/>
      <c r="J432" s="89" t="s">
        <v>4106</v>
      </c>
      <c r="K432" s="89" t="s">
        <v>4107</v>
      </c>
      <c r="L432" s="88"/>
      <c r="M432" s="89" t="s">
        <v>20927</v>
      </c>
      <c r="N432" s="89" t="s">
        <v>20928</v>
      </c>
      <c r="O432" s="88"/>
      <c r="R432" s="88"/>
      <c r="U432" s="88"/>
      <c r="X432" s="88"/>
      <c r="AA432" s="88"/>
      <c r="AD432" s="88"/>
      <c r="AG432" s="88"/>
      <c r="AJ432" s="88"/>
    </row>
    <row r="433">
      <c r="A433" s="89" t="s">
        <v>10086</v>
      </c>
      <c r="B433" s="89" t="s">
        <v>10087</v>
      </c>
      <c r="C433" s="88"/>
      <c r="D433" s="89" t="s">
        <v>19927</v>
      </c>
      <c r="E433" s="89" t="s">
        <v>19928</v>
      </c>
      <c r="F433" s="88"/>
      <c r="G433" s="89" t="s">
        <v>13427</v>
      </c>
      <c r="H433" s="89" t="s">
        <v>13428</v>
      </c>
      <c r="I433" s="88"/>
      <c r="J433" s="89" t="s">
        <v>2152</v>
      </c>
      <c r="K433" s="89" t="s">
        <v>2153</v>
      </c>
      <c r="L433" s="88"/>
      <c r="M433" s="89" t="s">
        <v>22787</v>
      </c>
      <c r="N433" s="89" t="s">
        <v>22788</v>
      </c>
      <c r="O433" s="88"/>
      <c r="R433" s="88"/>
      <c r="U433" s="88"/>
      <c r="X433" s="88"/>
      <c r="AA433" s="88"/>
      <c r="AD433" s="88"/>
      <c r="AG433" s="88"/>
      <c r="AJ433" s="88"/>
    </row>
    <row r="434">
      <c r="A434" s="89" t="s">
        <v>9062</v>
      </c>
      <c r="B434" s="89" t="s">
        <v>9063</v>
      </c>
      <c r="C434" s="88"/>
      <c r="D434" s="89" t="s">
        <v>21631</v>
      </c>
      <c r="E434" s="89" t="s">
        <v>21632</v>
      </c>
      <c r="F434" s="88"/>
      <c r="G434" s="89" t="s">
        <v>3654</v>
      </c>
      <c r="H434" s="89" t="s">
        <v>3655</v>
      </c>
      <c r="I434" s="88"/>
      <c r="J434" s="89" t="s">
        <v>9652</v>
      </c>
      <c r="K434" s="89" t="s">
        <v>9653</v>
      </c>
      <c r="L434" s="88"/>
      <c r="M434" s="89" t="s">
        <v>23066</v>
      </c>
      <c r="N434" s="89" t="s">
        <v>23067</v>
      </c>
      <c r="O434" s="88"/>
      <c r="R434" s="88"/>
      <c r="U434" s="88"/>
      <c r="X434" s="88"/>
      <c r="AA434" s="88"/>
      <c r="AD434" s="88"/>
      <c r="AG434" s="88"/>
      <c r="AJ434" s="88"/>
    </row>
    <row r="435">
      <c r="A435" s="89" t="s">
        <v>15870</v>
      </c>
      <c r="B435" s="89" t="s">
        <v>15871</v>
      </c>
      <c r="C435" s="88"/>
      <c r="D435" s="89" t="s">
        <v>21432</v>
      </c>
      <c r="E435" s="89" t="s">
        <v>21433</v>
      </c>
      <c r="F435" s="88"/>
      <c r="G435" s="89" t="s">
        <v>6012</v>
      </c>
      <c r="H435" s="89" t="s">
        <v>6013</v>
      </c>
      <c r="I435" s="88"/>
      <c r="J435" s="89" t="s">
        <v>3900</v>
      </c>
      <c r="K435" s="89" t="s">
        <v>3901</v>
      </c>
      <c r="L435" s="88"/>
      <c r="M435" s="89" t="s">
        <v>21465</v>
      </c>
      <c r="N435" s="89" t="s">
        <v>21466</v>
      </c>
      <c r="O435" s="88"/>
      <c r="R435" s="88"/>
      <c r="U435" s="88"/>
      <c r="X435" s="88"/>
      <c r="AA435" s="88"/>
      <c r="AD435" s="88"/>
      <c r="AG435" s="88"/>
      <c r="AJ435" s="88"/>
    </row>
    <row r="436">
      <c r="A436" s="89" t="s">
        <v>11043</v>
      </c>
      <c r="B436" s="89" t="s">
        <v>11044</v>
      </c>
      <c r="C436" s="88"/>
      <c r="D436" s="89" t="s">
        <v>21412</v>
      </c>
      <c r="E436" s="89" t="s">
        <v>21413</v>
      </c>
      <c r="F436" s="88"/>
      <c r="G436" s="89" t="s">
        <v>9704</v>
      </c>
      <c r="H436" s="89" t="s">
        <v>9705</v>
      </c>
      <c r="I436" s="88"/>
      <c r="J436" s="89" t="s">
        <v>14393</v>
      </c>
      <c r="K436" s="89" t="s">
        <v>14394</v>
      </c>
      <c r="L436" s="88"/>
      <c r="M436" s="89" t="s">
        <v>23051</v>
      </c>
      <c r="N436" s="89" t="s">
        <v>4653</v>
      </c>
      <c r="O436" s="88"/>
      <c r="R436" s="88"/>
      <c r="U436" s="88"/>
      <c r="X436" s="88"/>
      <c r="AA436" s="88"/>
      <c r="AD436" s="88"/>
      <c r="AG436" s="88"/>
      <c r="AJ436" s="88"/>
    </row>
    <row r="437">
      <c r="A437" s="89" t="s">
        <v>16118</v>
      </c>
      <c r="B437" s="89" t="s">
        <v>16119</v>
      </c>
      <c r="C437" s="88"/>
      <c r="D437" s="89" t="s">
        <v>21408</v>
      </c>
      <c r="E437" s="89" t="s">
        <v>21409</v>
      </c>
      <c r="F437" s="88"/>
      <c r="G437" s="89" t="s">
        <v>13455</v>
      </c>
      <c r="H437" s="89" t="s">
        <v>13456</v>
      </c>
      <c r="I437" s="88"/>
      <c r="J437" s="89" t="s">
        <v>9612</v>
      </c>
      <c r="K437" s="89" t="s">
        <v>9613</v>
      </c>
      <c r="L437" s="88"/>
      <c r="M437" s="89" t="s">
        <v>23047</v>
      </c>
      <c r="N437" s="89" t="s">
        <v>23048</v>
      </c>
      <c r="O437" s="88"/>
      <c r="R437" s="88"/>
      <c r="U437" s="88"/>
      <c r="X437" s="88"/>
      <c r="AA437" s="88"/>
      <c r="AD437" s="88"/>
      <c r="AG437" s="88"/>
      <c r="AJ437" s="88"/>
    </row>
    <row r="438">
      <c r="A438" s="89" t="s">
        <v>9530</v>
      </c>
      <c r="B438" s="89" t="s">
        <v>9531</v>
      </c>
      <c r="C438" s="88"/>
      <c r="D438" s="89" t="s">
        <v>18612</v>
      </c>
      <c r="E438" s="89" t="s">
        <v>18613</v>
      </c>
      <c r="F438" s="88"/>
      <c r="G438" s="89" t="s">
        <v>10889</v>
      </c>
      <c r="H438" s="89" t="s">
        <v>10890</v>
      </c>
      <c r="I438" s="88"/>
      <c r="J438" s="89" t="s">
        <v>5232</v>
      </c>
      <c r="K438" s="89" t="s">
        <v>5233</v>
      </c>
      <c r="L438" s="88"/>
      <c r="M438" s="89" t="s">
        <v>23049</v>
      </c>
      <c r="N438" s="89" t="s">
        <v>23050</v>
      </c>
      <c r="O438" s="88"/>
      <c r="R438" s="88"/>
      <c r="U438" s="88"/>
      <c r="X438" s="88"/>
      <c r="AA438" s="88"/>
      <c r="AD438" s="88"/>
      <c r="AG438" s="88"/>
      <c r="AJ438" s="88"/>
    </row>
    <row r="439">
      <c r="A439" s="89" t="s">
        <v>11101</v>
      </c>
      <c r="B439" s="89" t="s">
        <v>11102</v>
      </c>
      <c r="C439" s="88"/>
      <c r="D439" s="89" t="s">
        <v>18746</v>
      </c>
      <c r="E439" s="89" t="s">
        <v>18747</v>
      </c>
      <c r="F439" s="88"/>
      <c r="G439" s="89" t="s">
        <v>13867</v>
      </c>
      <c r="H439" s="89" t="s">
        <v>13868</v>
      </c>
      <c r="I439" s="88"/>
      <c r="J439" s="89" t="s">
        <v>2150</v>
      </c>
      <c r="K439" s="89" t="s">
        <v>2151</v>
      </c>
      <c r="L439" s="88"/>
      <c r="M439" s="89" t="s">
        <v>17322</v>
      </c>
      <c r="N439" s="89" t="s">
        <v>17323</v>
      </c>
      <c r="O439" s="88"/>
      <c r="R439" s="88"/>
      <c r="U439" s="88"/>
      <c r="X439" s="88"/>
      <c r="AA439" s="88"/>
      <c r="AD439" s="88"/>
      <c r="AG439" s="88"/>
      <c r="AJ439" s="88"/>
    </row>
    <row r="440">
      <c r="A440" s="89" t="s">
        <v>9540</v>
      </c>
      <c r="B440" s="89" t="s">
        <v>9541</v>
      </c>
      <c r="C440" s="88"/>
      <c r="D440" s="89" t="s">
        <v>21172</v>
      </c>
      <c r="E440" s="89" t="s">
        <v>21173</v>
      </c>
      <c r="F440" s="88"/>
      <c r="G440" s="89" t="s">
        <v>10084</v>
      </c>
      <c r="H440" s="89" t="s">
        <v>10085</v>
      </c>
      <c r="I440" s="88"/>
      <c r="J440" s="89" t="s">
        <v>13013</v>
      </c>
      <c r="K440" s="89" t="s">
        <v>13014</v>
      </c>
      <c r="L440" s="88"/>
      <c r="M440" s="89" t="s">
        <v>22128</v>
      </c>
      <c r="N440" s="89" t="s">
        <v>22129</v>
      </c>
      <c r="O440" s="88"/>
      <c r="R440" s="88"/>
      <c r="U440" s="88"/>
      <c r="X440" s="88"/>
      <c r="AA440" s="88"/>
      <c r="AD440" s="88"/>
      <c r="AG440" s="88"/>
      <c r="AJ440" s="88"/>
    </row>
    <row r="441">
      <c r="A441" s="89" t="s">
        <v>5794</v>
      </c>
      <c r="B441" s="89" t="s">
        <v>5795</v>
      </c>
      <c r="C441" s="88"/>
      <c r="D441" s="89" t="s">
        <v>18717</v>
      </c>
      <c r="E441" s="89" t="s">
        <v>18718</v>
      </c>
      <c r="F441" s="88"/>
      <c r="G441" s="89" t="s">
        <v>200</v>
      </c>
      <c r="H441" s="89" t="s">
        <v>201</v>
      </c>
      <c r="I441" s="88"/>
      <c r="J441" s="89" t="s">
        <v>958</v>
      </c>
      <c r="K441" s="89" t="s">
        <v>959</v>
      </c>
      <c r="L441" s="88"/>
      <c r="M441" s="89" t="s">
        <v>17778</v>
      </c>
      <c r="N441" s="89" t="s">
        <v>17779</v>
      </c>
      <c r="O441" s="88"/>
      <c r="R441" s="88"/>
      <c r="U441" s="88"/>
      <c r="X441" s="88"/>
      <c r="AA441" s="88"/>
      <c r="AD441" s="88"/>
      <c r="AG441" s="88"/>
      <c r="AJ441" s="88"/>
    </row>
    <row r="442">
      <c r="A442" s="89" t="s">
        <v>1992</v>
      </c>
      <c r="B442" s="89" t="s">
        <v>1993</v>
      </c>
      <c r="C442" s="88"/>
      <c r="D442" s="89" t="s">
        <v>24557</v>
      </c>
      <c r="E442" s="89" t="s">
        <v>24558</v>
      </c>
      <c r="F442" s="88"/>
      <c r="G442" s="89" t="s">
        <v>15133</v>
      </c>
      <c r="H442" s="89" t="s">
        <v>15134</v>
      </c>
      <c r="I442" s="88"/>
      <c r="J442" s="89" t="s">
        <v>450</v>
      </c>
      <c r="K442" s="89" t="s">
        <v>451</v>
      </c>
      <c r="L442" s="88"/>
      <c r="M442" s="89" t="s">
        <v>22779</v>
      </c>
      <c r="N442" s="89" t="s">
        <v>22780</v>
      </c>
      <c r="O442" s="88"/>
      <c r="R442" s="88"/>
      <c r="U442" s="88"/>
      <c r="X442" s="88"/>
      <c r="AA442" s="88"/>
      <c r="AD442" s="88"/>
      <c r="AG442" s="88"/>
      <c r="AJ442" s="88"/>
    </row>
    <row r="443">
      <c r="A443" s="89" t="s">
        <v>14371</v>
      </c>
      <c r="B443" s="89" t="s">
        <v>14372</v>
      </c>
      <c r="C443" s="88"/>
      <c r="D443" s="89" t="s">
        <v>18711</v>
      </c>
      <c r="E443" s="89" t="s">
        <v>18712</v>
      </c>
      <c r="F443" s="88"/>
      <c r="G443" s="89" t="s">
        <v>7437</v>
      </c>
      <c r="H443" s="89" t="s">
        <v>7438</v>
      </c>
      <c r="I443" s="88"/>
      <c r="J443" s="89" t="s">
        <v>6474</v>
      </c>
      <c r="K443" s="89" t="s">
        <v>6475</v>
      </c>
      <c r="L443" s="88"/>
      <c r="M443" s="89" t="s">
        <v>17750</v>
      </c>
      <c r="N443" s="89" t="s">
        <v>17751</v>
      </c>
      <c r="O443" s="88"/>
      <c r="R443" s="88"/>
      <c r="U443" s="88"/>
      <c r="X443" s="88"/>
      <c r="AA443" s="88"/>
      <c r="AD443" s="88"/>
      <c r="AG443" s="88"/>
      <c r="AJ443" s="88"/>
    </row>
    <row r="444">
      <c r="A444" s="89" t="s">
        <v>24772</v>
      </c>
      <c r="B444" s="89" t="s">
        <v>24773</v>
      </c>
      <c r="C444" s="88"/>
      <c r="D444" s="89" t="s">
        <v>18709</v>
      </c>
      <c r="E444" s="89" t="s">
        <v>18710</v>
      </c>
      <c r="F444" s="88"/>
      <c r="G444" s="89" t="s">
        <v>58</v>
      </c>
      <c r="H444" s="89" t="s">
        <v>59</v>
      </c>
      <c r="I444" s="88"/>
      <c r="J444" s="89" t="s">
        <v>1648</v>
      </c>
      <c r="K444" s="89" t="s">
        <v>1649</v>
      </c>
      <c r="L444" s="88"/>
      <c r="M444" s="89" t="s">
        <v>20175</v>
      </c>
      <c r="N444" s="89" t="s">
        <v>20176</v>
      </c>
      <c r="O444" s="88"/>
      <c r="R444" s="88"/>
      <c r="U444" s="88"/>
      <c r="X444" s="88"/>
      <c r="AA444" s="88"/>
      <c r="AD444" s="88"/>
      <c r="AG444" s="88"/>
      <c r="AJ444" s="88"/>
    </row>
    <row r="445">
      <c r="A445" s="89" t="s">
        <v>11561</v>
      </c>
      <c r="B445" s="89" t="s">
        <v>11562</v>
      </c>
      <c r="C445" s="88"/>
      <c r="D445" s="89" t="s">
        <v>18707</v>
      </c>
      <c r="E445" s="89" t="s">
        <v>18708</v>
      </c>
      <c r="F445" s="88"/>
      <c r="G445" s="89" t="s">
        <v>7489</v>
      </c>
      <c r="H445" s="89" t="s">
        <v>7490</v>
      </c>
      <c r="I445" s="88"/>
      <c r="J445" s="89" t="s">
        <v>15239</v>
      </c>
      <c r="K445" s="89" t="s">
        <v>15240</v>
      </c>
      <c r="L445" s="88"/>
      <c r="M445" s="89" t="s">
        <v>17737</v>
      </c>
      <c r="N445" s="89" t="s">
        <v>17738</v>
      </c>
      <c r="O445" s="88"/>
      <c r="R445" s="88"/>
      <c r="U445" s="88"/>
      <c r="X445" s="88"/>
      <c r="AA445" s="88"/>
      <c r="AD445" s="88"/>
      <c r="AG445" s="88"/>
      <c r="AJ445" s="88"/>
    </row>
    <row r="446">
      <c r="A446" s="89" t="s">
        <v>16336</v>
      </c>
      <c r="B446" s="89" t="s">
        <v>16337</v>
      </c>
      <c r="C446" s="88"/>
      <c r="D446" s="89" t="s">
        <v>18705</v>
      </c>
      <c r="E446" s="89" t="s">
        <v>18706</v>
      </c>
      <c r="F446" s="88"/>
      <c r="G446" s="89" t="s">
        <v>7613</v>
      </c>
      <c r="H446" s="89" t="s">
        <v>7614</v>
      </c>
      <c r="I446" s="88"/>
      <c r="J446" s="89" t="s">
        <v>24877</v>
      </c>
      <c r="K446" s="89" t="s">
        <v>24878</v>
      </c>
      <c r="L446" s="88"/>
      <c r="M446" s="89" t="s">
        <v>23085</v>
      </c>
      <c r="N446" s="89" t="s">
        <v>23086</v>
      </c>
      <c r="O446" s="88"/>
      <c r="R446" s="88"/>
      <c r="U446" s="88"/>
      <c r="X446" s="88"/>
      <c r="AA446" s="88"/>
      <c r="AD446" s="88"/>
      <c r="AG446" s="88"/>
      <c r="AJ446" s="88"/>
    </row>
    <row r="447">
      <c r="A447" s="89" t="s">
        <v>11269</v>
      </c>
      <c r="B447" s="89" t="s">
        <v>11270</v>
      </c>
      <c r="C447" s="88"/>
      <c r="D447" s="89" t="s">
        <v>22183</v>
      </c>
      <c r="E447" s="89" t="s">
        <v>22184</v>
      </c>
      <c r="F447" s="88"/>
      <c r="G447" s="89" t="s">
        <v>15651</v>
      </c>
      <c r="H447" s="89" t="s">
        <v>15652</v>
      </c>
      <c r="I447" s="88"/>
      <c r="J447" s="89" t="s">
        <v>5534</v>
      </c>
      <c r="K447" s="89" t="s">
        <v>5535</v>
      </c>
      <c r="L447" s="88"/>
      <c r="M447" s="89" t="s">
        <v>22551</v>
      </c>
      <c r="N447" s="89" t="s">
        <v>22552</v>
      </c>
      <c r="O447" s="88"/>
      <c r="R447" s="88"/>
      <c r="U447" s="88"/>
      <c r="X447" s="88"/>
      <c r="AA447" s="88"/>
      <c r="AD447" s="88"/>
      <c r="AG447" s="88"/>
      <c r="AJ447" s="88"/>
    </row>
    <row r="448">
      <c r="A448" s="89" t="s">
        <v>9122</v>
      </c>
      <c r="B448" s="89" t="s">
        <v>9123</v>
      </c>
      <c r="C448" s="88"/>
      <c r="D448" s="89" t="s">
        <v>18699</v>
      </c>
      <c r="E448" s="89" t="s">
        <v>18700</v>
      </c>
      <c r="F448" s="88"/>
      <c r="G448" s="89" t="s">
        <v>1230</v>
      </c>
      <c r="H448" s="89" t="s">
        <v>1231</v>
      </c>
      <c r="I448" s="88"/>
      <c r="J448" s="89" t="s">
        <v>11189</v>
      </c>
      <c r="K448" s="89" t="s">
        <v>11190</v>
      </c>
      <c r="L448" s="88"/>
      <c r="M448" s="89" t="s">
        <v>22378</v>
      </c>
      <c r="N448" s="89" t="s">
        <v>22379</v>
      </c>
      <c r="O448" s="88"/>
      <c r="R448" s="88"/>
      <c r="U448" s="88"/>
      <c r="X448" s="88"/>
      <c r="AA448" s="88"/>
      <c r="AD448" s="88"/>
      <c r="AG448" s="88"/>
      <c r="AJ448" s="88"/>
    </row>
    <row r="449">
      <c r="A449" s="89" t="s">
        <v>14885</v>
      </c>
      <c r="B449" s="89" t="s">
        <v>14886</v>
      </c>
      <c r="C449" s="88"/>
      <c r="D449" s="89" t="s">
        <v>22317</v>
      </c>
      <c r="E449" s="89" t="s">
        <v>22318</v>
      </c>
      <c r="F449" s="88"/>
      <c r="G449" s="89" t="s">
        <v>16518</v>
      </c>
      <c r="H449" s="89" t="s">
        <v>16519</v>
      </c>
      <c r="I449" s="88"/>
      <c r="J449" s="89" t="s">
        <v>13367</v>
      </c>
      <c r="K449" s="89" t="s">
        <v>13368</v>
      </c>
      <c r="L449" s="88"/>
      <c r="M449" s="89" t="s">
        <v>22376</v>
      </c>
      <c r="N449" s="89" t="s">
        <v>22377</v>
      </c>
      <c r="O449" s="88"/>
      <c r="R449" s="88"/>
      <c r="U449" s="88"/>
      <c r="X449" s="88"/>
      <c r="AA449" s="88"/>
      <c r="AD449" s="88"/>
      <c r="AG449" s="88"/>
      <c r="AJ449" s="88"/>
    </row>
    <row r="450">
      <c r="A450" s="89" t="s">
        <v>6621</v>
      </c>
      <c r="B450" s="89" t="s">
        <v>6622</v>
      </c>
      <c r="C450" s="88"/>
      <c r="D450" s="89" t="s">
        <v>21123</v>
      </c>
      <c r="E450" s="89" t="s">
        <v>21124</v>
      </c>
      <c r="F450" s="88"/>
      <c r="G450" s="89" t="s">
        <v>11259</v>
      </c>
      <c r="H450" s="89" t="s">
        <v>11260</v>
      </c>
      <c r="I450" s="88"/>
      <c r="J450" s="89" t="s">
        <v>5264</v>
      </c>
      <c r="K450" s="89" t="s">
        <v>5265</v>
      </c>
      <c r="L450" s="88"/>
      <c r="M450" s="89" t="s">
        <v>22264</v>
      </c>
      <c r="N450" s="89" t="s">
        <v>22265</v>
      </c>
      <c r="O450" s="88"/>
      <c r="R450" s="88"/>
      <c r="U450" s="88"/>
      <c r="X450" s="88"/>
      <c r="AA450" s="88"/>
      <c r="AD450" s="88"/>
      <c r="AG450" s="88"/>
      <c r="AJ450" s="88"/>
    </row>
    <row r="451">
      <c r="A451" s="89" t="s">
        <v>4718</v>
      </c>
      <c r="B451" s="89" t="s">
        <v>4719</v>
      </c>
      <c r="C451" s="88"/>
      <c r="D451" s="89" t="s">
        <v>17932</v>
      </c>
      <c r="E451" s="89" t="s">
        <v>17933</v>
      </c>
      <c r="F451" s="88"/>
      <c r="G451" s="89" t="s">
        <v>7757</v>
      </c>
      <c r="H451" s="89" t="s">
        <v>7758</v>
      </c>
      <c r="I451" s="88"/>
      <c r="J451" s="89" t="s">
        <v>9812</v>
      </c>
      <c r="K451" s="89" t="s">
        <v>9813</v>
      </c>
      <c r="L451" s="88"/>
      <c r="M451" s="89" t="s">
        <v>22016</v>
      </c>
      <c r="N451" s="89" t="s">
        <v>22017</v>
      </c>
      <c r="O451" s="88"/>
      <c r="R451" s="88"/>
      <c r="U451" s="88"/>
      <c r="X451" s="88"/>
      <c r="AA451" s="88"/>
      <c r="AD451" s="88"/>
      <c r="AG451" s="88"/>
      <c r="AJ451" s="88"/>
    </row>
    <row r="452">
      <c r="A452" s="89" t="s">
        <v>842</v>
      </c>
      <c r="B452" s="89" t="s">
        <v>843</v>
      </c>
      <c r="C452" s="88"/>
      <c r="F452" s="88"/>
      <c r="G452" s="89" t="s">
        <v>13085</v>
      </c>
      <c r="H452" s="89" t="s">
        <v>13086</v>
      </c>
      <c r="I452" s="88"/>
      <c r="J452" s="89" t="s">
        <v>3437</v>
      </c>
      <c r="K452" s="89" t="s">
        <v>3438</v>
      </c>
      <c r="L452" s="88"/>
      <c r="M452" s="89" t="s">
        <v>21940</v>
      </c>
      <c r="N452" s="89" t="s">
        <v>21941</v>
      </c>
      <c r="O452" s="88"/>
      <c r="R452" s="88"/>
      <c r="U452" s="88"/>
      <c r="X452" s="88"/>
      <c r="AA452" s="88"/>
      <c r="AD452" s="88"/>
      <c r="AG452" s="88"/>
      <c r="AJ452" s="88"/>
    </row>
    <row r="453">
      <c r="A453" s="89" t="s">
        <v>10568</v>
      </c>
      <c r="B453" s="89" t="s">
        <v>10569</v>
      </c>
      <c r="C453" s="88"/>
      <c r="F453" s="88"/>
      <c r="G453" s="89" t="s">
        <v>9742</v>
      </c>
      <c r="H453" s="89" t="s">
        <v>9743</v>
      </c>
      <c r="I453" s="88"/>
      <c r="J453" s="89" t="s">
        <v>5144</v>
      </c>
      <c r="K453" s="89" t="s">
        <v>5145</v>
      </c>
      <c r="L453" s="88"/>
      <c r="M453" s="89" t="s">
        <v>24114</v>
      </c>
      <c r="N453" s="89" t="s">
        <v>24115</v>
      </c>
      <c r="O453" s="88"/>
      <c r="R453" s="88"/>
      <c r="U453" s="88"/>
      <c r="X453" s="88"/>
      <c r="AA453" s="88"/>
      <c r="AD453" s="88"/>
      <c r="AG453" s="88"/>
      <c r="AJ453" s="88"/>
    </row>
    <row r="454">
      <c r="A454" s="89" t="s">
        <v>3569</v>
      </c>
      <c r="B454" s="89" t="s">
        <v>3570</v>
      </c>
      <c r="C454" s="88"/>
      <c r="F454" s="88"/>
      <c r="G454" s="89" t="s">
        <v>5466</v>
      </c>
      <c r="H454" s="89" t="s">
        <v>5467</v>
      </c>
      <c r="I454" s="88"/>
      <c r="J454" s="89" t="s">
        <v>954</v>
      </c>
      <c r="K454" s="89" t="s">
        <v>955</v>
      </c>
      <c r="L454" s="88"/>
      <c r="M454" s="89" t="s">
        <v>21539</v>
      </c>
      <c r="N454" s="89" t="s">
        <v>21540</v>
      </c>
      <c r="O454" s="88"/>
      <c r="R454" s="88"/>
      <c r="U454" s="88"/>
      <c r="X454" s="88"/>
      <c r="AA454" s="88"/>
      <c r="AD454" s="88"/>
      <c r="AG454" s="88"/>
      <c r="AJ454" s="88"/>
    </row>
    <row r="455">
      <c r="A455" s="89" t="s">
        <v>3850</v>
      </c>
      <c r="B455" s="89" t="s">
        <v>3851</v>
      </c>
      <c r="C455" s="88"/>
      <c r="F455" s="88"/>
      <c r="G455" s="89" t="s">
        <v>1142</v>
      </c>
      <c r="H455" s="89" t="s">
        <v>1143</v>
      </c>
      <c r="I455" s="88"/>
      <c r="J455" s="89" t="s">
        <v>5844</v>
      </c>
      <c r="K455" s="89" t="s">
        <v>5845</v>
      </c>
      <c r="L455" s="88"/>
      <c r="M455" s="89" t="s">
        <v>21530</v>
      </c>
      <c r="N455" s="89" t="s">
        <v>21531</v>
      </c>
      <c r="O455" s="88"/>
      <c r="R455" s="88"/>
      <c r="U455" s="88"/>
      <c r="X455" s="88"/>
      <c r="AA455" s="88"/>
      <c r="AD455" s="88"/>
      <c r="AG455" s="88"/>
      <c r="AJ455" s="88"/>
    </row>
    <row r="456">
      <c r="A456" s="89" t="s">
        <v>8397</v>
      </c>
      <c r="B456" s="89" t="s">
        <v>8398</v>
      </c>
      <c r="C456" s="88"/>
      <c r="F456" s="88"/>
      <c r="G456" s="89" t="s">
        <v>16288</v>
      </c>
      <c r="H456" s="89" t="s">
        <v>16289</v>
      </c>
      <c r="I456" s="88"/>
      <c r="J456" s="89" t="s">
        <v>5178</v>
      </c>
      <c r="K456" s="89" t="s">
        <v>5179</v>
      </c>
      <c r="L456" s="88"/>
      <c r="M456" s="89" t="s">
        <v>21512</v>
      </c>
      <c r="N456" s="89" t="s">
        <v>21513</v>
      </c>
      <c r="O456" s="88"/>
      <c r="R456" s="88"/>
      <c r="U456" s="88"/>
      <c r="X456" s="88"/>
      <c r="AA456" s="88"/>
      <c r="AD456" s="88"/>
      <c r="AG456" s="88"/>
      <c r="AJ456" s="88"/>
    </row>
    <row r="457">
      <c r="A457" s="89" t="s">
        <v>10180</v>
      </c>
      <c r="B457" s="89" t="s">
        <v>10181</v>
      </c>
      <c r="C457" s="88"/>
      <c r="F457" s="88"/>
      <c r="G457" s="89" t="s">
        <v>8966</v>
      </c>
      <c r="H457" s="89" t="s">
        <v>8967</v>
      </c>
      <c r="I457" s="88"/>
      <c r="J457" s="89" t="s">
        <v>8095</v>
      </c>
      <c r="K457" s="89" t="s">
        <v>8096</v>
      </c>
      <c r="L457" s="88"/>
      <c r="M457" s="89" t="s">
        <v>21489</v>
      </c>
      <c r="N457" s="89" t="s">
        <v>21490</v>
      </c>
      <c r="O457" s="88"/>
      <c r="R457" s="88"/>
      <c r="U457" s="88"/>
      <c r="X457" s="88"/>
      <c r="AA457" s="88"/>
      <c r="AD457" s="88"/>
      <c r="AG457" s="88"/>
      <c r="AJ457" s="88"/>
    </row>
    <row r="458">
      <c r="A458" s="89" t="s">
        <v>15693</v>
      </c>
      <c r="B458" s="89" t="s">
        <v>15694</v>
      </c>
      <c r="C458" s="88"/>
      <c r="F458" s="88"/>
      <c r="G458" s="89" t="s">
        <v>16266</v>
      </c>
      <c r="H458" s="89" t="s">
        <v>16267</v>
      </c>
      <c r="I458" s="88"/>
      <c r="J458" s="89" t="s">
        <v>5400</v>
      </c>
      <c r="K458" s="89" t="s">
        <v>5401</v>
      </c>
      <c r="L458" s="88"/>
      <c r="M458" s="89" t="s">
        <v>21473</v>
      </c>
      <c r="N458" s="89" t="s">
        <v>21474</v>
      </c>
      <c r="O458" s="88"/>
      <c r="R458" s="88"/>
      <c r="U458" s="88"/>
      <c r="X458" s="88"/>
      <c r="AA458" s="88"/>
      <c r="AD458" s="88"/>
      <c r="AG458" s="88"/>
      <c r="AJ458" s="88"/>
    </row>
    <row r="459">
      <c r="A459" s="89" t="s">
        <v>528</v>
      </c>
      <c r="B459" s="89" t="s">
        <v>529</v>
      </c>
      <c r="C459" s="88"/>
      <c r="F459" s="88"/>
      <c r="G459" s="89" t="s">
        <v>16591</v>
      </c>
      <c r="H459" s="89" t="s">
        <v>16592</v>
      </c>
      <c r="I459" s="88"/>
      <c r="J459" s="89" t="s">
        <v>14843</v>
      </c>
      <c r="K459" s="89" t="s">
        <v>14844</v>
      </c>
      <c r="L459" s="88"/>
      <c r="M459" s="89" t="s">
        <v>21663</v>
      </c>
      <c r="N459" s="89" t="s">
        <v>6277</v>
      </c>
      <c r="O459" s="88"/>
      <c r="R459" s="88"/>
      <c r="U459" s="88"/>
      <c r="X459" s="88"/>
      <c r="AA459" s="88"/>
      <c r="AD459" s="88"/>
      <c r="AG459" s="88"/>
      <c r="AJ459" s="88"/>
    </row>
    <row r="460">
      <c r="A460" s="89" t="s">
        <v>14679</v>
      </c>
      <c r="B460" s="89" t="s">
        <v>14680</v>
      </c>
      <c r="C460" s="88"/>
      <c r="F460" s="88"/>
      <c r="G460" s="89" t="s">
        <v>2254</v>
      </c>
      <c r="H460" s="89" t="s">
        <v>2255</v>
      </c>
      <c r="I460" s="88"/>
      <c r="J460" s="89" t="s">
        <v>5160</v>
      </c>
      <c r="K460" s="89" t="s">
        <v>5161</v>
      </c>
      <c r="L460" s="88"/>
      <c r="M460" s="89" t="s">
        <v>21629</v>
      </c>
      <c r="N460" s="89" t="s">
        <v>21630</v>
      </c>
      <c r="O460" s="88"/>
      <c r="R460" s="88"/>
      <c r="U460" s="88"/>
      <c r="X460" s="88"/>
      <c r="AA460" s="88"/>
      <c r="AD460" s="88"/>
      <c r="AG460" s="88"/>
      <c r="AJ460" s="88"/>
    </row>
    <row r="461">
      <c r="A461" s="89" t="s">
        <v>16078</v>
      </c>
      <c r="B461" s="89" t="s">
        <v>16079</v>
      </c>
      <c r="C461" s="88"/>
      <c r="F461" s="88"/>
      <c r="G461" s="89" t="s">
        <v>12931</v>
      </c>
      <c r="H461" s="89" t="s">
        <v>12932</v>
      </c>
      <c r="I461" s="88"/>
      <c r="J461" s="89" t="s">
        <v>11847</v>
      </c>
      <c r="K461" s="89" t="s">
        <v>11848</v>
      </c>
      <c r="L461" s="88"/>
      <c r="M461" s="89" t="s">
        <v>21609</v>
      </c>
      <c r="N461" s="89" t="s">
        <v>21610</v>
      </c>
      <c r="O461" s="88"/>
      <c r="R461" s="88"/>
      <c r="U461" s="88"/>
      <c r="X461" s="88"/>
      <c r="AA461" s="88"/>
      <c r="AD461" s="88"/>
      <c r="AG461" s="88"/>
      <c r="AJ461" s="88"/>
    </row>
    <row r="462">
      <c r="A462" s="89" t="s">
        <v>10911</v>
      </c>
      <c r="B462" s="89" t="s">
        <v>10912</v>
      </c>
      <c r="C462" s="88"/>
      <c r="F462" s="88"/>
      <c r="G462" s="89" t="s">
        <v>838</v>
      </c>
      <c r="H462" s="89" t="s">
        <v>839</v>
      </c>
      <c r="I462" s="88"/>
      <c r="J462" s="89" t="s">
        <v>7248</v>
      </c>
      <c r="K462" s="89" t="s">
        <v>7249</v>
      </c>
      <c r="L462" s="88"/>
      <c r="M462" s="89" t="s">
        <v>24569</v>
      </c>
      <c r="N462" s="89" t="s">
        <v>24570</v>
      </c>
      <c r="O462" s="88"/>
      <c r="R462" s="88"/>
      <c r="U462" s="88"/>
      <c r="X462" s="88"/>
      <c r="AA462" s="88"/>
      <c r="AD462" s="88"/>
      <c r="AG462" s="88"/>
      <c r="AJ462" s="88"/>
    </row>
    <row r="463">
      <c r="A463" s="89" t="s">
        <v>10943</v>
      </c>
      <c r="B463" s="89" t="s">
        <v>10944</v>
      </c>
      <c r="C463" s="88"/>
      <c r="F463" s="88"/>
      <c r="G463" s="89" t="s">
        <v>13257</v>
      </c>
      <c r="H463" s="89" t="s">
        <v>13258</v>
      </c>
      <c r="I463" s="88"/>
      <c r="J463" s="89" t="s">
        <v>3467</v>
      </c>
      <c r="K463" s="89" t="s">
        <v>3468</v>
      </c>
      <c r="L463" s="88"/>
      <c r="M463" s="89" t="s">
        <v>24567</v>
      </c>
      <c r="N463" s="89" t="s">
        <v>24568</v>
      </c>
      <c r="O463" s="88"/>
      <c r="R463" s="88"/>
      <c r="U463" s="88"/>
      <c r="X463" s="88"/>
      <c r="AA463" s="88"/>
      <c r="AD463" s="88"/>
      <c r="AG463" s="88"/>
      <c r="AJ463" s="88"/>
    </row>
    <row r="464">
      <c r="A464" s="89" t="s">
        <v>4686</v>
      </c>
      <c r="B464" s="89" t="s">
        <v>4687</v>
      </c>
      <c r="C464" s="88"/>
      <c r="F464" s="88"/>
      <c r="G464" s="89" t="s">
        <v>4148</v>
      </c>
      <c r="H464" s="89" t="s">
        <v>4149</v>
      </c>
      <c r="I464" s="88"/>
      <c r="J464" s="89" t="s">
        <v>798</v>
      </c>
      <c r="K464" s="89" t="s">
        <v>799</v>
      </c>
      <c r="L464" s="88"/>
      <c r="M464" s="89" t="s">
        <v>21358</v>
      </c>
      <c r="N464" s="89" t="s">
        <v>21359</v>
      </c>
      <c r="O464" s="88"/>
      <c r="R464" s="88"/>
      <c r="U464" s="88"/>
      <c r="X464" s="88"/>
      <c r="AA464" s="88"/>
      <c r="AD464" s="88"/>
      <c r="AG464" s="88"/>
      <c r="AJ464" s="88"/>
    </row>
    <row r="465">
      <c r="A465" s="89" t="s">
        <v>14003</v>
      </c>
      <c r="B465" s="89" t="s">
        <v>14004</v>
      </c>
      <c r="C465" s="88"/>
      <c r="F465" s="88"/>
      <c r="G465" s="89" t="s">
        <v>8724</v>
      </c>
      <c r="H465" s="89" t="s">
        <v>8725</v>
      </c>
      <c r="I465" s="88"/>
      <c r="J465" s="89" t="s">
        <v>2815</v>
      </c>
      <c r="K465" s="89" t="s">
        <v>2816</v>
      </c>
      <c r="L465" s="88"/>
      <c r="M465" s="89" t="s">
        <v>18845</v>
      </c>
      <c r="N465" s="89" t="s">
        <v>18846</v>
      </c>
      <c r="O465" s="88"/>
      <c r="R465" s="88"/>
      <c r="U465" s="88"/>
      <c r="X465" s="88"/>
      <c r="AA465" s="88"/>
      <c r="AD465" s="88"/>
      <c r="AG465" s="88"/>
      <c r="AJ465" s="88"/>
    </row>
    <row r="466">
      <c r="A466" s="89" t="s">
        <v>6116</v>
      </c>
      <c r="B466" s="89" t="s">
        <v>6117</v>
      </c>
      <c r="C466" s="88"/>
      <c r="F466" s="88"/>
      <c r="G466" s="89" t="s">
        <v>6324</v>
      </c>
      <c r="H466" s="89" t="s">
        <v>6325</v>
      </c>
      <c r="I466" s="88"/>
      <c r="J466" s="89" t="s">
        <v>2642</v>
      </c>
      <c r="K466" s="89" t="s">
        <v>2643</v>
      </c>
      <c r="L466" s="88"/>
      <c r="M466" s="89" t="s">
        <v>20738</v>
      </c>
      <c r="N466" s="89" t="s">
        <v>20739</v>
      </c>
      <c r="O466" s="88"/>
      <c r="R466" s="88"/>
      <c r="U466" s="88"/>
      <c r="X466" s="88"/>
      <c r="AA466" s="88"/>
      <c r="AD466" s="88"/>
      <c r="AG466" s="88"/>
      <c r="AJ466" s="88"/>
    </row>
    <row r="467">
      <c r="A467" s="89" t="s">
        <v>14459</v>
      </c>
      <c r="B467" s="89" t="s">
        <v>14460</v>
      </c>
      <c r="C467" s="88"/>
      <c r="F467" s="88"/>
      <c r="G467" s="89" t="s">
        <v>9632</v>
      </c>
      <c r="H467" s="89" t="s">
        <v>9633</v>
      </c>
      <c r="I467" s="88"/>
      <c r="J467" s="89" t="s">
        <v>6654</v>
      </c>
      <c r="K467" s="89" t="s">
        <v>6655</v>
      </c>
      <c r="L467" s="88"/>
      <c r="M467" s="89" t="s">
        <v>17579</v>
      </c>
      <c r="N467" s="89" t="s">
        <v>17580</v>
      </c>
      <c r="O467" s="88"/>
      <c r="R467" s="88"/>
      <c r="U467" s="88"/>
      <c r="X467" s="88"/>
      <c r="AA467" s="88"/>
      <c r="AD467" s="88"/>
      <c r="AG467" s="88"/>
      <c r="AJ467" s="88"/>
    </row>
    <row r="468">
      <c r="A468" s="89" t="s">
        <v>10412</v>
      </c>
      <c r="B468" s="89" t="s">
        <v>10413</v>
      </c>
      <c r="C468" s="88"/>
      <c r="F468" s="88"/>
      <c r="G468" s="89" t="s">
        <v>15497</v>
      </c>
      <c r="H468" s="89" t="s">
        <v>15498</v>
      </c>
      <c r="I468" s="88"/>
      <c r="J468" s="89" t="s">
        <v>3122</v>
      </c>
      <c r="K468" s="89" t="s">
        <v>3123</v>
      </c>
      <c r="L468" s="88"/>
      <c r="M468" s="89" t="s">
        <v>18738</v>
      </c>
      <c r="N468" s="89" t="s">
        <v>18739</v>
      </c>
      <c r="O468" s="88"/>
      <c r="R468" s="88"/>
      <c r="U468" s="88"/>
      <c r="X468" s="88"/>
      <c r="AA468" s="88"/>
      <c r="AD468" s="88"/>
      <c r="AG468" s="88"/>
      <c r="AJ468" s="88"/>
    </row>
    <row r="469">
      <c r="A469" s="89" t="s">
        <v>10098</v>
      </c>
      <c r="B469" s="89" t="s">
        <v>10099</v>
      </c>
      <c r="C469" s="88"/>
      <c r="F469" s="88"/>
      <c r="G469" s="89" t="s">
        <v>3541</v>
      </c>
      <c r="H469" s="89" t="s">
        <v>3542</v>
      </c>
      <c r="I469" s="88"/>
      <c r="J469" s="89" t="s">
        <v>6795</v>
      </c>
      <c r="K469" s="89" t="s">
        <v>6796</v>
      </c>
      <c r="L469" s="88"/>
      <c r="M469" s="89" t="s">
        <v>19684</v>
      </c>
      <c r="N469" s="89" t="s">
        <v>19685</v>
      </c>
      <c r="O469" s="88"/>
      <c r="R469" s="88"/>
      <c r="U469" s="88"/>
      <c r="X469" s="88"/>
      <c r="AA469" s="88"/>
      <c r="AD469" s="88"/>
      <c r="AG469" s="88"/>
      <c r="AJ469" s="88"/>
    </row>
    <row r="470">
      <c r="A470" s="89" t="s">
        <v>4334</v>
      </c>
      <c r="B470" s="89" t="s">
        <v>4335</v>
      </c>
      <c r="C470" s="88"/>
      <c r="F470" s="88"/>
      <c r="G470" s="89" t="s">
        <v>8474</v>
      </c>
      <c r="H470" s="89" t="s">
        <v>8475</v>
      </c>
      <c r="I470" s="88"/>
      <c r="J470" s="89" t="s">
        <v>4604</v>
      </c>
      <c r="K470" s="89" t="s">
        <v>4605</v>
      </c>
      <c r="L470" s="88"/>
      <c r="M470" s="89" t="s">
        <v>22701</v>
      </c>
      <c r="N470" s="89" t="s">
        <v>22702</v>
      </c>
      <c r="O470" s="88"/>
      <c r="R470" s="88"/>
      <c r="U470" s="88"/>
      <c r="X470" s="88"/>
      <c r="AA470" s="88"/>
      <c r="AD470" s="88"/>
      <c r="AG470" s="88"/>
      <c r="AJ470" s="88"/>
    </row>
    <row r="471">
      <c r="A471" s="89" t="s">
        <v>12364</v>
      </c>
      <c r="B471" s="89" t="s">
        <v>12365</v>
      </c>
      <c r="C471" s="88"/>
      <c r="F471" s="88"/>
      <c r="G471" s="89" t="s">
        <v>14449</v>
      </c>
      <c r="H471" s="89" t="s">
        <v>14450</v>
      </c>
      <c r="I471" s="88"/>
      <c r="J471" s="89" t="s">
        <v>6759</v>
      </c>
      <c r="K471" s="89" t="s">
        <v>6760</v>
      </c>
      <c r="L471" s="88"/>
      <c r="M471" s="89" t="s">
        <v>22703</v>
      </c>
      <c r="N471" s="89" t="s">
        <v>22704</v>
      </c>
      <c r="O471" s="88"/>
      <c r="R471" s="88"/>
      <c r="U471" s="88"/>
      <c r="X471" s="88"/>
      <c r="AA471" s="88"/>
      <c r="AD471" s="88"/>
      <c r="AG471" s="88"/>
      <c r="AJ471" s="88"/>
    </row>
    <row r="472">
      <c r="A472" s="89" t="s">
        <v>6763</v>
      </c>
      <c r="B472" s="89" t="s">
        <v>6764</v>
      </c>
      <c r="C472" s="88"/>
      <c r="F472" s="88"/>
      <c r="G472" s="89" t="s">
        <v>13985</v>
      </c>
      <c r="H472" s="89" t="s">
        <v>13986</v>
      </c>
      <c r="I472" s="88"/>
      <c r="J472" s="89" t="s">
        <v>5348</v>
      </c>
      <c r="K472" s="89" t="s">
        <v>5349</v>
      </c>
      <c r="L472" s="88"/>
      <c r="M472" s="89" t="s">
        <v>17585</v>
      </c>
      <c r="N472" s="89" t="s">
        <v>17586</v>
      </c>
      <c r="O472" s="88"/>
      <c r="R472" s="88"/>
      <c r="U472" s="88"/>
      <c r="X472" s="88"/>
      <c r="AA472" s="88"/>
      <c r="AD472" s="88"/>
      <c r="AG472" s="88"/>
      <c r="AJ472" s="88"/>
    </row>
    <row r="473">
      <c r="A473" s="89" t="s">
        <v>16056</v>
      </c>
      <c r="B473" s="89" t="s">
        <v>16057</v>
      </c>
      <c r="C473" s="88"/>
      <c r="F473" s="88"/>
      <c r="G473" s="89" t="s">
        <v>15279</v>
      </c>
      <c r="H473" s="89" t="s">
        <v>15280</v>
      </c>
      <c r="I473" s="88"/>
      <c r="J473" s="89" t="s">
        <v>476</v>
      </c>
      <c r="K473" s="89" t="s">
        <v>477</v>
      </c>
      <c r="L473" s="88"/>
      <c r="M473" s="89" t="s">
        <v>24053</v>
      </c>
      <c r="N473" s="89" t="s">
        <v>24054</v>
      </c>
      <c r="O473" s="88"/>
      <c r="R473" s="88"/>
      <c r="U473" s="88"/>
      <c r="X473" s="88"/>
      <c r="AA473" s="88"/>
      <c r="AD473" s="88"/>
      <c r="AG473" s="88"/>
      <c r="AJ473" s="88"/>
    </row>
    <row r="474">
      <c r="A474" s="89" t="s">
        <v>13995</v>
      </c>
      <c r="B474" s="89" t="s">
        <v>13996</v>
      </c>
      <c r="C474" s="88"/>
      <c r="F474" s="88"/>
      <c r="G474" s="89" t="s">
        <v>12791</v>
      </c>
      <c r="H474" s="89" t="s">
        <v>12792</v>
      </c>
      <c r="I474" s="88"/>
      <c r="J474" s="89" t="s">
        <v>9818</v>
      </c>
      <c r="K474" s="89" t="s">
        <v>9819</v>
      </c>
      <c r="L474" s="88"/>
      <c r="M474" s="89" t="s">
        <v>23106</v>
      </c>
      <c r="N474" s="89" t="s">
        <v>23107</v>
      </c>
      <c r="O474" s="88"/>
      <c r="R474" s="88"/>
      <c r="U474" s="88"/>
      <c r="X474" s="88"/>
      <c r="AA474" s="88"/>
      <c r="AD474" s="88"/>
      <c r="AG474" s="88"/>
      <c r="AJ474" s="88"/>
    </row>
    <row r="475">
      <c r="A475" s="89" t="s">
        <v>24778</v>
      </c>
      <c r="B475" s="89" t="s">
        <v>24779</v>
      </c>
      <c r="C475" s="88"/>
      <c r="F475" s="88"/>
      <c r="G475" s="89" t="s">
        <v>14453</v>
      </c>
      <c r="H475" s="89" t="s">
        <v>14454</v>
      </c>
      <c r="I475" s="88"/>
      <c r="J475" s="89" t="s">
        <v>11191</v>
      </c>
      <c r="K475" s="89" t="s">
        <v>11192</v>
      </c>
      <c r="L475" s="88"/>
      <c r="M475" s="89" t="s">
        <v>21798</v>
      </c>
      <c r="N475" s="89" t="s">
        <v>21799</v>
      </c>
      <c r="O475" s="88"/>
      <c r="R475" s="88"/>
      <c r="U475" s="88"/>
      <c r="X475" s="88"/>
      <c r="AA475" s="88"/>
      <c r="AD475" s="88"/>
      <c r="AG475" s="88"/>
      <c r="AJ475" s="88"/>
    </row>
    <row r="476">
      <c r="A476" s="89" t="s">
        <v>8796</v>
      </c>
      <c r="B476" s="89" t="s">
        <v>8797</v>
      </c>
      <c r="C476" s="88"/>
      <c r="F476" s="88"/>
      <c r="G476" s="89" t="s">
        <v>11451</v>
      </c>
      <c r="H476" s="89" t="s">
        <v>11452</v>
      </c>
      <c r="I476" s="88"/>
      <c r="J476" s="89" t="s">
        <v>10763</v>
      </c>
      <c r="K476" s="89" t="s">
        <v>10764</v>
      </c>
      <c r="L476" s="88"/>
      <c r="M476" s="89" t="s">
        <v>23094</v>
      </c>
      <c r="N476" s="89" t="s">
        <v>23095</v>
      </c>
      <c r="O476" s="88"/>
      <c r="R476" s="88"/>
      <c r="U476" s="88"/>
      <c r="X476" s="88"/>
      <c r="AA476" s="88"/>
      <c r="AD476" s="88"/>
      <c r="AG476" s="88"/>
      <c r="AJ476" s="88"/>
    </row>
    <row r="477">
      <c r="A477" s="89" t="s">
        <v>10432</v>
      </c>
      <c r="B477" s="89" t="s">
        <v>10433</v>
      </c>
      <c r="C477" s="88"/>
      <c r="F477" s="88"/>
      <c r="G477" s="89" t="s">
        <v>15117</v>
      </c>
      <c r="H477" s="89" t="s">
        <v>15118</v>
      </c>
      <c r="I477" s="88"/>
      <c r="J477" s="89" t="s">
        <v>12569</v>
      </c>
      <c r="K477" s="89" t="s">
        <v>12570</v>
      </c>
      <c r="L477" s="88"/>
      <c r="M477" s="89" t="s">
        <v>21796</v>
      </c>
      <c r="N477" s="89" t="s">
        <v>21797</v>
      </c>
      <c r="O477" s="88"/>
      <c r="R477" s="88"/>
      <c r="U477" s="88"/>
      <c r="X477" s="88"/>
      <c r="AA477" s="88"/>
      <c r="AD477" s="88"/>
      <c r="AG477" s="88"/>
      <c r="AJ477" s="88"/>
    </row>
    <row r="478">
      <c r="A478" s="89" t="s">
        <v>12332</v>
      </c>
      <c r="B478" s="89" t="s">
        <v>12333</v>
      </c>
      <c r="C478" s="88"/>
      <c r="F478" s="88"/>
      <c r="G478" s="89" t="s">
        <v>13243</v>
      </c>
      <c r="H478" s="89" t="s">
        <v>13244</v>
      </c>
      <c r="I478" s="88"/>
      <c r="J478" s="89" t="s">
        <v>10524</v>
      </c>
      <c r="K478" s="89" t="s">
        <v>10525</v>
      </c>
      <c r="L478" s="88"/>
      <c r="M478" s="89" t="s">
        <v>23345</v>
      </c>
      <c r="N478" s="89" t="s">
        <v>23346</v>
      </c>
      <c r="O478" s="88"/>
      <c r="R478" s="88"/>
      <c r="U478" s="88"/>
      <c r="X478" s="88"/>
      <c r="AA478" s="88"/>
      <c r="AD478" s="88"/>
      <c r="AG478" s="88"/>
      <c r="AJ478" s="88"/>
    </row>
    <row r="479">
      <c r="A479" s="89" t="s">
        <v>8343</v>
      </c>
      <c r="B479" s="89" t="s">
        <v>8344</v>
      </c>
      <c r="C479" s="88"/>
      <c r="F479" s="88"/>
      <c r="G479" s="89" t="s">
        <v>16480</v>
      </c>
      <c r="H479" s="89" t="s">
        <v>16481</v>
      </c>
      <c r="I479" s="88"/>
      <c r="J479" s="89" t="s">
        <v>11473</v>
      </c>
      <c r="K479" s="89" t="s">
        <v>11474</v>
      </c>
      <c r="L479" s="88"/>
      <c r="M479" s="89" t="s">
        <v>23343</v>
      </c>
      <c r="N479" s="89" t="s">
        <v>23344</v>
      </c>
      <c r="O479" s="88"/>
      <c r="R479" s="88"/>
      <c r="U479" s="88"/>
      <c r="X479" s="88"/>
      <c r="AA479" s="88"/>
      <c r="AD479" s="88"/>
      <c r="AG479" s="88"/>
      <c r="AJ479" s="88"/>
    </row>
    <row r="480">
      <c r="A480" s="89" t="s">
        <v>8694</v>
      </c>
      <c r="B480" s="89" t="s">
        <v>8695</v>
      </c>
      <c r="C480" s="88"/>
      <c r="F480" s="88"/>
      <c r="G480" s="89" t="s">
        <v>16450</v>
      </c>
      <c r="H480" s="89" t="s">
        <v>16451</v>
      </c>
      <c r="I480" s="88"/>
      <c r="J480" s="89" t="s">
        <v>5180</v>
      </c>
      <c r="K480" s="89" t="s">
        <v>5181</v>
      </c>
      <c r="L480" s="88"/>
      <c r="M480" s="89" t="s">
        <v>24055</v>
      </c>
      <c r="N480" s="89" t="s">
        <v>24056</v>
      </c>
      <c r="O480" s="88"/>
      <c r="R480" s="88"/>
      <c r="U480" s="88"/>
      <c r="X480" s="88"/>
      <c r="AA480" s="88"/>
      <c r="AD480" s="88"/>
      <c r="AG480" s="88"/>
      <c r="AJ480" s="88"/>
    </row>
    <row r="481">
      <c r="A481" s="89" t="s">
        <v>14689</v>
      </c>
      <c r="B481" s="89" t="s">
        <v>14690</v>
      </c>
      <c r="C481" s="88"/>
      <c r="F481" s="88"/>
      <c r="G481" s="89" t="s">
        <v>6344</v>
      </c>
      <c r="H481" s="89" t="s">
        <v>6345</v>
      </c>
      <c r="I481" s="88"/>
      <c r="J481" s="89" t="s">
        <v>3120</v>
      </c>
      <c r="K481" s="89" t="s">
        <v>3121</v>
      </c>
      <c r="L481" s="88"/>
      <c r="M481" s="89" t="s">
        <v>23147</v>
      </c>
      <c r="N481" s="89" t="s">
        <v>23148</v>
      </c>
      <c r="O481" s="88"/>
      <c r="R481" s="88"/>
      <c r="U481" s="88"/>
      <c r="X481" s="88"/>
      <c r="AA481" s="88"/>
      <c r="AD481" s="88"/>
      <c r="AG481" s="88"/>
      <c r="AJ481" s="88"/>
    </row>
    <row r="482">
      <c r="A482" s="89" t="s">
        <v>9780</v>
      </c>
      <c r="B482" s="89" t="s">
        <v>9781</v>
      </c>
      <c r="C482" s="88"/>
      <c r="F482" s="88"/>
      <c r="G482" s="89" t="s">
        <v>6710</v>
      </c>
      <c r="H482" s="89" t="s">
        <v>6711</v>
      </c>
      <c r="I482" s="88"/>
      <c r="J482" s="89" t="s">
        <v>5640</v>
      </c>
      <c r="K482" s="89" t="s">
        <v>5641</v>
      </c>
      <c r="L482" s="88"/>
      <c r="M482" s="89" t="s">
        <v>19586</v>
      </c>
      <c r="N482" s="89" t="s">
        <v>19587</v>
      </c>
      <c r="O482" s="88"/>
      <c r="R482" s="88"/>
      <c r="U482" s="88"/>
      <c r="X482" s="88"/>
      <c r="AA482" s="88"/>
      <c r="AD482" s="88"/>
      <c r="AG482" s="88"/>
      <c r="AJ482" s="88"/>
    </row>
    <row r="483">
      <c r="A483" s="89" t="s">
        <v>13695</v>
      </c>
      <c r="B483" s="89" t="s">
        <v>13696</v>
      </c>
      <c r="C483" s="88"/>
      <c r="F483" s="88"/>
      <c r="G483" s="89" t="s">
        <v>8085</v>
      </c>
      <c r="H483" s="89" t="s">
        <v>8086</v>
      </c>
      <c r="I483" s="88"/>
      <c r="J483" s="89" t="s">
        <v>4014</v>
      </c>
      <c r="K483" s="89" t="s">
        <v>4015</v>
      </c>
      <c r="L483" s="88"/>
      <c r="M483" s="89" t="s">
        <v>20159</v>
      </c>
      <c r="N483" s="89" t="s">
        <v>20160</v>
      </c>
      <c r="O483" s="88"/>
      <c r="R483" s="88"/>
      <c r="U483" s="88"/>
      <c r="X483" s="88"/>
      <c r="AA483" s="88"/>
      <c r="AD483" s="88"/>
      <c r="AG483" s="88"/>
      <c r="AJ483" s="88"/>
    </row>
    <row r="484">
      <c r="A484" s="89" t="s">
        <v>14715</v>
      </c>
      <c r="B484" s="89" t="s">
        <v>14716</v>
      </c>
      <c r="C484" s="88"/>
      <c r="F484" s="88"/>
      <c r="G484" s="89" t="s">
        <v>11273</v>
      </c>
      <c r="H484" s="89" t="s">
        <v>11274</v>
      </c>
      <c r="I484" s="88"/>
      <c r="J484" s="89" t="s">
        <v>1210</v>
      </c>
      <c r="K484" s="89" t="s">
        <v>1211</v>
      </c>
      <c r="L484" s="88"/>
      <c r="M484" s="89" t="s">
        <v>19582</v>
      </c>
      <c r="N484" s="89" t="s">
        <v>19583</v>
      </c>
      <c r="O484" s="88"/>
      <c r="R484" s="88"/>
      <c r="U484" s="88"/>
      <c r="X484" s="88"/>
      <c r="AA484" s="88"/>
      <c r="AD484" s="88"/>
      <c r="AG484" s="88"/>
      <c r="AJ484" s="88"/>
    </row>
    <row r="485">
      <c r="A485" s="89" t="s">
        <v>16615</v>
      </c>
      <c r="B485" s="89" t="s">
        <v>16616</v>
      </c>
      <c r="C485" s="88"/>
      <c r="F485" s="88"/>
      <c r="G485" s="89" t="s">
        <v>5672</v>
      </c>
      <c r="H485" s="89" t="s">
        <v>5673</v>
      </c>
      <c r="I485" s="88"/>
      <c r="J485" s="89" t="s">
        <v>2931</v>
      </c>
      <c r="K485" s="89" t="s">
        <v>2932</v>
      </c>
      <c r="L485" s="88"/>
      <c r="M485" s="89" t="s">
        <v>21855</v>
      </c>
      <c r="N485" s="89" t="s">
        <v>21856</v>
      </c>
      <c r="O485" s="88"/>
      <c r="R485" s="88"/>
      <c r="U485" s="88"/>
      <c r="X485" s="88"/>
      <c r="AA485" s="88"/>
      <c r="AD485" s="88"/>
      <c r="AG485" s="88"/>
      <c r="AJ485" s="88"/>
    </row>
    <row r="486">
      <c r="A486" s="89" t="s">
        <v>15121</v>
      </c>
      <c r="B486" s="89" t="s">
        <v>15122</v>
      </c>
      <c r="C486" s="88"/>
      <c r="F486" s="88"/>
      <c r="G486" s="89" t="s">
        <v>8073</v>
      </c>
      <c r="H486" s="89" t="s">
        <v>8074</v>
      </c>
      <c r="I486" s="88"/>
      <c r="J486" s="89" t="s">
        <v>1504</v>
      </c>
      <c r="K486" s="89" t="s">
        <v>1505</v>
      </c>
      <c r="L486" s="88"/>
      <c r="M486" s="89" t="s">
        <v>23127</v>
      </c>
      <c r="N486" s="89" t="s">
        <v>23128</v>
      </c>
      <c r="O486" s="88"/>
      <c r="R486" s="88"/>
      <c r="U486" s="88"/>
      <c r="X486" s="88"/>
      <c r="AA486" s="88"/>
      <c r="AD486" s="88"/>
      <c r="AG486" s="88"/>
      <c r="AJ486" s="88"/>
    </row>
    <row r="487">
      <c r="A487" s="89" t="s">
        <v>6591</v>
      </c>
      <c r="B487" s="89" t="s">
        <v>6592</v>
      </c>
      <c r="C487" s="88"/>
      <c r="F487" s="88"/>
      <c r="G487" s="89" t="s">
        <v>5510</v>
      </c>
      <c r="H487" s="89" t="s">
        <v>5511</v>
      </c>
      <c r="I487" s="88"/>
      <c r="J487" s="89" t="s">
        <v>586</v>
      </c>
      <c r="K487" s="89" t="s">
        <v>587</v>
      </c>
      <c r="L487" s="88"/>
      <c r="M487" s="89" t="s">
        <v>23129</v>
      </c>
      <c r="N487" s="89" t="s">
        <v>23130</v>
      </c>
      <c r="O487" s="88"/>
      <c r="R487" s="88"/>
      <c r="U487" s="88"/>
      <c r="X487" s="88"/>
      <c r="AA487" s="88"/>
      <c r="AD487" s="88"/>
      <c r="AG487" s="88"/>
      <c r="AJ487" s="88"/>
    </row>
    <row r="488">
      <c r="A488" s="89" t="s">
        <v>13137</v>
      </c>
      <c r="B488" s="89" t="s">
        <v>13138</v>
      </c>
      <c r="C488" s="88"/>
      <c r="F488" s="88"/>
      <c r="G488" s="89" t="s">
        <v>14963</v>
      </c>
      <c r="H488" s="89" t="s">
        <v>14964</v>
      </c>
      <c r="I488" s="88"/>
      <c r="J488" s="89" t="s">
        <v>15013</v>
      </c>
      <c r="K488" s="89" t="s">
        <v>15014</v>
      </c>
      <c r="L488" s="88"/>
      <c r="O488" s="88"/>
      <c r="R488" s="88"/>
      <c r="U488" s="88"/>
      <c r="X488" s="88"/>
      <c r="AA488" s="88"/>
      <c r="AD488" s="88"/>
      <c r="AG488" s="88"/>
      <c r="AJ488" s="88"/>
    </row>
    <row r="489">
      <c r="A489" s="89" t="s">
        <v>96</v>
      </c>
      <c r="B489" s="89" t="s">
        <v>97</v>
      </c>
      <c r="C489" s="88"/>
      <c r="F489" s="88"/>
      <c r="G489" s="89" t="s">
        <v>14849</v>
      </c>
      <c r="H489" s="89" t="s">
        <v>14850</v>
      </c>
      <c r="I489" s="88"/>
      <c r="J489" s="89" t="s">
        <v>744</v>
      </c>
      <c r="K489" s="89" t="s">
        <v>745</v>
      </c>
      <c r="L489" s="88"/>
      <c r="O489" s="88"/>
      <c r="R489" s="88"/>
      <c r="U489" s="88"/>
      <c r="X489" s="88"/>
      <c r="AA489" s="88"/>
      <c r="AD489" s="88"/>
      <c r="AG489" s="88"/>
      <c r="AJ489" s="88"/>
    </row>
    <row r="490">
      <c r="A490" s="89" t="s">
        <v>15609</v>
      </c>
      <c r="B490" s="89" t="s">
        <v>15610</v>
      </c>
      <c r="C490" s="88"/>
      <c r="F490" s="88"/>
      <c r="G490" s="89" t="s">
        <v>16516</v>
      </c>
      <c r="H490" s="89" t="s">
        <v>16517</v>
      </c>
      <c r="I490" s="88"/>
      <c r="J490" s="89" t="s">
        <v>11325</v>
      </c>
      <c r="K490" s="89" t="s">
        <v>11326</v>
      </c>
      <c r="L490" s="88"/>
      <c r="O490" s="88"/>
      <c r="R490" s="88"/>
      <c r="U490" s="88"/>
      <c r="X490" s="88"/>
      <c r="AA490" s="88"/>
      <c r="AD490" s="88"/>
      <c r="AG490" s="88"/>
      <c r="AJ490" s="88"/>
    </row>
    <row r="491">
      <c r="A491" s="89" t="s">
        <v>13653</v>
      </c>
      <c r="B491" s="89" t="s">
        <v>13654</v>
      </c>
      <c r="C491" s="88"/>
      <c r="F491" s="88"/>
      <c r="G491" s="89" t="s">
        <v>14373</v>
      </c>
      <c r="H491" s="89" t="s">
        <v>14374</v>
      </c>
      <c r="I491" s="88"/>
      <c r="J491" s="89" t="s">
        <v>2955</v>
      </c>
      <c r="K491" s="89" t="s">
        <v>2956</v>
      </c>
      <c r="L491" s="88"/>
      <c r="O491" s="88"/>
      <c r="R491" s="88"/>
      <c r="U491" s="88"/>
      <c r="X491" s="88"/>
      <c r="AA491" s="88"/>
      <c r="AD491" s="88"/>
      <c r="AG491" s="88"/>
      <c r="AJ491" s="88"/>
    </row>
    <row r="492">
      <c r="A492" s="89" t="s">
        <v>14871</v>
      </c>
      <c r="B492" s="89" t="s">
        <v>14872</v>
      </c>
      <c r="C492" s="88"/>
      <c r="F492" s="88"/>
      <c r="G492" s="89" t="s">
        <v>7609</v>
      </c>
      <c r="H492" s="89" t="s">
        <v>7610</v>
      </c>
      <c r="I492" s="88"/>
      <c r="J492" s="89" t="s">
        <v>4056</v>
      </c>
      <c r="K492" s="89" t="s">
        <v>4057</v>
      </c>
      <c r="L492" s="88"/>
      <c r="O492" s="88"/>
      <c r="R492" s="88"/>
      <c r="U492" s="88"/>
      <c r="X492" s="88"/>
      <c r="AA492" s="88"/>
      <c r="AD492" s="88"/>
      <c r="AG492" s="88"/>
      <c r="AJ492" s="88"/>
    </row>
    <row r="493">
      <c r="A493" s="89" t="s">
        <v>13121</v>
      </c>
      <c r="B493" s="89" t="s">
        <v>13122</v>
      </c>
      <c r="C493" s="88"/>
      <c r="F493" s="88"/>
      <c r="G493" s="89" t="s">
        <v>14901</v>
      </c>
      <c r="H493" s="89" t="s">
        <v>14902</v>
      </c>
      <c r="I493" s="88"/>
      <c r="J493" s="89" t="s">
        <v>14047</v>
      </c>
      <c r="K493" s="89" t="s">
        <v>14048</v>
      </c>
      <c r="L493" s="88"/>
      <c r="O493" s="88"/>
      <c r="R493" s="88"/>
      <c r="U493" s="88"/>
      <c r="X493" s="88"/>
      <c r="AA493" s="88"/>
      <c r="AD493" s="88"/>
      <c r="AG493" s="88"/>
      <c r="AJ493" s="88"/>
    </row>
    <row r="494">
      <c r="A494" s="89" t="s">
        <v>14361</v>
      </c>
      <c r="B494" s="89" t="s">
        <v>14362</v>
      </c>
      <c r="C494" s="88"/>
      <c r="F494" s="88"/>
      <c r="G494" s="89" t="s">
        <v>12889</v>
      </c>
      <c r="H494" s="89" t="s">
        <v>12890</v>
      </c>
      <c r="I494" s="88"/>
      <c r="J494" s="89" t="s">
        <v>364</v>
      </c>
      <c r="K494" s="89" t="s">
        <v>365</v>
      </c>
      <c r="L494" s="88"/>
      <c r="O494" s="88"/>
      <c r="R494" s="88"/>
      <c r="U494" s="88"/>
      <c r="X494" s="88"/>
      <c r="AA494" s="88"/>
      <c r="AD494" s="88"/>
      <c r="AG494" s="88"/>
      <c r="AJ494" s="88"/>
    </row>
    <row r="495">
      <c r="A495" s="89" t="s">
        <v>8970</v>
      </c>
      <c r="B495" s="89" t="s">
        <v>8971</v>
      </c>
      <c r="C495" s="88"/>
      <c r="F495" s="88"/>
      <c r="G495" s="89" t="s">
        <v>10026</v>
      </c>
      <c r="H495" s="89" t="s">
        <v>26931</v>
      </c>
      <c r="I495" s="88"/>
      <c r="J495" s="89" t="s">
        <v>2266</v>
      </c>
      <c r="K495" s="89" t="s">
        <v>2267</v>
      </c>
      <c r="L495" s="88"/>
      <c r="O495" s="88"/>
      <c r="R495" s="88"/>
      <c r="U495" s="88"/>
      <c r="X495" s="88"/>
      <c r="AA495" s="88"/>
      <c r="AD495" s="88"/>
      <c r="AG495" s="88"/>
      <c r="AJ495" s="88"/>
    </row>
    <row r="496">
      <c r="A496" s="89" t="s">
        <v>3057</v>
      </c>
      <c r="B496" s="89" t="s">
        <v>26932</v>
      </c>
      <c r="C496" s="88"/>
      <c r="F496" s="88"/>
      <c r="G496" s="89" t="s">
        <v>16104</v>
      </c>
      <c r="H496" s="89" t="s">
        <v>16105</v>
      </c>
      <c r="I496" s="88"/>
      <c r="J496" s="89" t="s">
        <v>6008</v>
      </c>
      <c r="K496" s="89" t="s">
        <v>6009</v>
      </c>
      <c r="L496" s="88"/>
      <c r="O496" s="88"/>
      <c r="R496" s="88"/>
      <c r="U496" s="88"/>
      <c r="X496" s="88"/>
      <c r="AA496" s="88"/>
      <c r="AD496" s="88"/>
      <c r="AG496" s="88"/>
      <c r="AJ496" s="88"/>
    </row>
    <row r="497">
      <c r="A497" s="89" t="s">
        <v>3968</v>
      </c>
      <c r="B497" s="89" t="s">
        <v>3969</v>
      </c>
      <c r="C497" s="88"/>
      <c r="F497" s="88"/>
      <c r="G497" s="89" t="s">
        <v>11069</v>
      </c>
      <c r="H497" s="89" t="s">
        <v>11070</v>
      </c>
      <c r="I497" s="88"/>
      <c r="J497" s="89" t="s">
        <v>13463</v>
      </c>
      <c r="K497" s="89" t="s">
        <v>13464</v>
      </c>
      <c r="L497" s="88"/>
      <c r="O497" s="88"/>
      <c r="R497" s="88"/>
      <c r="U497" s="88"/>
      <c r="X497" s="88"/>
      <c r="AA497" s="88"/>
      <c r="AD497" s="88"/>
      <c r="AG497" s="88"/>
      <c r="AJ497" s="88"/>
    </row>
    <row r="498">
      <c r="A498" s="89" t="s">
        <v>15339</v>
      </c>
      <c r="B498" s="89" t="s">
        <v>15340</v>
      </c>
      <c r="C498" s="88"/>
      <c r="F498" s="88"/>
      <c r="G498" s="89" t="s">
        <v>10306</v>
      </c>
      <c r="H498" s="89" t="s">
        <v>10307</v>
      </c>
      <c r="I498" s="88"/>
      <c r="J498" s="89" t="s">
        <v>15411</v>
      </c>
      <c r="K498" s="89" t="s">
        <v>15412</v>
      </c>
      <c r="L498" s="88"/>
      <c r="O498" s="88"/>
      <c r="R498" s="88"/>
      <c r="U498" s="88"/>
      <c r="X498" s="88"/>
      <c r="AA498" s="88"/>
      <c r="AD498" s="88"/>
      <c r="AG498" s="88"/>
      <c r="AJ498" s="88"/>
    </row>
    <row r="499">
      <c r="A499" s="89" t="s">
        <v>6020</v>
      </c>
      <c r="B499" s="89" t="s">
        <v>6021</v>
      </c>
      <c r="C499" s="88"/>
      <c r="F499" s="88"/>
      <c r="G499" s="89" t="s">
        <v>3146</v>
      </c>
      <c r="H499" s="89" t="s">
        <v>3147</v>
      </c>
      <c r="I499" s="88"/>
      <c r="J499" s="89" t="s">
        <v>4274</v>
      </c>
      <c r="K499" s="89" t="s">
        <v>4275</v>
      </c>
      <c r="L499" s="88"/>
      <c r="O499" s="88"/>
      <c r="R499" s="88"/>
      <c r="U499" s="88"/>
      <c r="X499" s="88"/>
      <c r="AA499" s="88"/>
      <c r="AD499" s="88"/>
      <c r="AG499" s="88"/>
      <c r="AJ499" s="88"/>
    </row>
    <row r="500">
      <c r="A500" s="89" t="s">
        <v>12919</v>
      </c>
      <c r="B500" s="89" t="s">
        <v>12920</v>
      </c>
      <c r="C500" s="88"/>
      <c r="F500" s="88"/>
      <c r="G500" s="89" t="s">
        <v>3439</v>
      </c>
      <c r="H500" s="89" t="s">
        <v>3440</v>
      </c>
      <c r="I500" s="88"/>
      <c r="J500" s="89" t="s">
        <v>4052</v>
      </c>
      <c r="K500" s="89" t="s">
        <v>4053</v>
      </c>
      <c r="L500" s="88"/>
      <c r="O500" s="88"/>
      <c r="R500" s="88"/>
      <c r="U500" s="88"/>
      <c r="X500" s="88"/>
      <c r="AA500" s="88"/>
      <c r="AD500" s="88"/>
      <c r="AG500" s="88"/>
      <c r="AJ500" s="88"/>
    </row>
    <row r="501">
      <c r="A501" s="89" t="s">
        <v>2296</v>
      </c>
      <c r="B501" s="89" t="s">
        <v>2297</v>
      </c>
      <c r="C501" s="88"/>
      <c r="F501" s="88"/>
      <c r="G501" s="89" t="s">
        <v>24794</v>
      </c>
      <c r="H501" s="89" t="s">
        <v>24795</v>
      </c>
      <c r="I501" s="88"/>
      <c r="J501" s="89" t="s">
        <v>11137</v>
      </c>
      <c r="K501" s="89" t="s">
        <v>11138</v>
      </c>
      <c r="L501" s="88"/>
      <c r="O501" s="88"/>
      <c r="R501" s="88"/>
      <c r="U501" s="88"/>
      <c r="X501" s="88"/>
      <c r="AA501" s="88"/>
      <c r="AD501" s="88"/>
      <c r="AG501" s="88"/>
      <c r="AJ501" s="88"/>
    </row>
    <row r="502">
      <c r="A502" s="89" t="s">
        <v>3776</v>
      </c>
      <c r="B502" s="89" t="s">
        <v>3777</v>
      </c>
      <c r="C502" s="88"/>
      <c r="F502" s="88"/>
      <c r="G502" s="89" t="s">
        <v>9314</v>
      </c>
      <c r="H502" s="89" t="s">
        <v>9315</v>
      </c>
      <c r="I502" s="88"/>
      <c r="J502" s="89" t="s">
        <v>2644</v>
      </c>
      <c r="K502" s="89" t="s">
        <v>2645</v>
      </c>
      <c r="L502" s="88"/>
      <c r="O502" s="88"/>
      <c r="R502" s="88"/>
      <c r="U502" s="88"/>
      <c r="X502" s="88"/>
      <c r="AA502" s="88"/>
      <c r="AD502" s="88"/>
      <c r="AG502" s="88"/>
      <c r="AJ502" s="88"/>
    </row>
    <row r="503">
      <c r="A503" s="89" t="s">
        <v>14669</v>
      </c>
      <c r="B503" s="89" t="s">
        <v>14670</v>
      </c>
      <c r="C503" s="88"/>
      <c r="F503" s="88"/>
      <c r="G503" s="89" t="s">
        <v>15359</v>
      </c>
      <c r="H503" s="89" t="s">
        <v>15360</v>
      </c>
      <c r="I503" s="88"/>
      <c r="J503" s="89" t="s">
        <v>8443</v>
      </c>
      <c r="K503" s="89" t="s">
        <v>8444</v>
      </c>
      <c r="L503" s="88"/>
      <c r="O503" s="88"/>
      <c r="R503" s="88"/>
      <c r="U503" s="88"/>
      <c r="X503" s="88"/>
      <c r="AA503" s="88"/>
      <c r="AD503" s="88"/>
      <c r="AG503" s="88"/>
      <c r="AJ503" s="88"/>
    </row>
    <row r="504">
      <c r="A504" s="89" t="s">
        <v>11899</v>
      </c>
      <c r="B504" s="89" t="s">
        <v>11900</v>
      </c>
      <c r="C504" s="88"/>
      <c r="F504" s="88"/>
      <c r="G504" s="89" t="s">
        <v>6988</v>
      </c>
      <c r="H504" s="89" t="s">
        <v>6989</v>
      </c>
      <c r="I504" s="88"/>
      <c r="J504" s="89" t="s">
        <v>2480</v>
      </c>
      <c r="K504" s="89" t="s">
        <v>2481</v>
      </c>
      <c r="L504" s="88"/>
      <c r="O504" s="88"/>
      <c r="R504" s="88"/>
      <c r="U504" s="88"/>
      <c r="X504" s="88"/>
      <c r="AA504" s="88"/>
      <c r="AD504" s="88"/>
      <c r="AG504" s="88"/>
      <c r="AJ504" s="88"/>
    </row>
    <row r="505">
      <c r="A505" s="89" t="s">
        <v>13429</v>
      </c>
      <c r="B505" s="89" t="s">
        <v>13430</v>
      </c>
      <c r="C505" s="88"/>
      <c r="F505" s="88"/>
      <c r="G505" s="89" t="s">
        <v>6018</v>
      </c>
      <c r="H505" s="89" t="s">
        <v>6019</v>
      </c>
      <c r="I505" s="88"/>
      <c r="J505" s="89" t="s">
        <v>5158</v>
      </c>
      <c r="K505" s="89" t="s">
        <v>5159</v>
      </c>
      <c r="L505" s="88"/>
      <c r="O505" s="88"/>
      <c r="R505" s="88"/>
      <c r="U505" s="88"/>
      <c r="X505" s="88"/>
      <c r="AA505" s="88"/>
      <c r="AD505" s="88"/>
      <c r="AG505" s="88"/>
      <c r="AJ505" s="88"/>
    </row>
    <row r="506">
      <c r="A506" s="89" t="s">
        <v>9796</v>
      </c>
      <c r="B506" s="89" t="s">
        <v>9797</v>
      </c>
      <c r="C506" s="88"/>
      <c r="F506" s="88"/>
      <c r="G506" s="89" t="s">
        <v>16136</v>
      </c>
      <c r="H506" s="89" t="s">
        <v>16137</v>
      </c>
      <c r="I506" s="88"/>
      <c r="J506" s="89" t="s">
        <v>2809</v>
      </c>
      <c r="K506" s="89" t="s">
        <v>2810</v>
      </c>
      <c r="L506" s="88"/>
      <c r="O506" s="88"/>
      <c r="R506" s="88"/>
      <c r="U506" s="88"/>
      <c r="X506" s="88"/>
      <c r="AA506" s="88"/>
      <c r="AD506" s="88"/>
      <c r="AG506" s="88"/>
      <c r="AJ506" s="88"/>
    </row>
    <row r="507">
      <c r="A507" s="89" t="s">
        <v>14585</v>
      </c>
      <c r="B507" s="89" t="s">
        <v>14586</v>
      </c>
      <c r="C507" s="88"/>
      <c r="F507" s="88"/>
      <c r="G507" s="89" t="s">
        <v>9446</v>
      </c>
      <c r="H507" s="89" t="s">
        <v>9447</v>
      </c>
      <c r="I507" s="88"/>
      <c r="J507" s="89" t="s">
        <v>2138</v>
      </c>
      <c r="K507" s="89" t="s">
        <v>2139</v>
      </c>
      <c r="L507" s="88"/>
      <c r="O507" s="88"/>
      <c r="R507" s="88"/>
      <c r="U507" s="88"/>
      <c r="X507" s="88"/>
      <c r="AA507" s="88"/>
      <c r="AD507" s="88"/>
      <c r="AG507" s="88"/>
      <c r="AJ507" s="88"/>
    </row>
    <row r="508">
      <c r="A508" s="89" t="s">
        <v>4382</v>
      </c>
      <c r="B508" s="89" t="s">
        <v>4383</v>
      </c>
      <c r="C508" s="88"/>
      <c r="F508" s="88"/>
      <c r="G508" s="89" t="s">
        <v>1892</v>
      </c>
      <c r="H508" s="89" t="s">
        <v>1893</v>
      </c>
      <c r="I508" s="88"/>
      <c r="J508" s="89" t="s">
        <v>13021</v>
      </c>
      <c r="K508" s="89" t="s">
        <v>13022</v>
      </c>
      <c r="L508" s="88"/>
      <c r="O508" s="88"/>
      <c r="R508" s="88"/>
      <c r="U508" s="88"/>
      <c r="X508" s="88"/>
      <c r="AA508" s="88"/>
      <c r="AD508" s="88"/>
      <c r="AG508" s="88"/>
      <c r="AJ508" s="88"/>
    </row>
    <row r="509">
      <c r="A509" s="89" t="s">
        <v>12292</v>
      </c>
      <c r="B509" s="89" t="s">
        <v>12293</v>
      </c>
      <c r="C509" s="88"/>
      <c r="F509" s="88"/>
      <c r="G509" s="89" t="s">
        <v>16534</v>
      </c>
      <c r="H509" s="89" t="s">
        <v>16535</v>
      </c>
      <c r="I509" s="88"/>
      <c r="J509" s="89" t="s">
        <v>12577</v>
      </c>
      <c r="K509" s="89" t="s">
        <v>12578</v>
      </c>
      <c r="L509" s="88"/>
      <c r="O509" s="88"/>
      <c r="R509" s="88"/>
      <c r="U509" s="88"/>
      <c r="X509" s="88"/>
      <c r="AA509" s="88"/>
      <c r="AD509" s="88"/>
      <c r="AG509" s="88"/>
      <c r="AJ509" s="88"/>
    </row>
    <row r="510">
      <c r="A510" s="89" t="s">
        <v>10166</v>
      </c>
      <c r="B510" s="89" t="s">
        <v>10167</v>
      </c>
      <c r="C510" s="88"/>
      <c r="F510" s="88"/>
      <c r="G510" s="89" t="s">
        <v>14375</v>
      </c>
      <c r="H510" s="89" t="s">
        <v>14376</v>
      </c>
      <c r="I510" s="88"/>
      <c r="J510" s="89" t="s">
        <v>7160</v>
      </c>
      <c r="K510" s="89" t="s">
        <v>7161</v>
      </c>
      <c r="L510" s="88"/>
      <c r="O510" s="88"/>
      <c r="R510" s="88"/>
      <c r="U510" s="88"/>
      <c r="X510" s="88"/>
      <c r="AA510" s="88"/>
      <c r="AD510" s="88"/>
      <c r="AG510" s="88"/>
      <c r="AJ510" s="88"/>
    </row>
    <row r="511">
      <c r="A511" s="89" t="s">
        <v>614</v>
      </c>
      <c r="B511" s="89" t="s">
        <v>615</v>
      </c>
      <c r="C511" s="88"/>
      <c r="F511" s="88"/>
      <c r="G511" s="89" t="s">
        <v>5942</v>
      </c>
      <c r="H511" s="89" t="s">
        <v>5943</v>
      </c>
      <c r="I511" s="88"/>
      <c r="J511" s="89" t="s">
        <v>14795</v>
      </c>
      <c r="K511" s="89" t="s">
        <v>14796</v>
      </c>
      <c r="L511" s="88"/>
      <c r="O511" s="88"/>
      <c r="R511" s="88"/>
      <c r="U511" s="88"/>
      <c r="X511" s="88"/>
      <c r="AA511" s="88"/>
      <c r="AD511" s="88"/>
      <c r="AG511" s="88"/>
      <c r="AJ511" s="88"/>
    </row>
    <row r="512">
      <c r="A512" s="89" t="s">
        <v>16514</v>
      </c>
      <c r="B512" s="89" t="s">
        <v>16515</v>
      </c>
      <c r="C512" s="88"/>
      <c r="F512" s="88"/>
      <c r="G512" s="89" t="s">
        <v>4722</v>
      </c>
      <c r="H512" s="89" t="s">
        <v>4723</v>
      </c>
      <c r="I512" s="88"/>
      <c r="J512" s="89" t="s">
        <v>13229</v>
      </c>
      <c r="K512" s="89" t="s">
        <v>13230</v>
      </c>
      <c r="L512" s="88"/>
      <c r="O512" s="88"/>
      <c r="R512" s="88"/>
      <c r="U512" s="88"/>
      <c r="X512" s="88"/>
      <c r="AA512" s="88"/>
      <c r="AD512" s="88"/>
      <c r="AG512" s="88"/>
      <c r="AJ512" s="88"/>
    </row>
    <row r="513">
      <c r="A513" s="89" t="s">
        <v>8906</v>
      </c>
      <c r="B513" s="89" t="s">
        <v>8907</v>
      </c>
      <c r="C513" s="88"/>
      <c r="F513" s="88"/>
      <c r="G513" s="89" t="s">
        <v>1732</v>
      </c>
      <c r="H513" s="89" t="s">
        <v>1733</v>
      </c>
      <c r="I513" s="88"/>
      <c r="J513" s="89" t="s">
        <v>11363</v>
      </c>
      <c r="K513" s="89" t="s">
        <v>11364</v>
      </c>
      <c r="L513" s="88"/>
      <c r="O513" s="88"/>
      <c r="R513" s="88"/>
      <c r="U513" s="88"/>
      <c r="X513" s="88"/>
      <c r="AA513" s="88"/>
      <c r="AD513" s="88"/>
      <c r="AG513" s="88"/>
      <c r="AJ513" s="88"/>
    </row>
    <row r="514">
      <c r="A514" s="89" t="s">
        <v>14955</v>
      </c>
      <c r="B514" s="89" t="s">
        <v>14956</v>
      </c>
      <c r="C514" s="88"/>
      <c r="F514" s="88"/>
      <c r="G514" s="89" t="s">
        <v>9216</v>
      </c>
      <c r="H514" s="89" t="s">
        <v>9217</v>
      </c>
      <c r="I514" s="88"/>
      <c r="J514" s="89" t="s">
        <v>1850</v>
      </c>
      <c r="K514" s="89" t="s">
        <v>1851</v>
      </c>
      <c r="L514" s="88"/>
      <c r="O514" s="88"/>
      <c r="R514" s="88"/>
      <c r="U514" s="88"/>
      <c r="X514" s="88"/>
      <c r="AA514" s="88"/>
      <c r="AD514" s="88"/>
      <c r="AG514" s="88"/>
      <c r="AJ514" s="88"/>
    </row>
    <row r="515">
      <c r="A515" s="89" t="s">
        <v>12488</v>
      </c>
      <c r="B515" s="89" t="s">
        <v>12489</v>
      </c>
      <c r="C515" s="88"/>
      <c r="F515" s="88"/>
      <c r="G515" s="89" t="s">
        <v>14851</v>
      </c>
      <c r="H515" s="89" t="s">
        <v>14852</v>
      </c>
      <c r="I515" s="88"/>
      <c r="J515" s="89" t="s">
        <v>4754</v>
      </c>
      <c r="K515" s="89" t="s">
        <v>4755</v>
      </c>
      <c r="L515" s="88"/>
      <c r="O515" s="88"/>
      <c r="R515" s="88"/>
      <c r="U515" s="88"/>
      <c r="X515" s="88"/>
      <c r="AA515" s="88"/>
      <c r="AD515" s="88"/>
      <c r="AG515" s="88"/>
      <c r="AJ515" s="88"/>
    </row>
    <row r="516">
      <c r="A516" s="89" t="s">
        <v>14873</v>
      </c>
      <c r="B516" s="89" t="s">
        <v>14874</v>
      </c>
      <c r="C516" s="88"/>
      <c r="F516" s="88"/>
      <c r="G516" s="89" t="s">
        <v>15629</v>
      </c>
      <c r="H516" s="89" t="s">
        <v>15630</v>
      </c>
      <c r="I516" s="88"/>
      <c r="J516" s="89" t="s">
        <v>13959</v>
      </c>
      <c r="K516" s="89" t="s">
        <v>13960</v>
      </c>
      <c r="L516" s="88"/>
      <c r="O516" s="88"/>
      <c r="R516" s="88"/>
      <c r="U516" s="88"/>
      <c r="X516" s="88"/>
      <c r="AA516" s="88"/>
      <c r="AD516" s="88"/>
      <c r="AG516" s="88"/>
      <c r="AJ516" s="88"/>
    </row>
    <row r="517">
      <c r="A517" s="89" t="s">
        <v>15611</v>
      </c>
      <c r="B517" s="89" t="s">
        <v>15612</v>
      </c>
      <c r="C517" s="88"/>
      <c r="F517" s="88"/>
      <c r="G517" s="89" t="s">
        <v>13135</v>
      </c>
      <c r="H517" s="89" t="s">
        <v>13136</v>
      </c>
      <c r="I517" s="88"/>
      <c r="J517" s="89" t="s">
        <v>10991</v>
      </c>
      <c r="K517" s="89" t="s">
        <v>10992</v>
      </c>
      <c r="L517" s="88"/>
      <c r="O517" s="88"/>
      <c r="R517" s="88"/>
      <c r="U517" s="88"/>
      <c r="X517" s="88"/>
      <c r="AA517" s="88"/>
      <c r="AD517" s="88"/>
      <c r="AG517" s="88"/>
      <c r="AJ517" s="88"/>
    </row>
    <row r="518">
      <c r="A518" s="89" t="s">
        <v>13071</v>
      </c>
      <c r="B518" s="89" t="s">
        <v>13072</v>
      </c>
      <c r="C518" s="88"/>
      <c r="F518" s="88"/>
      <c r="G518" s="89" t="s">
        <v>16464</v>
      </c>
      <c r="H518" s="89" t="s">
        <v>16465</v>
      </c>
      <c r="I518" s="88"/>
      <c r="J518" s="89" t="s">
        <v>6060</v>
      </c>
      <c r="K518" s="89" t="s">
        <v>6061</v>
      </c>
      <c r="L518" s="88"/>
      <c r="O518" s="88"/>
      <c r="R518" s="88"/>
      <c r="U518" s="88"/>
      <c r="X518" s="88"/>
      <c r="AA518" s="88"/>
      <c r="AD518" s="88"/>
      <c r="AG518" s="88"/>
      <c r="AJ518" s="88"/>
    </row>
    <row r="519">
      <c r="A519" s="89" t="s">
        <v>1630</v>
      </c>
      <c r="B519" s="89" t="s">
        <v>1631</v>
      </c>
      <c r="C519" s="88"/>
      <c r="F519" s="88"/>
      <c r="G519" s="89" t="s">
        <v>4884</v>
      </c>
      <c r="H519" s="89" t="s">
        <v>4885</v>
      </c>
      <c r="I519" s="88"/>
      <c r="J519" s="89" t="s">
        <v>1150</v>
      </c>
      <c r="K519" s="89" t="s">
        <v>1151</v>
      </c>
      <c r="L519" s="88"/>
      <c r="O519" s="88"/>
      <c r="R519" s="88"/>
      <c r="U519" s="88"/>
      <c r="X519" s="88"/>
      <c r="AA519" s="88"/>
      <c r="AD519" s="88"/>
      <c r="AG519" s="88"/>
      <c r="AJ519" s="88"/>
    </row>
    <row r="520">
      <c r="A520" s="89" t="s">
        <v>4720</v>
      </c>
      <c r="B520" s="89" t="s">
        <v>4721</v>
      </c>
      <c r="C520" s="88"/>
      <c r="F520" s="88"/>
      <c r="G520" s="89" t="s">
        <v>1780</v>
      </c>
      <c r="H520" s="89" t="s">
        <v>1781</v>
      </c>
      <c r="I520" s="88"/>
      <c r="J520" s="89" t="s">
        <v>448</v>
      </c>
      <c r="K520" s="89" t="s">
        <v>449</v>
      </c>
      <c r="L520" s="88"/>
      <c r="O520" s="88"/>
      <c r="R520" s="88"/>
      <c r="U520" s="88"/>
      <c r="X520" s="88"/>
      <c r="AA520" s="88"/>
      <c r="AD520" s="88"/>
      <c r="AG520" s="88"/>
      <c r="AJ520" s="88"/>
    </row>
    <row r="521">
      <c r="A521" s="89" t="s">
        <v>13241</v>
      </c>
      <c r="B521" s="89" t="s">
        <v>13242</v>
      </c>
      <c r="C521" s="88"/>
      <c r="F521" s="88"/>
      <c r="G521" s="89" t="s">
        <v>14691</v>
      </c>
      <c r="H521" s="89" t="s">
        <v>14692</v>
      </c>
      <c r="I521" s="88"/>
      <c r="J521" s="89" t="s">
        <v>2606</v>
      </c>
      <c r="K521" s="89" t="s">
        <v>2607</v>
      </c>
      <c r="L521" s="88"/>
      <c r="O521" s="88"/>
      <c r="R521" s="88"/>
      <c r="U521" s="88"/>
      <c r="X521" s="88"/>
      <c r="AA521" s="88"/>
      <c r="AD521" s="88"/>
      <c r="AG521" s="88"/>
      <c r="AJ521" s="88"/>
    </row>
    <row r="522">
      <c r="A522" s="89" t="s">
        <v>11387</v>
      </c>
      <c r="B522" s="89" t="s">
        <v>11388</v>
      </c>
      <c r="C522" s="88"/>
      <c r="F522" s="88"/>
      <c r="G522" s="89" t="s">
        <v>9204</v>
      </c>
      <c r="H522" s="89" t="s">
        <v>9205</v>
      </c>
      <c r="I522" s="88"/>
      <c r="J522" s="89" t="s">
        <v>4036</v>
      </c>
      <c r="K522" s="89" t="s">
        <v>4037</v>
      </c>
      <c r="L522" s="88"/>
      <c r="O522" s="88"/>
      <c r="R522" s="88"/>
      <c r="U522" s="88"/>
      <c r="X522" s="88"/>
      <c r="AA522" s="88"/>
      <c r="AD522" s="88"/>
      <c r="AG522" s="88"/>
      <c r="AJ522" s="88"/>
    </row>
    <row r="523">
      <c r="A523" s="89" t="s">
        <v>3539</v>
      </c>
      <c r="B523" s="89" t="s">
        <v>3540</v>
      </c>
      <c r="C523" s="88"/>
      <c r="F523" s="88"/>
      <c r="G523" s="89" t="s">
        <v>7783</v>
      </c>
      <c r="H523" s="89" t="s">
        <v>7784</v>
      </c>
      <c r="I523" s="88"/>
      <c r="J523" s="89" t="s">
        <v>1074</v>
      </c>
      <c r="K523" s="89" t="s">
        <v>1075</v>
      </c>
      <c r="L523" s="88"/>
      <c r="O523" s="88"/>
      <c r="R523" s="88"/>
      <c r="U523" s="88"/>
      <c r="X523" s="88"/>
      <c r="AA523" s="88"/>
      <c r="AD523" s="88"/>
      <c r="AG523" s="88"/>
      <c r="AJ523" s="88"/>
    </row>
    <row r="524">
      <c r="A524" s="89" t="s">
        <v>15509</v>
      </c>
      <c r="B524" s="89" t="s">
        <v>15510</v>
      </c>
      <c r="C524" s="88"/>
      <c r="F524" s="88"/>
      <c r="G524" s="89" t="s">
        <v>15681</v>
      </c>
      <c r="H524" s="89" t="s">
        <v>15682</v>
      </c>
      <c r="I524" s="88"/>
      <c r="J524" s="89" t="s">
        <v>5678</v>
      </c>
      <c r="K524" s="89" t="s">
        <v>5679</v>
      </c>
      <c r="L524" s="88"/>
      <c r="O524" s="88"/>
      <c r="R524" s="88"/>
      <c r="U524" s="88"/>
      <c r="X524" s="88"/>
      <c r="AA524" s="88"/>
      <c r="AD524" s="88"/>
      <c r="AG524" s="88"/>
      <c r="AJ524" s="88"/>
    </row>
    <row r="525">
      <c r="A525" s="89" t="s">
        <v>8472</v>
      </c>
      <c r="B525" s="89" t="s">
        <v>8473</v>
      </c>
      <c r="C525" s="88"/>
      <c r="F525" s="88"/>
      <c r="G525" s="89" t="s">
        <v>9376</v>
      </c>
      <c r="H525" s="89" t="s">
        <v>9377</v>
      </c>
      <c r="I525" s="88"/>
      <c r="J525" s="89" t="s">
        <v>10340</v>
      </c>
      <c r="K525" s="89" t="s">
        <v>10341</v>
      </c>
      <c r="L525" s="88"/>
      <c r="O525" s="88"/>
      <c r="R525" s="88"/>
      <c r="U525" s="88"/>
      <c r="X525" s="88"/>
      <c r="AA525" s="88"/>
      <c r="AD525" s="88"/>
      <c r="AG525" s="88"/>
      <c r="AJ525" s="88"/>
    </row>
    <row r="526">
      <c r="A526" s="89" t="s">
        <v>8868</v>
      </c>
      <c r="B526" s="89" t="s">
        <v>8869</v>
      </c>
      <c r="C526" s="88"/>
      <c r="F526" s="88"/>
      <c r="G526" s="89" t="s">
        <v>6448</v>
      </c>
      <c r="H526" s="89" t="s">
        <v>6449</v>
      </c>
      <c r="I526" s="88"/>
      <c r="J526" s="89" t="s">
        <v>24904</v>
      </c>
      <c r="K526" s="89" t="s">
        <v>24905</v>
      </c>
      <c r="L526" s="88"/>
      <c r="O526" s="88"/>
      <c r="R526" s="88"/>
      <c r="U526" s="88"/>
      <c r="X526" s="88"/>
      <c r="AA526" s="88"/>
      <c r="AD526" s="88"/>
      <c r="AG526" s="88"/>
      <c r="AJ526" s="88"/>
    </row>
    <row r="527">
      <c r="A527" s="89" t="s">
        <v>9468</v>
      </c>
      <c r="B527" s="89" t="s">
        <v>9469</v>
      </c>
      <c r="C527" s="88"/>
      <c r="F527" s="88"/>
      <c r="G527" s="89" t="s">
        <v>11711</v>
      </c>
      <c r="H527" s="89" t="s">
        <v>11712</v>
      </c>
      <c r="I527" s="88"/>
      <c r="J527" s="89" t="s">
        <v>5538</v>
      </c>
      <c r="K527" s="89" t="s">
        <v>5539</v>
      </c>
      <c r="L527" s="88"/>
      <c r="O527" s="88"/>
      <c r="R527" s="88"/>
      <c r="U527" s="88"/>
      <c r="X527" s="88"/>
      <c r="AA527" s="88"/>
      <c r="AD527" s="88"/>
      <c r="AG527" s="88"/>
      <c r="AJ527" s="88"/>
    </row>
    <row r="528">
      <c r="A528" s="89" t="s">
        <v>13397</v>
      </c>
      <c r="B528" s="89" t="s">
        <v>13398</v>
      </c>
      <c r="C528" s="88"/>
      <c r="F528" s="88"/>
      <c r="G528" s="89" t="s">
        <v>15525</v>
      </c>
      <c r="H528" s="89" t="s">
        <v>15526</v>
      </c>
      <c r="I528" s="88"/>
      <c r="J528" s="89" t="s">
        <v>3918</v>
      </c>
      <c r="K528" s="89" t="s">
        <v>3919</v>
      </c>
      <c r="L528" s="88"/>
      <c r="O528" s="88"/>
      <c r="R528" s="88"/>
      <c r="U528" s="88"/>
      <c r="X528" s="88"/>
      <c r="AA528" s="88"/>
      <c r="AD528" s="88"/>
      <c r="AG528" s="88"/>
      <c r="AJ528" s="88"/>
    </row>
    <row r="529">
      <c r="A529" s="89" t="s">
        <v>12105</v>
      </c>
      <c r="B529" s="89" t="s">
        <v>12106</v>
      </c>
      <c r="C529" s="88"/>
      <c r="F529" s="88"/>
      <c r="G529" s="89" t="s">
        <v>6100</v>
      </c>
      <c r="H529" s="89" t="s">
        <v>6101</v>
      </c>
      <c r="I529" s="88"/>
      <c r="J529" s="89" t="s">
        <v>7304</v>
      </c>
      <c r="K529" s="89" t="s">
        <v>7305</v>
      </c>
      <c r="L529" s="88"/>
      <c r="O529" s="88"/>
      <c r="R529" s="88"/>
      <c r="U529" s="88"/>
      <c r="X529" s="88"/>
      <c r="AA529" s="88"/>
      <c r="AD529" s="88"/>
      <c r="AG529" s="88"/>
      <c r="AJ529" s="88"/>
    </row>
    <row r="530">
      <c r="A530" s="89" t="s">
        <v>11607</v>
      </c>
      <c r="B530" s="89" t="s">
        <v>11608</v>
      </c>
      <c r="C530" s="88"/>
      <c r="F530" s="88"/>
      <c r="G530" s="89" t="s">
        <v>13891</v>
      </c>
      <c r="H530" s="89" t="s">
        <v>13892</v>
      </c>
      <c r="I530" s="88"/>
      <c r="J530" s="89" t="s">
        <v>3617</v>
      </c>
      <c r="K530" s="89" t="s">
        <v>3618</v>
      </c>
      <c r="L530" s="88"/>
      <c r="O530" s="88"/>
      <c r="R530" s="88"/>
      <c r="U530" s="88"/>
      <c r="X530" s="88"/>
      <c r="AA530" s="88"/>
      <c r="AD530" s="88"/>
      <c r="AG530" s="88"/>
      <c r="AJ530" s="88"/>
    </row>
    <row r="531">
      <c r="A531" s="89" t="s">
        <v>6432</v>
      </c>
      <c r="B531" s="89" t="s">
        <v>6433</v>
      </c>
      <c r="C531" s="88"/>
      <c r="F531" s="88"/>
      <c r="G531" s="89" t="s">
        <v>5892</v>
      </c>
      <c r="H531" s="89" t="s">
        <v>5893</v>
      </c>
      <c r="I531" s="88"/>
      <c r="J531" s="89" t="s">
        <v>11149</v>
      </c>
      <c r="K531" s="89" t="s">
        <v>11150</v>
      </c>
      <c r="L531" s="88"/>
      <c r="O531" s="88"/>
      <c r="R531" s="88"/>
      <c r="U531" s="88"/>
      <c r="X531" s="88"/>
      <c r="AA531" s="88"/>
      <c r="AD531" s="88"/>
      <c r="AG531" s="88"/>
      <c r="AJ531" s="88"/>
    </row>
    <row r="532">
      <c r="A532" s="89" t="s">
        <v>13571</v>
      </c>
      <c r="B532" s="89" t="s">
        <v>26933</v>
      </c>
      <c r="C532" s="88"/>
      <c r="F532" s="88"/>
      <c r="G532" s="89" t="s">
        <v>10700</v>
      </c>
      <c r="H532" s="89" t="s">
        <v>10701</v>
      </c>
      <c r="I532" s="88"/>
      <c r="J532" s="89" t="s">
        <v>8241</v>
      </c>
      <c r="K532" s="89" t="s">
        <v>8242</v>
      </c>
      <c r="L532" s="88"/>
      <c r="O532" s="88"/>
      <c r="R532" s="88"/>
      <c r="U532" s="88"/>
      <c r="X532" s="88"/>
      <c r="AA532" s="88"/>
      <c r="AD532" s="88"/>
      <c r="AG532" s="88"/>
      <c r="AJ532" s="88"/>
    </row>
    <row r="533">
      <c r="A533" s="89" t="s">
        <v>9378</v>
      </c>
      <c r="B533" s="89" t="s">
        <v>9379</v>
      </c>
      <c r="C533" s="88"/>
      <c r="F533" s="88"/>
      <c r="G533" s="89" t="s">
        <v>10440</v>
      </c>
      <c r="H533" s="89" t="s">
        <v>10441</v>
      </c>
      <c r="I533" s="88"/>
      <c r="J533" s="89" t="s">
        <v>3349</v>
      </c>
      <c r="K533" s="89" t="s">
        <v>3350</v>
      </c>
      <c r="L533" s="88"/>
      <c r="O533" s="88"/>
      <c r="R533" s="88"/>
      <c r="U533" s="88"/>
      <c r="X533" s="88"/>
      <c r="AA533" s="88"/>
      <c r="AD533" s="88"/>
      <c r="AG533" s="88"/>
      <c r="AJ533" s="88"/>
    </row>
    <row r="534">
      <c r="A534" s="89" t="s">
        <v>4260</v>
      </c>
      <c r="B534" s="89" t="s">
        <v>4261</v>
      </c>
      <c r="C534" s="88"/>
      <c r="F534" s="88"/>
      <c r="G534" s="89" t="s">
        <v>10102</v>
      </c>
      <c r="H534" s="89" t="s">
        <v>10103</v>
      </c>
      <c r="I534" s="88"/>
      <c r="J534" s="89" t="s">
        <v>4456</v>
      </c>
      <c r="K534" s="89" t="s">
        <v>4457</v>
      </c>
      <c r="L534" s="88"/>
      <c r="O534" s="88"/>
      <c r="R534" s="88"/>
      <c r="U534" s="88"/>
      <c r="X534" s="88"/>
      <c r="AA534" s="88"/>
      <c r="AD534" s="88"/>
      <c r="AG534" s="88"/>
      <c r="AJ534" s="88"/>
    </row>
    <row r="535">
      <c r="A535" s="89" t="s">
        <v>14713</v>
      </c>
      <c r="B535" s="89" t="s">
        <v>14714</v>
      </c>
      <c r="C535" s="88"/>
      <c r="F535" s="88"/>
      <c r="G535" s="89" t="s">
        <v>12366</v>
      </c>
      <c r="H535" s="89" t="s">
        <v>12367</v>
      </c>
      <c r="I535" s="88"/>
      <c r="J535" s="89" t="s">
        <v>10032</v>
      </c>
      <c r="K535" s="89" t="s">
        <v>10033</v>
      </c>
      <c r="L535" s="88"/>
      <c r="O535" s="88"/>
      <c r="R535" s="88"/>
      <c r="U535" s="88"/>
      <c r="X535" s="88"/>
      <c r="AA535" s="88"/>
      <c r="AD535" s="88"/>
      <c r="AG535" s="88"/>
      <c r="AJ535" s="88"/>
    </row>
    <row r="536">
      <c r="A536" s="89" t="s">
        <v>13697</v>
      </c>
      <c r="B536" s="89" t="s">
        <v>13698</v>
      </c>
      <c r="C536" s="88"/>
      <c r="F536" s="88"/>
      <c r="G536" s="89" t="s">
        <v>24800</v>
      </c>
      <c r="H536" s="89" t="s">
        <v>24801</v>
      </c>
      <c r="I536" s="88"/>
      <c r="J536" s="89" t="s">
        <v>4054</v>
      </c>
      <c r="K536" s="89" t="s">
        <v>4055</v>
      </c>
      <c r="L536" s="88"/>
      <c r="O536" s="88"/>
      <c r="R536" s="88"/>
      <c r="U536" s="88"/>
      <c r="X536" s="88"/>
      <c r="AA536" s="88"/>
      <c r="AD536" s="88"/>
      <c r="AG536" s="88"/>
      <c r="AJ536" s="88"/>
    </row>
    <row r="537">
      <c r="A537" s="89" t="s">
        <v>7595</v>
      </c>
      <c r="B537" s="89" t="s">
        <v>7596</v>
      </c>
      <c r="C537" s="88"/>
      <c r="F537" s="88"/>
      <c r="G537" s="89" t="s">
        <v>10719</v>
      </c>
      <c r="H537" s="89" t="s">
        <v>10720</v>
      </c>
      <c r="I537" s="88"/>
      <c r="J537" s="89" t="s">
        <v>3648</v>
      </c>
      <c r="K537" s="89" t="s">
        <v>3649</v>
      </c>
      <c r="L537" s="88"/>
      <c r="O537" s="88"/>
      <c r="R537" s="88"/>
      <c r="U537" s="88"/>
      <c r="X537" s="88"/>
      <c r="AA537" s="88"/>
      <c r="AD537" s="88"/>
      <c r="AG537" s="88"/>
      <c r="AJ537" s="88"/>
    </row>
    <row r="538">
      <c r="A538" s="89" t="s">
        <v>6216</v>
      </c>
      <c r="B538" s="89" t="s">
        <v>6217</v>
      </c>
      <c r="C538" s="88"/>
      <c r="F538" s="88"/>
      <c r="G538" s="89" t="s">
        <v>496</v>
      </c>
      <c r="H538" s="89" t="s">
        <v>497</v>
      </c>
      <c r="I538" s="88"/>
      <c r="J538" s="89" t="s">
        <v>2586</v>
      </c>
      <c r="K538" s="89" t="s">
        <v>2587</v>
      </c>
      <c r="L538" s="88"/>
      <c r="O538" s="88"/>
      <c r="R538" s="88"/>
      <c r="U538" s="88"/>
      <c r="X538" s="88"/>
      <c r="AA538" s="88"/>
      <c r="AD538" s="88"/>
      <c r="AG538" s="88"/>
      <c r="AJ538" s="88"/>
    </row>
    <row r="539">
      <c r="A539" s="89" t="s">
        <v>16500</v>
      </c>
      <c r="B539" s="89" t="s">
        <v>16501</v>
      </c>
      <c r="C539" s="88"/>
      <c r="F539" s="88"/>
      <c r="G539" s="89" t="s">
        <v>9504</v>
      </c>
      <c r="H539" s="89" t="s">
        <v>9505</v>
      </c>
      <c r="I539" s="88"/>
      <c r="J539" s="89" t="s">
        <v>10210</v>
      </c>
      <c r="K539" s="89" t="s">
        <v>10211</v>
      </c>
      <c r="L539" s="88"/>
      <c r="O539" s="88"/>
      <c r="R539" s="88"/>
      <c r="U539" s="88"/>
      <c r="X539" s="88"/>
      <c r="AA539" s="88"/>
      <c r="AD539" s="88"/>
      <c r="AG539" s="88"/>
      <c r="AJ539" s="88"/>
    </row>
    <row r="540">
      <c r="A540" s="89" t="s">
        <v>15089</v>
      </c>
      <c r="B540" s="89" t="s">
        <v>15090</v>
      </c>
      <c r="C540" s="88"/>
      <c r="F540" s="88"/>
      <c r="G540" s="89" t="s">
        <v>16052</v>
      </c>
      <c r="H540" s="89" t="s">
        <v>16053</v>
      </c>
      <c r="I540" s="88"/>
      <c r="J540" s="89" t="s">
        <v>14439</v>
      </c>
      <c r="K540" s="89" t="s">
        <v>14440</v>
      </c>
      <c r="L540" s="88"/>
      <c r="O540" s="88"/>
      <c r="R540" s="88"/>
      <c r="U540" s="88"/>
      <c r="X540" s="88"/>
      <c r="AA540" s="88"/>
      <c r="AD540" s="88"/>
      <c r="AG540" s="88"/>
      <c r="AJ540" s="88"/>
    </row>
    <row r="541">
      <c r="A541" s="89" t="s">
        <v>16623</v>
      </c>
      <c r="B541" s="89" t="s">
        <v>16624</v>
      </c>
      <c r="C541" s="88"/>
      <c r="F541" s="88"/>
      <c r="G541" s="89" t="s">
        <v>10690</v>
      </c>
      <c r="H541" s="89" t="s">
        <v>10691</v>
      </c>
      <c r="I541" s="88"/>
      <c r="J541" s="89" t="s">
        <v>9352</v>
      </c>
      <c r="K541" s="89" t="s">
        <v>9353</v>
      </c>
      <c r="L541" s="88"/>
      <c r="O541" s="88"/>
      <c r="R541" s="88"/>
      <c r="U541" s="88"/>
      <c r="X541" s="88"/>
      <c r="AA541" s="88"/>
      <c r="AD541" s="88"/>
      <c r="AG541" s="88"/>
      <c r="AJ541" s="88"/>
    </row>
    <row r="542">
      <c r="A542" s="89" t="s">
        <v>6206</v>
      </c>
      <c r="B542" s="89" t="s">
        <v>6207</v>
      </c>
      <c r="C542" s="88"/>
      <c r="F542" s="88"/>
      <c r="G542" s="89" t="s">
        <v>1786</v>
      </c>
      <c r="H542" s="89" t="s">
        <v>1787</v>
      </c>
      <c r="I542" s="88"/>
      <c r="J542" s="89" t="s">
        <v>6166</v>
      </c>
      <c r="K542" s="89" t="s">
        <v>6167</v>
      </c>
      <c r="L542" s="88"/>
      <c r="O542" s="88"/>
      <c r="R542" s="88"/>
      <c r="U542" s="88"/>
      <c r="X542" s="88"/>
      <c r="AA542" s="88"/>
      <c r="AD542" s="88"/>
      <c r="AG542" s="88"/>
      <c r="AJ542" s="88"/>
    </row>
    <row r="543">
      <c r="A543" s="89" t="s">
        <v>5966</v>
      </c>
      <c r="B543" s="89" t="s">
        <v>5967</v>
      </c>
      <c r="C543" s="88"/>
      <c r="F543" s="88"/>
      <c r="G543" s="89" t="s">
        <v>15311</v>
      </c>
      <c r="H543" s="89" t="s">
        <v>15312</v>
      </c>
      <c r="I543" s="88"/>
      <c r="J543" s="89" t="s">
        <v>14087</v>
      </c>
      <c r="K543" s="89" t="s">
        <v>14088</v>
      </c>
      <c r="L543" s="88"/>
      <c r="O543" s="88"/>
      <c r="R543" s="88"/>
      <c r="U543" s="88"/>
      <c r="X543" s="88"/>
      <c r="AA543" s="88"/>
      <c r="AD543" s="88"/>
      <c r="AG543" s="88"/>
      <c r="AJ543" s="88"/>
    </row>
    <row r="544">
      <c r="A544" s="89" t="s">
        <v>868</v>
      </c>
      <c r="B544" s="89" t="s">
        <v>869</v>
      </c>
      <c r="C544" s="88"/>
      <c r="F544" s="88"/>
      <c r="G544" s="89" t="s">
        <v>11725</v>
      </c>
      <c r="H544" s="89" t="s">
        <v>11726</v>
      </c>
      <c r="I544" s="88"/>
      <c r="J544" s="89" t="s">
        <v>1148</v>
      </c>
      <c r="K544" s="89" t="s">
        <v>1149</v>
      </c>
      <c r="L544" s="88"/>
      <c r="O544" s="88"/>
      <c r="R544" s="88"/>
      <c r="U544" s="88"/>
      <c r="X544" s="88"/>
      <c r="AA544" s="88"/>
      <c r="AD544" s="88"/>
      <c r="AG544" s="88"/>
      <c r="AJ544" s="88"/>
    </row>
    <row r="545">
      <c r="A545" s="89" t="s">
        <v>10240</v>
      </c>
      <c r="B545" s="89" t="s">
        <v>10241</v>
      </c>
      <c r="C545" s="88"/>
      <c r="F545" s="88"/>
      <c r="G545" s="89" t="s">
        <v>4130</v>
      </c>
      <c r="H545" s="89" t="s">
        <v>4131</v>
      </c>
      <c r="I545" s="88"/>
      <c r="J545" s="89" t="s">
        <v>4710</v>
      </c>
      <c r="K545" s="89" t="s">
        <v>4711</v>
      </c>
      <c r="L545" s="88"/>
      <c r="O545" s="88"/>
      <c r="R545" s="88"/>
      <c r="U545" s="88"/>
      <c r="X545" s="88"/>
      <c r="AA545" s="88"/>
      <c r="AD545" s="88"/>
      <c r="AG545" s="88"/>
      <c r="AJ545" s="88"/>
    </row>
    <row r="546">
      <c r="A546" s="89" t="s">
        <v>3335</v>
      </c>
      <c r="B546" s="89" t="s">
        <v>3336</v>
      </c>
      <c r="C546" s="88"/>
      <c r="F546" s="88"/>
      <c r="G546" s="89" t="s">
        <v>15669</v>
      </c>
      <c r="H546" s="89" t="s">
        <v>15670</v>
      </c>
      <c r="I546" s="88"/>
      <c r="J546" s="89" t="s">
        <v>6080</v>
      </c>
      <c r="K546" s="89" t="s">
        <v>6081</v>
      </c>
      <c r="L546" s="88"/>
      <c r="O546" s="88"/>
      <c r="R546" s="88"/>
      <c r="U546" s="88"/>
      <c r="X546" s="88"/>
      <c r="AA546" s="88"/>
      <c r="AD546" s="88"/>
      <c r="AG546" s="88"/>
      <c r="AJ546" s="88"/>
    </row>
    <row r="547">
      <c r="A547" s="89" t="s">
        <v>14377</v>
      </c>
      <c r="B547" s="89" t="s">
        <v>14378</v>
      </c>
      <c r="C547" s="88"/>
      <c r="F547" s="88"/>
      <c r="G547" s="89" t="s">
        <v>14129</v>
      </c>
      <c r="H547" s="89" t="s">
        <v>14130</v>
      </c>
      <c r="I547" s="88"/>
      <c r="J547" s="89" t="s">
        <v>4576</v>
      </c>
      <c r="K547" s="89" t="s">
        <v>4577</v>
      </c>
      <c r="L547" s="88"/>
      <c r="O547" s="88"/>
      <c r="R547" s="88"/>
      <c r="U547" s="88"/>
      <c r="X547" s="88"/>
      <c r="AA547" s="88"/>
      <c r="AD547" s="88"/>
      <c r="AG547" s="88"/>
      <c r="AJ547" s="88"/>
    </row>
    <row r="548">
      <c r="A548" s="89" t="s">
        <v>9364</v>
      </c>
      <c r="B548" s="89" t="s">
        <v>9365</v>
      </c>
      <c r="C548" s="88"/>
      <c r="F548" s="88"/>
      <c r="G548" s="89" t="s">
        <v>10588</v>
      </c>
      <c r="H548" s="89" t="s">
        <v>10589</v>
      </c>
      <c r="I548" s="88"/>
      <c r="J548" s="89" t="s">
        <v>2897</v>
      </c>
      <c r="K548" s="89" t="s">
        <v>2898</v>
      </c>
      <c r="L548" s="88"/>
      <c r="O548" s="88"/>
      <c r="R548" s="88"/>
      <c r="U548" s="88"/>
      <c r="X548" s="88"/>
      <c r="AA548" s="88"/>
      <c r="AD548" s="88"/>
      <c r="AG548" s="88"/>
      <c r="AJ548" s="88"/>
    </row>
    <row r="549">
      <c r="A549" s="89" t="s">
        <v>1482</v>
      </c>
      <c r="B549" s="89" t="s">
        <v>1483</v>
      </c>
      <c r="C549" s="88"/>
      <c r="F549" s="88"/>
      <c r="G549" s="89" t="s">
        <v>5236</v>
      </c>
      <c r="H549" s="89" t="s">
        <v>5237</v>
      </c>
      <c r="I549" s="88"/>
      <c r="J549" s="89" t="s">
        <v>7863</v>
      </c>
      <c r="K549" s="89" t="s">
        <v>7864</v>
      </c>
      <c r="L549" s="88"/>
      <c r="O549" s="88"/>
      <c r="R549" s="88"/>
      <c r="U549" s="88"/>
      <c r="X549" s="88"/>
      <c r="AA549" s="88"/>
      <c r="AD549" s="88"/>
      <c r="AG549" s="88"/>
      <c r="AJ549" s="88"/>
    </row>
    <row r="550">
      <c r="A550" s="89" t="s">
        <v>16526</v>
      </c>
      <c r="B550" s="89" t="s">
        <v>16527</v>
      </c>
      <c r="C550" s="88"/>
      <c r="F550" s="88"/>
      <c r="G550" s="89" t="s">
        <v>2628</v>
      </c>
      <c r="H550" s="89" t="s">
        <v>2629</v>
      </c>
      <c r="I550" s="88"/>
      <c r="J550" s="89" t="s">
        <v>19647</v>
      </c>
      <c r="K550" s="89" t="s">
        <v>19648</v>
      </c>
      <c r="L550" s="88"/>
      <c r="O550" s="88"/>
      <c r="R550" s="88"/>
      <c r="U550" s="88"/>
      <c r="X550" s="88"/>
      <c r="AA550" s="88"/>
      <c r="AD550" s="88"/>
      <c r="AG550" s="88"/>
      <c r="AJ550" s="88"/>
    </row>
    <row r="551">
      <c r="A551" s="89" t="s">
        <v>11085</v>
      </c>
      <c r="B551" s="89" t="s">
        <v>11086</v>
      </c>
      <c r="C551" s="88"/>
      <c r="F551" s="88"/>
      <c r="G551" s="89" t="s">
        <v>6310</v>
      </c>
      <c r="H551" s="89" t="s">
        <v>6311</v>
      </c>
      <c r="I551" s="88"/>
      <c r="J551" s="89" t="s">
        <v>21220</v>
      </c>
      <c r="K551" s="89" t="s">
        <v>21221</v>
      </c>
      <c r="L551" s="88"/>
      <c r="O551" s="88"/>
      <c r="R551" s="88"/>
      <c r="U551" s="88"/>
      <c r="X551" s="88"/>
      <c r="AA551" s="88"/>
      <c r="AD551" s="88"/>
      <c r="AG551" s="88"/>
      <c r="AJ551" s="88"/>
    </row>
    <row r="552">
      <c r="A552" s="89" t="s">
        <v>4842</v>
      </c>
      <c r="B552" s="89" t="s">
        <v>4843</v>
      </c>
      <c r="C552" s="88"/>
      <c r="F552" s="88"/>
      <c r="G552" s="89" t="s">
        <v>15123</v>
      </c>
      <c r="H552" s="89" t="s">
        <v>15124</v>
      </c>
      <c r="I552" s="88"/>
      <c r="J552" s="89" t="s">
        <v>23819</v>
      </c>
      <c r="K552" s="89" t="s">
        <v>23820</v>
      </c>
      <c r="L552" s="88"/>
      <c r="O552" s="88"/>
      <c r="R552" s="88"/>
      <c r="U552" s="88"/>
      <c r="X552" s="88"/>
      <c r="AA552" s="88"/>
      <c r="AD552" s="88"/>
      <c r="AG552" s="88"/>
      <c r="AJ552" s="88"/>
    </row>
    <row r="553">
      <c r="A553" s="89" t="s">
        <v>5410</v>
      </c>
      <c r="B553" s="89" t="s">
        <v>5411</v>
      </c>
      <c r="C553" s="88"/>
      <c r="F553" s="88"/>
      <c r="G553" s="89" t="s">
        <v>6332</v>
      </c>
      <c r="H553" s="89" t="s">
        <v>6333</v>
      </c>
      <c r="I553" s="88"/>
      <c r="J553" s="89" t="s">
        <v>23821</v>
      </c>
      <c r="K553" s="89" t="s">
        <v>23822</v>
      </c>
      <c r="L553" s="88"/>
      <c r="O553" s="88"/>
      <c r="R553" s="88"/>
      <c r="U553" s="88"/>
      <c r="X553" s="88"/>
      <c r="AA553" s="88"/>
      <c r="AD553" s="88"/>
      <c r="AG553" s="88"/>
      <c r="AJ553" s="88"/>
    </row>
    <row r="554">
      <c r="A554" s="89" t="s">
        <v>13855</v>
      </c>
      <c r="B554" s="89" t="s">
        <v>13856</v>
      </c>
      <c r="C554" s="88"/>
      <c r="F554" s="88"/>
      <c r="G554" s="89" t="s">
        <v>6346</v>
      </c>
      <c r="H554" s="89" t="s">
        <v>6347</v>
      </c>
      <c r="I554" s="88"/>
      <c r="J554" s="89" t="s">
        <v>21230</v>
      </c>
      <c r="K554" s="89" t="s">
        <v>21231</v>
      </c>
      <c r="L554" s="88"/>
      <c r="O554" s="88"/>
      <c r="R554" s="88"/>
      <c r="U554" s="88"/>
      <c r="X554" s="88"/>
      <c r="AA554" s="88"/>
      <c r="AD554" s="88"/>
      <c r="AG554" s="88"/>
      <c r="AJ554" s="88"/>
    </row>
    <row r="555">
      <c r="A555" s="89" t="s">
        <v>3970</v>
      </c>
      <c r="B555" s="89" t="s">
        <v>3971</v>
      </c>
      <c r="C555" s="88"/>
      <c r="F555" s="88"/>
      <c r="G555" s="89" t="s">
        <v>7116</v>
      </c>
      <c r="H555" s="89" t="s">
        <v>7117</v>
      </c>
      <c r="I555" s="88"/>
      <c r="J555" s="89" t="s">
        <v>23251</v>
      </c>
      <c r="K555" s="89" t="s">
        <v>23252</v>
      </c>
      <c r="L555" s="88"/>
      <c r="O555" s="88"/>
      <c r="R555" s="88"/>
      <c r="U555" s="88"/>
      <c r="X555" s="88"/>
      <c r="AA555" s="88"/>
      <c r="AD555" s="88"/>
      <c r="AG555" s="88"/>
      <c r="AJ555" s="88"/>
    </row>
    <row r="556">
      <c r="A556" s="89" t="s">
        <v>10308</v>
      </c>
      <c r="B556" s="89" t="s">
        <v>10309</v>
      </c>
      <c r="C556" s="88"/>
      <c r="F556" s="88"/>
      <c r="G556" s="89" t="s">
        <v>5788</v>
      </c>
      <c r="H556" s="89" t="s">
        <v>5789</v>
      </c>
      <c r="I556" s="88"/>
      <c r="J556" s="89" t="s">
        <v>20572</v>
      </c>
      <c r="K556" s="89" t="s">
        <v>20573</v>
      </c>
      <c r="L556" s="88"/>
      <c r="O556" s="88"/>
      <c r="R556" s="88"/>
      <c r="U556" s="88"/>
      <c r="X556" s="88"/>
      <c r="AA556" s="88"/>
      <c r="AD556" s="88"/>
      <c r="AG556" s="88"/>
      <c r="AJ556" s="88"/>
    </row>
    <row r="557">
      <c r="A557" s="89" t="s">
        <v>3972</v>
      </c>
      <c r="B557" s="89" t="s">
        <v>3973</v>
      </c>
      <c r="C557" s="88"/>
      <c r="F557" s="88"/>
      <c r="G557" s="89" t="s">
        <v>5030</v>
      </c>
      <c r="H557" s="89" t="s">
        <v>5031</v>
      </c>
      <c r="I557" s="88"/>
      <c r="J557" s="89" t="s">
        <v>17460</v>
      </c>
      <c r="K557" s="89" t="s">
        <v>17461</v>
      </c>
      <c r="L557" s="88"/>
      <c r="O557" s="88"/>
      <c r="R557" s="88"/>
      <c r="U557" s="88"/>
      <c r="X557" s="88"/>
      <c r="AA557" s="88"/>
      <c r="AD557" s="88"/>
      <c r="AG557" s="88"/>
      <c r="AJ557" s="88"/>
    </row>
    <row r="558">
      <c r="A558" s="89" t="s">
        <v>10310</v>
      </c>
      <c r="B558" s="89" t="s">
        <v>10311</v>
      </c>
      <c r="C558" s="88"/>
      <c r="F558" s="88"/>
      <c r="G558" s="89" t="s">
        <v>13105</v>
      </c>
      <c r="H558" s="89" t="s">
        <v>13106</v>
      </c>
      <c r="I558" s="88"/>
      <c r="J558" s="89" t="s">
        <v>20512</v>
      </c>
      <c r="K558" s="89" t="s">
        <v>781</v>
      </c>
      <c r="L558" s="88"/>
      <c r="O558" s="88"/>
      <c r="R558" s="88"/>
      <c r="U558" s="88"/>
      <c r="X558" s="88"/>
      <c r="AA558" s="88"/>
      <c r="AD558" s="88"/>
      <c r="AG558" s="88"/>
      <c r="AJ558" s="88"/>
    </row>
    <row r="559">
      <c r="A559" s="89" t="s">
        <v>7837</v>
      </c>
      <c r="B559" s="89" t="s">
        <v>7838</v>
      </c>
      <c r="C559" s="88"/>
      <c r="F559" s="88"/>
      <c r="G559" s="89" t="s">
        <v>6230</v>
      </c>
      <c r="H559" s="89" t="s">
        <v>6231</v>
      </c>
      <c r="I559" s="88"/>
      <c r="J559" s="89" t="s">
        <v>23497</v>
      </c>
      <c r="K559" s="89" t="s">
        <v>23498</v>
      </c>
      <c r="L559" s="88"/>
      <c r="O559" s="88"/>
      <c r="R559" s="88"/>
      <c r="U559" s="88"/>
      <c r="X559" s="88"/>
      <c r="AA559" s="88"/>
      <c r="AD559" s="88"/>
      <c r="AG559" s="88"/>
      <c r="AJ559" s="88"/>
    </row>
    <row r="560">
      <c r="A560" s="89" t="s">
        <v>5208</v>
      </c>
      <c r="B560" s="89" t="s">
        <v>5209</v>
      </c>
      <c r="C560" s="88"/>
      <c r="F560" s="88"/>
      <c r="G560" s="89" t="s">
        <v>1744</v>
      </c>
      <c r="H560" s="89" t="s">
        <v>1745</v>
      </c>
      <c r="I560" s="88"/>
      <c r="J560" s="89" t="s">
        <v>17887</v>
      </c>
      <c r="K560" s="89" t="s">
        <v>17888</v>
      </c>
      <c r="L560" s="88"/>
      <c r="O560" s="88"/>
      <c r="R560" s="88"/>
      <c r="U560" s="88"/>
      <c r="X560" s="88"/>
      <c r="AA560" s="88"/>
      <c r="AD560" s="88"/>
      <c r="AG560" s="88"/>
      <c r="AJ560" s="88"/>
    </row>
    <row r="561">
      <c r="A561" s="89" t="s">
        <v>10857</v>
      </c>
      <c r="B561" s="89" t="s">
        <v>10858</v>
      </c>
      <c r="C561" s="88"/>
      <c r="F561" s="88"/>
      <c r="G561" s="89" t="s">
        <v>14367</v>
      </c>
      <c r="H561" s="89" t="s">
        <v>14368</v>
      </c>
      <c r="I561" s="88"/>
      <c r="J561" s="89" t="s">
        <v>20458</v>
      </c>
      <c r="K561" s="89" t="s">
        <v>20459</v>
      </c>
      <c r="L561" s="88"/>
      <c r="O561" s="88"/>
      <c r="R561" s="88"/>
      <c r="U561" s="88"/>
      <c r="X561" s="88"/>
      <c r="AA561" s="88"/>
      <c r="AD561" s="88"/>
      <c r="AG561" s="88"/>
      <c r="AJ561" s="88"/>
    </row>
    <row r="562">
      <c r="A562" s="89" t="s">
        <v>15840</v>
      </c>
      <c r="B562" s="89" t="s">
        <v>15841</v>
      </c>
      <c r="C562" s="88"/>
      <c r="F562" s="88"/>
      <c r="G562" s="89" t="s">
        <v>2078</v>
      </c>
      <c r="H562" s="89" t="s">
        <v>2079</v>
      </c>
      <c r="I562" s="88"/>
      <c r="J562" s="89" t="s">
        <v>21761</v>
      </c>
      <c r="K562" s="89" t="s">
        <v>21762</v>
      </c>
      <c r="L562" s="88"/>
      <c r="O562" s="88"/>
      <c r="R562" s="88"/>
      <c r="U562" s="88"/>
      <c r="X562" s="88"/>
      <c r="AA562" s="88"/>
      <c r="AD562" s="88"/>
      <c r="AG562" s="88"/>
      <c r="AJ562" s="88"/>
    </row>
    <row r="563">
      <c r="A563" s="89" t="s">
        <v>14925</v>
      </c>
      <c r="B563" s="89" t="s">
        <v>14926</v>
      </c>
      <c r="C563" s="88"/>
      <c r="F563" s="88"/>
      <c r="G563" s="89" t="s">
        <v>3363</v>
      </c>
      <c r="H563" s="89" t="s">
        <v>23926</v>
      </c>
      <c r="I563" s="88"/>
      <c r="J563" s="89" t="s">
        <v>23493</v>
      </c>
      <c r="K563" s="89" t="s">
        <v>23494</v>
      </c>
      <c r="L563" s="88"/>
      <c r="O563" s="88"/>
      <c r="R563" s="88"/>
      <c r="U563" s="88"/>
      <c r="X563" s="88"/>
      <c r="AA563" s="88"/>
      <c r="AD563" s="88"/>
      <c r="AG563" s="88"/>
      <c r="AJ563" s="88"/>
    </row>
    <row r="564">
      <c r="A564" s="89" t="s">
        <v>5938</v>
      </c>
      <c r="B564" s="89" t="s">
        <v>5939</v>
      </c>
      <c r="C564" s="88"/>
      <c r="F564" s="88"/>
      <c r="G564" s="89" t="s">
        <v>15147</v>
      </c>
      <c r="H564" s="89" t="s">
        <v>15148</v>
      </c>
      <c r="I564" s="88"/>
      <c r="J564" s="89" t="s">
        <v>20463</v>
      </c>
      <c r="K564" s="89" t="s">
        <v>20464</v>
      </c>
      <c r="L564" s="88"/>
      <c r="O564" s="88"/>
      <c r="R564" s="88"/>
      <c r="U564" s="88"/>
      <c r="X564" s="88"/>
      <c r="AA564" s="88"/>
      <c r="AD564" s="88"/>
      <c r="AG564" s="88"/>
      <c r="AJ564" s="88"/>
    </row>
    <row r="565">
      <c r="A565" s="89" t="s">
        <v>7004</v>
      </c>
      <c r="B565" s="89" t="s">
        <v>7005</v>
      </c>
      <c r="C565" s="88"/>
      <c r="F565" s="88"/>
      <c r="G565" s="89" t="s">
        <v>9452</v>
      </c>
      <c r="H565" s="89" t="s">
        <v>9453</v>
      </c>
      <c r="I565" s="88"/>
      <c r="J565" s="89" t="s">
        <v>21204</v>
      </c>
      <c r="K565" s="89" t="s">
        <v>21205</v>
      </c>
      <c r="L565" s="88"/>
      <c r="O565" s="88"/>
      <c r="R565" s="88"/>
      <c r="U565" s="88"/>
      <c r="X565" s="88"/>
      <c r="AA565" s="88"/>
      <c r="AD565" s="88"/>
      <c r="AG565" s="88"/>
      <c r="AJ565" s="88"/>
    </row>
    <row r="566">
      <c r="A566" s="89" t="s">
        <v>11261</v>
      </c>
      <c r="B566" s="89" t="s">
        <v>11262</v>
      </c>
      <c r="C566" s="88"/>
      <c r="F566" s="88"/>
      <c r="G566" s="89" t="s">
        <v>14011</v>
      </c>
      <c r="H566" s="89" t="s">
        <v>14012</v>
      </c>
      <c r="I566" s="88"/>
      <c r="J566" s="89" t="s">
        <v>22247</v>
      </c>
      <c r="K566" s="89" t="s">
        <v>2151</v>
      </c>
      <c r="L566" s="88"/>
      <c r="O566" s="88"/>
      <c r="R566" s="88"/>
      <c r="U566" s="88"/>
      <c r="X566" s="88"/>
      <c r="AA566" s="88"/>
      <c r="AD566" s="88"/>
      <c r="AG566" s="88"/>
      <c r="AJ566" s="88"/>
    </row>
    <row r="567">
      <c r="A567" s="89" t="s">
        <v>16338</v>
      </c>
      <c r="B567" s="89" t="s">
        <v>16339</v>
      </c>
      <c r="C567" s="88"/>
      <c r="F567" s="88"/>
      <c r="G567" s="89" t="s">
        <v>15155</v>
      </c>
      <c r="H567" s="89" t="s">
        <v>15156</v>
      </c>
      <c r="I567" s="88"/>
      <c r="J567" s="89" t="s">
        <v>20446</v>
      </c>
      <c r="K567" s="89" t="s">
        <v>20447</v>
      </c>
      <c r="L567" s="88"/>
      <c r="O567" s="88"/>
      <c r="R567" s="88"/>
      <c r="U567" s="88"/>
      <c r="X567" s="88"/>
      <c r="AA567" s="88"/>
      <c r="AD567" s="88"/>
      <c r="AG567" s="88"/>
      <c r="AJ567" s="88"/>
    </row>
    <row r="568">
      <c r="A568" s="89" t="s">
        <v>14957</v>
      </c>
      <c r="B568" s="89" t="s">
        <v>14958</v>
      </c>
      <c r="C568" s="88"/>
      <c r="F568" s="88"/>
      <c r="G568" s="89" t="s">
        <v>14589</v>
      </c>
      <c r="H568" s="89" t="s">
        <v>14590</v>
      </c>
      <c r="I568" s="88"/>
      <c r="J568" s="89" t="s">
        <v>20684</v>
      </c>
      <c r="K568" s="89" t="s">
        <v>20685</v>
      </c>
      <c r="L568" s="88"/>
      <c r="O568" s="88"/>
      <c r="R568" s="88"/>
      <c r="U568" s="88"/>
      <c r="X568" s="88"/>
      <c r="AA568" s="88"/>
      <c r="AD568" s="88"/>
      <c r="AG568" s="88"/>
      <c r="AJ568" s="88"/>
    </row>
    <row r="569">
      <c r="A569" s="89" t="s">
        <v>15631</v>
      </c>
      <c r="B569" s="89" t="s">
        <v>15632</v>
      </c>
      <c r="C569" s="88"/>
      <c r="F569" s="88"/>
      <c r="G569" s="89" t="s">
        <v>8309</v>
      </c>
      <c r="H569" s="89" t="s">
        <v>8310</v>
      </c>
      <c r="I569" s="88"/>
      <c r="J569" s="89" t="s">
        <v>19015</v>
      </c>
      <c r="K569" s="89" t="s">
        <v>19016</v>
      </c>
      <c r="L569" s="88"/>
      <c r="O569" s="88"/>
      <c r="R569" s="88"/>
      <c r="U569" s="88"/>
      <c r="X569" s="88"/>
      <c r="AA569" s="88"/>
      <c r="AD569" s="88"/>
      <c r="AG569" s="88"/>
      <c r="AJ569" s="88"/>
    </row>
    <row r="570">
      <c r="A570" s="89" t="s">
        <v>8964</v>
      </c>
      <c r="B570" s="89" t="s">
        <v>8965</v>
      </c>
      <c r="C570" s="88"/>
      <c r="F570" s="88"/>
      <c r="G570" s="89" t="s">
        <v>3658</v>
      </c>
      <c r="H570" s="89" t="s">
        <v>3659</v>
      </c>
      <c r="I570" s="88"/>
      <c r="J570" s="89" t="s">
        <v>23365</v>
      </c>
      <c r="K570" s="89" t="s">
        <v>23366</v>
      </c>
      <c r="L570" s="88"/>
      <c r="O570" s="88"/>
      <c r="R570" s="88"/>
      <c r="U570" s="88"/>
      <c r="X570" s="88"/>
      <c r="AA570" s="88"/>
      <c r="AD570" s="88"/>
      <c r="AG570" s="88"/>
      <c r="AJ570" s="88"/>
    </row>
    <row r="571">
      <c r="A571" s="89" t="s">
        <v>4006</v>
      </c>
      <c r="B571" s="89" t="s">
        <v>4007</v>
      </c>
      <c r="C571" s="88"/>
      <c r="F571" s="88"/>
      <c r="G571" s="89" t="s">
        <v>6769</v>
      </c>
      <c r="H571" s="89" t="s">
        <v>6770</v>
      </c>
      <c r="I571" s="88"/>
      <c r="J571" s="89" t="s">
        <v>20595</v>
      </c>
      <c r="K571" s="89" t="s">
        <v>20596</v>
      </c>
      <c r="L571" s="88"/>
      <c r="O571" s="88"/>
      <c r="R571" s="88"/>
      <c r="U571" s="88"/>
      <c r="X571" s="88"/>
      <c r="AA571" s="88"/>
      <c r="AD571" s="88"/>
      <c r="AG571" s="88"/>
      <c r="AJ571" s="88"/>
    </row>
    <row r="572">
      <c r="A572" s="89" t="s">
        <v>6208</v>
      </c>
      <c r="B572" s="89" t="s">
        <v>6209</v>
      </c>
      <c r="C572" s="88"/>
      <c r="F572" s="88"/>
      <c r="G572" s="89" t="s">
        <v>8842</v>
      </c>
      <c r="H572" s="89" t="s">
        <v>8843</v>
      </c>
      <c r="I572" s="88"/>
      <c r="J572" s="89" t="s">
        <v>23349</v>
      </c>
      <c r="K572" s="89" t="s">
        <v>23350</v>
      </c>
      <c r="L572" s="88"/>
      <c r="O572" s="88"/>
      <c r="R572" s="88"/>
      <c r="U572" s="88"/>
      <c r="X572" s="88"/>
      <c r="AA572" s="88"/>
      <c r="AD572" s="88"/>
      <c r="AG572" s="88"/>
      <c r="AJ572" s="88"/>
    </row>
    <row r="573">
      <c r="A573" s="89" t="s">
        <v>12695</v>
      </c>
      <c r="B573" s="89" t="s">
        <v>12696</v>
      </c>
      <c r="C573" s="88"/>
      <c r="F573" s="88"/>
      <c r="G573" s="89" t="s">
        <v>11913</v>
      </c>
      <c r="H573" s="89" t="s">
        <v>11914</v>
      </c>
      <c r="I573" s="88"/>
      <c r="J573" s="89" t="s">
        <v>20597</v>
      </c>
      <c r="K573" s="89" t="s">
        <v>20598</v>
      </c>
      <c r="L573" s="88"/>
      <c r="O573" s="88"/>
      <c r="R573" s="88"/>
      <c r="U573" s="88"/>
      <c r="X573" s="88"/>
      <c r="AA573" s="88"/>
      <c r="AD573" s="88"/>
      <c r="AG573" s="88"/>
      <c r="AJ573" s="88"/>
    </row>
    <row r="574">
      <c r="A574" s="89" t="s">
        <v>14153</v>
      </c>
      <c r="B574" s="89" t="s">
        <v>14154</v>
      </c>
      <c r="C574" s="88"/>
      <c r="F574" s="88"/>
      <c r="G574" s="89" t="s">
        <v>14609</v>
      </c>
      <c r="H574" s="89" t="s">
        <v>14610</v>
      </c>
      <c r="I574" s="88"/>
      <c r="J574" s="89" t="s">
        <v>23465</v>
      </c>
      <c r="K574" s="89" t="s">
        <v>8282</v>
      </c>
      <c r="L574" s="88"/>
      <c r="O574" s="88"/>
      <c r="R574" s="88"/>
      <c r="U574" s="88"/>
      <c r="X574" s="88"/>
      <c r="AA574" s="88"/>
      <c r="AD574" s="88"/>
      <c r="AG574" s="88"/>
      <c r="AJ574" s="88"/>
    </row>
    <row r="575">
      <c r="A575" s="89" t="s">
        <v>5854</v>
      </c>
      <c r="B575" s="89" t="s">
        <v>5855</v>
      </c>
      <c r="C575" s="88"/>
      <c r="F575" s="88"/>
      <c r="G575" s="89" t="s">
        <v>12158</v>
      </c>
      <c r="H575" s="89" t="s">
        <v>12159</v>
      </c>
      <c r="I575" s="88"/>
      <c r="J575" s="89" t="s">
        <v>20581</v>
      </c>
      <c r="K575" s="89" t="s">
        <v>20582</v>
      </c>
      <c r="L575" s="88"/>
      <c r="O575" s="88"/>
      <c r="R575" s="88"/>
      <c r="U575" s="88"/>
      <c r="X575" s="88"/>
      <c r="AA575" s="88"/>
      <c r="AD575" s="88"/>
      <c r="AG575" s="88"/>
      <c r="AJ575" s="88"/>
    </row>
    <row r="576">
      <c r="A576" s="89" t="s">
        <v>8730</v>
      </c>
      <c r="B576" s="89" t="s">
        <v>8731</v>
      </c>
      <c r="C576" s="88"/>
      <c r="F576" s="88"/>
      <c r="G576" s="89" t="s">
        <v>14587</v>
      </c>
      <c r="H576" s="89" t="s">
        <v>14588</v>
      </c>
      <c r="I576" s="88"/>
      <c r="J576" s="89" t="s">
        <v>22837</v>
      </c>
      <c r="K576" s="89" t="s">
        <v>22838</v>
      </c>
      <c r="L576" s="88"/>
      <c r="O576" s="88"/>
      <c r="R576" s="88"/>
      <c r="U576" s="88"/>
      <c r="X576" s="88"/>
      <c r="AA576" s="88"/>
      <c r="AD576" s="88"/>
      <c r="AG576" s="88"/>
      <c r="AJ576" s="88"/>
    </row>
    <row r="577">
      <c r="A577" s="89" t="s">
        <v>4066</v>
      </c>
      <c r="B577" s="89" t="s">
        <v>4067</v>
      </c>
      <c r="C577" s="88"/>
      <c r="F577" s="88"/>
      <c r="G577" s="89" t="s">
        <v>9538</v>
      </c>
      <c r="H577" s="89" t="s">
        <v>9539</v>
      </c>
      <c r="I577" s="88"/>
      <c r="J577" s="89" t="s">
        <v>21357</v>
      </c>
      <c r="K577" s="89" t="s">
        <v>7818</v>
      </c>
      <c r="L577" s="88"/>
      <c r="O577" s="88"/>
      <c r="R577" s="88"/>
      <c r="U577" s="88"/>
      <c r="X577" s="88"/>
      <c r="AA577" s="88"/>
      <c r="AD577" s="88"/>
      <c r="AG577" s="88"/>
      <c r="AJ577" s="88"/>
    </row>
    <row r="578">
      <c r="A578" s="89" t="s">
        <v>24814</v>
      </c>
      <c r="B578" s="89" t="s">
        <v>24815</v>
      </c>
      <c r="C578" s="88"/>
      <c r="F578" s="88"/>
      <c r="G578" s="89" t="s">
        <v>12162</v>
      </c>
      <c r="H578" s="89" t="s">
        <v>12163</v>
      </c>
      <c r="I578" s="88"/>
      <c r="J578" s="89" t="s">
        <v>20534</v>
      </c>
      <c r="K578" s="89" t="s">
        <v>20535</v>
      </c>
      <c r="L578" s="88"/>
      <c r="O578" s="88"/>
      <c r="R578" s="88"/>
      <c r="U578" s="88"/>
      <c r="X578" s="88"/>
      <c r="AA578" s="88"/>
      <c r="AD578" s="88"/>
      <c r="AG578" s="88"/>
      <c r="AJ578" s="88"/>
    </row>
    <row r="579">
      <c r="A579" s="89" t="s">
        <v>15313</v>
      </c>
      <c r="B579" s="89" t="s">
        <v>15314</v>
      </c>
      <c r="C579" s="88"/>
      <c r="F579" s="88"/>
      <c r="G579" s="89" t="s">
        <v>6736</v>
      </c>
      <c r="H579" s="89" t="s">
        <v>6737</v>
      </c>
      <c r="I579" s="88"/>
      <c r="J579" s="89" t="s">
        <v>22207</v>
      </c>
      <c r="K579" s="89" t="s">
        <v>22208</v>
      </c>
      <c r="L579" s="88"/>
      <c r="O579" s="88"/>
      <c r="R579" s="88"/>
      <c r="U579" s="88"/>
      <c r="X579" s="88"/>
      <c r="AA579" s="88"/>
      <c r="AD579" s="88"/>
      <c r="AG579" s="88"/>
      <c r="AJ579" s="88"/>
    </row>
    <row r="580">
      <c r="A580" s="89" t="s">
        <v>24820</v>
      </c>
      <c r="B580" s="89" t="s">
        <v>24821</v>
      </c>
      <c r="C580" s="88"/>
      <c r="F580" s="88"/>
      <c r="G580" s="89" t="s">
        <v>11693</v>
      </c>
      <c r="H580" s="89" t="s">
        <v>11694</v>
      </c>
      <c r="I580" s="88"/>
      <c r="J580" s="89" t="s">
        <v>17445</v>
      </c>
      <c r="K580" s="89" t="s">
        <v>17446</v>
      </c>
      <c r="L580" s="88"/>
      <c r="O580" s="88"/>
      <c r="R580" s="88"/>
      <c r="U580" s="88"/>
      <c r="X580" s="88"/>
      <c r="AA580" s="88"/>
      <c r="AD580" s="88"/>
      <c r="AG580" s="88"/>
      <c r="AJ580" s="88"/>
    </row>
    <row r="581">
      <c r="A581" s="89" t="s">
        <v>12336</v>
      </c>
      <c r="B581" s="89" t="s">
        <v>12337</v>
      </c>
      <c r="C581" s="88"/>
      <c r="F581" s="88"/>
      <c r="G581" s="89" t="s">
        <v>14365</v>
      </c>
      <c r="H581" s="89" t="s">
        <v>14366</v>
      </c>
      <c r="I581" s="88"/>
      <c r="J581" s="89" t="s">
        <v>20731</v>
      </c>
      <c r="K581" s="89" t="s">
        <v>20732</v>
      </c>
      <c r="L581" s="88"/>
      <c r="O581" s="88"/>
      <c r="R581" s="88"/>
      <c r="U581" s="88"/>
      <c r="X581" s="88"/>
      <c r="AA581" s="88"/>
      <c r="AD581" s="88"/>
      <c r="AG581" s="88"/>
      <c r="AJ581" s="88"/>
    </row>
    <row r="582">
      <c r="A582" s="89" t="s">
        <v>10436</v>
      </c>
      <c r="B582" s="89" t="s">
        <v>10437</v>
      </c>
      <c r="C582" s="88"/>
      <c r="F582" s="88"/>
      <c r="G582" s="89" t="s">
        <v>124</v>
      </c>
      <c r="H582" s="89" t="s">
        <v>125</v>
      </c>
      <c r="I582" s="88"/>
      <c r="J582" s="89" t="s">
        <v>17433</v>
      </c>
      <c r="K582" s="89" t="s">
        <v>17434</v>
      </c>
      <c r="L582" s="88"/>
      <c r="O582" s="88"/>
      <c r="R582" s="88"/>
      <c r="U582" s="88"/>
      <c r="X582" s="88"/>
      <c r="AA582" s="88"/>
      <c r="AD582" s="88"/>
      <c r="AG582" s="88"/>
      <c r="AJ582" s="88"/>
    </row>
    <row r="583">
      <c r="A583" s="89" t="s">
        <v>24822</v>
      </c>
      <c r="B583" s="89" t="s">
        <v>24823</v>
      </c>
      <c r="C583" s="88"/>
      <c r="F583" s="88"/>
      <c r="G583" s="89" t="s">
        <v>14869</v>
      </c>
      <c r="H583" s="89" t="s">
        <v>14870</v>
      </c>
      <c r="I583" s="88"/>
      <c r="J583" s="89" t="s">
        <v>19775</v>
      </c>
      <c r="K583" s="89" t="s">
        <v>19776</v>
      </c>
      <c r="L583" s="88"/>
      <c r="O583" s="88"/>
      <c r="R583" s="88"/>
      <c r="U583" s="88"/>
      <c r="X583" s="88"/>
      <c r="AA583" s="88"/>
      <c r="AD583" s="88"/>
      <c r="AG583" s="88"/>
      <c r="AJ583" s="88"/>
    </row>
    <row r="584">
      <c r="A584" s="89" t="s">
        <v>8287</v>
      </c>
      <c r="B584" s="89" t="s">
        <v>8288</v>
      </c>
      <c r="C584" s="88"/>
      <c r="F584" s="88"/>
      <c r="G584" s="89" t="s">
        <v>4872</v>
      </c>
      <c r="H584" s="89" t="s">
        <v>4873</v>
      </c>
      <c r="I584" s="88"/>
      <c r="J584" s="89" t="s">
        <v>19783</v>
      </c>
      <c r="K584" s="89" t="s">
        <v>19784</v>
      </c>
      <c r="L584" s="88"/>
      <c r="O584" s="88"/>
      <c r="R584" s="88"/>
      <c r="U584" s="88"/>
      <c r="X584" s="88"/>
      <c r="AA584" s="88"/>
      <c r="AD584" s="88"/>
      <c r="AG584" s="88"/>
      <c r="AJ584" s="88"/>
    </row>
    <row r="585">
      <c r="A585" s="89" t="s">
        <v>12803</v>
      </c>
      <c r="B585" s="89" t="s">
        <v>12804</v>
      </c>
      <c r="C585" s="88"/>
      <c r="F585" s="88"/>
      <c r="G585" s="89" t="s">
        <v>11999</v>
      </c>
      <c r="H585" s="89" t="s">
        <v>12000</v>
      </c>
      <c r="I585" s="88"/>
      <c r="J585" s="89" t="s">
        <v>19772</v>
      </c>
      <c r="K585" s="89" t="s">
        <v>19773</v>
      </c>
      <c r="L585" s="88"/>
      <c r="O585" s="88"/>
      <c r="R585" s="88"/>
      <c r="U585" s="88"/>
      <c r="X585" s="88"/>
      <c r="AA585" s="88"/>
      <c r="AD585" s="88"/>
      <c r="AG585" s="88"/>
      <c r="AJ585" s="88"/>
    </row>
    <row r="586">
      <c r="A586" s="89" t="s">
        <v>16050</v>
      </c>
      <c r="B586" s="89" t="s">
        <v>16051</v>
      </c>
      <c r="C586" s="88"/>
      <c r="F586" s="88"/>
      <c r="G586" s="89" t="s">
        <v>6370</v>
      </c>
      <c r="H586" s="89" t="s">
        <v>6371</v>
      </c>
      <c r="I586" s="88"/>
      <c r="J586" s="89" t="s">
        <v>17414</v>
      </c>
      <c r="K586" s="89" t="s">
        <v>699</v>
      </c>
      <c r="L586" s="88"/>
      <c r="O586" s="88"/>
      <c r="R586" s="88"/>
      <c r="U586" s="88"/>
      <c r="X586" s="88"/>
      <c r="AA586" s="88"/>
      <c r="AD586" s="88"/>
      <c r="AG586" s="88"/>
      <c r="AJ586" s="88"/>
    </row>
    <row r="587">
      <c r="A587" s="89" t="s">
        <v>10096</v>
      </c>
      <c r="B587" s="89" t="s">
        <v>10097</v>
      </c>
      <c r="C587" s="88"/>
      <c r="F587" s="88"/>
      <c r="G587" s="89" t="s">
        <v>2618</v>
      </c>
      <c r="H587" s="89" t="s">
        <v>2619</v>
      </c>
      <c r="I587" s="88"/>
      <c r="J587" s="89" t="s">
        <v>19766</v>
      </c>
      <c r="K587" s="89" t="s">
        <v>19767</v>
      </c>
      <c r="L587" s="88"/>
      <c r="O587" s="88"/>
      <c r="R587" s="88"/>
      <c r="U587" s="88"/>
      <c r="X587" s="88"/>
      <c r="AA587" s="88"/>
      <c r="AD587" s="88"/>
      <c r="AG587" s="88"/>
      <c r="AJ587" s="88"/>
    </row>
    <row r="588">
      <c r="A588" s="89" t="s">
        <v>8335</v>
      </c>
      <c r="B588" s="89" t="s">
        <v>8336</v>
      </c>
      <c r="C588" s="88"/>
      <c r="F588" s="88"/>
      <c r="G588" s="89" t="s">
        <v>5080</v>
      </c>
      <c r="H588" s="89" t="s">
        <v>5081</v>
      </c>
      <c r="I588" s="88"/>
      <c r="J588" s="89" t="s">
        <v>18459</v>
      </c>
      <c r="K588" s="89" t="s">
        <v>18460</v>
      </c>
      <c r="L588" s="88"/>
      <c r="O588" s="88"/>
      <c r="R588" s="88"/>
      <c r="U588" s="88"/>
      <c r="X588" s="88"/>
      <c r="AA588" s="88"/>
      <c r="AD588" s="88"/>
      <c r="AG588" s="88"/>
      <c r="AJ588" s="88"/>
    </row>
    <row r="589">
      <c r="A589" s="89" t="s">
        <v>13913</v>
      </c>
      <c r="B589" s="89" t="s">
        <v>13914</v>
      </c>
      <c r="C589" s="88"/>
      <c r="F589" s="88"/>
      <c r="G589" s="89" t="s">
        <v>1064</v>
      </c>
      <c r="H589" s="89" t="s">
        <v>1065</v>
      </c>
      <c r="I589" s="88"/>
      <c r="J589" s="89" t="s">
        <v>19760</v>
      </c>
      <c r="K589" s="89" t="s">
        <v>19761</v>
      </c>
      <c r="L589" s="88"/>
      <c r="O589" s="88"/>
      <c r="R589" s="88"/>
      <c r="U589" s="88"/>
      <c r="X589" s="88"/>
      <c r="AA589" s="88"/>
      <c r="AD589" s="88"/>
      <c r="AG589" s="88"/>
      <c r="AJ589" s="88"/>
    </row>
    <row r="590">
      <c r="A590" s="89" t="s">
        <v>12342</v>
      </c>
      <c r="B590" s="89" t="s">
        <v>12343</v>
      </c>
      <c r="C590" s="88"/>
      <c r="F590" s="88"/>
      <c r="G590" s="89" t="s">
        <v>3704</v>
      </c>
      <c r="H590" s="89" t="s">
        <v>3705</v>
      </c>
      <c r="I590" s="88"/>
      <c r="J590" s="89" t="s">
        <v>19750</v>
      </c>
      <c r="K590" s="89" t="s">
        <v>19751</v>
      </c>
      <c r="L590" s="88"/>
      <c r="O590" s="88"/>
      <c r="R590" s="88"/>
      <c r="U590" s="88"/>
      <c r="X590" s="88"/>
      <c r="AA590" s="88"/>
      <c r="AD590" s="88"/>
      <c r="AG590" s="88"/>
      <c r="AJ590" s="88"/>
    </row>
    <row r="591">
      <c r="A591" s="89" t="s">
        <v>13405</v>
      </c>
      <c r="B591" s="89" t="s">
        <v>13406</v>
      </c>
      <c r="C591" s="88"/>
      <c r="F591" s="88"/>
      <c r="G591" s="89" t="s">
        <v>13271</v>
      </c>
      <c r="H591" s="89" t="s">
        <v>13272</v>
      </c>
      <c r="I591" s="88"/>
      <c r="J591" s="89" t="s">
        <v>17404</v>
      </c>
      <c r="K591" s="89" t="s">
        <v>17405</v>
      </c>
      <c r="L591" s="88"/>
      <c r="O591" s="88"/>
      <c r="R591" s="88"/>
      <c r="U591" s="88"/>
      <c r="X591" s="88"/>
      <c r="AA591" s="88"/>
      <c r="AD591" s="88"/>
      <c r="AG591" s="88"/>
      <c r="AJ591" s="88"/>
    </row>
    <row r="592">
      <c r="A592" s="89" t="s">
        <v>8023</v>
      </c>
      <c r="B592" s="89" t="s">
        <v>8024</v>
      </c>
      <c r="C592" s="88"/>
      <c r="F592" s="88"/>
      <c r="G592" s="89" t="s">
        <v>16498</v>
      </c>
      <c r="H592" s="89" t="s">
        <v>16499</v>
      </c>
      <c r="I592" s="88"/>
      <c r="J592" s="89" t="s">
        <v>19758</v>
      </c>
      <c r="K592" s="89" t="s">
        <v>19759</v>
      </c>
      <c r="L592" s="88"/>
      <c r="O592" s="88"/>
      <c r="R592" s="88"/>
      <c r="U592" s="88"/>
      <c r="X592" s="88"/>
      <c r="AA592" s="88"/>
      <c r="AD592" s="88"/>
      <c r="AG592" s="88"/>
      <c r="AJ592" s="88"/>
    </row>
    <row r="593">
      <c r="A593" s="89" t="s">
        <v>8215</v>
      </c>
      <c r="B593" s="89" t="s">
        <v>8216</v>
      </c>
      <c r="C593" s="88"/>
      <c r="F593" s="88"/>
      <c r="G593" s="89" t="s">
        <v>3015</v>
      </c>
      <c r="H593" s="89" t="s">
        <v>3016</v>
      </c>
      <c r="I593" s="88"/>
      <c r="J593" s="89" t="s">
        <v>17388</v>
      </c>
      <c r="K593" s="89" t="s">
        <v>17389</v>
      </c>
      <c r="L593" s="88"/>
      <c r="O593" s="88"/>
      <c r="R593" s="88"/>
      <c r="U593" s="88"/>
      <c r="X593" s="88"/>
      <c r="AA593" s="88"/>
      <c r="AD593" s="88"/>
      <c r="AG593" s="88"/>
      <c r="AJ593" s="88"/>
    </row>
    <row r="594">
      <c r="A594" s="89" t="s">
        <v>15523</v>
      </c>
      <c r="B594" s="89" t="s">
        <v>15524</v>
      </c>
      <c r="C594" s="88"/>
      <c r="F594" s="88"/>
      <c r="G594" s="89" t="s">
        <v>8722</v>
      </c>
      <c r="H594" s="89" t="s">
        <v>8723</v>
      </c>
      <c r="I594" s="88"/>
      <c r="J594" s="89" t="s">
        <v>17372</v>
      </c>
      <c r="K594" s="89" t="s">
        <v>17373</v>
      </c>
      <c r="L594" s="88"/>
      <c r="O594" s="88"/>
      <c r="R594" s="88"/>
      <c r="U594" s="88"/>
      <c r="X594" s="88"/>
      <c r="AA594" s="88"/>
      <c r="AD594" s="88"/>
      <c r="AG594" s="88"/>
      <c r="AJ594" s="88"/>
    </row>
    <row r="595">
      <c r="A595" s="89" t="s">
        <v>6102</v>
      </c>
      <c r="B595" s="89" t="s">
        <v>6103</v>
      </c>
      <c r="C595" s="88"/>
      <c r="F595" s="88"/>
      <c r="G595" s="89" t="s">
        <v>13699</v>
      </c>
      <c r="H595" s="89" t="s">
        <v>13700</v>
      </c>
      <c r="I595" s="88"/>
      <c r="J595" s="89" t="s">
        <v>19678</v>
      </c>
      <c r="K595" s="89" t="s">
        <v>19679</v>
      </c>
      <c r="L595" s="88"/>
      <c r="O595" s="88"/>
      <c r="R595" s="88"/>
      <c r="U595" s="88"/>
      <c r="X595" s="88"/>
      <c r="AA595" s="88"/>
      <c r="AD595" s="88"/>
      <c r="AG595" s="88"/>
      <c r="AJ595" s="88"/>
    </row>
    <row r="596">
      <c r="A596" s="89" t="s">
        <v>9894</v>
      </c>
      <c r="B596" s="89" t="s">
        <v>9895</v>
      </c>
      <c r="C596" s="88"/>
      <c r="F596" s="88"/>
      <c r="G596" s="89" t="s">
        <v>14131</v>
      </c>
      <c r="H596" s="89" t="s">
        <v>14132</v>
      </c>
      <c r="I596" s="88"/>
      <c r="J596" s="89" t="s">
        <v>17360</v>
      </c>
      <c r="K596" s="89" t="s">
        <v>17361</v>
      </c>
      <c r="L596" s="88"/>
      <c r="O596" s="88"/>
      <c r="R596" s="88"/>
      <c r="U596" s="88"/>
      <c r="X596" s="88"/>
      <c r="AA596" s="88"/>
      <c r="AD596" s="88"/>
      <c r="AG596" s="88"/>
      <c r="AJ596" s="88"/>
    </row>
    <row r="597">
      <c r="A597" s="89" t="s">
        <v>972</v>
      </c>
      <c r="B597" s="89" t="s">
        <v>973</v>
      </c>
      <c r="C597" s="88"/>
      <c r="F597" s="88"/>
      <c r="G597" s="89" t="s">
        <v>6326</v>
      </c>
      <c r="H597" s="89" t="s">
        <v>6327</v>
      </c>
      <c r="I597" s="88"/>
      <c r="J597" s="89" t="s">
        <v>21950</v>
      </c>
      <c r="K597" s="89" t="s">
        <v>21951</v>
      </c>
      <c r="L597" s="88"/>
      <c r="O597" s="88"/>
      <c r="R597" s="88"/>
      <c r="U597" s="88"/>
      <c r="X597" s="88"/>
      <c r="AA597" s="88"/>
      <c r="AD597" s="88"/>
      <c r="AG597" s="88"/>
      <c r="AJ597" s="88"/>
    </row>
    <row r="598">
      <c r="A598" s="89" t="s">
        <v>14139</v>
      </c>
      <c r="B598" s="89" t="s">
        <v>14140</v>
      </c>
      <c r="C598" s="88"/>
      <c r="F598" s="88"/>
      <c r="G598" s="89" t="s">
        <v>8383</v>
      </c>
      <c r="H598" s="89" t="s">
        <v>8384</v>
      </c>
      <c r="I598" s="88"/>
      <c r="J598" s="89" t="s">
        <v>19668</v>
      </c>
      <c r="K598" s="89" t="s">
        <v>19669</v>
      </c>
      <c r="L598" s="88"/>
      <c r="O598" s="88"/>
      <c r="R598" s="88"/>
      <c r="U598" s="88"/>
      <c r="X598" s="88"/>
      <c r="AA598" s="88"/>
      <c r="AD598" s="88"/>
      <c r="AG598" s="88"/>
      <c r="AJ598" s="88"/>
    </row>
    <row r="599">
      <c r="A599" s="89" t="s">
        <v>5852</v>
      </c>
      <c r="B599" s="89" t="s">
        <v>5853</v>
      </c>
      <c r="C599" s="88"/>
      <c r="F599" s="88"/>
      <c r="G599" s="89" t="s">
        <v>6098</v>
      </c>
      <c r="H599" s="89" t="s">
        <v>6099</v>
      </c>
      <c r="I599" s="88"/>
      <c r="J599" s="89" t="s">
        <v>17368</v>
      </c>
      <c r="K599" s="89" t="s">
        <v>17369</v>
      </c>
      <c r="L599" s="88"/>
      <c r="O599" s="88"/>
      <c r="R599" s="88"/>
      <c r="U599" s="88"/>
      <c r="X599" s="88"/>
      <c r="AA599" s="88"/>
      <c r="AD599" s="88"/>
      <c r="AG599" s="88"/>
      <c r="AJ599" s="88"/>
    </row>
    <row r="600">
      <c r="A600" s="89" t="s">
        <v>6300</v>
      </c>
      <c r="B600" s="89" t="s">
        <v>6301</v>
      </c>
      <c r="C600" s="88"/>
      <c r="F600" s="88"/>
      <c r="G600" s="89" t="s">
        <v>10442</v>
      </c>
      <c r="H600" s="89" t="s">
        <v>10443</v>
      </c>
      <c r="I600" s="88"/>
      <c r="J600" s="89" t="s">
        <v>17490</v>
      </c>
      <c r="K600" s="89" t="s">
        <v>17491</v>
      </c>
      <c r="L600" s="88"/>
      <c r="O600" s="88"/>
      <c r="R600" s="88"/>
      <c r="U600" s="88"/>
      <c r="X600" s="88"/>
      <c r="AA600" s="88"/>
      <c r="AD600" s="88"/>
      <c r="AG600" s="88"/>
      <c r="AJ600" s="88"/>
    </row>
    <row r="601">
      <c r="A601" s="89" t="s">
        <v>16502</v>
      </c>
      <c r="B601" s="89" t="s">
        <v>16503</v>
      </c>
      <c r="C601" s="88"/>
      <c r="F601" s="88"/>
      <c r="G601" s="89" t="s">
        <v>15265</v>
      </c>
      <c r="H601" s="89" t="s">
        <v>15266</v>
      </c>
      <c r="I601" s="88"/>
      <c r="J601" s="89" t="s">
        <v>17492</v>
      </c>
      <c r="K601" s="89" t="s">
        <v>17493</v>
      </c>
      <c r="L601" s="88"/>
      <c r="O601" s="88"/>
      <c r="R601" s="88"/>
      <c r="U601" s="88"/>
      <c r="X601" s="88"/>
      <c r="AA601" s="88"/>
      <c r="AD601" s="88"/>
      <c r="AG601" s="88"/>
      <c r="AJ601" s="88"/>
    </row>
    <row r="602">
      <c r="A602" s="89" t="s">
        <v>4704</v>
      </c>
      <c r="B602" s="89" t="s">
        <v>4705</v>
      </c>
      <c r="C602" s="88"/>
      <c r="F602" s="88"/>
      <c r="G602" s="89" t="s">
        <v>16060</v>
      </c>
      <c r="H602" s="89" t="s">
        <v>16061</v>
      </c>
      <c r="I602" s="88"/>
      <c r="J602" s="89" t="s">
        <v>17473</v>
      </c>
      <c r="K602" s="89" t="s">
        <v>17474</v>
      </c>
      <c r="L602" s="88"/>
      <c r="O602" s="88"/>
      <c r="R602" s="88"/>
      <c r="U602" s="88"/>
      <c r="X602" s="88"/>
      <c r="AA602" s="88"/>
      <c r="AD602" s="88"/>
      <c r="AG602" s="88"/>
      <c r="AJ602" s="88"/>
    </row>
    <row r="603">
      <c r="A603" s="89" t="s">
        <v>4508</v>
      </c>
      <c r="B603" s="89" t="s">
        <v>4509</v>
      </c>
      <c r="C603" s="88"/>
      <c r="F603" s="88"/>
      <c r="G603" s="89" t="s">
        <v>15894</v>
      </c>
      <c r="H603" s="89" t="s">
        <v>15895</v>
      </c>
      <c r="I603" s="88"/>
      <c r="J603" s="89" t="s">
        <v>19883</v>
      </c>
      <c r="K603" s="89" t="s">
        <v>2754</v>
      </c>
      <c r="L603" s="88"/>
      <c r="O603" s="88"/>
      <c r="R603" s="88"/>
      <c r="U603" s="88"/>
      <c r="X603" s="88"/>
      <c r="AA603" s="88"/>
      <c r="AD603" s="88"/>
      <c r="AG603" s="88"/>
      <c r="AJ603" s="88"/>
    </row>
    <row r="604">
      <c r="A604" s="89" t="s">
        <v>16458</v>
      </c>
      <c r="B604" s="89" t="s">
        <v>16459</v>
      </c>
      <c r="C604" s="88"/>
      <c r="F604" s="88"/>
      <c r="G604" s="89" t="s">
        <v>4306</v>
      </c>
      <c r="H604" s="89" t="s">
        <v>4307</v>
      </c>
      <c r="I604" s="88"/>
      <c r="J604" s="89" t="s">
        <v>19893</v>
      </c>
      <c r="K604" s="89" t="s">
        <v>19894</v>
      </c>
      <c r="L604" s="88"/>
      <c r="O604" s="88"/>
      <c r="R604" s="88"/>
      <c r="U604" s="88"/>
      <c r="X604" s="88"/>
      <c r="AA604" s="88"/>
      <c r="AD604" s="88"/>
      <c r="AG604" s="88"/>
      <c r="AJ604" s="88"/>
    </row>
    <row r="605">
      <c r="A605" s="89" t="s">
        <v>6557</v>
      </c>
      <c r="B605" s="89" t="s">
        <v>6558</v>
      </c>
      <c r="C605" s="88"/>
      <c r="F605" s="88"/>
      <c r="G605" s="89" t="s">
        <v>11591</v>
      </c>
      <c r="H605" s="89" t="s">
        <v>11592</v>
      </c>
      <c r="I605" s="88"/>
      <c r="J605" s="89" t="s">
        <v>17470</v>
      </c>
      <c r="K605" s="89" t="s">
        <v>799</v>
      </c>
      <c r="L605" s="88"/>
      <c r="O605" s="88"/>
      <c r="R605" s="88"/>
      <c r="U605" s="88"/>
      <c r="X605" s="88"/>
      <c r="AA605" s="88"/>
      <c r="AD605" s="88"/>
      <c r="AG605" s="88"/>
      <c r="AJ605" s="88"/>
    </row>
    <row r="606">
      <c r="A606" s="89" t="s">
        <v>16613</v>
      </c>
      <c r="B606" s="89" t="s">
        <v>16614</v>
      </c>
      <c r="C606" s="88"/>
      <c r="F606" s="88"/>
      <c r="G606" s="89" t="s">
        <v>5836</v>
      </c>
      <c r="H606" s="89" t="s">
        <v>5837</v>
      </c>
      <c r="I606" s="88"/>
      <c r="J606" s="89" t="s">
        <v>17464</v>
      </c>
      <c r="K606" s="89" t="s">
        <v>17465</v>
      </c>
      <c r="L606" s="88"/>
      <c r="O606" s="88"/>
      <c r="R606" s="88"/>
      <c r="U606" s="88"/>
      <c r="X606" s="88"/>
      <c r="AA606" s="88"/>
      <c r="AD606" s="88"/>
      <c r="AG606" s="88"/>
      <c r="AJ606" s="88"/>
    </row>
    <row r="607">
      <c r="A607" s="89" t="s">
        <v>14177</v>
      </c>
      <c r="B607" s="89" t="s">
        <v>14178</v>
      </c>
      <c r="C607" s="88"/>
      <c r="F607" s="88"/>
      <c r="G607" s="89" t="s">
        <v>12320</v>
      </c>
      <c r="H607" s="89" t="s">
        <v>12321</v>
      </c>
      <c r="I607" s="88"/>
      <c r="J607" s="89" t="s">
        <v>19882</v>
      </c>
      <c r="K607" s="89" t="s">
        <v>7494</v>
      </c>
      <c r="L607" s="88"/>
      <c r="O607" s="88"/>
      <c r="R607" s="88"/>
      <c r="U607" s="88"/>
      <c r="X607" s="88"/>
      <c r="AA607" s="88"/>
      <c r="AD607" s="88"/>
      <c r="AG607" s="88"/>
      <c r="AJ607" s="88"/>
    </row>
    <row r="608">
      <c r="A608" s="89" t="s">
        <v>1102</v>
      </c>
      <c r="B608" s="89" t="s">
        <v>1103</v>
      </c>
      <c r="C608" s="88"/>
      <c r="F608" s="88"/>
      <c r="G608" s="89" t="s">
        <v>16066</v>
      </c>
      <c r="H608" s="89" t="s">
        <v>16067</v>
      </c>
      <c r="I608" s="88"/>
      <c r="J608" s="89" t="s">
        <v>19985</v>
      </c>
      <c r="K608" s="89" t="s">
        <v>19986</v>
      </c>
      <c r="L608" s="88"/>
      <c r="O608" s="88"/>
      <c r="R608" s="88"/>
      <c r="U608" s="88"/>
      <c r="X608" s="88"/>
      <c r="AA608" s="88"/>
      <c r="AD608" s="88"/>
      <c r="AG608" s="88"/>
      <c r="AJ608" s="88"/>
    </row>
    <row r="609">
      <c r="A609" s="89" t="s">
        <v>2616</v>
      </c>
      <c r="B609" s="89" t="s">
        <v>2617</v>
      </c>
      <c r="C609" s="88"/>
      <c r="F609" s="88"/>
      <c r="G609" s="89" t="s">
        <v>15317</v>
      </c>
      <c r="H609" s="89" t="s">
        <v>15318</v>
      </c>
      <c r="I609" s="88"/>
      <c r="J609" s="89" t="s">
        <v>19948</v>
      </c>
      <c r="K609" s="89" t="s">
        <v>19949</v>
      </c>
      <c r="L609" s="88"/>
      <c r="O609" s="88"/>
      <c r="R609" s="88"/>
      <c r="U609" s="88"/>
      <c r="X609" s="88"/>
      <c r="AA609" s="88"/>
      <c r="AD609" s="88"/>
      <c r="AG609" s="88"/>
      <c r="AJ609" s="88"/>
    </row>
    <row r="610">
      <c r="A610" s="89" t="s">
        <v>9358</v>
      </c>
      <c r="B610" s="89" t="s">
        <v>9359</v>
      </c>
      <c r="C610" s="88"/>
      <c r="F610" s="88"/>
      <c r="G610" s="89" t="s">
        <v>11229</v>
      </c>
      <c r="H610" s="89" t="s">
        <v>11230</v>
      </c>
      <c r="I610" s="88"/>
      <c r="J610" s="89" t="s">
        <v>19850</v>
      </c>
      <c r="K610" s="89" t="s">
        <v>19851</v>
      </c>
      <c r="L610" s="88"/>
      <c r="O610" s="88"/>
      <c r="R610" s="88"/>
      <c r="U610" s="88"/>
      <c r="X610" s="88"/>
      <c r="AA610" s="88"/>
      <c r="AD610" s="88"/>
      <c r="AG610" s="88"/>
      <c r="AJ610" s="88"/>
    </row>
    <row r="611">
      <c r="A611" s="89" t="s">
        <v>13065</v>
      </c>
      <c r="B611" s="89" t="s">
        <v>13066</v>
      </c>
      <c r="C611" s="88"/>
      <c r="F611" s="88"/>
      <c r="G611" s="89" t="s">
        <v>6950</v>
      </c>
      <c r="H611" s="89" t="s">
        <v>6951</v>
      </c>
      <c r="I611" s="88"/>
      <c r="J611" s="89" t="s">
        <v>19800</v>
      </c>
      <c r="K611" s="89" t="s">
        <v>19801</v>
      </c>
      <c r="L611" s="88"/>
      <c r="O611" s="88"/>
      <c r="R611" s="88"/>
      <c r="U611" s="88"/>
      <c r="X611" s="88"/>
      <c r="AA611" s="88"/>
      <c r="AD611" s="88"/>
      <c r="AG611" s="88"/>
      <c r="AJ611" s="88"/>
    </row>
    <row r="612">
      <c r="A612" s="89" t="s">
        <v>16530</v>
      </c>
      <c r="B612" s="89" t="s">
        <v>16531</v>
      </c>
      <c r="C612" s="88"/>
      <c r="F612" s="88"/>
      <c r="G612" s="89" t="s">
        <v>3497</v>
      </c>
      <c r="H612" s="89" t="s">
        <v>3498</v>
      </c>
      <c r="I612" s="88"/>
      <c r="J612" s="89" t="s">
        <v>19040</v>
      </c>
      <c r="K612" s="89" t="s">
        <v>19041</v>
      </c>
      <c r="L612" s="88"/>
      <c r="O612" s="88"/>
      <c r="R612" s="88"/>
      <c r="U612" s="88"/>
      <c r="X612" s="88"/>
      <c r="AA612" s="88"/>
      <c r="AD612" s="88"/>
      <c r="AG612" s="88"/>
      <c r="AJ612" s="88"/>
    </row>
    <row r="613">
      <c r="A613" s="89" t="s">
        <v>15663</v>
      </c>
      <c r="B613" s="89" t="s">
        <v>15664</v>
      </c>
      <c r="C613" s="88"/>
      <c r="F613" s="88"/>
      <c r="G613" s="89" t="s">
        <v>16240</v>
      </c>
      <c r="H613" s="89" t="s">
        <v>16241</v>
      </c>
      <c r="I613" s="88"/>
      <c r="J613" s="89" t="s">
        <v>19033</v>
      </c>
      <c r="K613" s="89" t="s">
        <v>3901</v>
      </c>
      <c r="L613" s="88"/>
      <c r="O613" s="88"/>
      <c r="R613" s="88"/>
      <c r="U613" s="88"/>
      <c r="X613" s="88"/>
      <c r="AA613" s="88"/>
      <c r="AD613" s="88"/>
      <c r="AG613" s="88"/>
      <c r="AJ613" s="88"/>
    </row>
    <row r="614">
      <c r="A614" s="89" t="s">
        <v>9534</v>
      </c>
      <c r="B614" s="89" t="s">
        <v>9535</v>
      </c>
      <c r="C614" s="88"/>
      <c r="F614" s="88"/>
      <c r="G614" s="89" t="s">
        <v>8141</v>
      </c>
      <c r="H614" s="89" t="s">
        <v>8142</v>
      </c>
      <c r="I614" s="88"/>
      <c r="J614" s="89" t="s">
        <v>19526</v>
      </c>
      <c r="K614" s="89" t="s">
        <v>19527</v>
      </c>
      <c r="L614" s="88"/>
      <c r="O614" s="88"/>
      <c r="R614" s="88"/>
      <c r="U614" s="88"/>
      <c r="X614" s="88"/>
      <c r="AA614" s="88"/>
      <c r="AD614" s="88"/>
      <c r="AG614" s="88"/>
      <c r="AJ614" s="88"/>
    </row>
    <row r="615">
      <c r="A615" s="89" t="s">
        <v>7236</v>
      </c>
      <c r="B615" s="89" t="s">
        <v>7237</v>
      </c>
      <c r="C615" s="88"/>
      <c r="F615" s="88"/>
      <c r="G615" s="89" t="s">
        <v>7128</v>
      </c>
      <c r="H615" s="89" t="s">
        <v>7129</v>
      </c>
      <c r="I615" s="88"/>
      <c r="J615" s="89" t="s">
        <v>19310</v>
      </c>
      <c r="K615" s="89" t="s">
        <v>8765</v>
      </c>
      <c r="L615" s="88"/>
      <c r="O615" s="88"/>
      <c r="R615" s="88"/>
      <c r="U615" s="88"/>
      <c r="X615" s="88"/>
      <c r="AA615" s="88"/>
      <c r="AD615" s="88"/>
      <c r="AG615" s="88"/>
      <c r="AJ615" s="88"/>
    </row>
    <row r="616">
      <c r="A616" s="89" t="s">
        <v>14653</v>
      </c>
      <c r="B616" s="89" t="s">
        <v>14654</v>
      </c>
      <c r="C616" s="88"/>
      <c r="F616" s="88"/>
      <c r="G616" s="89" t="s">
        <v>8962</v>
      </c>
      <c r="H616" s="89" t="s">
        <v>8963</v>
      </c>
      <c r="I616" s="88"/>
      <c r="J616" s="89" t="s">
        <v>24307</v>
      </c>
      <c r="K616" s="89" t="s">
        <v>24308</v>
      </c>
      <c r="L616" s="88"/>
      <c r="O616" s="88"/>
      <c r="R616" s="88"/>
      <c r="U616" s="88"/>
      <c r="X616" s="88"/>
      <c r="AA616" s="88"/>
      <c r="AD616" s="88"/>
      <c r="AG616" s="88"/>
      <c r="AJ616" s="88"/>
    </row>
    <row r="617">
      <c r="A617" s="89" t="s">
        <v>4790</v>
      </c>
      <c r="B617" s="89" t="s">
        <v>4791</v>
      </c>
      <c r="C617" s="88"/>
      <c r="F617" s="88"/>
      <c r="G617" s="89" t="s">
        <v>5084</v>
      </c>
      <c r="H617" s="89" t="s">
        <v>5085</v>
      </c>
      <c r="I617" s="88"/>
      <c r="J617" s="89" t="s">
        <v>24305</v>
      </c>
      <c r="K617" s="89" t="s">
        <v>24306</v>
      </c>
      <c r="L617" s="88"/>
      <c r="O617" s="88"/>
      <c r="R617" s="88"/>
      <c r="U617" s="88"/>
      <c r="X617" s="88"/>
      <c r="AA617" s="88"/>
      <c r="AD617" s="88"/>
      <c r="AG617" s="88"/>
      <c r="AJ617" s="88"/>
    </row>
    <row r="618">
      <c r="A618" s="89" t="s">
        <v>4932</v>
      </c>
      <c r="B618" s="89" t="s">
        <v>4933</v>
      </c>
      <c r="C618" s="88"/>
      <c r="F618" s="88"/>
      <c r="G618" s="89" t="s">
        <v>14681</v>
      </c>
      <c r="H618" s="89" t="s">
        <v>14682</v>
      </c>
      <c r="I618" s="88"/>
      <c r="J618" s="89" t="s">
        <v>24309</v>
      </c>
      <c r="K618" s="89" t="s">
        <v>24310</v>
      </c>
      <c r="L618" s="88"/>
      <c r="O618" s="88"/>
      <c r="R618" s="88"/>
      <c r="U618" s="88"/>
      <c r="X618" s="88"/>
      <c r="AA618" s="88"/>
      <c r="AD618" s="88"/>
      <c r="AG618" s="88"/>
      <c r="AJ618" s="88"/>
    </row>
    <row r="619">
      <c r="A619" s="89" t="s">
        <v>7010</v>
      </c>
      <c r="B619" s="89" t="s">
        <v>7011</v>
      </c>
      <c r="C619" s="88"/>
      <c r="F619" s="88"/>
      <c r="G619" s="89" t="s">
        <v>6338</v>
      </c>
      <c r="H619" s="89" t="s">
        <v>6339</v>
      </c>
      <c r="I619" s="88"/>
      <c r="J619" s="89" t="s">
        <v>17967</v>
      </c>
      <c r="K619" s="89" t="s">
        <v>17968</v>
      </c>
      <c r="L619" s="88"/>
      <c r="O619" s="88"/>
      <c r="R619" s="88"/>
      <c r="U619" s="88"/>
      <c r="X619" s="88"/>
      <c r="AA619" s="88"/>
      <c r="AD619" s="88"/>
      <c r="AG619" s="88"/>
      <c r="AJ619" s="88"/>
    </row>
    <row r="620">
      <c r="A620" s="89" t="s">
        <v>6771</v>
      </c>
      <c r="B620" s="89" t="s">
        <v>6772</v>
      </c>
      <c r="C620" s="88"/>
      <c r="F620" s="88"/>
      <c r="G620" s="89" t="s">
        <v>6805</v>
      </c>
      <c r="H620" s="89" t="s">
        <v>6806</v>
      </c>
      <c r="I620" s="88"/>
      <c r="J620" s="89" t="s">
        <v>17969</v>
      </c>
      <c r="K620" s="89" t="s">
        <v>17970</v>
      </c>
      <c r="L620" s="88"/>
      <c r="O620" s="88"/>
      <c r="R620" s="88"/>
      <c r="U620" s="88"/>
      <c r="X620" s="88"/>
      <c r="AA620" s="88"/>
      <c r="AD620" s="88"/>
      <c r="AG620" s="88"/>
      <c r="AJ620" s="88"/>
    </row>
    <row r="621">
      <c r="A621" s="89" t="s">
        <v>6982</v>
      </c>
      <c r="B621" s="89" t="s">
        <v>6983</v>
      </c>
      <c r="C621" s="88"/>
      <c r="F621" s="88"/>
      <c r="G621" s="89" t="s">
        <v>13651</v>
      </c>
      <c r="H621" s="89" t="s">
        <v>13652</v>
      </c>
      <c r="I621" s="88"/>
      <c r="J621" s="89" t="s">
        <v>18343</v>
      </c>
      <c r="K621" s="89" t="s">
        <v>18344</v>
      </c>
      <c r="L621" s="88"/>
      <c r="O621" s="88"/>
      <c r="R621" s="88"/>
      <c r="U621" s="88"/>
      <c r="X621" s="88"/>
      <c r="AA621" s="88"/>
      <c r="AD621" s="88"/>
      <c r="AG621" s="88"/>
      <c r="AJ621" s="88"/>
    </row>
    <row r="622">
      <c r="A622" s="89" t="s">
        <v>5692</v>
      </c>
      <c r="B622" s="89" t="s">
        <v>5693</v>
      </c>
      <c r="C622" s="88"/>
      <c r="F622" s="88"/>
      <c r="G622" s="89" t="s">
        <v>10672</v>
      </c>
      <c r="H622" s="89" t="s">
        <v>10673</v>
      </c>
      <c r="I622" s="88"/>
      <c r="J622" s="89" t="s">
        <v>18340</v>
      </c>
      <c r="K622" s="89" t="s">
        <v>18341</v>
      </c>
      <c r="L622" s="88"/>
      <c r="O622" s="88"/>
      <c r="R622" s="88"/>
      <c r="U622" s="88"/>
      <c r="X622" s="88"/>
      <c r="AA622" s="88"/>
      <c r="AD622" s="88"/>
      <c r="AG622" s="88"/>
      <c r="AJ622" s="88"/>
    </row>
    <row r="623">
      <c r="A623" s="89" t="s">
        <v>332</v>
      </c>
      <c r="B623" s="89" t="s">
        <v>333</v>
      </c>
      <c r="C623" s="88"/>
      <c r="F623" s="88"/>
      <c r="G623" s="89" t="s">
        <v>13079</v>
      </c>
      <c r="H623" s="89" t="s">
        <v>13080</v>
      </c>
      <c r="I623" s="88"/>
      <c r="J623" s="89" t="s">
        <v>18351</v>
      </c>
      <c r="K623" s="89" t="s">
        <v>4129</v>
      </c>
      <c r="L623" s="88"/>
      <c r="O623" s="88"/>
      <c r="R623" s="88"/>
      <c r="U623" s="88"/>
      <c r="X623" s="88"/>
      <c r="AA623" s="88"/>
      <c r="AD623" s="88"/>
      <c r="AG623" s="88"/>
      <c r="AJ623" s="88"/>
    </row>
    <row r="624">
      <c r="A624" s="89" t="s">
        <v>13839</v>
      </c>
      <c r="B624" s="89" t="s">
        <v>13840</v>
      </c>
      <c r="C624" s="88"/>
      <c r="F624" s="88"/>
      <c r="G624" s="89" t="s">
        <v>16312</v>
      </c>
      <c r="H624" s="89" t="s">
        <v>16313</v>
      </c>
      <c r="I624" s="88"/>
      <c r="J624" s="89" t="s">
        <v>20857</v>
      </c>
      <c r="K624" s="89" t="s">
        <v>20858</v>
      </c>
      <c r="L624" s="88"/>
      <c r="O624" s="88"/>
      <c r="R624" s="88"/>
      <c r="U624" s="88"/>
      <c r="X624" s="88"/>
      <c r="AA624" s="88"/>
      <c r="AD624" s="88"/>
      <c r="AG624" s="88"/>
      <c r="AJ624" s="88"/>
    </row>
    <row r="625">
      <c r="A625" s="89" t="s">
        <v>11687</v>
      </c>
      <c r="B625" s="89" t="s">
        <v>11688</v>
      </c>
      <c r="C625" s="88"/>
      <c r="F625" s="88"/>
      <c r="G625" s="89" t="s">
        <v>11287</v>
      </c>
      <c r="H625" s="89" t="s">
        <v>11288</v>
      </c>
      <c r="I625" s="88"/>
      <c r="J625" s="89" t="s">
        <v>18300</v>
      </c>
      <c r="K625" s="89" t="s">
        <v>18301</v>
      </c>
      <c r="L625" s="88"/>
      <c r="O625" s="88"/>
      <c r="R625" s="88"/>
      <c r="U625" s="88"/>
      <c r="X625" s="88"/>
      <c r="AA625" s="88"/>
      <c r="AD625" s="88"/>
      <c r="AG625" s="88"/>
      <c r="AJ625" s="88"/>
    </row>
    <row r="626">
      <c r="A626" s="89" t="s">
        <v>11067</v>
      </c>
      <c r="B626" s="89" t="s">
        <v>11068</v>
      </c>
      <c r="C626" s="88"/>
      <c r="F626" s="88"/>
      <c r="G626" s="89" t="s">
        <v>3220</v>
      </c>
      <c r="H626" s="89" t="s">
        <v>3221</v>
      </c>
      <c r="I626" s="88"/>
      <c r="J626" s="89" t="s">
        <v>20836</v>
      </c>
      <c r="K626" s="89" t="s">
        <v>20837</v>
      </c>
      <c r="L626" s="88"/>
      <c r="O626" s="88"/>
      <c r="R626" s="88"/>
      <c r="U626" s="88"/>
      <c r="X626" s="88"/>
      <c r="AA626" s="88"/>
      <c r="AD626" s="88"/>
      <c r="AG626" s="88"/>
      <c r="AJ626" s="88"/>
    </row>
    <row r="627">
      <c r="A627" s="89" t="s">
        <v>15159</v>
      </c>
      <c r="B627" s="89" t="s">
        <v>15160</v>
      </c>
      <c r="C627" s="88"/>
      <c r="F627" s="88"/>
      <c r="G627" s="89" t="s">
        <v>14007</v>
      </c>
      <c r="H627" s="89" t="s">
        <v>14008</v>
      </c>
      <c r="I627" s="88"/>
      <c r="J627" s="89" t="s">
        <v>20821</v>
      </c>
      <c r="K627" s="89" t="s">
        <v>459</v>
      </c>
      <c r="L627" s="88"/>
      <c r="O627" s="88"/>
      <c r="R627" s="88"/>
      <c r="U627" s="88"/>
      <c r="X627" s="88"/>
      <c r="AA627" s="88"/>
      <c r="AD627" s="88"/>
      <c r="AG627" s="88"/>
      <c r="AJ627" s="88"/>
    </row>
    <row r="628">
      <c r="A628" s="89" t="s">
        <v>4506</v>
      </c>
      <c r="B628" s="89" t="s">
        <v>4507</v>
      </c>
      <c r="C628" s="88"/>
      <c r="F628" s="88"/>
      <c r="G628" s="89" t="s">
        <v>12298</v>
      </c>
      <c r="H628" s="89" t="s">
        <v>12299</v>
      </c>
      <c r="I628" s="88"/>
      <c r="J628" s="89" t="s">
        <v>18294</v>
      </c>
      <c r="K628" s="89" t="s">
        <v>18295</v>
      </c>
      <c r="L628" s="88"/>
      <c r="O628" s="88"/>
      <c r="R628" s="88"/>
      <c r="U628" s="88"/>
      <c r="X628" s="88"/>
      <c r="AA628" s="88"/>
      <c r="AD628" s="88"/>
      <c r="AG628" s="88"/>
      <c r="AJ628" s="88"/>
    </row>
    <row r="629">
      <c r="A629" s="89" t="s">
        <v>12615</v>
      </c>
      <c r="B629" s="89" t="s">
        <v>12616</v>
      </c>
      <c r="C629" s="88"/>
      <c r="F629" s="88"/>
      <c r="G629" s="89" t="s">
        <v>9808</v>
      </c>
      <c r="H629" s="89" t="s">
        <v>9809</v>
      </c>
      <c r="I629" s="88"/>
      <c r="J629" s="89" t="s">
        <v>22175</v>
      </c>
      <c r="K629" s="89" t="s">
        <v>22176</v>
      </c>
      <c r="L629" s="88"/>
      <c r="O629" s="88"/>
      <c r="R629" s="88"/>
      <c r="U629" s="88"/>
      <c r="X629" s="88"/>
      <c r="AA629" s="88"/>
      <c r="AD629" s="88"/>
      <c r="AG629" s="88"/>
      <c r="AJ629" s="88"/>
    </row>
    <row r="630">
      <c r="A630" s="89" t="s">
        <v>8403</v>
      </c>
      <c r="B630" s="89" t="s">
        <v>8404</v>
      </c>
      <c r="C630" s="88"/>
      <c r="F630" s="88"/>
      <c r="G630" s="89" t="s">
        <v>122</v>
      </c>
      <c r="H630" s="89" t="s">
        <v>123</v>
      </c>
      <c r="I630" s="88"/>
      <c r="J630" s="89" t="s">
        <v>18281</v>
      </c>
      <c r="K630" s="89" t="s">
        <v>18282</v>
      </c>
      <c r="L630" s="88"/>
      <c r="O630" s="88"/>
      <c r="R630" s="88"/>
      <c r="U630" s="88"/>
      <c r="X630" s="88"/>
      <c r="AA630" s="88"/>
      <c r="AD630" s="88"/>
      <c r="AG630" s="88"/>
      <c r="AJ630" s="88"/>
    </row>
    <row r="631">
      <c r="A631" s="89" t="s">
        <v>9946</v>
      </c>
      <c r="B631" s="89" t="s">
        <v>9947</v>
      </c>
      <c r="C631" s="88"/>
      <c r="F631" s="88"/>
      <c r="G631" s="89" t="s">
        <v>2026</v>
      </c>
      <c r="H631" s="89" t="s">
        <v>2027</v>
      </c>
      <c r="I631" s="88"/>
      <c r="J631" s="89" t="s">
        <v>20789</v>
      </c>
      <c r="K631" s="89" t="s">
        <v>5731</v>
      </c>
      <c r="L631" s="88"/>
      <c r="O631" s="88"/>
      <c r="R631" s="88"/>
      <c r="U631" s="88"/>
      <c r="X631" s="88"/>
      <c r="AA631" s="88"/>
      <c r="AD631" s="88"/>
      <c r="AG631" s="88"/>
      <c r="AJ631" s="88"/>
    </row>
    <row r="632">
      <c r="A632" s="89" t="s">
        <v>14899</v>
      </c>
      <c r="B632" s="89" t="s">
        <v>14900</v>
      </c>
      <c r="C632" s="88"/>
      <c r="F632" s="88"/>
      <c r="G632" s="89" t="s">
        <v>7288</v>
      </c>
      <c r="H632" s="89" t="s">
        <v>7289</v>
      </c>
      <c r="I632" s="88"/>
      <c r="J632" s="89" t="s">
        <v>19194</v>
      </c>
      <c r="K632" s="89" t="s">
        <v>19195</v>
      </c>
      <c r="L632" s="88"/>
      <c r="O632" s="88"/>
      <c r="R632" s="88"/>
      <c r="U632" s="88"/>
      <c r="X632" s="88"/>
      <c r="AA632" s="88"/>
      <c r="AD632" s="88"/>
      <c r="AG632" s="88"/>
      <c r="AJ632" s="88"/>
    </row>
    <row r="633">
      <c r="A633" s="89" t="s">
        <v>14175</v>
      </c>
      <c r="B633" s="89" t="s">
        <v>14176</v>
      </c>
      <c r="C633" s="88"/>
      <c r="F633" s="88"/>
      <c r="G633" s="89" t="s">
        <v>1400</v>
      </c>
      <c r="H633" s="89" t="s">
        <v>1401</v>
      </c>
      <c r="I633" s="88"/>
      <c r="J633" s="89" t="s">
        <v>20775</v>
      </c>
      <c r="K633" s="89" t="s">
        <v>20776</v>
      </c>
      <c r="L633" s="88"/>
      <c r="O633" s="88"/>
      <c r="R633" s="88"/>
      <c r="U633" s="88"/>
      <c r="X633" s="88"/>
      <c r="AA633" s="88"/>
      <c r="AD633" s="88"/>
      <c r="AG633" s="88"/>
      <c r="AJ633" s="88"/>
    </row>
    <row r="634">
      <c r="A634" s="89" t="s">
        <v>12689</v>
      </c>
      <c r="B634" s="89" t="s">
        <v>12690</v>
      </c>
      <c r="C634" s="88"/>
      <c r="F634" s="88"/>
      <c r="G634" s="89" t="s">
        <v>24832</v>
      </c>
      <c r="H634" s="89" t="s">
        <v>24833</v>
      </c>
      <c r="I634" s="88"/>
      <c r="J634" s="89" t="s">
        <v>17615</v>
      </c>
      <c r="K634" s="89" t="s">
        <v>17616</v>
      </c>
      <c r="L634" s="88"/>
      <c r="O634" s="88"/>
      <c r="R634" s="88"/>
      <c r="U634" s="88"/>
      <c r="X634" s="88"/>
      <c r="AA634" s="88"/>
      <c r="AD634" s="88"/>
      <c r="AG634" s="88"/>
      <c r="AJ634" s="88"/>
    </row>
    <row r="635">
      <c r="A635" s="89" t="s">
        <v>10236</v>
      </c>
      <c r="B635" s="89" t="s">
        <v>10237</v>
      </c>
      <c r="C635" s="88"/>
      <c r="F635" s="88"/>
      <c r="G635" s="89" t="s">
        <v>6648</v>
      </c>
      <c r="H635" s="89" t="s">
        <v>6649</v>
      </c>
      <c r="I635" s="88"/>
      <c r="J635" s="89" t="s">
        <v>17619</v>
      </c>
      <c r="K635" s="89" t="s">
        <v>17620</v>
      </c>
      <c r="L635" s="88"/>
      <c r="O635" s="88"/>
      <c r="R635" s="88"/>
      <c r="U635" s="88"/>
      <c r="X635" s="88"/>
      <c r="AA635" s="88"/>
      <c r="AD635" s="88"/>
      <c r="AG635" s="88"/>
      <c r="AJ635" s="88"/>
    </row>
    <row r="636">
      <c r="A636" s="89" t="s">
        <v>15679</v>
      </c>
      <c r="B636" s="89" t="s">
        <v>15680</v>
      </c>
      <c r="C636" s="88"/>
      <c r="F636" s="88"/>
      <c r="G636" s="89" t="s">
        <v>13437</v>
      </c>
      <c r="H636" s="89" t="s">
        <v>13438</v>
      </c>
      <c r="I636" s="88"/>
      <c r="J636" s="89" t="s">
        <v>17525</v>
      </c>
      <c r="K636" s="89" t="s">
        <v>17526</v>
      </c>
      <c r="L636" s="88"/>
      <c r="O636" s="88"/>
      <c r="R636" s="88"/>
      <c r="U636" s="88"/>
      <c r="X636" s="88"/>
      <c r="AA636" s="88"/>
      <c r="AD636" s="88"/>
      <c r="AG636" s="88"/>
      <c r="AJ636" s="88"/>
    </row>
    <row r="637">
      <c r="A637" s="89" t="s">
        <v>9566</v>
      </c>
      <c r="B637" s="89" t="s">
        <v>9567</v>
      </c>
      <c r="C637" s="88"/>
      <c r="F637" s="88"/>
      <c r="G637" s="89" t="s">
        <v>7447</v>
      </c>
      <c r="H637" s="89" t="s">
        <v>7448</v>
      </c>
      <c r="I637" s="88"/>
      <c r="J637" s="89" t="s">
        <v>19973</v>
      </c>
      <c r="K637" s="89" t="s">
        <v>19974</v>
      </c>
      <c r="L637" s="88"/>
      <c r="O637" s="88"/>
      <c r="R637" s="88"/>
      <c r="U637" s="88"/>
      <c r="X637" s="88"/>
      <c r="AA637" s="88"/>
      <c r="AD637" s="88"/>
      <c r="AG637" s="88"/>
      <c r="AJ637" s="88"/>
    </row>
    <row r="638">
      <c r="A638" s="89" t="s">
        <v>13711</v>
      </c>
      <c r="B638" s="89" t="s">
        <v>13712</v>
      </c>
      <c r="C638" s="88"/>
      <c r="F638" s="88"/>
      <c r="G638" s="89" t="s">
        <v>4250</v>
      </c>
      <c r="H638" s="89" t="s">
        <v>4251</v>
      </c>
      <c r="I638" s="88"/>
      <c r="J638" s="89" t="s">
        <v>19956</v>
      </c>
      <c r="K638" s="89" t="s">
        <v>19957</v>
      </c>
      <c r="L638" s="88"/>
      <c r="O638" s="88"/>
      <c r="R638" s="88"/>
      <c r="U638" s="88"/>
      <c r="X638" s="88"/>
      <c r="AA638" s="88"/>
      <c r="AD638" s="88"/>
      <c r="AG638" s="88"/>
      <c r="AJ638" s="88"/>
    </row>
    <row r="639">
      <c r="A639" s="89" t="s">
        <v>14695</v>
      </c>
      <c r="B639" s="89" t="s">
        <v>14696</v>
      </c>
      <c r="C639" s="88"/>
      <c r="F639" s="88"/>
      <c r="G639" s="89" t="s">
        <v>16102</v>
      </c>
      <c r="H639" s="89" t="s">
        <v>16103</v>
      </c>
      <c r="I639" s="88"/>
      <c r="J639" s="89" t="s">
        <v>19717</v>
      </c>
      <c r="K639" s="89" t="s">
        <v>19718</v>
      </c>
      <c r="L639" s="88"/>
      <c r="O639" s="88"/>
      <c r="R639" s="88"/>
      <c r="U639" s="88"/>
      <c r="X639" s="88"/>
      <c r="AA639" s="88"/>
      <c r="AD639" s="88"/>
      <c r="AG639" s="88"/>
      <c r="AJ639" s="88"/>
    </row>
    <row r="640">
      <c r="A640" s="89" t="s">
        <v>4782</v>
      </c>
      <c r="B640" s="89" t="s">
        <v>4783</v>
      </c>
      <c r="C640" s="88"/>
      <c r="F640" s="88"/>
      <c r="G640" s="89" t="s">
        <v>4160</v>
      </c>
      <c r="H640" s="89" t="s">
        <v>4161</v>
      </c>
      <c r="I640" s="88"/>
      <c r="J640" s="89" t="s">
        <v>17299</v>
      </c>
      <c r="K640" s="89" t="s">
        <v>17300</v>
      </c>
      <c r="L640" s="88"/>
      <c r="O640" s="88"/>
      <c r="R640" s="88"/>
      <c r="U640" s="88"/>
      <c r="X640" s="88"/>
      <c r="AA640" s="88"/>
      <c r="AD640" s="88"/>
      <c r="AG640" s="88"/>
      <c r="AJ640" s="88"/>
    </row>
    <row r="641">
      <c r="A641" s="89" t="s">
        <v>10584</v>
      </c>
      <c r="B641" s="89" t="s">
        <v>10585</v>
      </c>
      <c r="C641" s="88"/>
      <c r="F641" s="88"/>
      <c r="G641" s="89" t="s">
        <v>3461</v>
      </c>
      <c r="H641" s="89" t="s">
        <v>3462</v>
      </c>
      <c r="I641" s="88"/>
      <c r="J641" s="89" t="s">
        <v>17315</v>
      </c>
      <c r="K641" s="89" t="s">
        <v>537</v>
      </c>
      <c r="L641" s="88"/>
      <c r="O641" s="88"/>
      <c r="R641" s="88"/>
      <c r="U641" s="88"/>
      <c r="X641" s="88"/>
      <c r="AA641" s="88"/>
      <c r="AD641" s="88"/>
      <c r="AG641" s="88"/>
      <c r="AJ641" s="88"/>
    </row>
    <row r="642">
      <c r="A642" s="89" t="s">
        <v>14137</v>
      </c>
      <c r="B642" s="89" t="s">
        <v>14138</v>
      </c>
      <c r="C642" s="88"/>
      <c r="F642" s="88"/>
      <c r="G642" s="89" t="s">
        <v>14005</v>
      </c>
      <c r="H642" s="89" t="s">
        <v>14006</v>
      </c>
      <c r="I642" s="88"/>
      <c r="J642" s="89" t="s">
        <v>17905</v>
      </c>
      <c r="K642" s="89" t="s">
        <v>1853</v>
      </c>
      <c r="L642" s="88"/>
      <c r="O642" s="88"/>
      <c r="R642" s="88"/>
      <c r="U642" s="88"/>
      <c r="X642" s="88"/>
      <c r="AA642" s="88"/>
      <c r="AD642" s="88"/>
      <c r="AG642" s="88"/>
      <c r="AJ642" s="88"/>
    </row>
    <row r="643">
      <c r="A643" s="89" t="s">
        <v>15099</v>
      </c>
      <c r="B643" s="89" t="s">
        <v>15100</v>
      </c>
      <c r="C643" s="88"/>
      <c r="F643" s="88"/>
      <c r="G643" s="89" t="s">
        <v>13851</v>
      </c>
      <c r="H643" s="89" t="s">
        <v>13852</v>
      </c>
      <c r="I643" s="88"/>
      <c r="J643" s="89" t="s">
        <v>16945</v>
      </c>
      <c r="K643" s="89" t="s">
        <v>16946</v>
      </c>
      <c r="L643" s="88"/>
      <c r="O643" s="88"/>
      <c r="R643" s="88"/>
      <c r="U643" s="88"/>
      <c r="X643" s="88"/>
      <c r="AA643" s="88"/>
      <c r="AD643" s="88"/>
      <c r="AG643" s="88"/>
      <c r="AJ643" s="88"/>
    </row>
    <row r="644">
      <c r="A644" s="89" t="s">
        <v>24838</v>
      </c>
      <c r="B644" s="89" t="s">
        <v>17312</v>
      </c>
      <c r="C644" s="88"/>
      <c r="F644" s="88"/>
      <c r="G644" s="89" t="s">
        <v>5032</v>
      </c>
      <c r="H644" s="89" t="s">
        <v>5033</v>
      </c>
      <c r="I644" s="88"/>
      <c r="J644" s="89" t="s">
        <v>16901</v>
      </c>
      <c r="K644" s="89" t="s">
        <v>16902</v>
      </c>
      <c r="L644" s="88"/>
      <c r="O644" s="88"/>
      <c r="R644" s="88"/>
      <c r="U644" s="88"/>
      <c r="X644" s="88"/>
      <c r="AA644" s="88"/>
      <c r="AD644" s="88"/>
      <c r="AG644" s="88"/>
      <c r="AJ644" s="88"/>
    </row>
    <row r="645">
      <c r="A645" s="89" t="s">
        <v>1236</v>
      </c>
      <c r="B645" s="89" t="s">
        <v>1237</v>
      </c>
      <c r="C645" s="88"/>
      <c r="F645" s="88"/>
      <c r="G645" s="89" t="s">
        <v>2076</v>
      </c>
      <c r="H645" s="89" t="s">
        <v>2077</v>
      </c>
      <c r="I645" s="88"/>
      <c r="J645" s="89" t="s">
        <v>16878</v>
      </c>
      <c r="K645" s="89" t="s">
        <v>16879</v>
      </c>
      <c r="L645" s="88"/>
      <c r="O645" s="88"/>
      <c r="R645" s="88"/>
      <c r="U645" s="88"/>
      <c r="X645" s="88"/>
      <c r="AA645" s="88"/>
      <c r="AD645" s="88"/>
      <c r="AG645" s="88"/>
      <c r="AJ645" s="88"/>
    </row>
    <row r="646">
      <c r="A646" s="89" t="s">
        <v>2306</v>
      </c>
      <c r="B646" s="89" t="s">
        <v>2307</v>
      </c>
      <c r="C646" s="88"/>
      <c r="F646" s="88"/>
      <c r="G646" s="89" t="s">
        <v>11555</v>
      </c>
      <c r="H646" s="89" t="s">
        <v>11556</v>
      </c>
      <c r="I646" s="88"/>
      <c r="J646" s="89" t="s">
        <v>20197</v>
      </c>
      <c r="K646" s="89" t="s">
        <v>20198</v>
      </c>
      <c r="L646" s="88"/>
      <c r="O646" s="88"/>
      <c r="R646" s="88"/>
      <c r="U646" s="88"/>
      <c r="X646" s="88"/>
      <c r="AA646" s="88"/>
      <c r="AD646" s="88"/>
      <c r="AG646" s="88"/>
      <c r="AJ646" s="88"/>
    </row>
    <row r="647">
      <c r="A647" s="89" t="s">
        <v>4498</v>
      </c>
      <c r="B647" s="89" t="s">
        <v>4499</v>
      </c>
      <c r="C647" s="88"/>
      <c r="F647" s="88"/>
      <c r="G647" s="89" t="s">
        <v>11289</v>
      </c>
      <c r="H647" s="89" t="s">
        <v>11290</v>
      </c>
      <c r="I647" s="88"/>
      <c r="J647" s="89" t="s">
        <v>21351</v>
      </c>
      <c r="K647" s="89" t="s">
        <v>21352</v>
      </c>
      <c r="L647" s="88"/>
      <c r="O647" s="88"/>
      <c r="R647" s="88"/>
      <c r="U647" s="88"/>
      <c r="X647" s="88"/>
      <c r="AA647" s="88"/>
      <c r="AD647" s="88"/>
      <c r="AG647" s="88"/>
      <c r="AJ647" s="88"/>
    </row>
    <row r="648">
      <c r="A648" s="89" t="s">
        <v>12121</v>
      </c>
      <c r="B648" s="89" t="s">
        <v>12122</v>
      </c>
      <c r="C648" s="88"/>
      <c r="F648" s="88"/>
      <c r="G648" s="89" t="s">
        <v>6364</v>
      </c>
      <c r="H648" s="89" t="s">
        <v>6365</v>
      </c>
      <c r="I648" s="88"/>
      <c r="J648" s="89" t="s">
        <v>24544</v>
      </c>
      <c r="K648" s="89" t="s">
        <v>3352</v>
      </c>
      <c r="L648" s="88"/>
      <c r="O648" s="88"/>
      <c r="R648" s="88"/>
      <c r="U648" s="88"/>
      <c r="X648" s="88"/>
      <c r="AA648" s="88"/>
      <c r="AD648" s="88"/>
      <c r="AG648" s="88"/>
      <c r="AJ648" s="88"/>
    </row>
    <row r="649">
      <c r="A649" s="89" t="s">
        <v>13885</v>
      </c>
      <c r="B649" s="89" t="s">
        <v>13886</v>
      </c>
      <c r="C649" s="88"/>
      <c r="F649" s="88"/>
      <c r="G649" s="89" t="s">
        <v>666</v>
      </c>
      <c r="H649" s="89" t="s">
        <v>667</v>
      </c>
      <c r="I649" s="88"/>
      <c r="J649" s="89" t="s">
        <v>17731</v>
      </c>
      <c r="K649" s="89" t="s">
        <v>17732</v>
      </c>
      <c r="L649" s="88"/>
      <c r="O649" s="88"/>
      <c r="R649" s="88"/>
      <c r="U649" s="88"/>
      <c r="X649" s="88"/>
      <c r="AA649" s="88"/>
      <c r="AD649" s="88"/>
      <c r="AG649" s="88"/>
      <c r="AJ649" s="88"/>
    </row>
    <row r="650">
      <c r="A650" s="89" t="s">
        <v>12805</v>
      </c>
      <c r="B650" s="89" t="s">
        <v>12806</v>
      </c>
      <c r="C650" s="88"/>
      <c r="F650" s="88"/>
      <c r="G650" s="89" t="s">
        <v>13077</v>
      </c>
      <c r="H650" s="89" t="s">
        <v>13078</v>
      </c>
      <c r="I650" s="88"/>
      <c r="J650" s="89" t="s">
        <v>24400</v>
      </c>
      <c r="K650" s="89" t="s">
        <v>24401</v>
      </c>
      <c r="L650" s="88"/>
      <c r="O650" s="88"/>
      <c r="R650" s="88"/>
      <c r="U650" s="88"/>
      <c r="X650" s="88"/>
      <c r="AA650" s="88"/>
      <c r="AD650" s="88"/>
      <c r="AG650" s="88"/>
      <c r="AJ650" s="88"/>
    </row>
    <row r="651">
      <c r="A651" s="89" t="s">
        <v>10006</v>
      </c>
      <c r="B651" s="89" t="s">
        <v>10007</v>
      </c>
      <c r="C651" s="88"/>
      <c r="F651" s="88"/>
      <c r="G651" s="89" t="s">
        <v>13649</v>
      </c>
      <c r="H651" s="89" t="s">
        <v>13650</v>
      </c>
      <c r="I651" s="88"/>
      <c r="J651" s="89" t="s">
        <v>17733</v>
      </c>
      <c r="K651" s="89" t="s">
        <v>17734</v>
      </c>
      <c r="L651" s="88"/>
      <c r="O651" s="88"/>
      <c r="R651" s="88"/>
      <c r="U651" s="88"/>
      <c r="X651" s="88"/>
      <c r="AA651" s="88"/>
      <c r="AD651" s="88"/>
      <c r="AG651" s="88"/>
      <c r="AJ651" s="88"/>
    </row>
    <row r="652">
      <c r="A652" s="89" t="s">
        <v>13557</v>
      </c>
      <c r="B652" s="89" t="s">
        <v>13558</v>
      </c>
      <c r="C652" s="88"/>
      <c r="F652" s="88"/>
      <c r="G652" s="89" t="s">
        <v>14977</v>
      </c>
      <c r="H652" s="89" t="s">
        <v>14978</v>
      </c>
      <c r="I652" s="88"/>
      <c r="J652" s="89" t="s">
        <v>24220</v>
      </c>
      <c r="K652" s="89" t="s">
        <v>24221</v>
      </c>
      <c r="L652" s="88"/>
      <c r="O652" s="88"/>
      <c r="R652" s="88"/>
      <c r="U652" s="88"/>
      <c r="X652" s="88"/>
      <c r="AA652" s="88"/>
      <c r="AD652" s="88"/>
      <c r="AG652" s="88"/>
      <c r="AJ652" s="88"/>
    </row>
    <row r="653">
      <c r="A653" s="89" t="s">
        <v>2224</v>
      </c>
      <c r="B653" s="89" t="s">
        <v>2225</v>
      </c>
      <c r="C653" s="88"/>
      <c r="F653" s="88"/>
      <c r="G653" s="89" t="s">
        <v>8896</v>
      </c>
      <c r="H653" s="89" t="s">
        <v>8897</v>
      </c>
      <c r="I653" s="88"/>
      <c r="J653" s="89" t="s">
        <v>22517</v>
      </c>
      <c r="K653" s="89" t="s">
        <v>22518</v>
      </c>
      <c r="L653" s="88"/>
      <c r="O653" s="88"/>
      <c r="R653" s="88"/>
      <c r="U653" s="88"/>
      <c r="X653" s="88"/>
      <c r="AA653" s="88"/>
      <c r="AD653" s="88"/>
      <c r="AG653" s="88"/>
      <c r="AJ653" s="88"/>
    </row>
    <row r="654">
      <c r="A654" s="89" t="s">
        <v>9996</v>
      </c>
      <c r="B654" s="89" t="s">
        <v>9997</v>
      </c>
      <c r="C654" s="88"/>
      <c r="F654" s="88"/>
      <c r="G654" s="89" t="s">
        <v>11271</v>
      </c>
      <c r="H654" s="89" t="s">
        <v>11272</v>
      </c>
      <c r="I654" s="88"/>
      <c r="J654" s="89" t="s">
        <v>24170</v>
      </c>
      <c r="K654" s="89" t="s">
        <v>24171</v>
      </c>
      <c r="L654" s="88"/>
      <c r="O654" s="88"/>
      <c r="R654" s="88"/>
      <c r="U654" s="88"/>
      <c r="X654" s="88"/>
      <c r="AA654" s="88"/>
      <c r="AD654" s="88"/>
      <c r="AG654" s="88"/>
      <c r="AJ654" s="88"/>
    </row>
    <row r="655">
      <c r="A655" s="89" t="s">
        <v>7959</v>
      </c>
      <c r="B655" s="89" t="s">
        <v>7960</v>
      </c>
      <c r="C655" s="88"/>
      <c r="F655" s="88"/>
      <c r="G655" s="89" t="s">
        <v>13093</v>
      </c>
      <c r="H655" s="89" t="s">
        <v>13094</v>
      </c>
      <c r="I655" s="88"/>
      <c r="J655" s="89" t="s">
        <v>23545</v>
      </c>
      <c r="K655" s="89" t="s">
        <v>23546</v>
      </c>
      <c r="L655" s="88"/>
      <c r="O655" s="88"/>
      <c r="R655" s="88"/>
      <c r="U655" s="88"/>
      <c r="X655" s="88"/>
      <c r="AA655" s="88"/>
      <c r="AD655" s="88"/>
      <c r="AG655" s="88"/>
      <c r="AJ655" s="88"/>
    </row>
    <row r="656">
      <c r="A656" s="89" t="s">
        <v>14151</v>
      </c>
      <c r="B656" s="89" t="s">
        <v>14152</v>
      </c>
      <c r="C656" s="88"/>
      <c r="F656" s="88"/>
      <c r="G656" s="89" t="s">
        <v>3104</v>
      </c>
      <c r="H656" s="89" t="s">
        <v>3105</v>
      </c>
      <c r="I656" s="88"/>
      <c r="J656" s="89" t="s">
        <v>20216</v>
      </c>
      <c r="K656" s="89" t="s">
        <v>20217</v>
      </c>
      <c r="L656" s="88"/>
      <c r="O656" s="88"/>
      <c r="R656" s="88"/>
      <c r="U656" s="88"/>
      <c r="X656" s="88"/>
      <c r="AA656" s="88"/>
      <c r="AD656" s="88"/>
      <c r="AG656" s="88"/>
      <c r="AJ656" s="88"/>
    </row>
    <row r="657">
      <c r="A657" s="89" t="s">
        <v>14709</v>
      </c>
      <c r="B657" s="89" t="s">
        <v>14710</v>
      </c>
      <c r="C657" s="88"/>
      <c r="F657" s="88"/>
      <c r="G657" s="89" t="s">
        <v>15119</v>
      </c>
      <c r="H657" s="89" t="s">
        <v>15120</v>
      </c>
      <c r="I657" s="88"/>
      <c r="J657" s="89" t="s">
        <v>20187</v>
      </c>
      <c r="K657" s="89" t="s">
        <v>20188</v>
      </c>
      <c r="L657" s="88"/>
      <c r="O657" s="88"/>
      <c r="R657" s="88"/>
      <c r="U657" s="88"/>
      <c r="X657" s="88"/>
      <c r="AA657" s="88"/>
      <c r="AD657" s="88"/>
      <c r="AG657" s="88"/>
      <c r="AJ657" s="88"/>
    </row>
    <row r="658">
      <c r="A658" s="89" t="s">
        <v>10188</v>
      </c>
      <c r="B658" s="89" t="s">
        <v>10189</v>
      </c>
      <c r="C658" s="88"/>
      <c r="F658" s="88"/>
      <c r="G658" s="89" t="s">
        <v>6336</v>
      </c>
      <c r="H658" s="89" t="s">
        <v>6337</v>
      </c>
      <c r="I658" s="88"/>
      <c r="J658" s="89" t="s">
        <v>20195</v>
      </c>
      <c r="K658" s="89" t="s">
        <v>20196</v>
      </c>
      <c r="L658" s="88"/>
      <c r="O658" s="88"/>
      <c r="R658" s="88"/>
      <c r="U658" s="88"/>
      <c r="X658" s="88"/>
      <c r="AA658" s="88"/>
      <c r="AD658" s="88"/>
      <c r="AG658" s="88"/>
      <c r="AJ658" s="88"/>
    </row>
    <row r="659">
      <c r="A659" s="89" t="s">
        <v>5572</v>
      </c>
      <c r="B659" s="89" t="s">
        <v>5573</v>
      </c>
      <c r="C659" s="88"/>
      <c r="F659" s="88"/>
      <c r="G659" s="89" t="s">
        <v>11469</v>
      </c>
      <c r="H659" s="89" t="s">
        <v>11470</v>
      </c>
      <c r="I659" s="88"/>
      <c r="J659" s="89" t="s">
        <v>17676</v>
      </c>
      <c r="K659" s="89" t="s">
        <v>17677</v>
      </c>
      <c r="L659" s="88"/>
      <c r="O659" s="88"/>
      <c r="R659" s="88"/>
      <c r="U659" s="88"/>
      <c r="X659" s="88"/>
      <c r="AA659" s="88"/>
      <c r="AD659" s="88"/>
      <c r="AG659" s="88"/>
      <c r="AJ659" s="88"/>
    </row>
    <row r="660">
      <c r="A660" s="89" t="s">
        <v>15107</v>
      </c>
      <c r="B660" s="89" t="s">
        <v>15108</v>
      </c>
      <c r="C660" s="88"/>
      <c r="F660" s="88"/>
      <c r="G660" s="89" t="s">
        <v>2967</v>
      </c>
      <c r="H660" s="89" t="s">
        <v>2968</v>
      </c>
      <c r="I660" s="88"/>
      <c r="J660" s="89" t="s">
        <v>17097</v>
      </c>
      <c r="K660" s="89" t="s">
        <v>17098</v>
      </c>
      <c r="L660" s="88"/>
      <c r="O660" s="88"/>
      <c r="R660" s="88"/>
      <c r="U660" s="88"/>
      <c r="X660" s="88"/>
      <c r="AA660" s="88"/>
      <c r="AD660" s="88"/>
      <c r="AG660" s="88"/>
      <c r="AJ660" s="88"/>
    </row>
    <row r="661">
      <c r="A661" s="89" t="s">
        <v>12677</v>
      </c>
      <c r="B661" s="89" t="s">
        <v>12678</v>
      </c>
      <c r="C661" s="88"/>
      <c r="F661" s="88"/>
      <c r="G661" s="89" t="s">
        <v>1048</v>
      </c>
      <c r="H661" s="89" t="s">
        <v>1049</v>
      </c>
      <c r="I661" s="88"/>
      <c r="J661" s="89" t="s">
        <v>23553</v>
      </c>
      <c r="K661" s="89" t="s">
        <v>23554</v>
      </c>
      <c r="L661" s="88"/>
      <c r="O661" s="88"/>
      <c r="R661" s="88"/>
      <c r="U661" s="88"/>
      <c r="X661" s="88"/>
      <c r="AA661" s="88"/>
      <c r="AD661" s="88"/>
      <c r="AG661" s="88"/>
      <c r="AJ661" s="88"/>
    </row>
    <row r="662">
      <c r="A662" s="89" t="s">
        <v>2304</v>
      </c>
      <c r="B662" s="89" t="s">
        <v>2305</v>
      </c>
      <c r="C662" s="88"/>
      <c r="F662" s="88"/>
      <c r="G662" s="89" t="s">
        <v>3077</v>
      </c>
      <c r="H662" s="89" t="s">
        <v>3078</v>
      </c>
      <c r="I662" s="88"/>
      <c r="J662" s="89" t="s">
        <v>23555</v>
      </c>
      <c r="K662" s="89" t="s">
        <v>23556</v>
      </c>
      <c r="L662" s="88"/>
      <c r="O662" s="88"/>
      <c r="R662" s="88"/>
      <c r="U662" s="88"/>
      <c r="X662" s="88"/>
      <c r="AA662" s="88"/>
      <c r="AD662" s="88"/>
      <c r="AG662" s="88"/>
      <c r="AJ662" s="88"/>
    </row>
    <row r="663">
      <c r="A663" s="89" t="s">
        <v>15129</v>
      </c>
      <c r="B663" s="89" t="s">
        <v>15130</v>
      </c>
      <c r="C663" s="88"/>
      <c r="F663" s="88"/>
      <c r="G663" s="89" t="s">
        <v>926</v>
      </c>
      <c r="H663" s="89" t="s">
        <v>927</v>
      </c>
      <c r="I663" s="88"/>
      <c r="J663" s="89" t="s">
        <v>19386</v>
      </c>
      <c r="K663" s="89" t="s">
        <v>19387</v>
      </c>
      <c r="L663" s="88"/>
      <c r="O663" s="88"/>
      <c r="R663" s="88"/>
      <c r="U663" s="88"/>
      <c r="X663" s="88"/>
      <c r="AA663" s="88"/>
      <c r="AD663" s="88"/>
      <c r="AG663" s="88"/>
      <c r="AJ663" s="88"/>
    </row>
    <row r="664">
      <c r="A664" s="89" t="s">
        <v>6334</v>
      </c>
      <c r="B664" s="89" t="s">
        <v>6335</v>
      </c>
      <c r="C664" s="88"/>
      <c r="F664" s="88"/>
      <c r="G664" s="89" t="s">
        <v>8720</v>
      </c>
      <c r="H664" s="89" t="s">
        <v>8721</v>
      </c>
      <c r="I664" s="88"/>
      <c r="J664" s="89" t="s">
        <v>17067</v>
      </c>
      <c r="K664" s="89" t="s">
        <v>4753</v>
      </c>
      <c r="L664" s="88"/>
      <c r="O664" s="88"/>
      <c r="R664" s="88"/>
      <c r="U664" s="88"/>
      <c r="X664" s="88"/>
      <c r="AA664" s="88"/>
      <c r="AD664" s="88"/>
      <c r="AG664" s="88"/>
      <c r="AJ664" s="88"/>
    </row>
    <row r="665">
      <c r="A665" s="89" t="s">
        <v>16276</v>
      </c>
      <c r="B665" s="89" t="s">
        <v>16277</v>
      </c>
      <c r="C665" s="88"/>
      <c r="F665" s="88"/>
      <c r="G665" s="89" t="s">
        <v>6442</v>
      </c>
      <c r="H665" s="89" t="s">
        <v>6443</v>
      </c>
      <c r="I665" s="88"/>
      <c r="J665" s="89" t="s">
        <v>19375</v>
      </c>
      <c r="K665" s="89" t="s">
        <v>19376</v>
      </c>
      <c r="L665" s="88"/>
      <c r="O665" s="88"/>
      <c r="R665" s="88"/>
      <c r="U665" s="88"/>
      <c r="X665" s="88"/>
      <c r="AA665" s="88"/>
      <c r="AD665" s="88"/>
      <c r="AG665" s="88"/>
      <c r="AJ665" s="88"/>
    </row>
    <row r="666">
      <c r="A666" s="89" t="s">
        <v>6202</v>
      </c>
      <c r="B666" s="89" t="s">
        <v>6203</v>
      </c>
      <c r="C666" s="88"/>
      <c r="F666" s="88"/>
      <c r="G666" s="89" t="s">
        <v>13577</v>
      </c>
      <c r="H666" s="89" t="s">
        <v>26934</v>
      </c>
      <c r="I666" s="88"/>
      <c r="J666" s="89" t="s">
        <v>19378</v>
      </c>
      <c r="K666" s="89" t="s">
        <v>19379</v>
      </c>
      <c r="L666" s="88"/>
      <c r="O666" s="88"/>
      <c r="R666" s="88"/>
      <c r="U666" s="88"/>
      <c r="X666" s="88"/>
      <c r="AA666" s="88"/>
      <c r="AD666" s="88"/>
      <c r="AG666" s="88"/>
      <c r="AJ666" s="88"/>
    </row>
    <row r="667">
      <c r="A667" s="89" t="s">
        <v>13133</v>
      </c>
      <c r="B667" s="89" t="s">
        <v>13134</v>
      </c>
      <c r="C667" s="88"/>
      <c r="F667" s="88"/>
      <c r="G667" s="89" t="s">
        <v>6460</v>
      </c>
      <c r="H667" s="89" t="s">
        <v>26935</v>
      </c>
      <c r="I667" s="88"/>
      <c r="J667" s="89" t="s">
        <v>17048</v>
      </c>
      <c r="K667" s="89" t="s">
        <v>3731</v>
      </c>
      <c r="L667" s="88"/>
      <c r="O667" s="88"/>
      <c r="R667" s="88"/>
      <c r="U667" s="88"/>
      <c r="X667" s="88"/>
      <c r="AA667" s="88"/>
      <c r="AD667" s="88"/>
      <c r="AG667" s="88"/>
      <c r="AJ667" s="88"/>
    </row>
    <row r="668">
      <c r="A668" s="89" t="s">
        <v>3629</v>
      </c>
      <c r="B668" s="89" t="s">
        <v>3630</v>
      </c>
      <c r="C668" s="88"/>
      <c r="F668" s="88"/>
      <c r="G668" s="89" t="s">
        <v>16088</v>
      </c>
      <c r="H668" s="89" t="s">
        <v>16089</v>
      </c>
      <c r="I668" s="88"/>
      <c r="J668" s="89" t="s">
        <v>19356</v>
      </c>
      <c r="K668" s="89" t="s">
        <v>19357</v>
      </c>
      <c r="L668" s="88"/>
      <c r="O668" s="88"/>
      <c r="R668" s="88"/>
      <c r="U668" s="88"/>
      <c r="X668" s="88"/>
      <c r="AA668" s="88"/>
      <c r="AD668" s="88"/>
      <c r="AG668" s="88"/>
      <c r="AJ668" s="88"/>
    </row>
    <row r="669">
      <c r="A669" s="89" t="s">
        <v>15607</v>
      </c>
      <c r="B669" s="89" t="s">
        <v>15608</v>
      </c>
      <c r="C669" s="88"/>
      <c r="F669" s="88"/>
      <c r="G669" s="89" t="s">
        <v>15888</v>
      </c>
      <c r="H669" s="89" t="s">
        <v>15889</v>
      </c>
      <c r="I669" s="88"/>
      <c r="J669" s="89" t="s">
        <v>20992</v>
      </c>
      <c r="K669" s="89" t="s">
        <v>20993</v>
      </c>
      <c r="L669" s="88"/>
      <c r="O669" s="88"/>
      <c r="R669" s="88"/>
      <c r="U669" s="88"/>
      <c r="X669" s="88"/>
      <c r="AA669" s="88"/>
      <c r="AD669" s="88"/>
      <c r="AG669" s="88"/>
      <c r="AJ669" s="88"/>
    </row>
    <row r="670">
      <c r="A670" s="89" t="s">
        <v>14857</v>
      </c>
      <c r="B670" s="89" t="s">
        <v>14858</v>
      </c>
      <c r="C670" s="88"/>
      <c r="F670" s="88"/>
      <c r="G670" s="89" t="s">
        <v>15263</v>
      </c>
      <c r="H670" s="89" t="s">
        <v>15264</v>
      </c>
      <c r="I670" s="88"/>
      <c r="J670" s="89" t="s">
        <v>19352</v>
      </c>
      <c r="K670" s="89" t="s">
        <v>19353</v>
      </c>
      <c r="L670" s="88"/>
      <c r="O670" s="88"/>
      <c r="R670" s="88"/>
      <c r="U670" s="88"/>
      <c r="X670" s="88"/>
      <c r="AA670" s="88"/>
      <c r="AD670" s="88"/>
      <c r="AG670" s="88"/>
      <c r="AJ670" s="88"/>
    </row>
    <row r="671">
      <c r="A671" s="89" t="s">
        <v>24843</v>
      </c>
      <c r="B671" s="89" t="s">
        <v>24844</v>
      </c>
      <c r="C671" s="88"/>
      <c r="F671" s="88"/>
      <c r="G671" s="89" t="s">
        <v>14475</v>
      </c>
      <c r="H671" s="89" t="s">
        <v>14476</v>
      </c>
      <c r="I671" s="88"/>
      <c r="J671" s="89" t="s">
        <v>19335</v>
      </c>
      <c r="K671" s="89" t="s">
        <v>19336</v>
      </c>
      <c r="L671" s="88"/>
      <c r="O671" s="88"/>
      <c r="R671" s="88"/>
      <c r="U671" s="88"/>
      <c r="X671" s="88"/>
      <c r="AA671" s="88"/>
      <c r="AD671" s="88"/>
      <c r="AG671" s="88"/>
      <c r="AJ671" s="88"/>
    </row>
    <row r="672">
      <c r="A672" s="89" t="s">
        <v>13067</v>
      </c>
      <c r="B672" s="89" t="s">
        <v>13068</v>
      </c>
      <c r="C672" s="88"/>
      <c r="F672" s="88"/>
      <c r="G672" s="89" t="s">
        <v>11593</v>
      </c>
      <c r="H672" s="89" t="s">
        <v>11594</v>
      </c>
      <c r="I672" s="88"/>
      <c r="J672" s="89" t="s">
        <v>18199</v>
      </c>
      <c r="K672" s="89" t="s">
        <v>18200</v>
      </c>
      <c r="L672" s="88"/>
      <c r="O672" s="88"/>
      <c r="R672" s="88"/>
      <c r="U672" s="88"/>
      <c r="X672" s="88"/>
      <c r="AA672" s="88"/>
      <c r="AD672" s="88"/>
      <c r="AG672" s="88"/>
      <c r="AJ672" s="88"/>
    </row>
    <row r="673">
      <c r="A673" s="89" t="s">
        <v>15619</v>
      </c>
      <c r="B673" s="89" t="s">
        <v>15620</v>
      </c>
      <c r="C673" s="88"/>
      <c r="F673" s="88"/>
      <c r="G673" s="89" t="s">
        <v>7060</v>
      </c>
      <c r="H673" s="89" t="s">
        <v>7061</v>
      </c>
      <c r="I673" s="88"/>
      <c r="J673" s="89" t="s">
        <v>19293</v>
      </c>
      <c r="K673" s="89" t="s">
        <v>19294</v>
      </c>
      <c r="L673" s="88"/>
      <c r="O673" s="88"/>
      <c r="R673" s="88"/>
      <c r="U673" s="88"/>
      <c r="X673" s="88"/>
      <c r="AA673" s="88"/>
      <c r="AD673" s="88"/>
      <c r="AG673" s="88"/>
      <c r="AJ673" s="88"/>
    </row>
    <row r="674">
      <c r="A674" s="89" t="s">
        <v>10158</v>
      </c>
      <c r="B674" s="89" t="s">
        <v>10159</v>
      </c>
      <c r="C674" s="88"/>
      <c r="F674" s="88"/>
      <c r="G674" s="89" t="s">
        <v>5622</v>
      </c>
      <c r="H674" s="89" t="s">
        <v>5623</v>
      </c>
      <c r="I674" s="88"/>
      <c r="J674" s="89" t="s">
        <v>19181</v>
      </c>
      <c r="K674" s="89" t="s">
        <v>4763</v>
      </c>
      <c r="L674" s="88"/>
      <c r="O674" s="88"/>
      <c r="R674" s="88"/>
      <c r="U674" s="88"/>
      <c r="X674" s="88"/>
      <c r="AA674" s="88"/>
      <c r="AD674" s="88"/>
      <c r="AG674" s="88"/>
      <c r="AJ674" s="88"/>
    </row>
    <row r="675">
      <c r="A675" s="89" t="s">
        <v>12023</v>
      </c>
      <c r="B675" s="89" t="s">
        <v>12024</v>
      </c>
      <c r="C675" s="88"/>
      <c r="F675" s="88"/>
      <c r="G675" s="89" t="s">
        <v>16064</v>
      </c>
      <c r="H675" s="89" t="s">
        <v>16065</v>
      </c>
      <c r="I675" s="88"/>
      <c r="J675" s="89" t="s">
        <v>19478</v>
      </c>
      <c r="K675" s="89" t="s">
        <v>19479</v>
      </c>
      <c r="L675" s="88"/>
      <c r="O675" s="88"/>
      <c r="R675" s="88"/>
      <c r="U675" s="88"/>
      <c r="X675" s="88"/>
      <c r="AA675" s="88"/>
      <c r="AD675" s="88"/>
      <c r="AG675" s="88"/>
      <c r="AJ675" s="88"/>
    </row>
    <row r="676">
      <c r="A676" s="89" t="s">
        <v>1562</v>
      </c>
      <c r="B676" s="89" t="s">
        <v>1563</v>
      </c>
      <c r="C676" s="88"/>
      <c r="F676" s="88"/>
      <c r="G676" s="89" t="s">
        <v>6464</v>
      </c>
      <c r="H676" s="89" t="s">
        <v>6465</v>
      </c>
      <c r="I676" s="88"/>
      <c r="J676" s="89" t="s">
        <v>19499</v>
      </c>
      <c r="K676" s="89" t="s">
        <v>19500</v>
      </c>
      <c r="L676" s="88"/>
      <c r="O676" s="88"/>
      <c r="R676" s="88"/>
      <c r="U676" s="88"/>
      <c r="X676" s="88"/>
      <c r="AA676" s="88"/>
      <c r="AD676" s="88"/>
      <c r="AG676" s="88"/>
      <c r="AJ676" s="88"/>
    </row>
    <row r="677">
      <c r="A677" s="89" t="s">
        <v>14905</v>
      </c>
      <c r="B677" s="89" t="s">
        <v>14906</v>
      </c>
      <c r="C677" s="88"/>
      <c r="F677" s="88"/>
      <c r="G677" s="89" t="s">
        <v>15505</v>
      </c>
      <c r="H677" s="89" t="s">
        <v>15506</v>
      </c>
      <c r="I677" s="88"/>
      <c r="J677" s="89" t="s">
        <v>19504</v>
      </c>
      <c r="K677" s="89" t="s">
        <v>10547</v>
      </c>
      <c r="L677" s="88"/>
      <c r="O677" s="88"/>
      <c r="R677" s="88"/>
      <c r="U677" s="88"/>
      <c r="X677" s="88"/>
      <c r="AA677" s="88"/>
      <c r="AD677" s="88"/>
      <c r="AG677" s="88"/>
      <c r="AJ677" s="88"/>
    </row>
    <row r="678">
      <c r="A678" s="89" t="s">
        <v>7020</v>
      </c>
      <c r="B678" s="89" t="s">
        <v>7021</v>
      </c>
      <c r="C678" s="88"/>
      <c r="F678" s="88"/>
      <c r="G678" s="89" t="s">
        <v>13575</v>
      </c>
      <c r="H678" s="89" t="s">
        <v>13576</v>
      </c>
      <c r="I678" s="88"/>
      <c r="J678" s="89" t="s">
        <v>22355</v>
      </c>
      <c r="K678" s="89" t="s">
        <v>22356</v>
      </c>
      <c r="L678" s="88"/>
      <c r="O678" s="88"/>
      <c r="R678" s="88"/>
      <c r="U678" s="88"/>
      <c r="X678" s="88"/>
      <c r="AA678" s="88"/>
      <c r="AD678" s="88"/>
      <c r="AG678" s="88"/>
      <c r="AJ678" s="88"/>
    </row>
    <row r="679">
      <c r="A679" s="89" t="s">
        <v>3244</v>
      </c>
      <c r="B679" s="89" t="s">
        <v>3245</v>
      </c>
      <c r="C679" s="88"/>
      <c r="F679" s="88"/>
      <c r="G679" s="89" t="s">
        <v>1216</v>
      </c>
      <c r="H679" s="89" t="s">
        <v>1217</v>
      </c>
      <c r="I679" s="88"/>
      <c r="J679" s="89" t="s">
        <v>19411</v>
      </c>
      <c r="K679" s="89" t="s">
        <v>19412</v>
      </c>
      <c r="L679" s="88"/>
      <c r="O679" s="88"/>
      <c r="R679" s="88"/>
      <c r="U679" s="88"/>
      <c r="X679" s="88"/>
      <c r="AA679" s="88"/>
      <c r="AD679" s="88"/>
      <c r="AG679" s="88"/>
      <c r="AJ679" s="88"/>
    </row>
    <row r="680">
      <c r="A680" s="89" t="s">
        <v>3868</v>
      </c>
      <c r="B680" s="89" t="s">
        <v>3869</v>
      </c>
      <c r="C680" s="88"/>
      <c r="F680" s="88"/>
      <c r="G680" s="89" t="s">
        <v>3499</v>
      </c>
      <c r="H680" s="89" t="s">
        <v>3500</v>
      </c>
      <c r="I680" s="88"/>
      <c r="J680" s="89" t="s">
        <v>17531</v>
      </c>
      <c r="K680" s="89" t="s">
        <v>17532</v>
      </c>
      <c r="L680" s="88"/>
      <c r="O680" s="88"/>
      <c r="R680" s="88"/>
      <c r="U680" s="88"/>
      <c r="X680" s="88"/>
      <c r="AA680" s="88"/>
      <c r="AD680" s="88"/>
      <c r="AG680" s="88"/>
      <c r="AJ680" s="88"/>
    </row>
    <row r="681">
      <c r="A681" s="89" t="s">
        <v>11077</v>
      </c>
      <c r="B681" s="89" t="s">
        <v>11078</v>
      </c>
      <c r="C681" s="88"/>
      <c r="F681" s="88"/>
      <c r="G681" s="89" t="s">
        <v>1580</v>
      </c>
      <c r="H681" s="89" t="s">
        <v>1581</v>
      </c>
      <c r="I681" s="88"/>
      <c r="J681" s="89" t="s">
        <v>24334</v>
      </c>
      <c r="K681" s="89" t="s">
        <v>24335</v>
      </c>
      <c r="L681" s="88"/>
      <c r="O681" s="88"/>
      <c r="R681" s="88"/>
      <c r="U681" s="88"/>
      <c r="X681" s="88"/>
      <c r="AA681" s="88"/>
      <c r="AD681" s="88"/>
      <c r="AG681" s="88"/>
      <c r="AJ681" s="88"/>
    </row>
    <row r="682">
      <c r="A682" s="89" t="s">
        <v>13863</v>
      </c>
      <c r="B682" s="89" t="s">
        <v>13864</v>
      </c>
      <c r="C682" s="88"/>
      <c r="F682" s="88"/>
      <c r="G682" s="89" t="s">
        <v>15085</v>
      </c>
      <c r="H682" s="89" t="s">
        <v>15086</v>
      </c>
      <c r="I682" s="88"/>
      <c r="J682" s="89" t="s">
        <v>21974</v>
      </c>
      <c r="K682" s="89" t="s">
        <v>21975</v>
      </c>
      <c r="L682" s="88"/>
      <c r="O682" s="88"/>
      <c r="R682" s="88"/>
      <c r="U682" s="88"/>
      <c r="X682" s="88"/>
      <c r="AA682" s="88"/>
      <c r="AD682" s="88"/>
      <c r="AG682" s="88"/>
      <c r="AJ682" s="88"/>
    </row>
    <row r="683">
      <c r="A683" s="89" t="s">
        <v>24849</v>
      </c>
      <c r="B683" s="89" t="s">
        <v>24850</v>
      </c>
      <c r="C683" s="88"/>
      <c r="F683" s="88"/>
      <c r="G683" s="89" t="s">
        <v>7599</v>
      </c>
      <c r="H683" s="89" t="s">
        <v>7600</v>
      </c>
      <c r="I683" s="88"/>
      <c r="J683" s="89" t="s">
        <v>17727</v>
      </c>
      <c r="K683" s="89" t="s">
        <v>17728</v>
      </c>
      <c r="L683" s="88"/>
      <c r="O683" s="88"/>
      <c r="R683" s="88"/>
      <c r="U683" s="88"/>
      <c r="X683" s="88"/>
      <c r="AA683" s="88"/>
      <c r="AD683" s="88"/>
      <c r="AG683" s="88"/>
      <c r="AJ683" s="88"/>
    </row>
    <row r="684">
      <c r="A684" s="89" t="s">
        <v>9068</v>
      </c>
      <c r="B684" s="89" t="s">
        <v>9069</v>
      </c>
      <c r="C684" s="88"/>
      <c r="F684" s="88"/>
      <c r="G684" s="89" t="s">
        <v>11977</v>
      </c>
      <c r="H684" s="89" t="s">
        <v>11978</v>
      </c>
      <c r="I684" s="88"/>
      <c r="J684" s="89" t="s">
        <v>20329</v>
      </c>
      <c r="K684" s="89" t="s">
        <v>20330</v>
      </c>
      <c r="L684" s="88"/>
      <c r="O684" s="88"/>
      <c r="R684" s="88"/>
      <c r="U684" s="88"/>
      <c r="X684" s="88"/>
      <c r="AA684" s="88"/>
      <c r="AD684" s="88"/>
      <c r="AG684" s="88"/>
      <c r="AJ684" s="88"/>
    </row>
    <row r="685">
      <c r="A685" s="89" t="s">
        <v>13299</v>
      </c>
      <c r="B685" s="89" t="s">
        <v>13300</v>
      </c>
      <c r="C685" s="88"/>
      <c r="F685" s="88"/>
      <c r="G685" s="89" t="s">
        <v>16611</v>
      </c>
      <c r="H685" s="89" t="s">
        <v>16612</v>
      </c>
      <c r="I685" s="88"/>
      <c r="J685" s="89" t="s">
        <v>20298</v>
      </c>
      <c r="K685" s="89" t="s">
        <v>20299</v>
      </c>
      <c r="L685" s="88"/>
      <c r="O685" s="88"/>
      <c r="R685" s="88"/>
      <c r="U685" s="88"/>
      <c r="X685" s="88"/>
      <c r="AA685" s="88"/>
      <c r="AD685" s="88"/>
      <c r="AG685" s="88"/>
      <c r="AJ685" s="88"/>
    </row>
    <row r="686">
      <c r="A686" s="89" t="s">
        <v>5742</v>
      </c>
      <c r="B686" s="89" t="s">
        <v>5743</v>
      </c>
      <c r="C686" s="88"/>
      <c r="F686" s="88"/>
      <c r="G686" s="89" t="s">
        <v>12480</v>
      </c>
      <c r="H686" s="89" t="s">
        <v>12481</v>
      </c>
      <c r="I686" s="88"/>
      <c r="J686" s="89" t="s">
        <v>21617</v>
      </c>
      <c r="K686" s="89" t="s">
        <v>21618</v>
      </c>
      <c r="L686" s="88"/>
      <c r="O686" s="88"/>
      <c r="R686" s="88"/>
      <c r="U686" s="88"/>
      <c r="X686" s="88"/>
      <c r="AA686" s="88"/>
      <c r="AD686" s="88"/>
      <c r="AG686" s="88"/>
      <c r="AJ686" s="88"/>
    </row>
    <row r="687">
      <c r="A687" s="89" t="s">
        <v>6986</v>
      </c>
      <c r="B687" s="89" t="s">
        <v>6987</v>
      </c>
      <c r="C687" s="88"/>
      <c r="F687" s="88"/>
      <c r="G687" s="89" t="s">
        <v>8766</v>
      </c>
      <c r="H687" s="89" t="s">
        <v>8767</v>
      </c>
      <c r="I687" s="88"/>
      <c r="J687" s="89" t="s">
        <v>23571</v>
      </c>
      <c r="K687" s="89" t="s">
        <v>23572</v>
      </c>
      <c r="L687" s="88"/>
      <c r="O687" s="88"/>
      <c r="R687" s="88"/>
      <c r="U687" s="88"/>
      <c r="X687" s="88"/>
      <c r="AA687" s="88"/>
      <c r="AD687" s="88"/>
      <c r="AG687" s="88"/>
      <c r="AJ687" s="88"/>
    </row>
    <row r="688">
      <c r="A688" s="89" t="s">
        <v>15335</v>
      </c>
      <c r="B688" s="89" t="s">
        <v>15336</v>
      </c>
      <c r="C688" s="88"/>
      <c r="F688" s="88"/>
      <c r="G688" s="89" t="s">
        <v>90</v>
      </c>
      <c r="H688" s="89" t="s">
        <v>91</v>
      </c>
      <c r="I688" s="88"/>
      <c r="J688" s="89" t="s">
        <v>17543</v>
      </c>
      <c r="K688" s="89" t="s">
        <v>17544</v>
      </c>
      <c r="L688" s="88"/>
      <c r="O688" s="88"/>
      <c r="R688" s="88"/>
      <c r="U688" s="88"/>
      <c r="X688" s="88"/>
      <c r="AA688" s="88"/>
      <c r="AD688" s="88"/>
      <c r="AG688" s="88"/>
      <c r="AJ688" s="88"/>
    </row>
    <row r="689">
      <c r="A689" s="89" t="s">
        <v>3459</v>
      </c>
      <c r="B689" s="89" t="s">
        <v>3460</v>
      </c>
      <c r="C689" s="88"/>
      <c r="F689" s="88"/>
      <c r="G689" s="89" t="s">
        <v>9592</v>
      </c>
      <c r="H689" s="89" t="s">
        <v>9593</v>
      </c>
      <c r="I689" s="88"/>
      <c r="J689" s="89" t="s">
        <v>20383</v>
      </c>
      <c r="K689" s="89" t="s">
        <v>20384</v>
      </c>
      <c r="L689" s="88"/>
      <c r="O689" s="88"/>
      <c r="R689" s="88"/>
      <c r="U689" s="88"/>
      <c r="X689" s="88"/>
      <c r="AA689" s="88"/>
      <c r="AD689" s="88"/>
      <c r="AG689" s="88"/>
      <c r="AJ689" s="88"/>
    </row>
    <row r="690">
      <c r="A690" s="89" t="s">
        <v>3656</v>
      </c>
      <c r="B690" s="89" t="s">
        <v>3657</v>
      </c>
      <c r="C690" s="88"/>
      <c r="F690" s="88"/>
      <c r="G690" s="89" t="s">
        <v>82</v>
      </c>
      <c r="H690" s="89" t="s">
        <v>83</v>
      </c>
      <c r="I690" s="88"/>
      <c r="J690" s="89" t="s">
        <v>23665</v>
      </c>
      <c r="K690" s="89" t="s">
        <v>23666</v>
      </c>
      <c r="L690" s="88"/>
      <c r="O690" s="88"/>
      <c r="R690" s="88"/>
      <c r="U690" s="88"/>
      <c r="X690" s="88"/>
      <c r="AA690" s="88"/>
      <c r="AD690" s="88"/>
      <c r="AG690" s="88"/>
      <c r="AJ690" s="88"/>
    </row>
    <row r="691">
      <c r="A691" s="89" t="s">
        <v>13445</v>
      </c>
      <c r="B691" s="89" t="s">
        <v>13446</v>
      </c>
      <c r="C691" s="88"/>
      <c r="F691" s="88"/>
      <c r="G691" s="89" t="s">
        <v>13143</v>
      </c>
      <c r="H691" s="89" t="s">
        <v>13144</v>
      </c>
      <c r="I691" s="88"/>
      <c r="J691" s="89" t="s">
        <v>20232</v>
      </c>
      <c r="K691" s="89" t="s">
        <v>20233</v>
      </c>
      <c r="L691" s="88"/>
      <c r="O691" s="88"/>
      <c r="R691" s="88"/>
      <c r="U691" s="88"/>
      <c r="X691" s="88"/>
      <c r="AA691" s="88"/>
      <c r="AD691" s="88"/>
      <c r="AG691" s="88"/>
      <c r="AJ691" s="88"/>
    </row>
    <row r="692">
      <c r="A692" s="89" t="s">
        <v>11023</v>
      </c>
      <c r="B692" s="89" t="s">
        <v>11024</v>
      </c>
      <c r="C692" s="88"/>
      <c r="F692" s="88"/>
      <c r="G692" s="89" t="s">
        <v>286</v>
      </c>
      <c r="H692" s="89" t="s">
        <v>287</v>
      </c>
      <c r="I692" s="88"/>
      <c r="J692" s="89" t="s">
        <v>24129</v>
      </c>
      <c r="K692" s="89" t="s">
        <v>24130</v>
      </c>
      <c r="L692" s="88"/>
      <c r="O692" s="88"/>
      <c r="R692" s="88"/>
      <c r="U692" s="88"/>
      <c r="X692" s="88"/>
      <c r="AA692" s="88"/>
      <c r="AD692" s="88"/>
      <c r="AG692" s="88"/>
      <c r="AJ692" s="88"/>
    </row>
    <row r="693">
      <c r="A693" s="89" t="s">
        <v>6030</v>
      </c>
      <c r="B693" s="89" t="s">
        <v>6031</v>
      </c>
      <c r="C693" s="88"/>
      <c r="F693" s="88"/>
      <c r="G693" s="89" t="s">
        <v>15856</v>
      </c>
      <c r="H693" s="89" t="s">
        <v>15857</v>
      </c>
      <c r="I693" s="88"/>
      <c r="J693" s="89" t="s">
        <v>23943</v>
      </c>
      <c r="K693" s="89" t="s">
        <v>23944</v>
      </c>
      <c r="L693" s="88"/>
      <c r="O693" s="88"/>
      <c r="R693" s="88"/>
      <c r="U693" s="88"/>
      <c r="X693" s="88"/>
      <c r="AA693" s="88"/>
      <c r="AD693" s="88"/>
      <c r="AG693" s="88"/>
      <c r="AJ693" s="88"/>
    </row>
    <row r="694">
      <c r="A694" s="89" t="s">
        <v>15854</v>
      </c>
      <c r="B694" s="89" t="s">
        <v>15855</v>
      </c>
      <c r="C694" s="88"/>
      <c r="F694" s="88"/>
      <c r="G694" s="89" t="s">
        <v>1686</v>
      </c>
      <c r="H694" s="89" t="s">
        <v>1687</v>
      </c>
      <c r="I694" s="88"/>
      <c r="J694" s="89" t="s">
        <v>20370</v>
      </c>
      <c r="K694" s="89" t="s">
        <v>7233</v>
      </c>
      <c r="L694" s="88"/>
      <c r="O694" s="88"/>
      <c r="R694" s="88"/>
      <c r="U694" s="88"/>
      <c r="X694" s="88"/>
      <c r="AA694" s="88"/>
      <c r="AD694" s="88"/>
      <c r="AG694" s="88"/>
      <c r="AJ694" s="88"/>
    </row>
    <row r="695">
      <c r="A695" s="89" t="s">
        <v>5946</v>
      </c>
      <c r="B695" s="89" t="s">
        <v>5947</v>
      </c>
      <c r="C695" s="88"/>
      <c r="F695" s="88"/>
      <c r="G695" s="89" t="s">
        <v>7238</v>
      </c>
      <c r="H695" s="89" t="s">
        <v>7239</v>
      </c>
      <c r="I695" s="88"/>
      <c r="J695" s="89" t="s">
        <v>23945</v>
      </c>
      <c r="K695" s="89" t="s">
        <v>23946</v>
      </c>
      <c r="L695" s="88"/>
      <c r="O695" s="88"/>
      <c r="R695" s="88"/>
      <c r="U695" s="88"/>
      <c r="X695" s="88"/>
      <c r="AA695" s="88"/>
      <c r="AD695" s="88"/>
      <c r="AG695" s="88"/>
      <c r="AJ695" s="88"/>
    </row>
    <row r="696">
      <c r="A696" s="89" t="s">
        <v>16532</v>
      </c>
      <c r="B696" s="89" t="s">
        <v>16533</v>
      </c>
      <c r="C696" s="88"/>
      <c r="F696" s="88"/>
      <c r="G696" s="89" t="s">
        <v>12895</v>
      </c>
      <c r="H696" s="89" t="s">
        <v>12896</v>
      </c>
      <c r="I696" s="88"/>
      <c r="J696" s="89" t="s">
        <v>20381</v>
      </c>
      <c r="K696" s="89" t="s">
        <v>20382</v>
      </c>
      <c r="L696" s="88"/>
      <c r="O696" s="88"/>
      <c r="R696" s="88"/>
      <c r="U696" s="88"/>
      <c r="X696" s="88"/>
      <c r="AA696" s="88"/>
      <c r="AD696" s="88"/>
      <c r="AG696" s="88"/>
      <c r="AJ696" s="88"/>
    </row>
    <row r="697">
      <c r="A697" s="89" t="s">
        <v>4800</v>
      </c>
      <c r="B697" s="89" t="s">
        <v>4801</v>
      </c>
      <c r="C697" s="88"/>
      <c r="F697" s="88"/>
      <c r="G697" s="89" t="s">
        <v>13421</v>
      </c>
      <c r="H697" s="89" t="s">
        <v>13422</v>
      </c>
      <c r="I697" s="88"/>
      <c r="J697" s="89" t="s">
        <v>24260</v>
      </c>
      <c r="K697" s="89" t="s">
        <v>24261</v>
      </c>
      <c r="L697" s="88"/>
      <c r="O697" s="88"/>
      <c r="R697" s="88"/>
      <c r="U697" s="88"/>
      <c r="X697" s="88"/>
      <c r="AA697" s="88"/>
      <c r="AD697" s="88"/>
      <c r="AG697" s="88"/>
      <c r="AJ697" s="88"/>
    </row>
    <row r="698">
      <c r="A698" s="89" t="s">
        <v>4316</v>
      </c>
      <c r="B698" s="89" t="s">
        <v>4317</v>
      </c>
      <c r="C698" s="88"/>
      <c r="F698" s="88"/>
      <c r="G698" s="89" t="s">
        <v>5064</v>
      </c>
      <c r="H698" s="89" t="s">
        <v>5065</v>
      </c>
      <c r="I698" s="88"/>
      <c r="J698" s="89" t="s">
        <v>24262</v>
      </c>
      <c r="K698" s="89" t="s">
        <v>187</v>
      </c>
      <c r="L698" s="88"/>
      <c r="O698" s="88"/>
      <c r="R698" s="88"/>
      <c r="U698" s="88"/>
      <c r="X698" s="88"/>
      <c r="AA698" s="88"/>
      <c r="AD698" s="88"/>
      <c r="AG698" s="88"/>
      <c r="AJ698" s="88"/>
    </row>
    <row r="699">
      <c r="A699" s="89" t="s">
        <v>15617</v>
      </c>
      <c r="B699" s="89" t="s">
        <v>15618</v>
      </c>
      <c r="C699" s="88"/>
      <c r="F699" s="88"/>
      <c r="G699" s="89" t="s">
        <v>4742</v>
      </c>
      <c r="H699" s="89" t="s">
        <v>4743</v>
      </c>
      <c r="I699" s="88"/>
      <c r="J699" s="89" t="s">
        <v>20363</v>
      </c>
      <c r="K699" s="89" t="s">
        <v>2587</v>
      </c>
      <c r="L699" s="88"/>
      <c r="O699" s="88"/>
      <c r="R699" s="88"/>
      <c r="U699" s="88"/>
      <c r="X699" s="88"/>
      <c r="AA699" s="88"/>
      <c r="AD699" s="88"/>
      <c r="AG699" s="88"/>
      <c r="AJ699" s="88"/>
    </row>
    <row r="700">
      <c r="A700" s="89" t="s">
        <v>13275</v>
      </c>
      <c r="B700" s="89" t="s">
        <v>13276</v>
      </c>
      <c r="C700" s="88"/>
      <c r="F700" s="88"/>
      <c r="G700" s="89" t="s">
        <v>5340</v>
      </c>
      <c r="H700" s="89" t="s">
        <v>5341</v>
      </c>
      <c r="I700" s="88"/>
      <c r="J700" s="89" t="s">
        <v>24257</v>
      </c>
      <c r="K700" s="89" t="s">
        <v>179</v>
      </c>
      <c r="L700" s="88"/>
      <c r="O700" s="88"/>
      <c r="R700" s="88"/>
      <c r="U700" s="88"/>
      <c r="X700" s="88"/>
      <c r="AA700" s="88"/>
      <c r="AD700" s="88"/>
      <c r="AG700" s="88"/>
      <c r="AJ700" s="88"/>
    </row>
    <row r="701">
      <c r="A701" s="89" t="s">
        <v>14167</v>
      </c>
      <c r="B701" s="89" t="s">
        <v>14168</v>
      </c>
      <c r="C701" s="88"/>
      <c r="F701" s="88"/>
      <c r="G701" s="89" t="s">
        <v>1196</v>
      </c>
      <c r="H701" s="89" t="s">
        <v>1197</v>
      </c>
      <c r="I701" s="88"/>
      <c r="J701" s="89" t="s">
        <v>24256</v>
      </c>
      <c r="K701" s="89" t="s">
        <v>3149</v>
      </c>
      <c r="L701" s="88"/>
      <c r="O701" s="88"/>
      <c r="R701" s="88"/>
      <c r="U701" s="88"/>
      <c r="X701" s="88"/>
      <c r="AA701" s="88"/>
      <c r="AD701" s="88"/>
      <c r="AG701" s="88"/>
      <c r="AJ701" s="88"/>
    </row>
    <row r="702">
      <c r="A702" s="89" t="s">
        <v>16462</v>
      </c>
      <c r="B702" s="89" t="s">
        <v>16463</v>
      </c>
      <c r="C702" s="88"/>
      <c r="F702" s="88"/>
      <c r="G702" s="89" t="s">
        <v>3441</v>
      </c>
      <c r="H702" s="89" t="s">
        <v>3442</v>
      </c>
      <c r="I702" s="88"/>
      <c r="J702" s="89" t="s">
        <v>24194</v>
      </c>
      <c r="K702" s="89" t="s">
        <v>24195</v>
      </c>
      <c r="L702" s="88"/>
      <c r="O702" s="88"/>
      <c r="R702" s="88"/>
      <c r="U702" s="88"/>
      <c r="X702" s="88"/>
      <c r="AA702" s="88"/>
      <c r="AD702" s="88"/>
      <c r="AG702" s="88"/>
      <c r="AJ702" s="88"/>
    </row>
    <row r="703">
      <c r="A703" s="89" t="s">
        <v>12679</v>
      </c>
      <c r="B703" s="89" t="s">
        <v>12680</v>
      </c>
      <c r="C703" s="88"/>
      <c r="F703" s="88"/>
      <c r="G703" s="89" t="s">
        <v>7815</v>
      </c>
      <c r="H703" s="89" t="s">
        <v>7816</v>
      </c>
      <c r="I703" s="88"/>
      <c r="J703" s="89" t="s">
        <v>23699</v>
      </c>
      <c r="K703" s="89" t="s">
        <v>23700</v>
      </c>
      <c r="L703" s="88"/>
      <c r="O703" s="88"/>
      <c r="R703" s="88"/>
      <c r="U703" s="88"/>
      <c r="X703" s="88"/>
      <c r="AA703" s="88"/>
      <c r="AD703" s="88"/>
      <c r="AG703" s="88"/>
      <c r="AJ703" s="88"/>
    </row>
    <row r="704">
      <c r="A704" s="89" t="s">
        <v>14707</v>
      </c>
      <c r="B704" s="89" t="s">
        <v>14708</v>
      </c>
      <c r="C704" s="88"/>
      <c r="F704" s="88"/>
      <c r="G704" s="89" t="s">
        <v>11705</v>
      </c>
      <c r="H704" s="89" t="s">
        <v>11706</v>
      </c>
      <c r="I704" s="88"/>
      <c r="J704" s="89" t="s">
        <v>23701</v>
      </c>
      <c r="K704" s="89" t="s">
        <v>23702</v>
      </c>
      <c r="L704" s="88"/>
      <c r="O704" s="88"/>
      <c r="R704" s="88"/>
      <c r="U704" s="88"/>
      <c r="X704" s="88"/>
      <c r="AA704" s="88"/>
      <c r="AD704" s="88"/>
      <c r="AG704" s="88"/>
      <c r="AJ704" s="88"/>
    </row>
    <row r="705">
      <c r="A705" s="89" t="s">
        <v>6304</v>
      </c>
      <c r="B705" s="89" t="s">
        <v>6305</v>
      </c>
      <c r="C705" s="88"/>
      <c r="F705" s="88"/>
      <c r="G705" s="89" t="s">
        <v>15151</v>
      </c>
      <c r="H705" s="89" t="s">
        <v>15152</v>
      </c>
      <c r="I705" s="88"/>
      <c r="J705" s="89" t="s">
        <v>20337</v>
      </c>
      <c r="K705" s="89" t="s">
        <v>20338</v>
      </c>
      <c r="L705" s="88"/>
      <c r="O705" s="88"/>
      <c r="R705" s="88"/>
      <c r="U705" s="88"/>
      <c r="X705" s="88"/>
      <c r="AA705" s="88"/>
      <c r="AD705" s="88"/>
      <c r="AG705" s="88"/>
      <c r="AJ705" s="88"/>
    </row>
    <row r="706">
      <c r="A706" s="89" t="s">
        <v>14697</v>
      </c>
      <c r="B706" s="89" t="s">
        <v>14698</v>
      </c>
      <c r="C706" s="88"/>
      <c r="F706" s="88"/>
      <c r="G706" s="89" t="s">
        <v>10082</v>
      </c>
      <c r="H706" s="89" t="s">
        <v>10083</v>
      </c>
      <c r="I706" s="88"/>
      <c r="J706" s="89" t="s">
        <v>20339</v>
      </c>
      <c r="K706" s="89" t="s">
        <v>5503</v>
      </c>
      <c r="L706" s="88"/>
      <c r="O706" s="88"/>
      <c r="R706" s="88"/>
      <c r="U706" s="88"/>
      <c r="X706" s="88"/>
      <c r="AA706" s="88"/>
      <c r="AD706" s="88"/>
      <c r="AG706" s="88"/>
      <c r="AJ706" s="88"/>
    </row>
    <row r="707">
      <c r="A707" s="89" t="s">
        <v>3501</v>
      </c>
      <c r="B707" s="89" t="s">
        <v>3502</v>
      </c>
      <c r="C707" s="88"/>
      <c r="F707" s="88"/>
      <c r="G707" s="89" t="s">
        <v>11577</v>
      </c>
      <c r="H707" s="89" t="s">
        <v>11578</v>
      </c>
      <c r="I707" s="88"/>
      <c r="J707" s="89" t="s">
        <v>17262</v>
      </c>
      <c r="K707" s="89" t="s">
        <v>633</v>
      </c>
      <c r="L707" s="88"/>
      <c r="O707" s="88"/>
      <c r="R707" s="88"/>
      <c r="U707" s="88"/>
      <c r="X707" s="88"/>
      <c r="AA707" s="88"/>
      <c r="AD707" s="88"/>
      <c r="AG707" s="88"/>
      <c r="AJ707" s="88"/>
    </row>
    <row r="708">
      <c r="A708" s="89" t="s">
        <v>2272</v>
      </c>
      <c r="B708" s="89" t="s">
        <v>2273</v>
      </c>
      <c r="C708" s="88"/>
      <c r="F708" s="88"/>
      <c r="G708" s="89" t="s">
        <v>12621</v>
      </c>
      <c r="H708" s="89" t="s">
        <v>12622</v>
      </c>
      <c r="I708" s="88"/>
      <c r="J708" s="89" t="s">
        <v>17257</v>
      </c>
      <c r="K708" s="89" t="s">
        <v>12890</v>
      </c>
      <c r="L708" s="88"/>
      <c r="O708" s="88"/>
      <c r="R708" s="88"/>
      <c r="U708" s="88"/>
      <c r="X708" s="88"/>
      <c r="AA708" s="88"/>
      <c r="AD708" s="88"/>
      <c r="AG708" s="88"/>
      <c r="AJ708" s="88"/>
    </row>
    <row r="709">
      <c r="A709" s="89" t="s">
        <v>15507</v>
      </c>
      <c r="B709" s="89" t="s">
        <v>15508</v>
      </c>
      <c r="C709" s="88"/>
      <c r="F709" s="88"/>
      <c r="G709" s="89" t="s">
        <v>12645</v>
      </c>
      <c r="H709" s="89" t="s">
        <v>12646</v>
      </c>
      <c r="I709" s="88"/>
      <c r="J709" s="89" t="s">
        <v>23916</v>
      </c>
      <c r="K709" s="89" t="s">
        <v>23917</v>
      </c>
      <c r="L709" s="88"/>
      <c r="O709" s="88"/>
      <c r="R709" s="88"/>
      <c r="U709" s="88"/>
      <c r="X709" s="88"/>
      <c r="AA709" s="88"/>
      <c r="AD709" s="88"/>
      <c r="AG709" s="88"/>
      <c r="AJ709" s="88"/>
    </row>
    <row r="710">
      <c r="A710" s="89" t="s">
        <v>8337</v>
      </c>
      <c r="B710" s="89" t="s">
        <v>8338</v>
      </c>
      <c r="C710" s="88"/>
      <c r="F710" s="88"/>
      <c r="G710" s="89" t="s">
        <v>2016</v>
      </c>
      <c r="H710" s="89" t="s">
        <v>2017</v>
      </c>
      <c r="I710" s="88"/>
      <c r="J710" s="89" t="s">
        <v>23908</v>
      </c>
      <c r="K710" s="89" t="s">
        <v>23909</v>
      </c>
      <c r="L710" s="88"/>
      <c r="O710" s="88"/>
      <c r="R710" s="88"/>
      <c r="U710" s="88"/>
      <c r="X710" s="88"/>
      <c r="AA710" s="88"/>
      <c r="AD710" s="88"/>
      <c r="AG710" s="88"/>
      <c r="AJ710" s="88"/>
    </row>
    <row r="711">
      <c r="A711" s="89" t="s">
        <v>5690</v>
      </c>
      <c r="B711" s="89" t="s">
        <v>5691</v>
      </c>
      <c r="C711" s="88"/>
      <c r="F711" s="88"/>
      <c r="G711" s="89" t="s">
        <v>14855</v>
      </c>
      <c r="H711" s="89" t="s">
        <v>14856</v>
      </c>
      <c r="I711" s="88"/>
      <c r="J711" s="89" t="s">
        <v>17187</v>
      </c>
      <c r="K711" s="89" t="s">
        <v>17188</v>
      </c>
      <c r="L711" s="88"/>
      <c r="O711" s="88"/>
      <c r="R711" s="88"/>
      <c r="U711" s="88"/>
      <c r="X711" s="88"/>
      <c r="AA711" s="88"/>
      <c r="AD711" s="88"/>
      <c r="AG711" s="88"/>
      <c r="AJ711" s="88"/>
    </row>
    <row r="712">
      <c r="A712" s="89" t="s">
        <v>10739</v>
      </c>
      <c r="B712" s="89" t="s">
        <v>10740</v>
      </c>
      <c r="C712" s="88"/>
      <c r="F712" s="88"/>
      <c r="G712" s="89" t="s">
        <v>15605</v>
      </c>
      <c r="H712" s="89" t="s">
        <v>15606</v>
      </c>
      <c r="I712" s="88"/>
      <c r="J712" s="89" t="s">
        <v>22083</v>
      </c>
      <c r="K712" s="89" t="s">
        <v>8671</v>
      </c>
      <c r="L712" s="88"/>
      <c r="O712" s="88"/>
      <c r="R712" s="88"/>
      <c r="U712" s="88"/>
      <c r="X712" s="88"/>
      <c r="AA712" s="88"/>
      <c r="AD712" s="88"/>
      <c r="AG712" s="88"/>
      <c r="AJ712" s="88"/>
    </row>
    <row r="713">
      <c r="A713" s="89" t="s">
        <v>8810</v>
      </c>
      <c r="B713" s="89" t="s">
        <v>8811</v>
      </c>
      <c r="C713" s="88"/>
      <c r="F713" s="88"/>
      <c r="G713" s="89" t="s">
        <v>13647</v>
      </c>
      <c r="H713" s="89" t="s">
        <v>13648</v>
      </c>
      <c r="I713" s="88"/>
      <c r="J713" s="89" t="s">
        <v>22084</v>
      </c>
      <c r="K713" s="89" t="s">
        <v>22085</v>
      </c>
      <c r="L713" s="88"/>
      <c r="O713" s="88"/>
      <c r="R713" s="88"/>
      <c r="U713" s="88"/>
      <c r="X713" s="88"/>
      <c r="AA713" s="88"/>
      <c r="AD713" s="88"/>
      <c r="AG713" s="88"/>
      <c r="AJ713" s="88"/>
    </row>
    <row r="714">
      <c r="A714" s="89" t="s">
        <v>10751</v>
      </c>
      <c r="B714" s="89" t="s">
        <v>10752</v>
      </c>
      <c r="C714" s="88"/>
      <c r="F714" s="88"/>
      <c r="G714" s="89" t="s">
        <v>10264</v>
      </c>
      <c r="H714" s="89" t="s">
        <v>10265</v>
      </c>
      <c r="I714" s="88"/>
      <c r="J714" s="89" t="s">
        <v>19566</v>
      </c>
      <c r="K714" s="89" t="s">
        <v>5001</v>
      </c>
      <c r="L714" s="88"/>
      <c r="O714" s="88"/>
      <c r="R714" s="88"/>
      <c r="U714" s="88"/>
      <c r="X714" s="88"/>
      <c r="AA714" s="88"/>
      <c r="AD714" s="88"/>
      <c r="AG714" s="88"/>
      <c r="AJ714" s="88"/>
    </row>
    <row r="715">
      <c r="A715" s="89" t="s">
        <v>15241</v>
      </c>
      <c r="B715" s="89" t="s">
        <v>15242</v>
      </c>
      <c r="C715" s="88"/>
      <c r="F715" s="88"/>
      <c r="G715" s="89" t="s">
        <v>6204</v>
      </c>
      <c r="H715" s="89" t="s">
        <v>6205</v>
      </c>
      <c r="I715" s="88"/>
      <c r="J715" s="89" t="s">
        <v>23601</v>
      </c>
      <c r="K715" s="89" t="s">
        <v>23602</v>
      </c>
      <c r="L715" s="88"/>
      <c r="O715" s="88"/>
      <c r="R715" s="88"/>
      <c r="U715" s="88"/>
      <c r="X715" s="88"/>
      <c r="AA715" s="88"/>
      <c r="AD715" s="88"/>
      <c r="AG715" s="88"/>
      <c r="AJ715" s="88"/>
    </row>
    <row r="716">
      <c r="A716" s="89" t="s">
        <v>6090</v>
      </c>
      <c r="B716" s="89" t="s">
        <v>6091</v>
      </c>
      <c r="C716" s="88"/>
      <c r="F716" s="88"/>
      <c r="G716" s="89" t="s">
        <v>13279</v>
      </c>
      <c r="H716" s="89" t="s">
        <v>13280</v>
      </c>
      <c r="I716" s="88"/>
      <c r="J716" s="89" t="s">
        <v>23599</v>
      </c>
      <c r="K716" s="89" t="s">
        <v>23600</v>
      </c>
      <c r="L716" s="88"/>
      <c r="O716" s="88"/>
      <c r="R716" s="88"/>
      <c r="U716" s="88"/>
      <c r="X716" s="88"/>
      <c r="AA716" s="88"/>
      <c r="AD716" s="88"/>
      <c r="AG716" s="88"/>
      <c r="AJ716" s="88"/>
    </row>
    <row r="717">
      <c r="A717" s="89" t="s">
        <v>3333</v>
      </c>
      <c r="B717" s="89" t="s">
        <v>3334</v>
      </c>
      <c r="C717" s="88"/>
      <c r="F717" s="88"/>
      <c r="G717" s="89" t="s">
        <v>14295</v>
      </c>
      <c r="H717" s="89" t="s">
        <v>14296</v>
      </c>
      <c r="I717" s="88"/>
      <c r="J717" s="89" t="s">
        <v>17146</v>
      </c>
      <c r="K717" s="89" t="s">
        <v>17147</v>
      </c>
      <c r="L717" s="88"/>
      <c r="O717" s="88"/>
      <c r="R717" s="88"/>
      <c r="U717" s="88"/>
      <c r="X717" s="88"/>
      <c r="AA717" s="88"/>
      <c r="AD717" s="88"/>
      <c r="AG717" s="88"/>
      <c r="AJ717" s="88"/>
    </row>
    <row r="718">
      <c r="A718" s="89" t="s">
        <v>16226</v>
      </c>
      <c r="B718" s="89" t="s">
        <v>16227</v>
      </c>
      <c r="C718" s="88"/>
      <c r="F718" s="88"/>
      <c r="G718" s="89" t="s">
        <v>3475</v>
      </c>
      <c r="H718" s="89" t="s">
        <v>3476</v>
      </c>
      <c r="I718" s="88"/>
      <c r="J718" s="89" t="s">
        <v>17154</v>
      </c>
      <c r="K718" s="89" t="s">
        <v>1075</v>
      </c>
      <c r="L718" s="88"/>
      <c r="O718" s="88"/>
      <c r="R718" s="88"/>
      <c r="U718" s="88"/>
      <c r="X718" s="88"/>
      <c r="AA718" s="88"/>
      <c r="AD718" s="88"/>
      <c r="AG718" s="88"/>
      <c r="AJ718" s="88"/>
    </row>
    <row r="719">
      <c r="A719" s="89" t="s">
        <v>6996</v>
      </c>
      <c r="B719" s="89" t="s">
        <v>6997</v>
      </c>
      <c r="C719" s="88"/>
      <c r="F719" s="88"/>
      <c r="G719" s="89" t="s">
        <v>14323</v>
      </c>
      <c r="H719" s="89" t="s">
        <v>14324</v>
      </c>
      <c r="I719" s="88"/>
      <c r="J719" s="89" t="s">
        <v>17150</v>
      </c>
      <c r="K719" s="89" t="s">
        <v>17151</v>
      </c>
      <c r="L719" s="88"/>
      <c r="O719" s="88"/>
      <c r="R719" s="88"/>
      <c r="U719" s="88"/>
      <c r="X719" s="88"/>
      <c r="AA719" s="88"/>
      <c r="AD719" s="88"/>
      <c r="AG719" s="88"/>
      <c r="AJ719" s="88"/>
    </row>
    <row r="720">
      <c r="A720" s="89" t="s">
        <v>14725</v>
      </c>
      <c r="B720" s="89" t="s">
        <v>14726</v>
      </c>
      <c r="C720" s="88"/>
      <c r="F720" s="88"/>
      <c r="G720" s="89" t="s">
        <v>1478</v>
      </c>
      <c r="H720" s="89" t="s">
        <v>1479</v>
      </c>
      <c r="I720" s="88"/>
      <c r="J720" s="89" t="s">
        <v>19532</v>
      </c>
      <c r="K720" s="89" t="s">
        <v>1859</v>
      </c>
      <c r="L720" s="88"/>
      <c r="O720" s="88"/>
      <c r="R720" s="88"/>
      <c r="U720" s="88"/>
      <c r="X720" s="88"/>
      <c r="AA720" s="88"/>
      <c r="AD720" s="88"/>
      <c r="AG720" s="88"/>
      <c r="AJ720" s="88"/>
    </row>
    <row r="721">
      <c r="A721" s="89" t="s">
        <v>13761</v>
      </c>
      <c r="B721" s="89" t="s">
        <v>13762</v>
      </c>
      <c r="C721" s="88"/>
      <c r="F721" s="88"/>
      <c r="G721" s="89" t="s">
        <v>12522</v>
      </c>
      <c r="H721" s="89" t="s">
        <v>12523</v>
      </c>
      <c r="I721" s="88"/>
      <c r="J721" s="89" t="s">
        <v>19547</v>
      </c>
      <c r="K721" s="89" t="s">
        <v>19548</v>
      </c>
      <c r="L721" s="88"/>
      <c r="O721" s="88"/>
      <c r="R721" s="88"/>
      <c r="U721" s="88"/>
      <c r="X721" s="88"/>
      <c r="AA721" s="88"/>
      <c r="AD721" s="88"/>
      <c r="AG721" s="88"/>
      <c r="AJ721" s="88"/>
    </row>
    <row r="722">
      <c r="A722" s="89" t="s">
        <v>24865</v>
      </c>
      <c r="B722" s="89" t="s">
        <v>24866</v>
      </c>
      <c r="C722" s="88"/>
      <c r="F722" s="88"/>
      <c r="G722" s="89" t="s">
        <v>8948</v>
      </c>
      <c r="H722" s="89" t="s">
        <v>8949</v>
      </c>
      <c r="I722" s="88"/>
      <c r="J722" s="89" t="s">
        <v>20090</v>
      </c>
      <c r="K722" s="89" t="s">
        <v>20091</v>
      </c>
      <c r="L722" s="88"/>
      <c r="O722" s="88"/>
      <c r="R722" s="88"/>
      <c r="U722" s="88"/>
      <c r="X722" s="88"/>
      <c r="AA722" s="88"/>
      <c r="AD722" s="88"/>
      <c r="AG722" s="88"/>
      <c r="AJ722" s="88"/>
    </row>
    <row r="723">
      <c r="A723" s="89" t="s">
        <v>9002</v>
      </c>
      <c r="B723" s="89" t="s">
        <v>9003</v>
      </c>
      <c r="C723" s="88"/>
      <c r="F723" s="88"/>
      <c r="G723" s="89" t="s">
        <v>13269</v>
      </c>
      <c r="H723" s="89" t="s">
        <v>13270</v>
      </c>
      <c r="I723" s="88"/>
      <c r="J723" s="89" t="s">
        <v>17129</v>
      </c>
      <c r="K723" s="89" t="s">
        <v>17130</v>
      </c>
      <c r="L723" s="88"/>
      <c r="O723" s="88"/>
      <c r="R723" s="88"/>
      <c r="U723" s="88"/>
      <c r="X723" s="88"/>
      <c r="AA723" s="88"/>
      <c r="AD723" s="88"/>
      <c r="AG723" s="88"/>
      <c r="AJ723" s="88"/>
    </row>
    <row r="724">
      <c r="A724" s="89" t="s">
        <v>14283</v>
      </c>
      <c r="B724" s="89" t="s">
        <v>14284</v>
      </c>
      <c r="C724" s="88"/>
      <c r="F724" s="88"/>
      <c r="G724" s="89" t="s">
        <v>13411</v>
      </c>
      <c r="H724" s="89" t="s">
        <v>13412</v>
      </c>
      <c r="I724" s="88"/>
      <c r="J724" s="89" t="s">
        <v>17128</v>
      </c>
      <c r="K724" s="89" t="s">
        <v>2163</v>
      </c>
      <c r="L724" s="88"/>
      <c r="O724" s="88"/>
      <c r="R724" s="88"/>
      <c r="U724" s="88"/>
      <c r="X724" s="88"/>
      <c r="AA724" s="88"/>
      <c r="AD724" s="88"/>
      <c r="AG724" s="88"/>
      <c r="AJ724" s="88"/>
    </row>
    <row r="725">
      <c r="A725" s="89" t="s">
        <v>4590</v>
      </c>
      <c r="B725" s="89" t="s">
        <v>4591</v>
      </c>
      <c r="C725" s="88"/>
      <c r="F725" s="88"/>
      <c r="G725" s="89" t="s">
        <v>15890</v>
      </c>
      <c r="H725" s="89" t="s">
        <v>15891</v>
      </c>
      <c r="I725" s="88"/>
      <c r="J725" s="89" t="s">
        <v>17126</v>
      </c>
      <c r="K725" s="89" t="s">
        <v>17127</v>
      </c>
      <c r="L725" s="88"/>
      <c r="O725" s="88"/>
      <c r="R725" s="88"/>
      <c r="U725" s="88"/>
      <c r="X725" s="88"/>
      <c r="AA725" s="88"/>
      <c r="AD725" s="88"/>
      <c r="AG725" s="88"/>
      <c r="AJ725" s="88"/>
    </row>
    <row r="726">
      <c r="A726" s="89" t="s">
        <v>8742</v>
      </c>
      <c r="B726" s="89" t="s">
        <v>8743</v>
      </c>
      <c r="C726" s="88"/>
      <c r="F726" s="88"/>
      <c r="G726" s="89" t="s">
        <v>8289</v>
      </c>
      <c r="H726" s="89" t="s">
        <v>8290</v>
      </c>
      <c r="I726" s="88"/>
      <c r="J726" s="89" t="s">
        <v>19511</v>
      </c>
      <c r="K726" s="89" t="s">
        <v>19512</v>
      </c>
      <c r="L726" s="88"/>
      <c r="O726" s="88"/>
      <c r="R726" s="88"/>
      <c r="U726" s="88"/>
      <c r="X726" s="88"/>
      <c r="AA726" s="88"/>
      <c r="AD726" s="88"/>
      <c r="AG726" s="88"/>
      <c r="AJ726" s="88"/>
    </row>
    <row r="727">
      <c r="A727" s="89" t="s">
        <v>11305</v>
      </c>
      <c r="B727" s="89" t="s">
        <v>11306</v>
      </c>
      <c r="C727" s="88"/>
      <c r="F727" s="88"/>
      <c r="G727" s="89" t="s">
        <v>15884</v>
      </c>
      <c r="H727" s="89" t="s">
        <v>15885</v>
      </c>
      <c r="I727" s="88"/>
      <c r="J727" s="89" t="s">
        <v>19513</v>
      </c>
      <c r="K727" s="89" t="s">
        <v>4745</v>
      </c>
      <c r="L727" s="88"/>
      <c r="O727" s="88"/>
      <c r="R727" s="88"/>
      <c r="U727" s="88"/>
      <c r="X727" s="88"/>
      <c r="AA727" s="88"/>
      <c r="AD727" s="88"/>
      <c r="AG727" s="88"/>
      <c r="AJ727" s="88"/>
    </row>
    <row r="728">
      <c r="A728" s="89" t="s">
        <v>14427</v>
      </c>
      <c r="B728" s="89" t="s">
        <v>14428</v>
      </c>
      <c r="C728" s="88"/>
      <c r="F728" s="88"/>
      <c r="G728" s="89" t="s">
        <v>16040</v>
      </c>
      <c r="H728" s="89" t="s">
        <v>16041</v>
      </c>
      <c r="I728" s="88"/>
      <c r="J728" s="89" t="s">
        <v>19516</v>
      </c>
      <c r="K728" s="89" t="s">
        <v>19517</v>
      </c>
      <c r="L728" s="88"/>
      <c r="O728" s="88"/>
      <c r="R728" s="88"/>
      <c r="U728" s="88"/>
      <c r="X728" s="88"/>
      <c r="AA728" s="88"/>
      <c r="AD728" s="88"/>
      <c r="AG728" s="88"/>
      <c r="AJ728" s="88"/>
    </row>
    <row r="729">
      <c r="A729" s="89" t="s">
        <v>580</v>
      </c>
      <c r="B729" s="89" t="s">
        <v>581</v>
      </c>
      <c r="C729" s="88"/>
      <c r="F729" s="88"/>
      <c r="G729" s="89" t="s">
        <v>8872</v>
      </c>
      <c r="H729" s="89" t="s">
        <v>8873</v>
      </c>
      <c r="I729" s="88"/>
      <c r="J729" s="89" t="s">
        <v>22345</v>
      </c>
      <c r="K729" s="89" t="s">
        <v>22346</v>
      </c>
      <c r="L729" s="88"/>
      <c r="O729" s="88"/>
      <c r="R729" s="88"/>
      <c r="U729" s="88"/>
      <c r="X729" s="88"/>
      <c r="AA729" s="88"/>
      <c r="AD729" s="88"/>
      <c r="AG729" s="88"/>
      <c r="AJ729" s="88"/>
    </row>
    <row r="730">
      <c r="A730" s="89" t="s">
        <v>13055</v>
      </c>
      <c r="B730" s="89" t="s">
        <v>13056</v>
      </c>
      <c r="C730" s="88"/>
      <c r="F730" s="88"/>
      <c r="G730" s="89" t="s">
        <v>10688</v>
      </c>
      <c r="H730" s="89" t="s">
        <v>10689</v>
      </c>
      <c r="I730" s="88"/>
      <c r="J730" s="89" t="s">
        <v>22343</v>
      </c>
      <c r="K730" s="89" t="s">
        <v>22344</v>
      </c>
      <c r="L730" s="88"/>
      <c r="O730" s="88"/>
      <c r="R730" s="88"/>
      <c r="U730" s="88"/>
      <c r="X730" s="88"/>
      <c r="AA730" s="88"/>
      <c r="AD730" s="88"/>
      <c r="AG730" s="88"/>
      <c r="AJ730" s="88"/>
    </row>
    <row r="731">
      <c r="A731" s="89" t="s">
        <v>16589</v>
      </c>
      <c r="B731" s="89" t="s">
        <v>16590</v>
      </c>
      <c r="C731" s="88"/>
      <c r="F731" s="88"/>
      <c r="G731" s="89" t="s">
        <v>3814</v>
      </c>
      <c r="H731" s="89" t="s">
        <v>3815</v>
      </c>
      <c r="I731" s="88"/>
      <c r="J731" s="89" t="s">
        <v>18083</v>
      </c>
      <c r="K731" s="89" t="s">
        <v>3921</v>
      </c>
      <c r="L731" s="88"/>
      <c r="O731" s="88"/>
      <c r="R731" s="88"/>
      <c r="U731" s="88"/>
      <c r="X731" s="88"/>
      <c r="AA731" s="88"/>
      <c r="AD731" s="88"/>
      <c r="AG731" s="88"/>
      <c r="AJ731" s="88"/>
    </row>
    <row r="732">
      <c r="A732" s="89" t="s">
        <v>4180</v>
      </c>
      <c r="B732" s="89" t="s">
        <v>4181</v>
      </c>
      <c r="C732" s="88"/>
      <c r="F732" s="88"/>
      <c r="G732" s="89" t="s">
        <v>230</v>
      </c>
      <c r="H732" s="89" t="s">
        <v>231</v>
      </c>
      <c r="I732" s="88"/>
      <c r="J732" s="89" t="s">
        <v>18056</v>
      </c>
      <c r="K732" s="89" t="s">
        <v>2976</v>
      </c>
      <c r="L732" s="88"/>
      <c r="O732" s="88"/>
      <c r="R732" s="88"/>
      <c r="U732" s="88"/>
      <c r="X732" s="88"/>
      <c r="AA732" s="88"/>
      <c r="AD732" s="88"/>
      <c r="AG732" s="88"/>
      <c r="AJ732" s="88"/>
    </row>
    <row r="733">
      <c r="A733" s="89" t="s">
        <v>4638</v>
      </c>
      <c r="B733" s="89" t="s">
        <v>4639</v>
      </c>
      <c r="C733" s="88"/>
      <c r="F733" s="88"/>
      <c r="G733" s="89" t="s">
        <v>13381</v>
      </c>
      <c r="H733" s="89" t="s">
        <v>13382</v>
      </c>
      <c r="I733" s="88"/>
      <c r="J733" s="89" t="s">
        <v>18053</v>
      </c>
      <c r="K733" s="89" t="s">
        <v>1843</v>
      </c>
      <c r="L733" s="88"/>
      <c r="O733" s="88"/>
      <c r="R733" s="88"/>
      <c r="U733" s="88"/>
      <c r="X733" s="88"/>
      <c r="AA733" s="88"/>
      <c r="AD733" s="88"/>
      <c r="AG733" s="88"/>
      <c r="AJ733" s="88"/>
    </row>
    <row r="734">
      <c r="A734" s="89" t="s">
        <v>14823</v>
      </c>
      <c r="B734" s="89" t="s">
        <v>14824</v>
      </c>
      <c r="C734" s="88"/>
      <c r="F734" s="88"/>
      <c r="G734" s="89" t="s">
        <v>5132</v>
      </c>
      <c r="H734" s="89" t="s">
        <v>5133</v>
      </c>
      <c r="I734" s="88"/>
      <c r="J734" s="89" t="s">
        <v>18039</v>
      </c>
      <c r="K734" s="89" t="s">
        <v>4013</v>
      </c>
      <c r="L734" s="88"/>
      <c r="O734" s="88"/>
      <c r="R734" s="88"/>
      <c r="U734" s="88"/>
      <c r="X734" s="88"/>
      <c r="AA734" s="88"/>
      <c r="AD734" s="88"/>
      <c r="AG734" s="88"/>
      <c r="AJ734" s="88"/>
    </row>
    <row r="735">
      <c r="A735" s="89" t="s">
        <v>11335</v>
      </c>
      <c r="B735" s="89" t="s">
        <v>26936</v>
      </c>
      <c r="C735" s="88"/>
      <c r="F735" s="88"/>
      <c r="G735" s="89" t="s">
        <v>7861</v>
      </c>
      <c r="H735" s="89" t="s">
        <v>7862</v>
      </c>
      <c r="I735" s="88"/>
      <c r="J735" s="89" t="s">
        <v>18038</v>
      </c>
      <c r="K735" s="89" t="s">
        <v>977</v>
      </c>
      <c r="L735" s="88"/>
      <c r="O735" s="88"/>
      <c r="R735" s="88"/>
      <c r="U735" s="88"/>
      <c r="X735" s="88"/>
      <c r="AA735" s="88"/>
      <c r="AD735" s="88"/>
      <c r="AG735" s="88"/>
      <c r="AJ735" s="88"/>
    </row>
    <row r="736">
      <c r="A736" s="89" t="s">
        <v>1984</v>
      </c>
      <c r="B736" s="89" t="s">
        <v>1985</v>
      </c>
      <c r="C736" s="88"/>
      <c r="F736" s="88"/>
      <c r="G736" s="89" t="s">
        <v>13353</v>
      </c>
      <c r="H736" s="89" t="s">
        <v>13354</v>
      </c>
      <c r="I736" s="88"/>
      <c r="J736" s="89" t="s">
        <v>22968</v>
      </c>
      <c r="K736" s="89" t="s">
        <v>22969</v>
      </c>
      <c r="L736" s="88"/>
      <c r="O736" s="88"/>
      <c r="R736" s="88"/>
      <c r="U736" s="88"/>
      <c r="X736" s="88"/>
      <c r="AA736" s="88"/>
      <c r="AD736" s="88"/>
      <c r="AG736" s="88"/>
      <c r="AJ736" s="88"/>
    </row>
    <row r="737">
      <c r="A737" s="89" t="s">
        <v>3248</v>
      </c>
      <c r="B737" s="89" t="s">
        <v>3249</v>
      </c>
      <c r="C737" s="88"/>
      <c r="F737" s="88"/>
      <c r="G737" s="89" t="s">
        <v>13953</v>
      </c>
      <c r="H737" s="89" t="s">
        <v>13954</v>
      </c>
      <c r="I737" s="88"/>
      <c r="J737" s="89" t="s">
        <v>18012</v>
      </c>
      <c r="K737" s="89" t="s">
        <v>5721</v>
      </c>
      <c r="L737" s="88"/>
      <c r="O737" s="88"/>
      <c r="R737" s="88"/>
      <c r="U737" s="88"/>
      <c r="X737" s="88"/>
      <c r="AA737" s="88"/>
      <c r="AD737" s="88"/>
      <c r="AG737" s="88"/>
      <c r="AJ737" s="88"/>
    </row>
    <row r="738">
      <c r="A738" s="89" t="s">
        <v>3156</v>
      </c>
      <c r="B738" s="89" t="s">
        <v>3157</v>
      </c>
      <c r="C738" s="88"/>
      <c r="F738" s="88"/>
      <c r="G738" s="89" t="s">
        <v>15251</v>
      </c>
      <c r="H738" s="89" t="s">
        <v>15252</v>
      </c>
      <c r="I738" s="88"/>
      <c r="J738" s="89" t="s">
        <v>18009</v>
      </c>
      <c r="K738" s="89" t="s">
        <v>4171</v>
      </c>
      <c r="L738" s="88"/>
      <c r="O738" s="88"/>
      <c r="R738" s="88"/>
      <c r="U738" s="88"/>
      <c r="X738" s="88"/>
      <c r="AA738" s="88"/>
      <c r="AD738" s="88"/>
      <c r="AG738" s="88"/>
      <c r="AJ738" s="88"/>
    </row>
    <row r="739">
      <c r="A739" s="89" t="s">
        <v>5414</v>
      </c>
      <c r="B739" s="89" t="s">
        <v>5415</v>
      </c>
      <c r="C739" s="88"/>
      <c r="F739" s="88"/>
      <c r="G739" s="89" t="s">
        <v>3308</v>
      </c>
      <c r="H739" s="89" t="s">
        <v>3309</v>
      </c>
      <c r="I739" s="88"/>
      <c r="J739" s="89" t="s">
        <v>18008</v>
      </c>
      <c r="K739" s="89" t="s">
        <v>3458</v>
      </c>
      <c r="L739" s="88"/>
      <c r="O739" s="88"/>
      <c r="R739" s="88"/>
      <c r="U739" s="88"/>
      <c r="X739" s="88"/>
      <c r="AA739" s="88"/>
      <c r="AD739" s="88"/>
      <c r="AG739" s="88"/>
      <c r="AJ739" s="88"/>
    </row>
    <row r="740">
      <c r="A740" s="89" t="s">
        <v>3788</v>
      </c>
      <c r="B740" s="89" t="s">
        <v>3789</v>
      </c>
      <c r="C740" s="88"/>
      <c r="F740" s="88"/>
      <c r="G740" s="89" t="s">
        <v>13927</v>
      </c>
      <c r="H740" s="89" t="s">
        <v>13928</v>
      </c>
      <c r="I740" s="88"/>
      <c r="J740" s="89" t="s">
        <v>22370</v>
      </c>
      <c r="K740" s="89" t="s">
        <v>22371</v>
      </c>
      <c r="L740" s="88"/>
      <c r="O740" s="88"/>
      <c r="R740" s="88"/>
      <c r="U740" s="88"/>
      <c r="X740" s="88"/>
      <c r="AA740" s="88"/>
      <c r="AD740" s="88"/>
      <c r="AG740" s="88"/>
      <c r="AJ740" s="88"/>
    </row>
    <row r="741">
      <c r="A741" s="89" t="s">
        <v>13319</v>
      </c>
      <c r="B741" s="89" t="s">
        <v>13320</v>
      </c>
      <c r="C741" s="88"/>
      <c r="F741" s="88"/>
      <c r="G741" s="89" t="s">
        <v>6613</v>
      </c>
      <c r="H741" s="89" t="s">
        <v>6614</v>
      </c>
      <c r="I741" s="88"/>
      <c r="J741" s="89" t="s">
        <v>17708</v>
      </c>
      <c r="K741" s="89" t="s">
        <v>17709</v>
      </c>
      <c r="L741" s="88"/>
      <c r="O741" s="88"/>
      <c r="R741" s="88"/>
      <c r="U741" s="88"/>
      <c r="X741" s="88"/>
      <c r="AA741" s="88"/>
      <c r="AD741" s="88"/>
      <c r="AG741" s="88"/>
      <c r="AJ741" s="88"/>
    </row>
    <row r="742">
      <c r="A742" s="89" t="s">
        <v>15421</v>
      </c>
      <c r="B742" s="89" t="s">
        <v>15422</v>
      </c>
      <c r="C742" s="88"/>
      <c r="F742" s="88"/>
      <c r="G742" s="89" t="s">
        <v>15471</v>
      </c>
      <c r="H742" s="89" t="s">
        <v>15472</v>
      </c>
      <c r="I742" s="88"/>
      <c r="J742" s="89" t="s">
        <v>22529</v>
      </c>
      <c r="K742" s="89" t="s">
        <v>8665</v>
      </c>
      <c r="L742" s="88"/>
      <c r="O742" s="88"/>
      <c r="R742" s="88"/>
      <c r="U742" s="88"/>
      <c r="X742" s="88"/>
      <c r="AA742" s="88"/>
      <c r="AD742" s="88"/>
      <c r="AG742" s="88"/>
      <c r="AJ742" s="88"/>
    </row>
    <row r="743">
      <c r="A743" s="89" t="s">
        <v>15403</v>
      </c>
      <c r="B743" s="89" t="s">
        <v>15404</v>
      </c>
      <c r="C743" s="88"/>
      <c r="F743" s="88"/>
      <c r="G743" s="89" t="s">
        <v>11783</v>
      </c>
      <c r="H743" s="89" t="s">
        <v>11784</v>
      </c>
      <c r="I743" s="88"/>
      <c r="J743" s="89" t="s">
        <v>22527</v>
      </c>
      <c r="K743" s="89" t="s">
        <v>22528</v>
      </c>
      <c r="L743" s="88"/>
      <c r="O743" s="88"/>
      <c r="R743" s="88"/>
      <c r="U743" s="88"/>
      <c r="X743" s="88"/>
      <c r="AA743" s="88"/>
      <c r="AD743" s="88"/>
      <c r="AG743" s="88"/>
      <c r="AJ743" s="88"/>
    </row>
    <row r="744">
      <c r="A744" s="89" t="s">
        <v>4240</v>
      </c>
      <c r="B744" s="89" t="s">
        <v>4241</v>
      </c>
      <c r="C744" s="88"/>
      <c r="F744" s="88"/>
      <c r="G744" s="89" t="s">
        <v>6472</v>
      </c>
      <c r="H744" s="89" t="s">
        <v>6473</v>
      </c>
      <c r="I744" s="88"/>
      <c r="J744" s="89" t="s">
        <v>22889</v>
      </c>
      <c r="K744" s="89" t="s">
        <v>2457</v>
      </c>
      <c r="L744" s="88"/>
      <c r="O744" s="88"/>
      <c r="R744" s="88"/>
      <c r="U744" s="88"/>
      <c r="X744" s="88"/>
      <c r="AA744" s="88"/>
      <c r="AD744" s="88"/>
      <c r="AG744" s="88"/>
      <c r="AJ744" s="88"/>
    </row>
    <row r="745">
      <c r="A745" s="89" t="s">
        <v>16188</v>
      </c>
      <c r="B745" s="89" t="s">
        <v>16189</v>
      </c>
      <c r="C745" s="88"/>
      <c r="F745" s="88"/>
      <c r="G745" s="89" t="s">
        <v>11805</v>
      </c>
      <c r="H745" s="89" t="s">
        <v>11806</v>
      </c>
      <c r="I745" s="88"/>
      <c r="J745" s="89" t="s">
        <v>17710</v>
      </c>
      <c r="K745" s="89" t="s">
        <v>17711</v>
      </c>
      <c r="L745" s="88"/>
      <c r="O745" s="88"/>
      <c r="R745" s="88"/>
      <c r="U745" s="88"/>
      <c r="X745" s="88"/>
      <c r="AA745" s="88"/>
      <c r="AD745" s="88"/>
      <c r="AG745" s="88"/>
      <c r="AJ745" s="88"/>
    </row>
    <row r="746">
      <c r="A746" s="89" t="s">
        <v>15215</v>
      </c>
      <c r="B746" s="89" t="s">
        <v>15216</v>
      </c>
      <c r="C746" s="88"/>
      <c r="F746" s="88"/>
      <c r="G746" s="89" t="s">
        <v>1550</v>
      </c>
      <c r="H746" s="89" t="s">
        <v>1551</v>
      </c>
      <c r="I746" s="88"/>
      <c r="J746" s="89" t="s">
        <v>17712</v>
      </c>
      <c r="K746" s="89" t="s">
        <v>17713</v>
      </c>
      <c r="L746" s="88"/>
      <c r="O746" s="88"/>
      <c r="R746" s="88"/>
      <c r="U746" s="88"/>
      <c r="X746" s="88"/>
      <c r="AA746" s="88"/>
      <c r="AD746" s="88"/>
      <c r="AG746" s="88"/>
      <c r="AJ746" s="88"/>
    </row>
    <row r="747">
      <c r="A747" s="89" t="s">
        <v>6781</v>
      </c>
      <c r="B747" s="89" t="s">
        <v>6782</v>
      </c>
      <c r="C747" s="88"/>
      <c r="F747" s="88"/>
      <c r="G747" s="89" t="s">
        <v>3485</v>
      </c>
      <c r="H747" s="89" t="s">
        <v>3486</v>
      </c>
      <c r="I747" s="88"/>
      <c r="J747" s="89" t="s">
        <v>22952</v>
      </c>
      <c r="K747" s="89" t="s">
        <v>22953</v>
      </c>
      <c r="L747" s="88"/>
      <c r="O747" s="88"/>
      <c r="R747" s="88"/>
      <c r="U747" s="88"/>
      <c r="X747" s="88"/>
      <c r="AA747" s="88"/>
      <c r="AD747" s="88"/>
      <c r="AG747" s="88"/>
      <c r="AJ747" s="88"/>
    </row>
    <row r="748">
      <c r="A748" s="89" t="s">
        <v>6773</v>
      </c>
      <c r="B748" s="89" t="s">
        <v>6774</v>
      </c>
      <c r="C748" s="88"/>
      <c r="F748" s="88"/>
      <c r="G748" s="89" t="s">
        <v>5580</v>
      </c>
      <c r="H748" s="89" t="s">
        <v>5581</v>
      </c>
      <c r="I748" s="88"/>
      <c r="J748" s="89" t="s">
        <v>23964</v>
      </c>
      <c r="K748" s="89" t="s">
        <v>23965</v>
      </c>
      <c r="L748" s="88"/>
      <c r="O748" s="88"/>
      <c r="R748" s="88"/>
      <c r="U748" s="88"/>
      <c r="X748" s="88"/>
      <c r="AA748" s="88"/>
      <c r="AD748" s="88"/>
      <c r="AG748" s="88"/>
      <c r="AJ748" s="88"/>
    </row>
    <row r="749">
      <c r="A749" s="89" t="s">
        <v>15423</v>
      </c>
      <c r="B749" s="89" t="s">
        <v>15424</v>
      </c>
      <c r="C749" s="88"/>
      <c r="F749" s="88"/>
      <c r="G749" s="89" t="s">
        <v>3017</v>
      </c>
      <c r="H749" s="89" t="s">
        <v>3018</v>
      </c>
      <c r="I749" s="88"/>
      <c r="J749" s="89" t="s">
        <v>23335</v>
      </c>
      <c r="K749" s="89" t="s">
        <v>23336</v>
      </c>
      <c r="L749" s="88"/>
      <c r="O749" s="88"/>
      <c r="R749" s="88"/>
      <c r="U749" s="88"/>
      <c r="X749" s="88"/>
      <c r="AA749" s="88"/>
      <c r="AD749" s="88"/>
      <c r="AG749" s="88"/>
      <c r="AJ749" s="88"/>
    </row>
    <row r="750">
      <c r="A750" s="89" t="s">
        <v>4432</v>
      </c>
      <c r="B750" s="89" t="s">
        <v>4433</v>
      </c>
      <c r="C750" s="88"/>
      <c r="F750" s="88"/>
      <c r="G750" s="89" t="s">
        <v>6583</v>
      </c>
      <c r="H750" s="89" t="s">
        <v>6584</v>
      </c>
      <c r="I750" s="88"/>
      <c r="J750" s="89" t="s">
        <v>23959</v>
      </c>
      <c r="K750" s="89" t="s">
        <v>23960</v>
      </c>
      <c r="L750" s="88"/>
      <c r="O750" s="88"/>
      <c r="R750" s="88"/>
      <c r="U750" s="88"/>
      <c r="X750" s="88"/>
      <c r="AA750" s="88"/>
      <c r="AD750" s="88"/>
      <c r="AG750" s="88"/>
      <c r="AJ750" s="88"/>
    </row>
    <row r="751">
      <c r="A751" s="89" t="s">
        <v>12238</v>
      </c>
      <c r="B751" s="89" t="s">
        <v>12239</v>
      </c>
      <c r="C751" s="88"/>
      <c r="F751" s="88"/>
      <c r="G751" s="89" t="s">
        <v>552</v>
      </c>
      <c r="H751" s="89" t="s">
        <v>553</v>
      </c>
      <c r="I751" s="88"/>
      <c r="J751" s="89" t="s">
        <v>16888</v>
      </c>
      <c r="K751" s="89" t="s">
        <v>16889</v>
      </c>
      <c r="L751" s="88"/>
      <c r="O751" s="88"/>
      <c r="R751" s="88"/>
      <c r="U751" s="88"/>
      <c r="X751" s="88"/>
      <c r="AA751" s="88"/>
      <c r="AD751" s="88"/>
      <c r="AG751" s="88"/>
      <c r="AJ751" s="88"/>
    </row>
    <row r="752">
      <c r="A752" s="89" t="s">
        <v>15812</v>
      </c>
      <c r="B752" s="89" t="s">
        <v>15813</v>
      </c>
      <c r="C752" s="88"/>
      <c r="F752" s="88"/>
      <c r="G752" s="89" t="s">
        <v>16633</v>
      </c>
      <c r="H752" s="89" t="s">
        <v>16634</v>
      </c>
      <c r="I752" s="88"/>
      <c r="J752" s="89" t="s">
        <v>23957</v>
      </c>
      <c r="K752" s="89" t="s">
        <v>23958</v>
      </c>
      <c r="L752" s="88"/>
      <c r="O752" s="88"/>
      <c r="R752" s="88"/>
      <c r="U752" s="88"/>
      <c r="X752" s="88"/>
      <c r="AA752" s="88"/>
      <c r="AD752" s="88"/>
      <c r="AG752" s="88"/>
      <c r="AJ752" s="88"/>
    </row>
    <row r="753">
      <c r="A753" s="89" t="s">
        <v>14045</v>
      </c>
      <c r="B753" s="89" t="s">
        <v>14046</v>
      </c>
      <c r="C753" s="88"/>
      <c r="F753" s="88"/>
      <c r="G753" s="89" t="s">
        <v>5978</v>
      </c>
      <c r="H753" s="89" t="s">
        <v>5979</v>
      </c>
      <c r="I753" s="88"/>
      <c r="J753" s="89" t="s">
        <v>19001</v>
      </c>
      <c r="K753" s="89" t="s">
        <v>19002</v>
      </c>
      <c r="L753" s="88"/>
      <c r="O753" s="88"/>
      <c r="R753" s="88"/>
      <c r="U753" s="88"/>
      <c r="X753" s="88"/>
      <c r="AA753" s="88"/>
      <c r="AD753" s="88"/>
      <c r="AG753" s="88"/>
      <c r="AJ753" s="88"/>
    </row>
    <row r="754">
      <c r="A754" s="89" t="s">
        <v>3786</v>
      </c>
      <c r="B754" s="89" t="s">
        <v>3787</v>
      </c>
      <c r="C754" s="88"/>
      <c r="F754" s="88"/>
      <c r="G754" s="89" t="s">
        <v>15772</v>
      </c>
      <c r="H754" s="89" t="s">
        <v>15773</v>
      </c>
      <c r="I754" s="88"/>
      <c r="J754" s="89" t="s">
        <v>16843</v>
      </c>
      <c r="K754" s="89" t="s">
        <v>16844</v>
      </c>
      <c r="L754" s="88"/>
      <c r="O754" s="88"/>
      <c r="R754" s="88"/>
      <c r="U754" s="88"/>
      <c r="X754" s="88"/>
      <c r="AA754" s="88"/>
      <c r="AD754" s="88"/>
      <c r="AG754" s="88"/>
      <c r="AJ754" s="88"/>
    </row>
    <row r="755">
      <c r="A755" s="89" t="s">
        <v>9608</v>
      </c>
      <c r="B755" s="89" t="s">
        <v>9609</v>
      </c>
      <c r="C755" s="88"/>
      <c r="F755" s="88"/>
      <c r="G755" s="89" t="s">
        <v>11551</v>
      </c>
      <c r="H755" s="89" t="s">
        <v>11552</v>
      </c>
      <c r="I755" s="88"/>
      <c r="J755" s="89" t="s">
        <v>18989</v>
      </c>
      <c r="K755" s="89" t="s">
        <v>18990</v>
      </c>
      <c r="L755" s="88"/>
      <c r="O755" s="88"/>
      <c r="R755" s="88"/>
      <c r="U755" s="88"/>
      <c r="X755" s="88"/>
      <c r="AA755" s="88"/>
      <c r="AD755" s="88"/>
      <c r="AG755" s="88"/>
      <c r="AJ755" s="88"/>
    </row>
    <row r="756">
      <c r="A756" s="89" t="s">
        <v>13165</v>
      </c>
      <c r="B756" s="89" t="s">
        <v>13166</v>
      </c>
      <c r="C756" s="88"/>
      <c r="F756" s="88"/>
      <c r="G756" s="89" t="s">
        <v>16358</v>
      </c>
      <c r="H756" s="89" t="s">
        <v>16359</v>
      </c>
      <c r="I756" s="88"/>
      <c r="J756" s="89" t="s">
        <v>18997</v>
      </c>
      <c r="K756" s="89" t="s">
        <v>4611</v>
      </c>
      <c r="L756" s="88"/>
      <c r="O756" s="88"/>
      <c r="R756" s="88"/>
      <c r="U756" s="88"/>
      <c r="X756" s="88"/>
      <c r="AA756" s="88"/>
      <c r="AD756" s="88"/>
      <c r="AG756" s="88"/>
      <c r="AJ756" s="88"/>
    </row>
    <row r="757">
      <c r="A757" s="89" t="s">
        <v>11303</v>
      </c>
      <c r="B757" s="89" t="s">
        <v>11304</v>
      </c>
      <c r="C757" s="88"/>
      <c r="F757" s="88"/>
      <c r="G757" s="89" t="s">
        <v>5918</v>
      </c>
      <c r="H757" s="89" t="s">
        <v>5919</v>
      </c>
      <c r="I757" s="88"/>
      <c r="J757" s="89" t="s">
        <v>22576</v>
      </c>
      <c r="K757" s="89" t="s">
        <v>8100</v>
      </c>
      <c r="L757" s="88"/>
      <c r="O757" s="88"/>
      <c r="R757" s="88"/>
      <c r="U757" s="88"/>
      <c r="X757" s="88"/>
      <c r="AA757" s="88"/>
      <c r="AD757" s="88"/>
      <c r="AG757" s="88"/>
      <c r="AJ757" s="88"/>
    </row>
    <row r="758">
      <c r="A758" s="89" t="s">
        <v>2763</v>
      </c>
      <c r="B758" s="89" t="s">
        <v>2764</v>
      </c>
      <c r="C758" s="88"/>
      <c r="F758" s="88"/>
      <c r="G758" s="89" t="s">
        <v>4724</v>
      </c>
      <c r="H758" s="89" t="s">
        <v>4725</v>
      </c>
      <c r="I758" s="88"/>
      <c r="J758" s="89" t="s">
        <v>22351</v>
      </c>
      <c r="K758" s="89" t="s">
        <v>22352</v>
      </c>
      <c r="L758" s="88"/>
      <c r="O758" s="88"/>
      <c r="R758" s="88"/>
      <c r="U758" s="88"/>
      <c r="X758" s="88"/>
      <c r="AA758" s="88"/>
      <c r="AD758" s="88"/>
      <c r="AG758" s="88"/>
      <c r="AJ758" s="88"/>
    </row>
    <row r="759">
      <c r="A759" s="89" t="s">
        <v>5908</v>
      </c>
      <c r="B759" s="89" t="s">
        <v>5909</v>
      </c>
      <c r="C759" s="88"/>
      <c r="F759" s="88"/>
      <c r="G759" s="89" t="s">
        <v>6406</v>
      </c>
      <c r="H759" s="89" t="s">
        <v>6407</v>
      </c>
      <c r="I759" s="88"/>
      <c r="J759" s="89" t="s">
        <v>18980</v>
      </c>
      <c r="K759" s="89" t="s">
        <v>1649</v>
      </c>
      <c r="L759" s="88"/>
      <c r="O759" s="88"/>
      <c r="R759" s="88"/>
      <c r="U759" s="88"/>
      <c r="X759" s="88"/>
      <c r="AA759" s="88"/>
      <c r="AD759" s="88"/>
      <c r="AG759" s="88"/>
      <c r="AJ759" s="88"/>
    </row>
    <row r="760">
      <c r="A760" s="89" t="s">
        <v>6170</v>
      </c>
      <c r="B760" s="89" t="s">
        <v>6171</v>
      </c>
      <c r="C760" s="88"/>
      <c r="F760" s="88"/>
      <c r="G760" s="89" t="s">
        <v>5558</v>
      </c>
      <c r="H760" s="89" t="s">
        <v>5559</v>
      </c>
      <c r="I760" s="88"/>
      <c r="J760" s="89" t="s">
        <v>24252</v>
      </c>
      <c r="K760" s="89" t="s">
        <v>24253</v>
      </c>
      <c r="L760" s="88"/>
      <c r="O760" s="88"/>
      <c r="R760" s="88"/>
      <c r="U760" s="88"/>
      <c r="X760" s="88"/>
      <c r="AA760" s="88"/>
      <c r="AD760" s="88"/>
      <c r="AG760" s="88"/>
      <c r="AJ760" s="88"/>
    </row>
    <row r="761">
      <c r="A761" s="89" t="s">
        <v>14083</v>
      </c>
      <c r="B761" s="89" t="s">
        <v>26937</v>
      </c>
      <c r="C761" s="88"/>
      <c r="F761" s="88"/>
      <c r="G761" s="89" t="s">
        <v>6787</v>
      </c>
      <c r="H761" s="89" t="s">
        <v>6788</v>
      </c>
      <c r="I761" s="88"/>
      <c r="J761" s="89" t="s">
        <v>23968</v>
      </c>
      <c r="K761" s="89" t="s">
        <v>23969</v>
      </c>
      <c r="L761" s="88"/>
      <c r="O761" s="88"/>
      <c r="R761" s="88"/>
      <c r="U761" s="88"/>
      <c r="X761" s="88"/>
      <c r="AA761" s="88"/>
      <c r="AD761" s="88"/>
      <c r="AG761" s="88"/>
      <c r="AJ761" s="88"/>
    </row>
    <row r="762">
      <c r="A762" s="89" t="s">
        <v>13769</v>
      </c>
      <c r="B762" s="89" t="s">
        <v>13770</v>
      </c>
      <c r="C762" s="88"/>
      <c r="F762" s="88"/>
      <c r="G762" s="89" t="s">
        <v>9544</v>
      </c>
      <c r="H762" s="89" t="s">
        <v>9545</v>
      </c>
      <c r="I762" s="88"/>
      <c r="J762" s="89" t="s">
        <v>23970</v>
      </c>
      <c r="K762" s="89" t="s">
        <v>23971</v>
      </c>
      <c r="L762" s="88"/>
      <c r="O762" s="88"/>
      <c r="R762" s="88"/>
      <c r="U762" s="88"/>
      <c r="X762" s="88"/>
      <c r="AA762" s="88"/>
      <c r="AD762" s="88"/>
      <c r="AG762" s="88"/>
      <c r="AJ762" s="88"/>
    </row>
    <row r="763">
      <c r="A763" s="89" t="s">
        <v>14723</v>
      </c>
      <c r="B763" s="89" t="s">
        <v>14724</v>
      </c>
      <c r="C763" s="88"/>
      <c r="F763" s="88"/>
      <c r="G763" s="89" t="s">
        <v>15814</v>
      </c>
      <c r="H763" s="89" t="s">
        <v>15815</v>
      </c>
      <c r="I763" s="88"/>
      <c r="J763" s="89" t="s">
        <v>23966</v>
      </c>
      <c r="K763" s="89" t="s">
        <v>23967</v>
      </c>
      <c r="L763" s="88"/>
      <c r="O763" s="88"/>
      <c r="R763" s="88"/>
      <c r="U763" s="88"/>
      <c r="X763" s="88"/>
      <c r="AA763" s="88"/>
      <c r="AD763" s="88"/>
      <c r="AG763" s="88"/>
      <c r="AJ763" s="88"/>
    </row>
    <row r="764">
      <c r="A764" s="89" t="s">
        <v>5862</v>
      </c>
      <c r="B764" s="89" t="s">
        <v>5863</v>
      </c>
      <c r="C764" s="88"/>
      <c r="F764" s="88"/>
      <c r="G764" s="89" t="s">
        <v>15443</v>
      </c>
      <c r="H764" s="89" t="s">
        <v>15444</v>
      </c>
      <c r="I764" s="88"/>
      <c r="J764" s="89" t="s">
        <v>23300</v>
      </c>
      <c r="K764" s="89" t="s">
        <v>23301</v>
      </c>
      <c r="L764" s="88"/>
      <c r="O764" s="88"/>
      <c r="R764" s="88"/>
      <c r="U764" s="88"/>
      <c r="X764" s="88"/>
      <c r="AA764" s="88"/>
      <c r="AD764" s="88"/>
      <c r="AG764" s="88"/>
      <c r="AJ764" s="88"/>
    </row>
    <row r="765">
      <c r="A765" s="89" t="s">
        <v>14107</v>
      </c>
      <c r="B765" s="89" t="s">
        <v>14108</v>
      </c>
      <c r="C765" s="88"/>
      <c r="F765" s="88"/>
      <c r="G765" s="89" t="s">
        <v>15173</v>
      </c>
      <c r="H765" s="89" t="s">
        <v>15174</v>
      </c>
      <c r="I765" s="88"/>
      <c r="J765" s="89" t="s">
        <v>18967</v>
      </c>
      <c r="K765" s="89" t="s">
        <v>18968</v>
      </c>
      <c r="L765" s="88"/>
      <c r="O765" s="88"/>
      <c r="R765" s="88"/>
      <c r="U765" s="88"/>
      <c r="X765" s="88"/>
      <c r="AA765" s="88"/>
      <c r="AD765" s="88"/>
      <c r="AG765" s="88"/>
      <c r="AJ765" s="88"/>
    </row>
    <row r="766">
      <c r="A766" s="89" t="s">
        <v>4540</v>
      </c>
      <c r="B766" s="89" t="s">
        <v>4541</v>
      </c>
      <c r="C766" s="88"/>
      <c r="F766" s="88"/>
      <c r="G766" s="89" t="s">
        <v>11139</v>
      </c>
      <c r="H766" s="89" t="s">
        <v>11140</v>
      </c>
      <c r="I766" s="88"/>
      <c r="J766" s="89" t="s">
        <v>18963</v>
      </c>
      <c r="K766" s="89" t="s">
        <v>18964</v>
      </c>
      <c r="L766" s="88"/>
      <c r="O766" s="88"/>
      <c r="R766" s="88"/>
      <c r="U766" s="88"/>
      <c r="X766" s="88"/>
      <c r="AA766" s="88"/>
      <c r="AD766" s="88"/>
      <c r="AG766" s="88"/>
      <c r="AJ766" s="88"/>
    </row>
    <row r="767">
      <c r="A767" s="89" t="s">
        <v>4794</v>
      </c>
      <c r="B767" s="89" t="s">
        <v>4795</v>
      </c>
      <c r="C767" s="88"/>
      <c r="F767" s="88"/>
      <c r="G767" s="89" t="s">
        <v>6148</v>
      </c>
      <c r="H767" s="89" t="s">
        <v>6149</v>
      </c>
      <c r="I767" s="88"/>
      <c r="J767" s="89" t="s">
        <v>18939</v>
      </c>
      <c r="K767" s="89" t="s">
        <v>18940</v>
      </c>
      <c r="L767" s="88"/>
      <c r="O767" s="88"/>
      <c r="R767" s="88"/>
      <c r="U767" s="88"/>
      <c r="X767" s="88"/>
      <c r="AA767" s="88"/>
      <c r="AD767" s="88"/>
      <c r="AG767" s="88"/>
      <c r="AJ767" s="88"/>
    </row>
    <row r="768">
      <c r="A768" s="89" t="s">
        <v>15473</v>
      </c>
      <c r="B768" s="89" t="s">
        <v>15474</v>
      </c>
      <c r="C768" s="88"/>
      <c r="F768" s="88"/>
      <c r="G768" s="89" t="s">
        <v>2650</v>
      </c>
      <c r="H768" s="89" t="s">
        <v>123</v>
      </c>
      <c r="I768" s="88"/>
      <c r="J768" s="89" t="s">
        <v>18874</v>
      </c>
      <c r="K768" s="89" t="s">
        <v>18875</v>
      </c>
      <c r="L768" s="88"/>
      <c r="O768" s="88"/>
      <c r="R768" s="88"/>
      <c r="U768" s="88"/>
      <c r="X768" s="88"/>
      <c r="AA768" s="88"/>
      <c r="AD768" s="88"/>
      <c r="AG768" s="88"/>
      <c r="AJ768" s="88"/>
    </row>
    <row r="769">
      <c r="A769" s="89" t="s">
        <v>12851</v>
      </c>
      <c r="B769" s="89" t="s">
        <v>12852</v>
      </c>
      <c r="C769" s="88"/>
      <c r="F769" s="88"/>
      <c r="G769" s="89" t="s">
        <v>24871</v>
      </c>
      <c r="H769" s="89" t="s">
        <v>24872</v>
      </c>
      <c r="I769" s="88"/>
      <c r="J769" s="89" t="s">
        <v>18932</v>
      </c>
      <c r="K769" s="89" t="s">
        <v>18933</v>
      </c>
      <c r="L769" s="88"/>
      <c r="O769" s="88"/>
      <c r="R769" s="88"/>
      <c r="U769" s="88"/>
      <c r="X769" s="88"/>
      <c r="AA769" s="88"/>
      <c r="AD769" s="88"/>
      <c r="AG769" s="88"/>
      <c r="AJ769" s="88"/>
    </row>
    <row r="770">
      <c r="A770" s="89" t="s">
        <v>4622</v>
      </c>
      <c r="B770" s="89" t="s">
        <v>4623</v>
      </c>
      <c r="C770" s="88"/>
      <c r="F770" s="88"/>
      <c r="G770" s="89" t="s">
        <v>13333</v>
      </c>
      <c r="H770" s="89" t="s">
        <v>13334</v>
      </c>
      <c r="I770" s="88"/>
      <c r="J770" s="89" t="s">
        <v>22107</v>
      </c>
      <c r="K770" s="89" t="s">
        <v>22108</v>
      </c>
      <c r="L770" s="88"/>
      <c r="O770" s="88"/>
      <c r="R770" s="88"/>
      <c r="U770" s="88"/>
      <c r="X770" s="88"/>
      <c r="AA770" s="88"/>
      <c r="AD770" s="88"/>
      <c r="AG770" s="88"/>
      <c r="AJ770" s="88"/>
    </row>
    <row r="771">
      <c r="A771" s="89" t="s">
        <v>12434</v>
      </c>
      <c r="B771" s="89" t="s">
        <v>12435</v>
      </c>
      <c r="C771" s="88"/>
      <c r="F771" s="88"/>
      <c r="G771" s="89" t="s">
        <v>4766</v>
      </c>
      <c r="H771" s="89" t="s">
        <v>4767</v>
      </c>
      <c r="I771" s="88"/>
      <c r="J771" s="89" t="s">
        <v>18859</v>
      </c>
      <c r="K771" s="89" t="s">
        <v>18860</v>
      </c>
      <c r="L771" s="88"/>
      <c r="O771" s="88"/>
      <c r="R771" s="88"/>
      <c r="U771" s="88"/>
      <c r="X771" s="88"/>
      <c r="AA771" s="88"/>
      <c r="AD771" s="88"/>
      <c r="AG771" s="88"/>
      <c r="AJ771" s="88"/>
    </row>
    <row r="772">
      <c r="A772" s="89" t="s">
        <v>15249</v>
      </c>
      <c r="B772" s="89" t="s">
        <v>15250</v>
      </c>
      <c r="C772" s="88"/>
      <c r="F772" s="88"/>
      <c r="G772" s="89" t="s">
        <v>7715</v>
      </c>
      <c r="H772" s="89" t="s">
        <v>7716</v>
      </c>
      <c r="I772" s="88"/>
      <c r="J772" s="89" t="s">
        <v>22451</v>
      </c>
      <c r="K772" s="89" t="s">
        <v>22452</v>
      </c>
      <c r="L772" s="88"/>
      <c r="O772" s="88"/>
      <c r="R772" s="88"/>
      <c r="U772" s="88"/>
      <c r="X772" s="88"/>
      <c r="AA772" s="88"/>
      <c r="AD772" s="88"/>
      <c r="AG772" s="88"/>
      <c r="AJ772" s="88"/>
    </row>
    <row r="773">
      <c r="A773" s="89" t="s">
        <v>14491</v>
      </c>
      <c r="B773" s="89" t="s">
        <v>14492</v>
      </c>
      <c r="C773" s="88"/>
      <c r="F773" s="88"/>
      <c r="G773" s="89" t="s">
        <v>726</v>
      </c>
      <c r="H773" s="89" t="s">
        <v>727</v>
      </c>
      <c r="I773" s="88"/>
      <c r="J773" s="89" t="s">
        <v>19832</v>
      </c>
      <c r="K773" s="89" t="s">
        <v>19833</v>
      </c>
      <c r="L773" s="88"/>
      <c r="O773" s="88"/>
      <c r="R773" s="88"/>
      <c r="U773" s="88"/>
      <c r="X773" s="88"/>
      <c r="AA773" s="88"/>
      <c r="AD773" s="88"/>
      <c r="AG773" s="88"/>
      <c r="AJ773" s="88"/>
    </row>
    <row r="774">
      <c r="A774" s="89" t="s">
        <v>11649</v>
      </c>
      <c r="B774" s="89" t="s">
        <v>11650</v>
      </c>
      <c r="C774" s="88"/>
      <c r="F774" s="88"/>
      <c r="G774" s="89" t="s">
        <v>6408</v>
      </c>
      <c r="H774" s="89" t="s">
        <v>6409</v>
      </c>
      <c r="I774" s="88"/>
      <c r="J774" s="89" t="s">
        <v>18233</v>
      </c>
      <c r="K774" s="89" t="s">
        <v>1183</v>
      </c>
      <c r="L774" s="88"/>
      <c r="O774" s="88"/>
      <c r="R774" s="88"/>
      <c r="U774" s="88"/>
      <c r="X774" s="88"/>
      <c r="AA774" s="88"/>
      <c r="AD774" s="88"/>
      <c r="AG774" s="88"/>
      <c r="AJ774" s="88"/>
    </row>
    <row r="775">
      <c r="A775" s="89" t="s">
        <v>8107</v>
      </c>
      <c r="B775" s="89" t="s">
        <v>8108</v>
      </c>
      <c r="C775" s="88"/>
      <c r="F775" s="88"/>
      <c r="G775" s="89" t="s">
        <v>2582</v>
      </c>
      <c r="H775" s="89" t="s">
        <v>2583</v>
      </c>
      <c r="I775" s="88"/>
      <c r="J775" s="89" t="s">
        <v>22144</v>
      </c>
      <c r="K775" s="89" t="s">
        <v>22145</v>
      </c>
      <c r="L775" s="88"/>
      <c r="O775" s="88"/>
      <c r="R775" s="88"/>
      <c r="U775" s="88"/>
      <c r="X775" s="88"/>
      <c r="AA775" s="88"/>
      <c r="AD775" s="88"/>
      <c r="AG775" s="88"/>
      <c r="AJ775" s="88"/>
    </row>
    <row r="776">
      <c r="A776" s="89" t="s">
        <v>13363</v>
      </c>
      <c r="B776" s="89" t="s">
        <v>13364</v>
      </c>
      <c r="C776" s="88"/>
      <c r="F776" s="88"/>
      <c r="G776" s="89" t="s">
        <v>5560</v>
      </c>
      <c r="H776" s="89" t="s">
        <v>5561</v>
      </c>
      <c r="I776" s="88"/>
      <c r="J776" s="89" t="s">
        <v>18203</v>
      </c>
      <c r="K776" s="89" t="s">
        <v>18204</v>
      </c>
      <c r="L776" s="88"/>
      <c r="O776" s="88"/>
      <c r="R776" s="88"/>
      <c r="U776" s="88"/>
      <c r="X776" s="88"/>
      <c r="AA776" s="88"/>
      <c r="AD776" s="88"/>
      <c r="AG776" s="88"/>
      <c r="AJ776" s="88"/>
    </row>
    <row r="777">
      <c r="A777" s="89" t="s">
        <v>7074</v>
      </c>
      <c r="B777" s="89" t="s">
        <v>7075</v>
      </c>
      <c r="C777" s="88"/>
      <c r="F777" s="88"/>
      <c r="G777" s="89" t="s">
        <v>1836</v>
      </c>
      <c r="H777" s="89" t="s">
        <v>1837</v>
      </c>
      <c r="I777" s="88"/>
      <c r="J777" s="89" t="s">
        <v>23797</v>
      </c>
      <c r="K777" s="89" t="s">
        <v>2810</v>
      </c>
      <c r="L777" s="88"/>
      <c r="O777" s="88"/>
      <c r="R777" s="88"/>
      <c r="U777" s="88"/>
      <c r="X777" s="88"/>
      <c r="AA777" s="88"/>
      <c r="AD777" s="88"/>
      <c r="AG777" s="88"/>
      <c r="AJ777" s="88"/>
    </row>
    <row r="778">
      <c r="A778" s="89" t="s">
        <v>15231</v>
      </c>
      <c r="B778" s="89" t="s">
        <v>15232</v>
      </c>
      <c r="C778" s="88"/>
      <c r="F778" s="88"/>
      <c r="G778" s="89" t="s">
        <v>16356</v>
      </c>
      <c r="H778" s="89" t="s">
        <v>16357</v>
      </c>
      <c r="I778" s="88"/>
      <c r="J778" s="89" t="s">
        <v>18183</v>
      </c>
      <c r="K778" s="89" t="s">
        <v>18184</v>
      </c>
      <c r="L778" s="88"/>
      <c r="O778" s="88"/>
      <c r="R778" s="88"/>
      <c r="U778" s="88"/>
      <c r="X778" s="88"/>
      <c r="AA778" s="88"/>
      <c r="AD778" s="88"/>
      <c r="AG778" s="88"/>
      <c r="AJ778" s="88"/>
    </row>
    <row r="779">
      <c r="A779" s="89" t="s">
        <v>12819</v>
      </c>
      <c r="B779" s="89" t="s">
        <v>12820</v>
      </c>
      <c r="C779" s="88"/>
      <c r="F779" s="88"/>
      <c r="G779" s="89" t="s">
        <v>16573</v>
      </c>
      <c r="H779" s="89" t="s">
        <v>16574</v>
      </c>
      <c r="I779" s="88"/>
      <c r="J779" s="89" t="s">
        <v>22674</v>
      </c>
      <c r="K779" s="89" t="s">
        <v>1525</v>
      </c>
      <c r="L779" s="88"/>
      <c r="O779" s="88"/>
      <c r="R779" s="88"/>
      <c r="U779" s="88"/>
      <c r="X779" s="88"/>
      <c r="AA779" s="88"/>
      <c r="AD779" s="88"/>
      <c r="AG779" s="88"/>
      <c r="AJ779" s="88"/>
    </row>
    <row r="780">
      <c r="A780" s="89" t="s">
        <v>7208</v>
      </c>
      <c r="B780" s="89" t="s">
        <v>7209</v>
      </c>
      <c r="C780" s="88"/>
      <c r="F780" s="88"/>
      <c r="G780" s="89" t="s">
        <v>13057</v>
      </c>
      <c r="H780" s="89" t="s">
        <v>13058</v>
      </c>
      <c r="I780" s="88"/>
      <c r="J780" s="89" t="s">
        <v>22628</v>
      </c>
      <c r="K780" s="89" t="s">
        <v>22629</v>
      </c>
      <c r="L780" s="88"/>
      <c r="O780" s="88"/>
      <c r="R780" s="88"/>
      <c r="U780" s="88"/>
      <c r="X780" s="88"/>
      <c r="AA780" s="88"/>
      <c r="AD780" s="88"/>
      <c r="AG780" s="88"/>
      <c r="AJ780" s="88"/>
    </row>
    <row r="781">
      <c r="A781" s="89" t="s">
        <v>14539</v>
      </c>
      <c r="B781" s="89" t="s">
        <v>14540</v>
      </c>
      <c r="C781" s="88"/>
      <c r="F781" s="88"/>
      <c r="G781" s="89" t="s">
        <v>11549</v>
      </c>
      <c r="H781" s="89" t="s">
        <v>11550</v>
      </c>
      <c r="I781" s="88"/>
      <c r="J781" s="89" t="s">
        <v>22653</v>
      </c>
      <c r="K781" s="89" t="s">
        <v>5157</v>
      </c>
      <c r="L781" s="88"/>
      <c r="O781" s="88"/>
      <c r="R781" s="88"/>
      <c r="U781" s="88"/>
      <c r="X781" s="88"/>
      <c r="AA781" s="88"/>
      <c r="AD781" s="88"/>
      <c r="AG781" s="88"/>
      <c r="AJ781" s="88"/>
    </row>
    <row r="782">
      <c r="A782" s="89" t="s">
        <v>15986</v>
      </c>
      <c r="B782" s="89" t="s">
        <v>15987</v>
      </c>
      <c r="C782" s="88"/>
      <c r="F782" s="88"/>
      <c r="G782" s="89" t="s">
        <v>14433</v>
      </c>
      <c r="H782" s="89" t="s">
        <v>14434</v>
      </c>
      <c r="I782" s="88"/>
      <c r="J782" s="89" t="s">
        <v>22651</v>
      </c>
      <c r="K782" s="89" t="s">
        <v>22652</v>
      </c>
      <c r="L782" s="88"/>
      <c r="O782" s="88"/>
      <c r="R782" s="88"/>
      <c r="U782" s="88"/>
      <c r="X782" s="88"/>
      <c r="AA782" s="88"/>
      <c r="AD782" s="88"/>
      <c r="AG782" s="88"/>
      <c r="AJ782" s="88"/>
    </row>
    <row r="783">
      <c r="A783" s="89" t="s">
        <v>6857</v>
      </c>
      <c r="B783" s="89" t="s">
        <v>6858</v>
      </c>
      <c r="C783" s="88"/>
      <c r="F783" s="88"/>
      <c r="G783" s="89" t="s">
        <v>6394</v>
      </c>
      <c r="H783" s="89" t="s">
        <v>6395</v>
      </c>
      <c r="I783" s="88"/>
      <c r="J783" s="89" t="s">
        <v>18133</v>
      </c>
      <c r="K783" s="89" t="s">
        <v>18134</v>
      </c>
      <c r="L783" s="88"/>
      <c r="O783" s="88"/>
      <c r="R783" s="88"/>
      <c r="U783" s="88"/>
      <c r="X783" s="88"/>
      <c r="AA783" s="88"/>
      <c r="AD783" s="88"/>
      <c r="AG783" s="88"/>
      <c r="AJ783" s="88"/>
    </row>
    <row r="784">
      <c r="A784" s="89" t="s">
        <v>13227</v>
      </c>
      <c r="B784" s="89" t="s">
        <v>13228</v>
      </c>
      <c r="C784" s="88"/>
      <c r="F784" s="88"/>
      <c r="G784" s="89" t="s">
        <v>4708</v>
      </c>
      <c r="H784" s="89" t="s">
        <v>4709</v>
      </c>
      <c r="I784" s="88"/>
      <c r="J784" s="89" t="s">
        <v>17762</v>
      </c>
      <c r="K784" s="89" t="s">
        <v>17763</v>
      </c>
      <c r="L784" s="88"/>
      <c r="O784" s="88"/>
      <c r="R784" s="88"/>
      <c r="U784" s="88"/>
      <c r="X784" s="88"/>
      <c r="AA784" s="88"/>
      <c r="AD784" s="88"/>
      <c r="AG784" s="88"/>
      <c r="AJ784" s="88"/>
    </row>
    <row r="785">
      <c r="A785" s="89" t="s">
        <v>8263</v>
      </c>
      <c r="B785" s="89" t="s">
        <v>8264</v>
      </c>
      <c r="C785" s="88"/>
      <c r="F785" s="88"/>
      <c r="G785" s="89" t="s">
        <v>5676</v>
      </c>
      <c r="H785" s="89" t="s">
        <v>5677</v>
      </c>
      <c r="I785" s="88"/>
      <c r="J785" s="89" t="s">
        <v>22633</v>
      </c>
      <c r="K785" s="89" t="s">
        <v>22634</v>
      </c>
      <c r="L785" s="88"/>
      <c r="O785" s="88"/>
      <c r="R785" s="88"/>
      <c r="U785" s="88"/>
      <c r="X785" s="88"/>
      <c r="AA785" s="88"/>
      <c r="AD785" s="88"/>
      <c r="AG785" s="88"/>
      <c r="AJ785" s="88"/>
    </row>
    <row r="786">
      <c r="A786" s="89" t="s">
        <v>13767</v>
      </c>
      <c r="B786" s="89" t="s">
        <v>13768</v>
      </c>
      <c r="C786" s="88"/>
      <c r="F786" s="88"/>
      <c r="G786" s="89" t="s">
        <v>15774</v>
      </c>
      <c r="H786" s="89" t="s">
        <v>15775</v>
      </c>
      <c r="I786" s="88"/>
      <c r="J786" s="89" t="s">
        <v>22512</v>
      </c>
      <c r="K786" s="89" t="s">
        <v>3861</v>
      </c>
      <c r="L786" s="88"/>
      <c r="O786" s="88"/>
      <c r="R786" s="88"/>
      <c r="U786" s="88"/>
      <c r="X786" s="88"/>
      <c r="AA786" s="88"/>
      <c r="AD786" s="88"/>
      <c r="AG786" s="88"/>
      <c r="AJ786" s="88"/>
    </row>
    <row r="787">
      <c r="A787" s="89" t="s">
        <v>14287</v>
      </c>
      <c r="B787" s="89" t="s">
        <v>14288</v>
      </c>
      <c r="C787" s="88"/>
      <c r="F787" s="88"/>
      <c r="G787" s="89" t="s">
        <v>3577</v>
      </c>
      <c r="H787" s="89" t="s">
        <v>3578</v>
      </c>
      <c r="I787" s="88"/>
      <c r="J787" s="89" t="s">
        <v>17764</v>
      </c>
      <c r="K787" s="89" t="s">
        <v>17765</v>
      </c>
      <c r="L787" s="88"/>
      <c r="O787" s="88"/>
      <c r="R787" s="88"/>
      <c r="U787" s="88"/>
      <c r="X787" s="88"/>
      <c r="AA787" s="88"/>
      <c r="AD787" s="88"/>
      <c r="AG787" s="88"/>
      <c r="AJ787" s="88"/>
    </row>
    <row r="788">
      <c r="A788" s="89" t="s">
        <v>14799</v>
      </c>
      <c r="B788" s="89" t="s">
        <v>14800</v>
      </c>
      <c r="C788" s="88"/>
      <c r="F788" s="88"/>
      <c r="G788" s="89" t="s">
        <v>7354</v>
      </c>
      <c r="H788" s="89" t="s">
        <v>7355</v>
      </c>
      <c r="I788" s="88"/>
      <c r="J788" s="89" t="s">
        <v>24024</v>
      </c>
      <c r="K788" s="89" t="s">
        <v>24025</v>
      </c>
      <c r="L788" s="88"/>
      <c r="O788" s="88"/>
      <c r="R788" s="88"/>
      <c r="U788" s="88"/>
      <c r="X788" s="88"/>
      <c r="AA788" s="88"/>
      <c r="AD788" s="88"/>
      <c r="AG788" s="88"/>
      <c r="AJ788" s="88"/>
    </row>
    <row r="789">
      <c r="A789" s="89" t="s">
        <v>11307</v>
      </c>
      <c r="B789" s="89" t="s">
        <v>11308</v>
      </c>
      <c r="C789" s="88"/>
      <c r="F789" s="88"/>
      <c r="G789" s="89" t="s">
        <v>9400</v>
      </c>
      <c r="H789" s="89" t="s">
        <v>9401</v>
      </c>
      <c r="I789" s="88"/>
      <c r="J789" s="89" t="s">
        <v>17019</v>
      </c>
      <c r="K789" s="89" t="s">
        <v>6083</v>
      </c>
      <c r="L789" s="88"/>
      <c r="O789" s="88"/>
      <c r="R789" s="88"/>
      <c r="U789" s="88"/>
      <c r="X789" s="88"/>
      <c r="AA789" s="88"/>
      <c r="AD789" s="88"/>
      <c r="AG789" s="88"/>
      <c r="AJ789" s="88"/>
    </row>
    <row r="790">
      <c r="A790" s="89" t="s">
        <v>8161</v>
      </c>
      <c r="B790" s="89" t="s">
        <v>8162</v>
      </c>
      <c r="C790" s="88"/>
      <c r="F790" s="88"/>
      <c r="G790" s="89" t="s">
        <v>24875</v>
      </c>
      <c r="H790" s="89" t="s">
        <v>19964</v>
      </c>
      <c r="I790" s="88"/>
      <c r="J790" s="89" t="s">
        <v>17015</v>
      </c>
      <c r="K790" s="89" t="s">
        <v>17016</v>
      </c>
      <c r="L790" s="88"/>
      <c r="O790" s="88"/>
      <c r="R790" s="88"/>
      <c r="U790" s="88"/>
      <c r="X790" s="88"/>
      <c r="AA790" s="88"/>
      <c r="AD790" s="88"/>
      <c r="AG790" s="88"/>
      <c r="AJ790" s="88"/>
    </row>
    <row r="791">
      <c r="A791" s="89" t="s">
        <v>3425</v>
      </c>
      <c r="B791" s="89" t="s">
        <v>3426</v>
      </c>
      <c r="C791" s="88"/>
      <c r="F791" s="88"/>
      <c r="G791" s="89" t="s">
        <v>8265</v>
      </c>
      <c r="H791" s="89" t="s">
        <v>8266</v>
      </c>
      <c r="I791" s="88"/>
      <c r="J791" s="89" t="s">
        <v>17025</v>
      </c>
      <c r="K791" s="89" t="s">
        <v>17026</v>
      </c>
      <c r="L791" s="88"/>
      <c r="O791" s="88"/>
      <c r="R791" s="88"/>
      <c r="U791" s="88"/>
      <c r="X791" s="88"/>
      <c r="AA791" s="88"/>
      <c r="AD791" s="88"/>
      <c r="AG791" s="88"/>
      <c r="AJ791" s="88"/>
    </row>
    <row r="792">
      <c r="A792" s="89" t="s">
        <v>14389</v>
      </c>
      <c r="B792" s="89" t="s">
        <v>14390</v>
      </c>
      <c r="C792" s="88"/>
      <c r="F792" s="88"/>
      <c r="G792" s="89" t="s">
        <v>14765</v>
      </c>
      <c r="H792" s="89" t="s">
        <v>14766</v>
      </c>
      <c r="I792" s="88"/>
      <c r="J792" s="89" t="s">
        <v>24020</v>
      </c>
      <c r="K792" s="89" t="s">
        <v>24021</v>
      </c>
      <c r="L792" s="88"/>
      <c r="O792" s="88"/>
      <c r="R792" s="88"/>
      <c r="U792" s="88"/>
      <c r="X792" s="88"/>
      <c r="AA792" s="88"/>
      <c r="AD792" s="88"/>
      <c r="AG792" s="88"/>
      <c r="AJ792" s="88"/>
    </row>
    <row r="793">
      <c r="A793" s="89" t="s">
        <v>4772</v>
      </c>
      <c r="B793" s="89" t="s">
        <v>4773</v>
      </c>
      <c r="C793" s="88"/>
      <c r="F793" s="88"/>
      <c r="G793" s="89" t="s">
        <v>3804</v>
      </c>
      <c r="H793" s="89" t="s">
        <v>3805</v>
      </c>
      <c r="I793" s="88"/>
      <c r="J793" s="89" t="s">
        <v>24018</v>
      </c>
      <c r="K793" s="89" t="s">
        <v>24019</v>
      </c>
      <c r="L793" s="88"/>
      <c r="O793" s="88"/>
      <c r="R793" s="88"/>
      <c r="U793" s="88"/>
      <c r="X793" s="88"/>
      <c r="AA793" s="88"/>
      <c r="AD793" s="88"/>
      <c r="AG793" s="88"/>
      <c r="AJ793" s="88"/>
    </row>
    <row r="794">
      <c r="A794" s="89" t="s">
        <v>12272</v>
      </c>
      <c r="B794" s="89" t="s">
        <v>12273</v>
      </c>
      <c r="C794" s="88"/>
      <c r="F794" s="88"/>
      <c r="G794" s="89" t="s">
        <v>11785</v>
      </c>
      <c r="H794" s="89" t="s">
        <v>11786</v>
      </c>
      <c r="I794" s="88"/>
      <c r="J794" s="89" t="s">
        <v>24022</v>
      </c>
      <c r="K794" s="89" t="s">
        <v>24023</v>
      </c>
      <c r="L794" s="88"/>
      <c r="O794" s="88"/>
      <c r="R794" s="88"/>
      <c r="U794" s="88"/>
      <c r="X794" s="88"/>
      <c r="AA794" s="88"/>
      <c r="AD794" s="88"/>
      <c r="AG794" s="88"/>
      <c r="AJ794" s="88"/>
    </row>
    <row r="795">
      <c r="A795" s="89" t="s">
        <v>13321</v>
      </c>
      <c r="B795" s="89" t="s">
        <v>13322</v>
      </c>
      <c r="C795" s="88"/>
      <c r="F795" s="88"/>
      <c r="G795" s="89" t="s">
        <v>6500</v>
      </c>
      <c r="H795" s="89" t="s">
        <v>6501</v>
      </c>
      <c r="I795" s="88"/>
      <c r="J795" s="89" t="s">
        <v>22822</v>
      </c>
      <c r="K795" s="89" t="s">
        <v>22823</v>
      </c>
      <c r="L795" s="88"/>
      <c r="O795" s="88"/>
      <c r="R795" s="88"/>
      <c r="U795" s="88"/>
      <c r="X795" s="88"/>
      <c r="AA795" s="88"/>
      <c r="AD795" s="88"/>
      <c r="AG795" s="88"/>
      <c r="AJ795" s="88"/>
    </row>
    <row r="796">
      <c r="A796" s="89" t="s">
        <v>14567</v>
      </c>
      <c r="B796" s="89" t="s">
        <v>14568</v>
      </c>
      <c r="C796" s="88"/>
      <c r="F796" s="88"/>
      <c r="G796" s="89" t="s">
        <v>13955</v>
      </c>
      <c r="H796" s="89" t="s">
        <v>13956</v>
      </c>
      <c r="I796" s="88"/>
      <c r="J796" s="89" t="s">
        <v>23009</v>
      </c>
      <c r="K796" s="89" t="s">
        <v>23010</v>
      </c>
      <c r="L796" s="88"/>
      <c r="O796" s="88"/>
      <c r="R796" s="88"/>
      <c r="U796" s="88"/>
      <c r="X796" s="88"/>
      <c r="AA796" s="88"/>
      <c r="AD796" s="88"/>
      <c r="AG796" s="88"/>
      <c r="AJ796" s="88"/>
    </row>
    <row r="797">
      <c r="A797" s="89" t="s">
        <v>5244</v>
      </c>
      <c r="B797" s="89" t="s">
        <v>5245</v>
      </c>
      <c r="C797" s="88"/>
      <c r="F797" s="88"/>
      <c r="G797" s="89" t="s">
        <v>2877</v>
      </c>
      <c r="H797" s="89" t="s">
        <v>2878</v>
      </c>
      <c r="I797" s="88"/>
      <c r="J797" s="89" t="s">
        <v>22776</v>
      </c>
      <c r="K797" s="89" t="s">
        <v>155</v>
      </c>
      <c r="L797" s="88"/>
      <c r="O797" s="88"/>
      <c r="R797" s="88"/>
      <c r="U797" s="88"/>
      <c r="X797" s="88"/>
      <c r="AA797" s="88"/>
      <c r="AD797" s="88"/>
      <c r="AG797" s="88"/>
      <c r="AJ797" s="88"/>
    </row>
    <row r="798">
      <c r="A798" s="89" t="s">
        <v>13799</v>
      </c>
      <c r="B798" s="89" t="s">
        <v>13800</v>
      </c>
      <c r="C798" s="88"/>
      <c r="F798" s="88"/>
      <c r="G798" s="89" t="s">
        <v>15970</v>
      </c>
      <c r="H798" s="89" t="s">
        <v>15971</v>
      </c>
      <c r="I798" s="88"/>
      <c r="J798" s="89" t="s">
        <v>19165</v>
      </c>
      <c r="K798" s="89" t="s">
        <v>19166</v>
      </c>
      <c r="L798" s="88"/>
      <c r="O798" s="88"/>
      <c r="R798" s="88"/>
      <c r="U798" s="88"/>
      <c r="X798" s="88"/>
      <c r="AA798" s="88"/>
      <c r="AD798" s="88"/>
      <c r="AG798" s="88"/>
      <c r="AJ798" s="88"/>
    </row>
    <row r="799">
      <c r="A799" s="89" t="s">
        <v>9046</v>
      </c>
      <c r="B799" s="89" t="s">
        <v>9047</v>
      </c>
      <c r="C799" s="88"/>
      <c r="F799" s="88"/>
      <c r="G799" s="89" t="s">
        <v>7527</v>
      </c>
      <c r="H799" s="89" t="s">
        <v>7528</v>
      </c>
      <c r="I799" s="88"/>
      <c r="J799" s="89" t="s">
        <v>19163</v>
      </c>
      <c r="K799" s="89" t="s">
        <v>19164</v>
      </c>
      <c r="L799" s="88"/>
      <c r="O799" s="88"/>
      <c r="R799" s="88"/>
      <c r="U799" s="88"/>
      <c r="X799" s="88"/>
      <c r="AA799" s="88"/>
      <c r="AD799" s="88"/>
      <c r="AG799" s="88"/>
      <c r="AJ799" s="88"/>
    </row>
    <row r="800">
      <c r="A800" s="89" t="s">
        <v>15419</v>
      </c>
      <c r="B800" s="89" t="s">
        <v>15420</v>
      </c>
      <c r="C800" s="88"/>
      <c r="F800" s="88"/>
      <c r="G800" s="89" t="s">
        <v>8115</v>
      </c>
      <c r="H800" s="89" t="s">
        <v>8116</v>
      </c>
      <c r="I800" s="88"/>
      <c r="J800" s="89" t="s">
        <v>16973</v>
      </c>
      <c r="K800" s="89" t="s">
        <v>16974</v>
      </c>
      <c r="L800" s="88"/>
      <c r="O800" s="88"/>
      <c r="R800" s="88"/>
      <c r="U800" s="88"/>
      <c r="X800" s="88"/>
      <c r="AA800" s="88"/>
      <c r="AD800" s="88"/>
      <c r="AG800" s="88"/>
      <c r="AJ800" s="88"/>
    </row>
    <row r="801">
      <c r="A801" s="89" t="s">
        <v>13331</v>
      </c>
      <c r="B801" s="89" t="s">
        <v>13332</v>
      </c>
      <c r="C801" s="88"/>
      <c r="F801" s="88"/>
      <c r="G801" s="89" t="s">
        <v>13385</v>
      </c>
      <c r="H801" s="89" t="s">
        <v>13386</v>
      </c>
      <c r="I801" s="88"/>
      <c r="J801" s="89" t="s">
        <v>19171</v>
      </c>
      <c r="K801" s="89" t="s">
        <v>19172</v>
      </c>
      <c r="L801" s="88"/>
      <c r="O801" s="88"/>
      <c r="R801" s="88"/>
      <c r="U801" s="88"/>
      <c r="X801" s="88"/>
      <c r="AA801" s="88"/>
      <c r="AD801" s="88"/>
      <c r="AG801" s="88"/>
      <c r="AJ801" s="88"/>
    </row>
    <row r="802">
      <c r="A802" s="89" t="s">
        <v>6627</v>
      </c>
      <c r="B802" s="89" t="s">
        <v>6628</v>
      </c>
      <c r="C802" s="88"/>
      <c r="F802" s="88"/>
      <c r="G802" s="89" t="s">
        <v>12823</v>
      </c>
      <c r="H802" s="89" t="s">
        <v>12824</v>
      </c>
      <c r="I802" s="88"/>
      <c r="J802" s="89" t="s">
        <v>17334</v>
      </c>
      <c r="K802" s="89" t="s">
        <v>17335</v>
      </c>
      <c r="L802" s="88"/>
      <c r="O802" s="88"/>
      <c r="R802" s="88"/>
      <c r="U802" s="88"/>
      <c r="X802" s="88"/>
      <c r="AA802" s="88"/>
      <c r="AD802" s="88"/>
      <c r="AG802" s="88"/>
      <c r="AJ802" s="88"/>
    </row>
    <row r="803">
      <c r="A803" s="89" t="s">
        <v>12236</v>
      </c>
      <c r="B803" s="89" t="s">
        <v>12237</v>
      </c>
      <c r="C803" s="88"/>
      <c r="F803" s="88"/>
      <c r="G803" s="89" t="s">
        <v>8293</v>
      </c>
      <c r="H803" s="89" t="s">
        <v>8294</v>
      </c>
      <c r="I803" s="88"/>
      <c r="J803" s="89" t="s">
        <v>16965</v>
      </c>
      <c r="K803" s="89" t="s">
        <v>16966</v>
      </c>
      <c r="L803" s="88"/>
      <c r="O803" s="88"/>
      <c r="R803" s="88"/>
      <c r="U803" s="88"/>
      <c r="X803" s="88"/>
      <c r="AA803" s="88"/>
      <c r="AD803" s="88"/>
      <c r="AG803" s="88"/>
      <c r="AJ803" s="88"/>
    </row>
    <row r="804">
      <c r="A804" s="89" t="s">
        <v>11677</v>
      </c>
      <c r="B804" s="89" t="s">
        <v>11678</v>
      </c>
      <c r="C804" s="88"/>
      <c r="F804" s="88"/>
      <c r="G804" s="89" t="s">
        <v>3816</v>
      </c>
      <c r="H804" s="89" t="s">
        <v>3817</v>
      </c>
      <c r="I804" s="88"/>
      <c r="J804" s="89" t="s">
        <v>16963</v>
      </c>
      <c r="K804" s="89" t="s">
        <v>16964</v>
      </c>
      <c r="L804" s="88"/>
      <c r="O804" s="88"/>
      <c r="R804" s="88"/>
      <c r="U804" s="88"/>
      <c r="X804" s="88"/>
      <c r="AA804" s="88"/>
      <c r="AD804" s="88"/>
      <c r="AG804" s="88"/>
      <c r="AJ804" s="88"/>
    </row>
    <row r="805">
      <c r="A805" s="89" t="s">
        <v>15033</v>
      </c>
      <c r="B805" s="89" t="s">
        <v>15034</v>
      </c>
      <c r="C805" s="88"/>
      <c r="F805" s="88"/>
      <c r="G805" s="89" t="s">
        <v>13541</v>
      </c>
      <c r="H805" s="89" t="s">
        <v>13542</v>
      </c>
      <c r="I805" s="88"/>
      <c r="J805" s="89" t="s">
        <v>19155</v>
      </c>
      <c r="K805" s="89" t="s">
        <v>19156</v>
      </c>
      <c r="L805" s="88"/>
      <c r="O805" s="88"/>
      <c r="R805" s="88"/>
      <c r="U805" s="88"/>
      <c r="X805" s="88"/>
      <c r="AA805" s="88"/>
      <c r="AD805" s="88"/>
      <c r="AG805" s="88"/>
      <c r="AJ805" s="88"/>
    </row>
    <row r="806">
      <c r="A806" s="89" t="s">
        <v>14989</v>
      </c>
      <c r="B806" s="89" t="s">
        <v>14990</v>
      </c>
      <c r="C806" s="88"/>
      <c r="F806" s="88"/>
      <c r="G806" s="89" t="s">
        <v>824</v>
      </c>
      <c r="H806" s="89" t="s">
        <v>825</v>
      </c>
      <c r="I806" s="88"/>
      <c r="J806" s="89" t="s">
        <v>19154</v>
      </c>
      <c r="K806" s="89" t="s">
        <v>6760</v>
      </c>
      <c r="L806" s="88"/>
      <c r="O806" s="88"/>
      <c r="R806" s="88"/>
      <c r="U806" s="88"/>
      <c r="X806" s="88"/>
      <c r="AA806" s="88"/>
      <c r="AD806" s="88"/>
      <c r="AG806" s="88"/>
      <c r="AJ806" s="88"/>
    </row>
    <row r="807">
      <c r="A807" s="89" t="s">
        <v>6382</v>
      </c>
      <c r="B807" s="89" t="s">
        <v>6383</v>
      </c>
      <c r="C807" s="88"/>
      <c r="F807" s="88"/>
      <c r="G807" s="89" t="s">
        <v>6476</v>
      </c>
      <c r="H807" s="89" t="s">
        <v>6477</v>
      </c>
      <c r="I807" s="88"/>
      <c r="J807" s="89" t="s">
        <v>16955</v>
      </c>
      <c r="K807" s="89" t="s">
        <v>16956</v>
      </c>
      <c r="L807" s="88"/>
      <c r="O807" s="88"/>
      <c r="R807" s="88"/>
      <c r="U807" s="88"/>
      <c r="X807" s="88"/>
      <c r="AA807" s="88"/>
      <c r="AD807" s="88"/>
      <c r="AG807" s="88"/>
      <c r="AJ807" s="88"/>
    </row>
    <row r="808">
      <c r="A808" s="89" t="s">
        <v>5460</v>
      </c>
      <c r="B808" s="89" t="s">
        <v>5461</v>
      </c>
      <c r="C808" s="88"/>
      <c r="F808" s="88"/>
      <c r="G808" s="89" t="s">
        <v>13755</v>
      </c>
      <c r="H808" s="89" t="s">
        <v>13756</v>
      </c>
      <c r="I808" s="88"/>
      <c r="J808" s="89" t="s">
        <v>19120</v>
      </c>
      <c r="K808" s="89" t="s">
        <v>19121</v>
      </c>
      <c r="L808" s="88"/>
      <c r="O808" s="88"/>
      <c r="R808" s="88"/>
      <c r="U808" s="88"/>
      <c r="X808" s="88"/>
      <c r="AA808" s="88"/>
      <c r="AD808" s="88"/>
      <c r="AG808" s="88"/>
      <c r="AJ808" s="88"/>
    </row>
    <row r="809">
      <c r="A809" s="89" t="s">
        <v>14825</v>
      </c>
      <c r="B809" s="89" t="s">
        <v>14826</v>
      </c>
      <c r="C809" s="88"/>
      <c r="F809" s="88"/>
      <c r="G809" s="89" t="s">
        <v>3956</v>
      </c>
      <c r="H809" s="89" t="s">
        <v>3957</v>
      </c>
      <c r="I809" s="88"/>
      <c r="J809" s="89" t="s">
        <v>16929</v>
      </c>
      <c r="K809" s="89" t="s">
        <v>16930</v>
      </c>
      <c r="L809" s="88"/>
      <c r="O809" s="88"/>
      <c r="R809" s="88"/>
      <c r="U809" s="88"/>
      <c r="X809" s="88"/>
      <c r="AA809" s="88"/>
      <c r="AD809" s="88"/>
      <c r="AG809" s="88"/>
      <c r="AJ809" s="88"/>
    </row>
    <row r="810">
      <c r="A810" s="89" t="s">
        <v>9228</v>
      </c>
      <c r="B810" s="89" t="s">
        <v>9229</v>
      </c>
      <c r="C810" s="88"/>
      <c r="F810" s="88"/>
      <c r="G810" s="89" t="s">
        <v>15723</v>
      </c>
      <c r="H810" s="89" t="s">
        <v>15724</v>
      </c>
      <c r="I810" s="88"/>
      <c r="J810" s="89" t="s">
        <v>23985</v>
      </c>
      <c r="K810" s="89" t="s">
        <v>23986</v>
      </c>
      <c r="L810" s="88"/>
      <c r="O810" s="88"/>
      <c r="R810" s="88"/>
      <c r="U810" s="88"/>
      <c r="X810" s="88"/>
      <c r="AA810" s="88"/>
      <c r="AD810" s="88"/>
      <c r="AG810" s="88"/>
      <c r="AJ810" s="88"/>
    </row>
    <row r="811">
      <c r="A811" s="89" t="s">
        <v>9356</v>
      </c>
      <c r="B811" s="89" t="s">
        <v>9357</v>
      </c>
      <c r="C811" s="88"/>
      <c r="F811" s="88"/>
      <c r="G811" s="89" t="s">
        <v>4644</v>
      </c>
      <c r="H811" s="89" t="s">
        <v>4645</v>
      </c>
      <c r="I811" s="88"/>
      <c r="J811" s="89" t="s">
        <v>23982</v>
      </c>
      <c r="K811" s="89" t="s">
        <v>2726</v>
      </c>
      <c r="L811" s="88"/>
      <c r="O811" s="88"/>
      <c r="R811" s="88"/>
      <c r="U811" s="88"/>
      <c r="X811" s="88"/>
      <c r="AA811" s="88"/>
      <c r="AD811" s="88"/>
      <c r="AG811" s="88"/>
      <c r="AJ811" s="88"/>
    </row>
    <row r="812">
      <c r="A812" s="89" t="s">
        <v>4892</v>
      </c>
      <c r="B812" s="89" t="s">
        <v>4893</v>
      </c>
      <c r="C812" s="88"/>
      <c r="F812" s="88"/>
      <c r="G812" s="89" t="s">
        <v>152</v>
      </c>
      <c r="H812" s="89" t="s">
        <v>153</v>
      </c>
      <c r="I812" s="88"/>
      <c r="J812" s="89" t="s">
        <v>23980</v>
      </c>
      <c r="K812" s="89" t="s">
        <v>23981</v>
      </c>
      <c r="L812" s="88"/>
      <c r="O812" s="88"/>
      <c r="R812" s="88"/>
      <c r="U812" s="88"/>
      <c r="X812" s="88"/>
      <c r="AA812" s="88"/>
      <c r="AD812" s="88"/>
      <c r="AG812" s="88"/>
      <c r="AJ812" s="88"/>
    </row>
    <row r="813">
      <c r="A813" s="89" t="s">
        <v>10276</v>
      </c>
      <c r="B813" s="89" t="s">
        <v>10277</v>
      </c>
      <c r="C813" s="88"/>
      <c r="F813" s="88"/>
      <c r="G813" s="89" t="s">
        <v>13163</v>
      </c>
      <c r="H813" s="89" t="s">
        <v>13164</v>
      </c>
      <c r="I813" s="88"/>
      <c r="J813" s="89" t="s">
        <v>22658</v>
      </c>
      <c r="K813" s="89" t="s">
        <v>22659</v>
      </c>
      <c r="L813" s="88"/>
      <c r="O813" s="88"/>
      <c r="R813" s="88"/>
      <c r="U813" s="88"/>
      <c r="X813" s="88"/>
      <c r="AA813" s="88"/>
      <c r="AD813" s="88"/>
      <c r="AG813" s="88"/>
      <c r="AJ813" s="88"/>
    </row>
    <row r="814">
      <c r="A814" s="89" t="s">
        <v>14289</v>
      </c>
      <c r="B814" s="89" t="s">
        <v>14290</v>
      </c>
      <c r="C814" s="88"/>
      <c r="F814" s="88"/>
      <c r="G814" s="89" t="s">
        <v>4312</v>
      </c>
      <c r="H814" s="89" t="s">
        <v>4313</v>
      </c>
      <c r="I814" s="88"/>
      <c r="J814" s="89" t="s">
        <v>17647</v>
      </c>
      <c r="K814" s="89" t="s">
        <v>17648</v>
      </c>
      <c r="L814" s="88"/>
      <c r="O814" s="88"/>
      <c r="R814" s="88"/>
      <c r="U814" s="88"/>
      <c r="X814" s="88"/>
      <c r="AA814" s="88"/>
      <c r="AD814" s="88"/>
      <c r="AG814" s="88"/>
      <c r="AJ814" s="88"/>
    </row>
    <row r="815">
      <c r="A815" s="89" t="s">
        <v>3848</v>
      </c>
      <c r="B815" s="89" t="s">
        <v>3849</v>
      </c>
      <c r="C815" s="88"/>
      <c r="F815" s="88"/>
      <c r="G815" s="89" t="s">
        <v>13589</v>
      </c>
      <c r="H815" s="89" t="s">
        <v>13590</v>
      </c>
      <c r="I815" s="88"/>
      <c r="J815" s="89" t="s">
        <v>17649</v>
      </c>
      <c r="K815" s="89" t="s">
        <v>17650</v>
      </c>
      <c r="L815" s="88"/>
      <c r="O815" s="88"/>
      <c r="R815" s="88"/>
      <c r="U815" s="88"/>
      <c r="X815" s="88"/>
      <c r="AA815" s="88"/>
      <c r="AD815" s="88"/>
      <c r="AG815" s="88"/>
      <c r="AJ815" s="88"/>
    </row>
    <row r="816">
      <c r="A816" s="89" t="s">
        <v>7787</v>
      </c>
      <c r="B816" s="89" t="s">
        <v>7788</v>
      </c>
      <c r="C816" s="88"/>
      <c r="F816" s="88"/>
      <c r="G816" s="89" t="s">
        <v>130</v>
      </c>
      <c r="H816" s="89" t="s">
        <v>131</v>
      </c>
      <c r="I816" s="88"/>
      <c r="J816" s="89" t="s">
        <v>23976</v>
      </c>
      <c r="K816" s="89" t="s">
        <v>23977</v>
      </c>
      <c r="L816" s="88"/>
      <c r="O816" s="88"/>
      <c r="R816" s="88"/>
      <c r="U816" s="88"/>
      <c r="X816" s="88"/>
      <c r="AA816" s="88"/>
      <c r="AD816" s="88"/>
      <c r="AG816" s="88"/>
      <c r="AJ816" s="88"/>
    </row>
    <row r="817">
      <c r="A817" s="89" t="s">
        <v>5660</v>
      </c>
      <c r="B817" s="89" t="s">
        <v>5661</v>
      </c>
      <c r="C817" s="88"/>
      <c r="F817" s="88"/>
      <c r="G817" s="89" t="s">
        <v>14221</v>
      </c>
      <c r="H817" s="89" t="s">
        <v>14222</v>
      </c>
      <c r="I817" s="88"/>
      <c r="J817" s="89" t="s">
        <v>16913</v>
      </c>
      <c r="K817" s="89" t="s">
        <v>16914</v>
      </c>
      <c r="L817" s="88"/>
      <c r="O817" s="88"/>
      <c r="R817" s="88"/>
      <c r="U817" s="88"/>
      <c r="X817" s="88"/>
      <c r="AA817" s="88"/>
      <c r="AD817" s="88"/>
      <c r="AG817" s="88"/>
      <c r="AJ817" s="88"/>
    </row>
    <row r="818">
      <c r="A818" s="89" t="s">
        <v>3375</v>
      </c>
      <c r="B818" s="89" t="s">
        <v>3376</v>
      </c>
      <c r="C818" s="88"/>
      <c r="F818" s="88"/>
      <c r="G818" s="89" t="s">
        <v>14249</v>
      </c>
      <c r="H818" s="89" t="s">
        <v>26938</v>
      </c>
      <c r="I818" s="88"/>
      <c r="J818" s="89" t="s">
        <v>23974</v>
      </c>
      <c r="K818" s="89" t="s">
        <v>23975</v>
      </c>
      <c r="L818" s="88"/>
      <c r="O818" s="88"/>
      <c r="R818" s="88"/>
      <c r="U818" s="88"/>
      <c r="X818" s="88"/>
      <c r="AA818" s="88"/>
      <c r="AD818" s="88"/>
      <c r="AG818" s="88"/>
      <c r="AJ818" s="88"/>
    </row>
    <row r="819">
      <c r="A819" s="89" t="s">
        <v>10955</v>
      </c>
      <c r="B819" s="89" t="s">
        <v>10956</v>
      </c>
      <c r="C819" s="88"/>
      <c r="F819" s="88"/>
      <c r="G819" s="89" t="s">
        <v>13187</v>
      </c>
      <c r="H819" s="89" t="s">
        <v>13188</v>
      </c>
      <c r="I819" s="88"/>
      <c r="J819" s="89" t="s">
        <v>23978</v>
      </c>
      <c r="K819" s="89" t="s">
        <v>23979</v>
      </c>
      <c r="L819" s="88"/>
      <c r="O819" s="88"/>
      <c r="R819" s="88"/>
      <c r="U819" s="88"/>
      <c r="X819" s="88"/>
      <c r="AA819" s="88"/>
      <c r="AD819" s="88"/>
      <c r="AG819" s="88"/>
      <c r="AJ819" s="88"/>
    </row>
    <row r="820">
      <c r="A820" s="89" t="s">
        <v>13543</v>
      </c>
      <c r="B820" s="89" t="s">
        <v>13544</v>
      </c>
      <c r="C820" s="88"/>
      <c r="F820" s="88"/>
      <c r="G820" s="89" t="s">
        <v>4814</v>
      </c>
      <c r="H820" s="89" t="s">
        <v>4815</v>
      </c>
      <c r="I820" s="88"/>
      <c r="J820" s="89" t="s">
        <v>23972</v>
      </c>
      <c r="K820" s="89" t="s">
        <v>23973</v>
      </c>
      <c r="L820" s="88"/>
      <c r="O820" s="88"/>
      <c r="R820" s="88"/>
      <c r="U820" s="88"/>
      <c r="X820" s="88"/>
      <c r="AA820" s="88"/>
      <c r="AD820" s="88"/>
      <c r="AG820" s="88"/>
      <c r="AJ820" s="88"/>
    </row>
    <row r="821">
      <c r="A821" s="89" t="s">
        <v>8329</v>
      </c>
      <c r="B821" s="89" t="s">
        <v>8330</v>
      </c>
      <c r="C821" s="88"/>
      <c r="F821" s="88"/>
      <c r="G821" s="89" t="s">
        <v>9650</v>
      </c>
      <c r="H821" s="89" t="s">
        <v>9651</v>
      </c>
      <c r="I821" s="88"/>
      <c r="J821" s="89" t="s">
        <v>24014</v>
      </c>
      <c r="K821" s="89" t="s">
        <v>24015</v>
      </c>
      <c r="L821" s="88"/>
      <c r="O821" s="88"/>
      <c r="R821" s="88"/>
      <c r="U821" s="88"/>
      <c r="X821" s="88"/>
      <c r="AA821" s="88"/>
      <c r="AD821" s="88"/>
      <c r="AG821" s="88"/>
      <c r="AJ821" s="88"/>
    </row>
    <row r="822">
      <c r="A822" s="89" t="s">
        <v>15996</v>
      </c>
      <c r="B822" s="89" t="s">
        <v>15997</v>
      </c>
      <c r="C822" s="88"/>
      <c r="F822" s="88"/>
      <c r="G822" s="89" t="s">
        <v>12585</v>
      </c>
      <c r="H822" s="89" t="s">
        <v>12586</v>
      </c>
      <c r="I822" s="88"/>
      <c r="J822" s="89" t="s">
        <v>24012</v>
      </c>
      <c r="K822" s="89" t="s">
        <v>24013</v>
      </c>
      <c r="L822" s="88"/>
      <c r="O822" s="88"/>
      <c r="R822" s="88"/>
      <c r="U822" s="88"/>
      <c r="X822" s="88"/>
      <c r="AA822" s="88"/>
      <c r="AD822" s="88"/>
      <c r="AG822" s="88"/>
      <c r="AJ822" s="88"/>
    </row>
    <row r="823">
      <c r="A823" s="89" t="s">
        <v>10993</v>
      </c>
      <c r="B823" s="89" t="s">
        <v>10994</v>
      </c>
      <c r="C823" s="88"/>
      <c r="F823" s="88"/>
      <c r="G823" s="89" t="s">
        <v>15035</v>
      </c>
      <c r="H823" s="89" t="s">
        <v>15036</v>
      </c>
      <c r="I823" s="88"/>
      <c r="J823" s="89" t="s">
        <v>19137</v>
      </c>
      <c r="K823" s="89" t="s">
        <v>19138</v>
      </c>
      <c r="L823" s="88"/>
      <c r="O823" s="88"/>
      <c r="R823" s="88"/>
      <c r="U823" s="88"/>
      <c r="X823" s="88"/>
      <c r="AA823" s="88"/>
      <c r="AD823" s="88"/>
      <c r="AG823" s="88"/>
      <c r="AJ823" s="88"/>
    </row>
    <row r="824">
      <c r="A824" s="89" t="s">
        <v>15964</v>
      </c>
      <c r="B824" s="89" t="s">
        <v>15965</v>
      </c>
      <c r="C824" s="88"/>
      <c r="F824" s="88"/>
      <c r="G824" s="89" t="s">
        <v>16552</v>
      </c>
      <c r="H824" s="89" t="s">
        <v>16553</v>
      </c>
      <c r="I824" s="88"/>
      <c r="J824" s="89" t="s">
        <v>24007</v>
      </c>
      <c r="K824" s="89" t="s">
        <v>5649</v>
      </c>
      <c r="L824" s="88"/>
      <c r="O824" s="88"/>
      <c r="R824" s="88"/>
      <c r="U824" s="88"/>
      <c r="X824" s="88"/>
      <c r="AA824" s="88"/>
      <c r="AD824" s="88"/>
      <c r="AG824" s="88"/>
      <c r="AJ824" s="88"/>
    </row>
    <row r="825">
      <c r="A825" s="89" t="s">
        <v>2392</v>
      </c>
      <c r="B825" s="89" t="s">
        <v>2393</v>
      </c>
      <c r="C825" s="88"/>
      <c r="F825" s="88"/>
      <c r="G825" s="89" t="s">
        <v>6785</v>
      </c>
      <c r="H825" s="89" t="s">
        <v>6786</v>
      </c>
      <c r="I825" s="88"/>
      <c r="J825" s="89" t="s">
        <v>24008</v>
      </c>
      <c r="K825" s="89" t="s">
        <v>7792</v>
      </c>
      <c r="L825" s="88"/>
      <c r="O825" s="88"/>
      <c r="R825" s="88"/>
      <c r="U825" s="88"/>
      <c r="X825" s="88"/>
      <c r="AA825" s="88"/>
      <c r="AD825" s="88"/>
      <c r="AG825" s="88"/>
      <c r="AJ825" s="88"/>
    </row>
    <row r="826">
      <c r="A826" s="89" t="s">
        <v>5058</v>
      </c>
      <c r="B826" s="89" t="s">
        <v>5059</v>
      </c>
      <c r="C826" s="88"/>
      <c r="F826" s="88"/>
      <c r="G826" s="89" t="s">
        <v>10344</v>
      </c>
      <c r="H826" s="89" t="s">
        <v>26939</v>
      </c>
      <c r="I826" s="88"/>
      <c r="J826" s="89" t="s">
        <v>24010</v>
      </c>
      <c r="K826" s="89" t="s">
        <v>24011</v>
      </c>
      <c r="L826" s="88"/>
      <c r="O826" s="88"/>
      <c r="R826" s="88"/>
      <c r="U826" s="88"/>
      <c r="X826" s="88"/>
      <c r="AA826" s="88"/>
      <c r="AD826" s="88"/>
      <c r="AG826" s="88"/>
      <c r="AJ826" s="88"/>
    </row>
    <row r="827">
      <c r="A827" s="89" t="s">
        <v>12849</v>
      </c>
      <c r="B827" s="89" t="s">
        <v>26940</v>
      </c>
      <c r="C827" s="88"/>
      <c r="F827" s="88"/>
      <c r="G827" s="89" t="s">
        <v>10805</v>
      </c>
      <c r="H827" s="89" t="s">
        <v>10806</v>
      </c>
      <c r="I827" s="88"/>
      <c r="J827" s="89" t="s">
        <v>24009</v>
      </c>
      <c r="K827" s="89" t="s">
        <v>7708</v>
      </c>
      <c r="L827" s="88"/>
      <c r="O827" s="88"/>
      <c r="R827" s="88"/>
      <c r="U827" s="88"/>
      <c r="X827" s="88"/>
      <c r="AA827" s="88"/>
      <c r="AD827" s="88"/>
      <c r="AG827" s="88"/>
      <c r="AJ827" s="88"/>
    </row>
    <row r="828">
      <c r="A828" s="89" t="s">
        <v>13937</v>
      </c>
      <c r="B828" s="89" t="s">
        <v>13938</v>
      </c>
      <c r="C828" s="88"/>
      <c r="F828" s="88"/>
      <c r="G828" s="89" t="s">
        <v>15175</v>
      </c>
      <c r="H828" s="89" t="s">
        <v>15176</v>
      </c>
      <c r="I828" s="88"/>
      <c r="J828" s="89" t="s">
        <v>17651</v>
      </c>
      <c r="K828" s="89" t="s">
        <v>17652</v>
      </c>
      <c r="L828" s="88"/>
      <c r="O828" s="88"/>
      <c r="R828" s="88"/>
      <c r="U828" s="88"/>
      <c r="X828" s="88"/>
      <c r="AA828" s="88"/>
      <c r="AD828" s="88"/>
      <c r="AG828" s="88"/>
      <c r="AJ828" s="88"/>
    </row>
    <row r="829">
      <c r="A829" s="89" t="s">
        <v>8528</v>
      </c>
      <c r="B829" s="89" t="s">
        <v>8529</v>
      </c>
      <c r="C829" s="88"/>
      <c r="F829" s="88"/>
      <c r="G829" s="89" t="s">
        <v>14041</v>
      </c>
      <c r="H829" s="89" t="s">
        <v>14042</v>
      </c>
      <c r="I829" s="88"/>
      <c r="J829" s="89" t="s">
        <v>24003</v>
      </c>
      <c r="K829" s="89" t="s">
        <v>24004</v>
      </c>
      <c r="L829" s="88"/>
      <c r="O829" s="88"/>
      <c r="R829" s="88"/>
      <c r="U829" s="88"/>
      <c r="X829" s="88"/>
      <c r="AA829" s="88"/>
      <c r="AD829" s="88"/>
      <c r="AG829" s="88"/>
      <c r="AJ829" s="88"/>
    </row>
    <row r="830">
      <c r="A830" s="89" t="s">
        <v>11921</v>
      </c>
      <c r="B830" s="89" t="s">
        <v>11922</v>
      </c>
      <c r="C830" s="88"/>
      <c r="F830" s="88"/>
      <c r="G830" s="89" t="s">
        <v>8445</v>
      </c>
      <c r="H830" s="89" t="s">
        <v>8446</v>
      </c>
      <c r="I830" s="88"/>
      <c r="J830" s="89" t="s">
        <v>23997</v>
      </c>
      <c r="K830" s="89" t="s">
        <v>23998</v>
      </c>
      <c r="L830" s="88"/>
      <c r="O830" s="88"/>
      <c r="R830" s="88"/>
      <c r="U830" s="88"/>
      <c r="X830" s="88"/>
      <c r="AA830" s="88"/>
      <c r="AD830" s="88"/>
      <c r="AG830" s="88"/>
      <c r="AJ830" s="88"/>
    </row>
    <row r="831">
      <c r="A831" s="89" t="s">
        <v>12557</v>
      </c>
      <c r="B831" s="89" t="s">
        <v>12558</v>
      </c>
      <c r="C831" s="88"/>
      <c r="F831" s="88"/>
      <c r="G831" s="89" t="s">
        <v>3186</v>
      </c>
      <c r="H831" s="89" t="s">
        <v>3187</v>
      </c>
      <c r="I831" s="88"/>
      <c r="J831" s="89" t="s">
        <v>23992</v>
      </c>
      <c r="K831" s="89" t="s">
        <v>5775</v>
      </c>
      <c r="L831" s="88"/>
      <c r="O831" s="88"/>
      <c r="R831" s="88"/>
      <c r="U831" s="88"/>
      <c r="X831" s="88"/>
      <c r="AA831" s="88"/>
      <c r="AD831" s="88"/>
      <c r="AG831" s="88"/>
      <c r="AJ831" s="88"/>
    </row>
    <row r="832">
      <c r="A832" s="89" t="s">
        <v>1566</v>
      </c>
      <c r="B832" s="89" t="s">
        <v>1567</v>
      </c>
      <c r="C832" s="88"/>
      <c r="F832" s="88"/>
      <c r="G832" s="89" t="s">
        <v>5996</v>
      </c>
      <c r="H832" s="89" t="s">
        <v>5997</v>
      </c>
      <c r="I832" s="88"/>
      <c r="J832" s="89" t="s">
        <v>23993</v>
      </c>
      <c r="K832" s="89" t="s">
        <v>23994</v>
      </c>
      <c r="L832" s="88"/>
      <c r="O832" s="88"/>
      <c r="R832" s="88"/>
      <c r="U832" s="88"/>
      <c r="X832" s="88"/>
      <c r="AA832" s="88"/>
      <c r="AD832" s="88"/>
      <c r="AG832" s="88"/>
      <c r="AJ832" s="88"/>
    </row>
    <row r="833">
      <c r="A833" s="89" t="s">
        <v>4894</v>
      </c>
      <c r="B833" s="89" t="s">
        <v>4895</v>
      </c>
      <c r="C833" s="88"/>
      <c r="F833" s="88"/>
      <c r="G833" s="89" t="s">
        <v>13471</v>
      </c>
      <c r="H833" s="89" t="s">
        <v>13472</v>
      </c>
      <c r="I833" s="88"/>
      <c r="J833" s="89" t="s">
        <v>20066</v>
      </c>
      <c r="K833" s="89" t="s">
        <v>2369</v>
      </c>
      <c r="L833" s="88"/>
      <c r="O833" s="88"/>
      <c r="R833" s="88"/>
      <c r="U833" s="88"/>
      <c r="X833" s="88"/>
      <c r="AA833" s="88"/>
      <c r="AD833" s="88"/>
      <c r="AG833" s="88"/>
      <c r="AJ833" s="88"/>
    </row>
    <row r="834">
      <c r="A834" s="89" t="s">
        <v>14269</v>
      </c>
      <c r="B834" s="89" t="s">
        <v>14270</v>
      </c>
      <c r="C834" s="88"/>
      <c r="F834" s="88"/>
      <c r="G834" s="89" t="s">
        <v>4530</v>
      </c>
      <c r="H834" s="89" t="s">
        <v>4531</v>
      </c>
      <c r="I834" s="88"/>
      <c r="J834" s="89" t="s">
        <v>19991</v>
      </c>
      <c r="K834" s="89" t="s">
        <v>19992</v>
      </c>
      <c r="L834" s="88"/>
      <c r="O834" s="88"/>
      <c r="R834" s="88"/>
      <c r="U834" s="88"/>
      <c r="X834" s="88"/>
      <c r="AA834" s="88"/>
      <c r="AD834" s="88"/>
      <c r="AG834" s="88"/>
      <c r="AJ834" s="88"/>
    </row>
    <row r="835">
      <c r="A835" s="89" t="s">
        <v>8748</v>
      </c>
      <c r="B835" s="89" t="s">
        <v>8749</v>
      </c>
      <c r="C835" s="88"/>
      <c r="F835" s="88"/>
      <c r="G835" s="89" t="s">
        <v>9324</v>
      </c>
      <c r="H835" s="89" t="s">
        <v>9325</v>
      </c>
      <c r="I835" s="88"/>
      <c r="J835" s="89" t="s">
        <v>22426</v>
      </c>
      <c r="K835" s="89" t="s">
        <v>22427</v>
      </c>
      <c r="L835" s="88"/>
      <c r="O835" s="88"/>
      <c r="R835" s="88"/>
      <c r="U835" s="88"/>
      <c r="X835" s="88"/>
      <c r="AA835" s="88"/>
      <c r="AD835" s="88"/>
      <c r="AG835" s="88"/>
      <c r="AJ835" s="88"/>
    </row>
    <row r="836">
      <c r="A836" s="89" t="s">
        <v>14787</v>
      </c>
      <c r="B836" s="89" t="s">
        <v>14788</v>
      </c>
      <c r="C836" s="88"/>
      <c r="F836" s="88"/>
      <c r="G836" s="89" t="s">
        <v>15417</v>
      </c>
      <c r="H836" s="89" t="s">
        <v>15418</v>
      </c>
      <c r="I836" s="88"/>
      <c r="J836" s="89" t="s">
        <v>19993</v>
      </c>
      <c r="K836" s="89" t="s">
        <v>19994</v>
      </c>
      <c r="L836" s="88"/>
      <c r="O836" s="88"/>
      <c r="R836" s="88"/>
      <c r="U836" s="88"/>
      <c r="X836" s="88"/>
      <c r="AA836" s="88"/>
      <c r="AD836" s="88"/>
      <c r="AG836" s="88"/>
      <c r="AJ836" s="88"/>
    </row>
    <row r="837">
      <c r="A837" s="89" t="s">
        <v>4586</v>
      </c>
      <c r="B837" s="89" t="s">
        <v>4587</v>
      </c>
      <c r="C837" s="88"/>
      <c r="F837" s="88"/>
      <c r="G837" s="89" t="s">
        <v>15177</v>
      </c>
      <c r="H837" s="89" t="s">
        <v>15178</v>
      </c>
      <c r="I837" s="88"/>
      <c r="J837" s="89" t="s">
        <v>20024</v>
      </c>
      <c r="K837" s="89" t="s">
        <v>20025</v>
      </c>
      <c r="L837" s="88"/>
      <c r="O837" s="88"/>
      <c r="R837" s="88"/>
      <c r="U837" s="88"/>
      <c r="X837" s="88"/>
      <c r="AA837" s="88"/>
      <c r="AD837" s="88"/>
      <c r="AG837" s="88"/>
      <c r="AJ837" s="88"/>
    </row>
    <row r="838">
      <c r="A838" s="89" t="s">
        <v>11503</v>
      </c>
      <c r="B838" s="89" t="s">
        <v>11504</v>
      </c>
      <c r="C838" s="88"/>
      <c r="F838" s="88"/>
      <c r="G838" s="89" t="s">
        <v>10803</v>
      </c>
      <c r="H838" s="89" t="s">
        <v>10804</v>
      </c>
      <c r="I838" s="88"/>
      <c r="J838" s="89" t="s">
        <v>24551</v>
      </c>
      <c r="K838" s="89" t="s">
        <v>24552</v>
      </c>
      <c r="L838" s="88"/>
      <c r="O838" s="88"/>
      <c r="R838" s="88"/>
      <c r="U838" s="88"/>
      <c r="X838" s="88"/>
      <c r="AA838" s="88"/>
      <c r="AD838" s="88"/>
      <c r="AG838" s="88"/>
      <c r="AJ838" s="88"/>
    </row>
    <row r="839">
      <c r="A839" s="89" t="s">
        <v>6380</v>
      </c>
      <c r="B839" s="89" t="s">
        <v>6381</v>
      </c>
      <c r="C839" s="88"/>
      <c r="F839" s="88"/>
      <c r="G839" s="89" t="s">
        <v>8447</v>
      </c>
      <c r="H839" s="89" t="s">
        <v>8448</v>
      </c>
      <c r="I839" s="88"/>
      <c r="J839" s="89" t="s">
        <v>24549</v>
      </c>
      <c r="K839" s="89" t="s">
        <v>24550</v>
      </c>
      <c r="L839" s="88"/>
      <c r="O839" s="88"/>
      <c r="R839" s="88"/>
      <c r="U839" s="88"/>
      <c r="X839" s="88"/>
      <c r="AA839" s="88"/>
      <c r="AD839" s="88"/>
      <c r="AG839" s="88"/>
      <c r="AJ839" s="88"/>
    </row>
    <row r="840">
      <c r="A840" s="89" t="s">
        <v>4582</v>
      </c>
      <c r="B840" s="89" t="s">
        <v>4583</v>
      </c>
      <c r="C840" s="88"/>
      <c r="F840" s="88"/>
      <c r="G840" s="89" t="s">
        <v>14551</v>
      </c>
      <c r="H840" s="89" t="s">
        <v>26941</v>
      </c>
      <c r="I840" s="88"/>
      <c r="J840" s="89" t="s">
        <v>22353</v>
      </c>
      <c r="K840" s="89" t="s">
        <v>22354</v>
      </c>
      <c r="L840" s="88"/>
      <c r="O840" s="88"/>
      <c r="R840" s="88"/>
      <c r="U840" s="88"/>
      <c r="X840" s="88"/>
      <c r="AA840" s="88"/>
      <c r="AD840" s="88"/>
      <c r="AG840" s="88"/>
      <c r="AJ840" s="88"/>
    </row>
    <row r="841">
      <c r="A841" s="89" t="s">
        <v>15029</v>
      </c>
      <c r="B841" s="89" t="s">
        <v>15030</v>
      </c>
      <c r="C841" s="88"/>
      <c r="F841" s="88"/>
      <c r="G841" s="89" t="s">
        <v>12605</v>
      </c>
      <c r="H841" s="89" t="s">
        <v>26942</v>
      </c>
      <c r="I841" s="88"/>
      <c r="J841" s="89" t="s">
        <v>22333</v>
      </c>
      <c r="K841" s="89" t="s">
        <v>1791</v>
      </c>
      <c r="L841" s="88"/>
      <c r="O841" s="88"/>
      <c r="R841" s="88"/>
      <c r="U841" s="88"/>
      <c r="X841" s="88"/>
      <c r="AA841" s="88"/>
      <c r="AD841" s="88"/>
      <c r="AG841" s="88"/>
      <c r="AJ841" s="88"/>
    </row>
    <row r="842">
      <c r="A842" s="89" t="s">
        <v>6722</v>
      </c>
      <c r="B842" s="89" t="s">
        <v>6723</v>
      </c>
      <c r="C842" s="88"/>
      <c r="F842" s="88"/>
      <c r="G842" s="89" t="s">
        <v>11333</v>
      </c>
      <c r="H842" s="89" t="s">
        <v>11334</v>
      </c>
      <c r="I842" s="88"/>
      <c r="J842" s="89" t="s">
        <v>21275</v>
      </c>
      <c r="K842" s="89" t="s">
        <v>21276</v>
      </c>
      <c r="L842" s="88"/>
      <c r="O842" s="88"/>
      <c r="R842" s="88"/>
      <c r="U842" s="88"/>
      <c r="X842" s="88"/>
      <c r="AA842" s="88"/>
      <c r="AD842" s="88"/>
      <c r="AG842" s="88"/>
      <c r="AJ842" s="88"/>
    </row>
    <row r="843">
      <c r="A843" s="89" t="s">
        <v>14385</v>
      </c>
      <c r="B843" s="89" t="s">
        <v>14386</v>
      </c>
      <c r="C843" s="88"/>
      <c r="F843" s="88"/>
      <c r="G843" s="89" t="s">
        <v>5002</v>
      </c>
      <c r="H843" s="89" t="s">
        <v>5003</v>
      </c>
      <c r="I843" s="88"/>
      <c r="J843" s="89" t="s">
        <v>18430</v>
      </c>
      <c r="K843" s="89" t="s">
        <v>1315</v>
      </c>
      <c r="L843" s="88"/>
      <c r="O843" s="88"/>
      <c r="R843" s="88"/>
      <c r="U843" s="88"/>
      <c r="X843" s="88"/>
      <c r="AA843" s="88"/>
      <c r="AD843" s="88"/>
      <c r="AG843" s="88"/>
      <c r="AJ843" s="88"/>
    </row>
    <row r="844">
      <c r="A844" s="89" t="s">
        <v>16156</v>
      </c>
      <c r="B844" s="89" t="s">
        <v>16157</v>
      </c>
      <c r="C844" s="88"/>
      <c r="F844" s="88"/>
      <c r="G844" s="89" t="s">
        <v>686</v>
      </c>
      <c r="H844" s="89" t="s">
        <v>687</v>
      </c>
      <c r="I844" s="88"/>
      <c r="J844" s="89" t="s">
        <v>18427</v>
      </c>
      <c r="K844" s="89" t="s">
        <v>6653</v>
      </c>
      <c r="L844" s="88"/>
      <c r="O844" s="88"/>
      <c r="R844" s="88"/>
      <c r="U844" s="88"/>
      <c r="X844" s="88"/>
      <c r="AA844" s="88"/>
      <c r="AD844" s="88"/>
      <c r="AG844" s="88"/>
      <c r="AJ844" s="88"/>
    </row>
    <row r="845">
      <c r="A845" s="89" t="s">
        <v>8716</v>
      </c>
      <c r="B845" s="89" t="s">
        <v>8717</v>
      </c>
      <c r="C845" s="88"/>
      <c r="F845" s="88"/>
      <c r="G845" s="89" t="s">
        <v>1778</v>
      </c>
      <c r="H845" s="89" t="s">
        <v>1779</v>
      </c>
      <c r="I845" s="88"/>
      <c r="J845" s="89" t="s">
        <v>18425</v>
      </c>
      <c r="K845" s="89" t="s">
        <v>18426</v>
      </c>
      <c r="L845" s="88"/>
      <c r="O845" s="88"/>
      <c r="R845" s="88"/>
      <c r="U845" s="88"/>
      <c r="X845" s="88"/>
      <c r="AA845" s="88"/>
      <c r="AD845" s="88"/>
      <c r="AG845" s="88"/>
      <c r="AJ845" s="88"/>
    </row>
    <row r="846">
      <c r="A846" s="89" t="s">
        <v>5040</v>
      </c>
      <c r="B846" s="89" t="s">
        <v>5041</v>
      </c>
      <c r="C846" s="88"/>
      <c r="F846" s="88"/>
      <c r="G846" s="89" t="s">
        <v>14219</v>
      </c>
      <c r="H846" s="89" t="s">
        <v>14220</v>
      </c>
      <c r="I846" s="88"/>
      <c r="J846" s="89" t="s">
        <v>18431</v>
      </c>
      <c r="K846" s="89" t="s">
        <v>18432</v>
      </c>
      <c r="L846" s="88"/>
      <c r="O846" s="88"/>
      <c r="R846" s="88"/>
      <c r="U846" s="88"/>
      <c r="X846" s="88"/>
      <c r="AA846" s="88"/>
      <c r="AD846" s="88"/>
      <c r="AG846" s="88"/>
      <c r="AJ846" s="88"/>
    </row>
    <row r="847">
      <c r="A847" s="89" t="s">
        <v>11007</v>
      </c>
      <c r="B847" s="89" t="s">
        <v>11008</v>
      </c>
      <c r="C847" s="88"/>
      <c r="F847" s="88"/>
      <c r="G847" s="89" t="s">
        <v>10138</v>
      </c>
      <c r="H847" s="89" t="s">
        <v>10139</v>
      </c>
      <c r="I847" s="88"/>
      <c r="J847" s="89" t="s">
        <v>22051</v>
      </c>
      <c r="K847" s="89" t="s">
        <v>1655</v>
      </c>
      <c r="L847" s="88"/>
      <c r="O847" s="88"/>
      <c r="R847" s="88"/>
      <c r="U847" s="88"/>
      <c r="X847" s="88"/>
      <c r="AA847" s="88"/>
      <c r="AD847" s="88"/>
      <c r="AG847" s="88"/>
      <c r="AJ847" s="88"/>
    </row>
    <row r="848">
      <c r="A848" s="89" t="s">
        <v>13339</v>
      </c>
      <c r="B848" s="89" t="s">
        <v>13340</v>
      </c>
      <c r="C848" s="88"/>
      <c r="F848" s="88"/>
      <c r="G848" s="89" t="s">
        <v>8744</v>
      </c>
      <c r="H848" s="89" t="s">
        <v>8745</v>
      </c>
      <c r="I848" s="88"/>
      <c r="J848" s="89" t="s">
        <v>18402</v>
      </c>
      <c r="K848" s="89" t="s">
        <v>18403</v>
      </c>
      <c r="L848" s="88"/>
      <c r="O848" s="88"/>
      <c r="R848" s="88"/>
      <c r="U848" s="88"/>
      <c r="X848" s="88"/>
      <c r="AA848" s="88"/>
      <c r="AD848" s="88"/>
      <c r="AG848" s="88"/>
      <c r="AJ848" s="88"/>
    </row>
    <row r="849">
      <c r="A849" s="89" t="s">
        <v>5042</v>
      </c>
      <c r="B849" s="89" t="s">
        <v>5043</v>
      </c>
      <c r="C849" s="88"/>
      <c r="F849" s="88"/>
      <c r="G849" s="89" t="s">
        <v>1894</v>
      </c>
      <c r="H849" s="89" t="s">
        <v>1895</v>
      </c>
      <c r="I849" s="88"/>
      <c r="J849" s="89" t="s">
        <v>21277</v>
      </c>
      <c r="K849" s="89" t="s">
        <v>21278</v>
      </c>
      <c r="L849" s="88"/>
      <c r="O849" s="88"/>
      <c r="R849" s="88"/>
      <c r="U849" s="88"/>
      <c r="X849" s="88"/>
      <c r="AA849" s="88"/>
      <c r="AD849" s="88"/>
      <c r="AG849" s="88"/>
      <c r="AJ849" s="88"/>
    </row>
    <row r="850">
      <c r="A850" s="89" t="s">
        <v>6152</v>
      </c>
      <c r="B850" s="89" t="s">
        <v>6153</v>
      </c>
      <c r="C850" s="88"/>
      <c r="F850" s="88"/>
      <c r="G850" s="89" t="s">
        <v>16631</v>
      </c>
      <c r="H850" s="89" t="s">
        <v>16632</v>
      </c>
      <c r="I850" s="88"/>
      <c r="J850" s="89" t="s">
        <v>18398</v>
      </c>
      <c r="K850" s="89" t="s">
        <v>18399</v>
      </c>
      <c r="L850" s="88"/>
      <c r="O850" s="88"/>
      <c r="R850" s="88"/>
      <c r="U850" s="88"/>
      <c r="X850" s="88"/>
      <c r="AA850" s="88"/>
      <c r="AD850" s="88"/>
      <c r="AG850" s="88"/>
      <c r="AJ850" s="88"/>
    </row>
    <row r="851">
      <c r="A851" s="89" t="s">
        <v>13309</v>
      </c>
      <c r="B851" s="89" t="s">
        <v>13310</v>
      </c>
      <c r="C851" s="88"/>
      <c r="F851" s="88"/>
      <c r="G851" s="89" t="s">
        <v>2234</v>
      </c>
      <c r="H851" s="89" t="s">
        <v>2235</v>
      </c>
      <c r="I851" s="88"/>
      <c r="J851" s="89" t="s">
        <v>18354</v>
      </c>
      <c r="K851" s="89" t="s">
        <v>18355</v>
      </c>
      <c r="L851" s="88"/>
      <c r="O851" s="88"/>
      <c r="R851" s="88"/>
      <c r="U851" s="88"/>
      <c r="X851" s="88"/>
      <c r="AA851" s="88"/>
      <c r="AD851" s="88"/>
      <c r="AG851" s="88"/>
      <c r="AJ851" s="88"/>
    </row>
    <row r="852">
      <c r="A852" s="89" t="s">
        <v>12242</v>
      </c>
      <c r="B852" s="89" t="s">
        <v>12243</v>
      </c>
      <c r="C852" s="88"/>
      <c r="F852" s="88"/>
      <c r="G852" s="89" t="s">
        <v>14101</v>
      </c>
      <c r="H852" s="89" t="s">
        <v>14102</v>
      </c>
      <c r="I852" s="88"/>
      <c r="J852" s="89" t="s">
        <v>18527</v>
      </c>
      <c r="K852" s="89" t="s">
        <v>18528</v>
      </c>
      <c r="L852" s="88"/>
      <c r="O852" s="88"/>
      <c r="R852" s="88"/>
      <c r="U852" s="88"/>
      <c r="X852" s="88"/>
      <c r="AA852" s="88"/>
      <c r="AD852" s="88"/>
      <c r="AG852" s="88"/>
      <c r="AJ852" s="88"/>
    </row>
    <row r="853">
      <c r="A853" s="89" t="s">
        <v>12230</v>
      </c>
      <c r="B853" s="89" t="s">
        <v>12231</v>
      </c>
      <c r="C853" s="88"/>
      <c r="F853" s="88"/>
      <c r="G853" s="89" t="s">
        <v>14085</v>
      </c>
      <c r="H853" s="89" t="s">
        <v>14086</v>
      </c>
      <c r="I853" s="88"/>
      <c r="J853" s="89" t="s">
        <v>20116</v>
      </c>
      <c r="K853" s="89" t="s">
        <v>20117</v>
      </c>
      <c r="L853" s="88"/>
      <c r="O853" s="88"/>
      <c r="R853" s="88"/>
      <c r="U853" s="88"/>
      <c r="X853" s="88"/>
      <c r="AA853" s="88"/>
      <c r="AD853" s="88"/>
      <c r="AG853" s="88"/>
      <c r="AJ853" s="88"/>
    </row>
    <row r="854">
      <c r="A854" s="89" t="s">
        <v>3423</v>
      </c>
      <c r="B854" s="89" t="s">
        <v>3424</v>
      </c>
      <c r="C854" s="88"/>
      <c r="F854" s="88"/>
      <c r="G854" s="89" t="s">
        <v>15725</v>
      </c>
      <c r="H854" s="89" t="s">
        <v>15726</v>
      </c>
      <c r="I854" s="88"/>
      <c r="J854" s="89" t="s">
        <v>20917</v>
      </c>
      <c r="K854" s="89" t="s">
        <v>20918</v>
      </c>
      <c r="L854" s="88"/>
      <c r="O854" s="88"/>
      <c r="R854" s="88"/>
      <c r="U854" s="88"/>
      <c r="X854" s="88"/>
      <c r="AA854" s="88"/>
      <c r="AD854" s="88"/>
      <c r="AG854" s="88"/>
      <c r="AJ854" s="88"/>
    </row>
    <row r="855">
      <c r="A855" s="89" t="s">
        <v>14253</v>
      </c>
      <c r="B855" s="89" t="s">
        <v>14254</v>
      </c>
      <c r="C855" s="88"/>
      <c r="F855" s="88"/>
      <c r="G855" s="89" t="s">
        <v>13759</v>
      </c>
      <c r="H855" s="89" t="s">
        <v>13760</v>
      </c>
      <c r="I855" s="88"/>
      <c r="J855" s="89" t="s">
        <v>22783</v>
      </c>
      <c r="K855" s="89" t="s">
        <v>22784</v>
      </c>
      <c r="L855" s="88"/>
      <c r="O855" s="88"/>
      <c r="R855" s="88"/>
      <c r="U855" s="88"/>
      <c r="X855" s="88"/>
      <c r="AA855" s="88"/>
      <c r="AD855" s="88"/>
      <c r="AG855" s="88"/>
      <c r="AJ855" s="88"/>
    </row>
    <row r="856">
      <c r="A856" s="89" t="s">
        <v>13191</v>
      </c>
      <c r="B856" s="89" t="s">
        <v>13192</v>
      </c>
      <c r="C856" s="88"/>
      <c r="F856" s="88"/>
      <c r="G856" s="89" t="s">
        <v>7168</v>
      </c>
      <c r="H856" s="89" t="s">
        <v>7169</v>
      </c>
      <c r="I856" s="88"/>
      <c r="J856" s="89" t="s">
        <v>18489</v>
      </c>
      <c r="K856" s="89" t="s">
        <v>12289</v>
      </c>
      <c r="L856" s="88"/>
      <c r="O856" s="88"/>
      <c r="R856" s="88"/>
      <c r="U856" s="88"/>
      <c r="X856" s="88"/>
      <c r="AA856" s="88"/>
      <c r="AD856" s="88"/>
      <c r="AG856" s="88"/>
      <c r="AJ856" s="88"/>
    </row>
    <row r="857">
      <c r="A857" s="89" t="s">
        <v>14395</v>
      </c>
      <c r="B857" s="89" t="s">
        <v>14396</v>
      </c>
      <c r="C857" s="88"/>
      <c r="F857" s="88"/>
      <c r="G857" s="89" t="s">
        <v>10614</v>
      </c>
      <c r="H857" s="89" t="s">
        <v>10615</v>
      </c>
      <c r="I857" s="88"/>
      <c r="J857" s="89" t="s">
        <v>18472</v>
      </c>
      <c r="K857" s="89" t="s">
        <v>18473</v>
      </c>
      <c r="L857" s="88"/>
      <c r="O857" s="88"/>
      <c r="R857" s="88"/>
      <c r="U857" s="88"/>
      <c r="X857" s="88"/>
      <c r="AA857" s="88"/>
      <c r="AD857" s="88"/>
      <c r="AG857" s="88"/>
      <c r="AJ857" s="88"/>
    </row>
    <row r="858">
      <c r="A858" s="89" t="s">
        <v>15043</v>
      </c>
      <c r="B858" s="89" t="s">
        <v>15044</v>
      </c>
      <c r="C858" s="88"/>
      <c r="F858" s="88"/>
      <c r="G858" s="89" t="s">
        <v>6488</v>
      </c>
      <c r="H858" s="89" t="s">
        <v>6489</v>
      </c>
      <c r="I858" s="88"/>
      <c r="J858" s="89" t="s">
        <v>23070</v>
      </c>
      <c r="K858" s="89" t="s">
        <v>23071</v>
      </c>
      <c r="L858" s="88"/>
      <c r="O858" s="88"/>
      <c r="R858" s="88"/>
      <c r="U858" s="88"/>
      <c r="X858" s="88"/>
      <c r="AA858" s="88"/>
      <c r="AD858" s="88"/>
      <c r="AG858" s="88"/>
      <c r="AJ858" s="88"/>
    </row>
    <row r="859">
      <c r="A859" s="89" t="s">
        <v>4812</v>
      </c>
      <c r="B859" s="89" t="s">
        <v>4813</v>
      </c>
      <c r="C859" s="88"/>
      <c r="F859" s="88"/>
      <c r="G859" s="89" t="s">
        <v>11653</v>
      </c>
      <c r="H859" s="89" t="s">
        <v>11654</v>
      </c>
      <c r="I859" s="88"/>
      <c r="J859" s="89" t="s">
        <v>24046</v>
      </c>
      <c r="K859" s="89" t="s">
        <v>24047</v>
      </c>
      <c r="L859" s="88"/>
      <c r="O859" s="88"/>
      <c r="R859" s="88"/>
      <c r="U859" s="88"/>
      <c r="X859" s="88"/>
      <c r="AA859" s="88"/>
      <c r="AD859" s="88"/>
      <c r="AG859" s="88"/>
      <c r="AJ859" s="88"/>
    </row>
    <row r="860">
      <c r="A860" s="89" t="s">
        <v>6240</v>
      </c>
      <c r="B860" s="89" t="s">
        <v>6241</v>
      </c>
      <c r="C860" s="88"/>
      <c r="F860" s="88"/>
      <c r="G860" s="89" t="s">
        <v>12841</v>
      </c>
      <c r="H860" s="89" t="s">
        <v>26943</v>
      </c>
      <c r="I860" s="88"/>
      <c r="J860" s="89" t="s">
        <v>23078</v>
      </c>
      <c r="K860" s="89" t="s">
        <v>3835</v>
      </c>
      <c r="L860" s="88"/>
      <c r="O860" s="88"/>
      <c r="R860" s="88"/>
      <c r="U860" s="88"/>
      <c r="X860" s="88"/>
      <c r="AA860" s="88"/>
      <c r="AD860" s="88"/>
      <c r="AG860" s="88"/>
      <c r="AJ860" s="88"/>
    </row>
    <row r="861">
      <c r="A861" s="89" t="s">
        <v>14425</v>
      </c>
      <c r="B861" s="89" t="s">
        <v>14426</v>
      </c>
      <c r="C861" s="88"/>
      <c r="F861" s="88"/>
      <c r="G861" s="89" t="s">
        <v>15255</v>
      </c>
      <c r="H861" s="89" t="s">
        <v>15256</v>
      </c>
      <c r="I861" s="88"/>
      <c r="J861" s="89" t="s">
        <v>20892</v>
      </c>
      <c r="K861" s="89" t="s">
        <v>4397</v>
      </c>
      <c r="L861" s="88"/>
      <c r="O861" s="88"/>
      <c r="R861" s="88"/>
      <c r="U861" s="88"/>
      <c r="X861" s="88"/>
      <c r="AA861" s="88"/>
      <c r="AD861" s="88"/>
      <c r="AG861" s="88"/>
      <c r="AJ861" s="88"/>
    </row>
    <row r="862">
      <c r="A862" s="89" t="s">
        <v>15011</v>
      </c>
      <c r="B862" s="89" t="s">
        <v>15012</v>
      </c>
      <c r="C862" s="88"/>
      <c r="F862" s="88"/>
      <c r="G862" s="89" t="s">
        <v>13957</v>
      </c>
      <c r="H862" s="89" t="s">
        <v>13958</v>
      </c>
      <c r="I862" s="88"/>
      <c r="J862" s="89" t="s">
        <v>20879</v>
      </c>
      <c r="K862" s="89" t="s">
        <v>20880</v>
      </c>
      <c r="L862" s="88"/>
      <c r="O862" s="88"/>
      <c r="R862" s="88"/>
      <c r="U862" s="88"/>
      <c r="X862" s="88"/>
      <c r="AA862" s="88"/>
      <c r="AD862" s="88"/>
      <c r="AG862" s="88"/>
      <c r="AJ862" s="88"/>
    </row>
    <row r="863">
      <c r="A863" s="89" t="s">
        <v>11543</v>
      </c>
      <c r="B863" s="89" t="s">
        <v>11544</v>
      </c>
      <c r="C863" s="88"/>
      <c r="F863" s="88"/>
      <c r="G863" s="89" t="s">
        <v>13515</v>
      </c>
      <c r="H863" s="89" t="s">
        <v>13516</v>
      </c>
      <c r="I863" s="88"/>
      <c r="J863" s="89" t="s">
        <v>20886</v>
      </c>
      <c r="K863" s="89" t="s">
        <v>20887</v>
      </c>
      <c r="L863" s="88"/>
      <c r="O863" s="88"/>
      <c r="R863" s="88"/>
      <c r="U863" s="88"/>
      <c r="X863" s="88"/>
      <c r="AA863" s="88"/>
      <c r="AD863" s="88"/>
      <c r="AG863" s="88"/>
      <c r="AJ863" s="88"/>
    </row>
    <row r="864">
      <c r="A864" s="89" t="s">
        <v>5724</v>
      </c>
      <c r="B864" s="89" t="s">
        <v>5725</v>
      </c>
      <c r="C864" s="88"/>
      <c r="F864" s="88"/>
      <c r="G864" s="89" t="s">
        <v>11795</v>
      </c>
      <c r="H864" s="89" t="s">
        <v>11796</v>
      </c>
      <c r="I864" s="88"/>
      <c r="J864" s="89" t="s">
        <v>23040</v>
      </c>
      <c r="K864" s="89" t="s">
        <v>7027</v>
      </c>
      <c r="L864" s="88"/>
      <c r="O864" s="88"/>
      <c r="R864" s="88"/>
      <c r="U864" s="88"/>
      <c r="X864" s="88"/>
      <c r="AA864" s="88"/>
      <c r="AD864" s="88"/>
      <c r="AG864" s="88"/>
      <c r="AJ864" s="88"/>
    </row>
    <row r="865">
      <c r="A865" s="89" t="s">
        <v>6378</v>
      </c>
      <c r="B865" s="89" t="s">
        <v>6379</v>
      </c>
      <c r="C865" s="88"/>
      <c r="F865" s="88"/>
      <c r="G865" s="89" t="s">
        <v>9618</v>
      </c>
      <c r="H865" s="89" t="s">
        <v>9619</v>
      </c>
      <c r="I865" s="88"/>
      <c r="J865" s="89" t="s">
        <v>17813</v>
      </c>
      <c r="K865" s="89" t="s">
        <v>17814</v>
      </c>
      <c r="L865" s="88"/>
      <c r="O865" s="88"/>
      <c r="R865" s="88"/>
      <c r="U865" s="88"/>
      <c r="X865" s="88"/>
      <c r="AA865" s="88"/>
      <c r="AD865" s="88"/>
      <c r="AG865" s="88"/>
      <c r="AJ865" s="88"/>
    </row>
    <row r="866">
      <c r="A866" s="89" t="s">
        <v>46</v>
      </c>
      <c r="B866" s="89" t="s">
        <v>47</v>
      </c>
      <c r="C866" s="88"/>
      <c r="F866" s="88"/>
      <c r="G866" s="89" t="s">
        <v>13009</v>
      </c>
      <c r="H866" s="89" t="s">
        <v>13010</v>
      </c>
      <c r="I866" s="88"/>
      <c r="J866" s="89" t="s">
        <v>20169</v>
      </c>
      <c r="K866" s="89" t="s">
        <v>20170</v>
      </c>
      <c r="L866" s="88"/>
      <c r="O866" s="88"/>
      <c r="R866" s="88"/>
      <c r="U866" s="88"/>
      <c r="X866" s="88"/>
      <c r="AA866" s="88"/>
      <c r="AD866" s="88"/>
      <c r="AG866" s="88"/>
      <c r="AJ866" s="88"/>
    </row>
    <row r="867">
      <c r="A867" s="89" t="s">
        <v>6174</v>
      </c>
      <c r="B867" s="89" t="s">
        <v>6175</v>
      </c>
      <c r="C867" s="88"/>
      <c r="F867" s="88"/>
      <c r="G867" s="89" t="s">
        <v>5984</v>
      </c>
      <c r="H867" s="89" t="s">
        <v>5985</v>
      </c>
      <c r="I867" s="88"/>
      <c r="J867" s="89" t="s">
        <v>20171</v>
      </c>
      <c r="K867" s="89" t="s">
        <v>20172</v>
      </c>
      <c r="L867" s="88"/>
      <c r="O867" s="88"/>
      <c r="R867" s="88"/>
      <c r="U867" s="88"/>
      <c r="X867" s="88"/>
      <c r="AA867" s="88"/>
      <c r="AD867" s="88"/>
      <c r="AG867" s="88"/>
      <c r="AJ867" s="88"/>
    </row>
    <row r="868">
      <c r="A868" s="89" t="s">
        <v>16627</v>
      </c>
      <c r="B868" s="89" t="s">
        <v>16628</v>
      </c>
      <c r="C868" s="88"/>
      <c r="F868" s="88"/>
      <c r="G868" s="89" t="s">
        <v>14277</v>
      </c>
      <c r="H868" s="89" t="s">
        <v>14278</v>
      </c>
      <c r="I868" s="88"/>
      <c r="J868" s="89" t="s">
        <v>17695</v>
      </c>
      <c r="K868" s="89" t="s">
        <v>17696</v>
      </c>
      <c r="L868" s="88"/>
      <c r="O868" s="88"/>
      <c r="R868" s="88"/>
      <c r="U868" s="88"/>
      <c r="X868" s="88"/>
      <c r="AA868" s="88"/>
      <c r="AD868" s="88"/>
      <c r="AG868" s="88"/>
      <c r="AJ868" s="88"/>
    </row>
    <row r="869">
      <c r="A869" s="89" t="s">
        <v>4588</v>
      </c>
      <c r="B869" s="89" t="s">
        <v>4589</v>
      </c>
      <c r="C869" s="88"/>
      <c r="F869" s="88"/>
      <c r="G869" s="89" t="s">
        <v>5916</v>
      </c>
      <c r="H869" s="89" t="s">
        <v>5917</v>
      </c>
      <c r="I869" s="88"/>
      <c r="J869" s="89" t="s">
        <v>17693</v>
      </c>
      <c r="K869" s="89" t="s">
        <v>17694</v>
      </c>
      <c r="L869" s="88"/>
      <c r="O869" s="88"/>
      <c r="R869" s="88"/>
      <c r="U869" s="88"/>
      <c r="X869" s="88"/>
      <c r="AA869" s="88"/>
      <c r="AD869" s="88"/>
      <c r="AG869" s="88"/>
      <c r="AJ869" s="88"/>
    </row>
    <row r="870">
      <c r="A870" s="89" t="s">
        <v>14275</v>
      </c>
      <c r="B870" s="89" t="s">
        <v>14276</v>
      </c>
      <c r="C870" s="88"/>
      <c r="F870" s="88"/>
      <c r="G870" s="89" t="s">
        <v>7362</v>
      </c>
      <c r="H870" s="89" t="s">
        <v>7363</v>
      </c>
      <c r="I870" s="88"/>
      <c r="J870" s="89" t="s">
        <v>17701</v>
      </c>
      <c r="K870" s="89" t="s">
        <v>3837</v>
      </c>
      <c r="L870" s="88"/>
      <c r="O870" s="88"/>
      <c r="R870" s="88"/>
      <c r="U870" s="88"/>
      <c r="X870" s="88"/>
      <c r="AA870" s="88"/>
      <c r="AD870" s="88"/>
      <c r="AG870" s="88"/>
      <c r="AJ870" s="88"/>
    </row>
    <row r="871">
      <c r="A871" s="89" t="s">
        <v>15745</v>
      </c>
      <c r="B871" s="89" t="s">
        <v>15746</v>
      </c>
      <c r="C871" s="88"/>
      <c r="F871" s="88"/>
      <c r="G871" s="89" t="s">
        <v>4290</v>
      </c>
      <c r="H871" s="89" t="s">
        <v>4291</v>
      </c>
      <c r="I871" s="88"/>
      <c r="J871" s="89" t="s">
        <v>17697</v>
      </c>
      <c r="K871" s="89" t="s">
        <v>17698</v>
      </c>
      <c r="L871" s="88"/>
      <c r="O871" s="88"/>
      <c r="R871" s="88"/>
      <c r="U871" s="88"/>
      <c r="X871" s="88"/>
      <c r="AA871" s="88"/>
      <c r="AD871" s="88"/>
      <c r="AG871" s="88"/>
      <c r="AJ871" s="88"/>
    </row>
    <row r="872">
      <c r="A872" s="89" t="s">
        <v>14099</v>
      </c>
      <c r="B872" s="89" t="s">
        <v>14100</v>
      </c>
      <c r="C872" s="88"/>
      <c r="F872" s="88"/>
      <c r="G872" s="89" t="s">
        <v>15549</v>
      </c>
      <c r="H872" s="89" t="s">
        <v>15550</v>
      </c>
      <c r="I872" s="88"/>
      <c r="J872" s="89" t="s">
        <v>17924</v>
      </c>
      <c r="K872" s="89" t="s">
        <v>17925</v>
      </c>
      <c r="L872" s="88"/>
      <c r="O872" s="88"/>
      <c r="R872" s="88"/>
      <c r="U872" s="88"/>
      <c r="X872" s="88"/>
      <c r="AA872" s="88"/>
      <c r="AD872" s="88"/>
      <c r="AG872" s="88"/>
      <c r="AJ872" s="88"/>
    </row>
    <row r="873">
      <c r="A873" s="89" t="s">
        <v>14747</v>
      </c>
      <c r="B873" s="89" t="s">
        <v>14748</v>
      </c>
      <c r="C873" s="88"/>
      <c r="F873" s="88"/>
      <c r="G873" s="89" t="s">
        <v>16376</v>
      </c>
      <c r="H873" s="89" t="s">
        <v>16377</v>
      </c>
      <c r="I873" s="88"/>
      <c r="J873" s="89" t="s">
        <v>23461</v>
      </c>
      <c r="K873" s="89" t="s">
        <v>23462</v>
      </c>
      <c r="L873" s="88"/>
      <c r="O873" s="88"/>
      <c r="R873" s="88"/>
      <c r="U873" s="88"/>
      <c r="X873" s="88"/>
      <c r="AA873" s="88"/>
      <c r="AD873" s="88"/>
      <c r="AG873" s="88"/>
      <c r="AJ873" s="88"/>
    </row>
    <row r="874">
      <c r="A874" s="89" t="s">
        <v>4836</v>
      </c>
      <c r="B874" s="89" t="s">
        <v>4837</v>
      </c>
      <c r="C874" s="88"/>
      <c r="F874" s="88"/>
      <c r="G874" s="89" t="s">
        <v>14423</v>
      </c>
      <c r="H874" s="89" t="s">
        <v>14424</v>
      </c>
      <c r="I874" s="88"/>
      <c r="J874" s="89" t="s">
        <v>23457</v>
      </c>
      <c r="K874" s="89" t="s">
        <v>23458</v>
      </c>
      <c r="L874" s="88"/>
      <c r="O874" s="88"/>
      <c r="R874" s="88"/>
      <c r="U874" s="88"/>
      <c r="X874" s="88"/>
      <c r="AA874" s="88"/>
      <c r="AD874" s="88"/>
      <c r="AG874" s="88"/>
      <c r="AJ874" s="88"/>
    </row>
    <row r="875">
      <c r="A875" s="89" t="s">
        <v>148</v>
      </c>
      <c r="B875" s="89" t="s">
        <v>149</v>
      </c>
      <c r="C875" s="88"/>
      <c r="F875" s="88"/>
      <c r="G875" s="89" t="s">
        <v>6420</v>
      </c>
      <c r="H875" s="89" t="s">
        <v>6421</v>
      </c>
      <c r="I875" s="88"/>
      <c r="J875" s="89" t="s">
        <v>21866</v>
      </c>
      <c r="K875" s="89" t="s">
        <v>21867</v>
      </c>
      <c r="L875" s="88"/>
      <c r="O875" s="88"/>
      <c r="R875" s="88"/>
      <c r="U875" s="88"/>
      <c r="X875" s="88"/>
      <c r="AA875" s="88"/>
      <c r="AD875" s="88"/>
      <c r="AG875" s="88"/>
      <c r="AJ875" s="88"/>
    </row>
    <row r="876">
      <c r="A876" s="89" t="s">
        <v>2769</v>
      </c>
      <c r="B876" s="89" t="s">
        <v>2770</v>
      </c>
      <c r="C876" s="88"/>
      <c r="F876" s="88"/>
      <c r="G876" s="89" t="s">
        <v>16548</v>
      </c>
      <c r="H876" s="89" t="s">
        <v>16549</v>
      </c>
      <c r="I876" s="88"/>
      <c r="J876" s="89" t="s">
        <v>17837</v>
      </c>
      <c r="K876" s="89" t="s">
        <v>17838</v>
      </c>
      <c r="L876" s="88"/>
      <c r="O876" s="88"/>
      <c r="R876" s="88"/>
      <c r="U876" s="88"/>
      <c r="X876" s="88"/>
      <c r="AA876" s="88"/>
      <c r="AD876" s="88"/>
      <c r="AG876" s="88"/>
      <c r="AJ876" s="88"/>
    </row>
    <row r="877">
      <c r="A877" s="89" t="s">
        <v>9974</v>
      </c>
      <c r="B877" s="89" t="s">
        <v>9975</v>
      </c>
      <c r="C877" s="88"/>
      <c r="F877" s="88"/>
      <c r="G877" s="89" t="s">
        <v>3132</v>
      </c>
      <c r="H877" s="89" t="s">
        <v>3133</v>
      </c>
      <c r="I877" s="88"/>
      <c r="J877" s="89" t="s">
        <v>20430</v>
      </c>
      <c r="K877" s="89" t="s">
        <v>20431</v>
      </c>
      <c r="L877" s="88"/>
      <c r="O877" s="88"/>
      <c r="R877" s="88"/>
      <c r="U877" s="88"/>
      <c r="X877" s="88"/>
      <c r="AA877" s="88"/>
      <c r="AD877" s="88"/>
      <c r="AG877" s="88"/>
      <c r="AJ877" s="88"/>
    </row>
    <row r="878">
      <c r="A878" s="89" t="s">
        <v>4328</v>
      </c>
      <c r="B878" s="89" t="s">
        <v>4329</v>
      </c>
      <c r="C878" s="88"/>
      <c r="F878" s="88"/>
      <c r="G878" s="89" t="s">
        <v>24887</v>
      </c>
      <c r="H878" s="89" t="s">
        <v>24888</v>
      </c>
      <c r="I878" s="88"/>
      <c r="J878" s="89" t="s">
        <v>21541</v>
      </c>
      <c r="K878" s="89" t="s">
        <v>1505</v>
      </c>
      <c r="L878" s="88"/>
      <c r="O878" s="88"/>
      <c r="R878" s="88"/>
      <c r="U878" s="88"/>
      <c r="X878" s="88"/>
      <c r="AA878" s="88"/>
      <c r="AD878" s="88"/>
      <c r="AG878" s="88"/>
      <c r="AJ878" s="88"/>
    </row>
    <row r="879">
      <c r="A879" s="89" t="s">
        <v>10108</v>
      </c>
      <c r="B879" s="89" t="s">
        <v>10109</v>
      </c>
      <c r="C879" s="88"/>
      <c r="F879" s="88"/>
      <c r="G879" s="89" t="s">
        <v>14255</v>
      </c>
      <c r="H879" s="89" t="s">
        <v>26944</v>
      </c>
      <c r="I879" s="88"/>
      <c r="J879" s="89" t="s">
        <v>24577</v>
      </c>
      <c r="K879" s="89" t="s">
        <v>24578</v>
      </c>
      <c r="L879" s="88"/>
      <c r="O879" s="88"/>
      <c r="R879" s="88"/>
      <c r="U879" s="88"/>
      <c r="X879" s="88"/>
      <c r="AA879" s="88"/>
      <c r="AD879" s="88"/>
      <c r="AG879" s="88"/>
      <c r="AJ879" s="88"/>
    </row>
    <row r="880">
      <c r="A880" s="89" t="s">
        <v>12380</v>
      </c>
      <c r="B880" s="89" t="s">
        <v>12381</v>
      </c>
      <c r="C880" s="88"/>
      <c r="F880" s="88"/>
      <c r="G880" s="89" t="s">
        <v>12865</v>
      </c>
      <c r="H880" s="89" t="s">
        <v>12866</v>
      </c>
      <c r="I880" s="88"/>
      <c r="J880" s="89" t="s">
        <v>24103</v>
      </c>
      <c r="K880" s="89" t="s">
        <v>2716</v>
      </c>
      <c r="L880" s="88"/>
      <c r="O880" s="88"/>
      <c r="R880" s="88"/>
      <c r="U880" s="88"/>
      <c r="X880" s="88"/>
      <c r="AA880" s="88"/>
      <c r="AD880" s="88"/>
      <c r="AG880" s="88"/>
      <c r="AJ880" s="88"/>
    </row>
    <row r="881">
      <c r="A881" s="89" t="s">
        <v>9816</v>
      </c>
      <c r="B881" s="89" t="s">
        <v>9817</v>
      </c>
      <c r="C881" s="88"/>
      <c r="F881" s="88"/>
      <c r="G881" s="89" t="s">
        <v>13317</v>
      </c>
      <c r="H881" s="89" t="s">
        <v>13318</v>
      </c>
      <c r="I881" s="88"/>
      <c r="J881" s="89" t="s">
        <v>21593</v>
      </c>
      <c r="K881" s="89" t="s">
        <v>21594</v>
      </c>
      <c r="L881" s="88"/>
      <c r="O881" s="88"/>
      <c r="R881" s="88"/>
      <c r="U881" s="88"/>
      <c r="X881" s="88"/>
      <c r="AA881" s="88"/>
      <c r="AD881" s="88"/>
      <c r="AG881" s="88"/>
      <c r="AJ881" s="88"/>
    </row>
    <row r="882">
      <c r="A882" s="89" t="s">
        <v>16016</v>
      </c>
      <c r="B882" s="89" t="s">
        <v>16017</v>
      </c>
      <c r="C882" s="88"/>
      <c r="F882" s="88"/>
      <c r="G882" s="89" t="s">
        <v>16168</v>
      </c>
      <c r="H882" s="89" t="s">
        <v>16169</v>
      </c>
      <c r="I882" s="88"/>
      <c r="J882" s="89" t="s">
        <v>21571</v>
      </c>
      <c r="K882" s="89" t="s">
        <v>21572</v>
      </c>
      <c r="L882" s="88"/>
      <c r="O882" s="88"/>
      <c r="R882" s="88"/>
      <c r="U882" s="88"/>
      <c r="X882" s="88"/>
      <c r="AA882" s="88"/>
      <c r="AD882" s="88"/>
      <c r="AG882" s="88"/>
      <c r="AJ882" s="88"/>
    </row>
    <row r="883">
      <c r="A883" s="89" t="s">
        <v>12406</v>
      </c>
      <c r="B883" s="89" t="s">
        <v>12407</v>
      </c>
      <c r="C883" s="88"/>
      <c r="F883" s="88"/>
      <c r="G883" s="89" t="s">
        <v>13489</v>
      </c>
      <c r="H883" s="89" t="s">
        <v>13490</v>
      </c>
      <c r="I883" s="88"/>
      <c r="J883" s="89" t="s">
        <v>23453</v>
      </c>
      <c r="K883" s="89" t="s">
        <v>23454</v>
      </c>
      <c r="L883" s="88"/>
      <c r="O883" s="88"/>
      <c r="R883" s="88"/>
      <c r="U883" s="88"/>
      <c r="X883" s="88"/>
      <c r="AA883" s="88"/>
      <c r="AD883" s="88"/>
      <c r="AG883" s="88"/>
      <c r="AJ883" s="88"/>
    </row>
    <row r="884">
      <c r="A884" s="89" t="s">
        <v>6998</v>
      </c>
      <c r="B884" s="89" t="s">
        <v>6999</v>
      </c>
      <c r="C884" s="88"/>
      <c r="F884" s="88"/>
      <c r="G884" s="89" t="s">
        <v>12226</v>
      </c>
      <c r="H884" s="89" t="s">
        <v>12227</v>
      </c>
      <c r="I884" s="88"/>
      <c r="J884" s="89" t="s">
        <v>23451</v>
      </c>
      <c r="K884" s="89" t="s">
        <v>23452</v>
      </c>
      <c r="L884" s="88"/>
      <c r="O884" s="88"/>
      <c r="R884" s="88"/>
      <c r="U884" s="88"/>
      <c r="X884" s="88"/>
      <c r="AA884" s="88"/>
      <c r="AD884" s="88"/>
      <c r="AG884" s="88"/>
      <c r="AJ884" s="88"/>
    </row>
    <row r="885">
      <c r="A885" s="89" t="s">
        <v>4100</v>
      </c>
      <c r="B885" s="89" t="s">
        <v>4101</v>
      </c>
      <c r="C885" s="88"/>
      <c r="F885" s="88"/>
      <c r="G885" s="89" t="s">
        <v>15401</v>
      </c>
      <c r="H885" s="89" t="s">
        <v>15402</v>
      </c>
      <c r="I885" s="88"/>
      <c r="J885" s="89" t="s">
        <v>23435</v>
      </c>
      <c r="K885" s="89" t="s">
        <v>23436</v>
      </c>
      <c r="L885" s="88"/>
      <c r="O885" s="88"/>
      <c r="R885" s="88"/>
      <c r="U885" s="88"/>
      <c r="X885" s="88"/>
      <c r="AA885" s="88"/>
      <c r="AD885" s="88"/>
      <c r="AG885" s="88"/>
      <c r="AJ885" s="88"/>
    </row>
    <row r="886">
      <c r="A886" s="89" t="s">
        <v>11631</v>
      </c>
      <c r="B886" s="89" t="s">
        <v>11632</v>
      </c>
      <c r="C886" s="88"/>
      <c r="F886" s="88"/>
      <c r="G886" s="89" t="s">
        <v>6791</v>
      </c>
      <c r="H886" s="89" t="s">
        <v>6792</v>
      </c>
      <c r="I886" s="88"/>
      <c r="J886" s="89" t="s">
        <v>23446</v>
      </c>
      <c r="K886" s="89" t="s">
        <v>5349</v>
      </c>
      <c r="L886" s="88"/>
      <c r="O886" s="88"/>
      <c r="R886" s="88"/>
      <c r="U886" s="88"/>
      <c r="X886" s="88"/>
      <c r="AA886" s="88"/>
      <c r="AD886" s="88"/>
      <c r="AG886" s="88"/>
      <c r="AJ886" s="88"/>
    </row>
    <row r="887">
      <c r="A887" s="89" t="s">
        <v>4792</v>
      </c>
      <c r="B887" s="89" t="s">
        <v>4793</v>
      </c>
      <c r="C887" s="88"/>
      <c r="F887" s="88"/>
      <c r="G887" s="89" t="s">
        <v>5872</v>
      </c>
      <c r="H887" s="89" t="s">
        <v>5873</v>
      </c>
      <c r="I887" s="88"/>
      <c r="J887" s="89" t="s">
        <v>23441</v>
      </c>
      <c r="K887" s="89" t="s">
        <v>8140</v>
      </c>
      <c r="L887" s="88"/>
      <c r="O887" s="88"/>
      <c r="R887" s="88"/>
      <c r="U887" s="88"/>
      <c r="X887" s="88"/>
      <c r="AA887" s="88"/>
      <c r="AD887" s="88"/>
      <c r="AG887" s="88"/>
      <c r="AJ887" s="88"/>
    </row>
    <row r="888">
      <c r="A888" s="89" t="s">
        <v>13517</v>
      </c>
      <c r="B888" s="89" t="s">
        <v>13518</v>
      </c>
      <c r="C888" s="88"/>
      <c r="F888" s="88"/>
      <c r="G888" s="89" t="s">
        <v>16144</v>
      </c>
      <c r="H888" s="89" t="s">
        <v>16145</v>
      </c>
      <c r="I888" s="88"/>
      <c r="J888" s="89" t="s">
        <v>23442</v>
      </c>
      <c r="K888" s="89" t="s">
        <v>23443</v>
      </c>
      <c r="L888" s="88"/>
      <c r="O888" s="88"/>
      <c r="R888" s="88"/>
      <c r="U888" s="88"/>
      <c r="X888" s="88"/>
      <c r="AA888" s="88"/>
      <c r="AD888" s="88"/>
      <c r="AG888" s="88"/>
      <c r="AJ888" s="88"/>
    </row>
    <row r="889">
      <c r="A889" s="89" t="s">
        <v>10128</v>
      </c>
      <c r="B889" s="89" t="s">
        <v>10129</v>
      </c>
      <c r="C889" s="88"/>
      <c r="F889" s="88"/>
      <c r="G889" s="89" t="s">
        <v>9040</v>
      </c>
      <c r="H889" s="89" t="s">
        <v>9041</v>
      </c>
      <c r="I889" s="88"/>
      <c r="J889" s="89" t="s">
        <v>23433</v>
      </c>
      <c r="K889" s="89" t="s">
        <v>23434</v>
      </c>
      <c r="L889" s="88"/>
      <c r="O889" s="88"/>
      <c r="R889" s="88"/>
      <c r="U889" s="88"/>
      <c r="X889" s="88"/>
      <c r="AA889" s="88"/>
      <c r="AD889" s="88"/>
      <c r="AG889" s="88"/>
      <c r="AJ889" s="88"/>
    </row>
    <row r="890">
      <c r="A890" s="89" t="s">
        <v>10622</v>
      </c>
      <c r="B890" s="89" t="s">
        <v>10623</v>
      </c>
      <c r="C890" s="88"/>
      <c r="F890" s="88"/>
      <c r="G890" s="89" t="s">
        <v>3089</v>
      </c>
      <c r="H890" s="89" t="s">
        <v>37</v>
      </c>
      <c r="I890" s="88"/>
      <c r="J890" s="89" t="s">
        <v>18835</v>
      </c>
      <c r="K890" s="89" t="s">
        <v>18836</v>
      </c>
      <c r="L890" s="88"/>
      <c r="O890" s="88"/>
      <c r="R890" s="88"/>
      <c r="U890" s="88"/>
      <c r="X890" s="88"/>
      <c r="AA890" s="88"/>
      <c r="AD890" s="88"/>
      <c r="AG890" s="88"/>
      <c r="AJ890" s="88"/>
    </row>
    <row r="891">
      <c r="A891" s="89" t="s">
        <v>14777</v>
      </c>
      <c r="B891" s="89" t="s">
        <v>14778</v>
      </c>
      <c r="C891" s="88"/>
      <c r="F891" s="88"/>
      <c r="G891" s="89" t="s">
        <v>15547</v>
      </c>
      <c r="H891" s="89" t="s">
        <v>15548</v>
      </c>
      <c r="I891" s="88"/>
      <c r="J891" s="89" t="s">
        <v>18824</v>
      </c>
      <c r="K891" s="89" t="s">
        <v>18825</v>
      </c>
      <c r="L891" s="88"/>
      <c r="O891" s="88"/>
      <c r="R891" s="88"/>
      <c r="U891" s="88"/>
      <c r="X891" s="88"/>
      <c r="AA891" s="88"/>
      <c r="AD891" s="88"/>
      <c r="AG891" s="88"/>
      <c r="AJ891" s="88"/>
    </row>
    <row r="892">
      <c r="A892" s="89" t="s">
        <v>10542</v>
      </c>
      <c r="B892" s="89" t="s">
        <v>10543</v>
      </c>
      <c r="C892" s="88"/>
      <c r="F892" s="88"/>
      <c r="G892" s="89" t="s">
        <v>7733</v>
      </c>
      <c r="H892" s="89" t="s">
        <v>7734</v>
      </c>
      <c r="I892" s="88"/>
      <c r="J892" s="89" t="s">
        <v>18742</v>
      </c>
      <c r="K892" s="89" t="s">
        <v>18743</v>
      </c>
      <c r="L892" s="88"/>
      <c r="O892" s="88"/>
      <c r="R892" s="88"/>
      <c r="U892" s="88"/>
      <c r="X892" s="88"/>
      <c r="AA892" s="88"/>
      <c r="AD892" s="88"/>
      <c r="AG892" s="88"/>
      <c r="AJ892" s="88"/>
    </row>
    <row r="893">
      <c r="A893" s="89" t="s">
        <v>16432</v>
      </c>
      <c r="B893" s="89" t="s">
        <v>16433</v>
      </c>
      <c r="C893" s="88"/>
      <c r="F893" s="88"/>
      <c r="G893" s="89" t="s">
        <v>16362</v>
      </c>
      <c r="H893" s="89" t="s">
        <v>16363</v>
      </c>
      <c r="I893" s="88"/>
      <c r="J893" s="89" t="s">
        <v>18722</v>
      </c>
      <c r="K893" s="89" t="s">
        <v>18723</v>
      </c>
      <c r="L893" s="88"/>
      <c r="O893" s="88"/>
      <c r="R893" s="88"/>
      <c r="U893" s="88"/>
      <c r="X893" s="88"/>
      <c r="AA893" s="88"/>
      <c r="AD893" s="88"/>
      <c r="AG893" s="88"/>
      <c r="AJ893" s="88"/>
    </row>
    <row r="894">
      <c r="A894" s="89" t="s">
        <v>13787</v>
      </c>
      <c r="B894" s="89" t="s">
        <v>13788</v>
      </c>
      <c r="C894" s="88"/>
      <c r="F894" s="88"/>
      <c r="G894" s="89" t="s">
        <v>14993</v>
      </c>
      <c r="H894" s="89" t="s">
        <v>14994</v>
      </c>
      <c r="I894" s="88"/>
      <c r="J894" s="89" t="s">
        <v>20524</v>
      </c>
      <c r="K894" s="89" t="s">
        <v>20525</v>
      </c>
      <c r="L894" s="88"/>
      <c r="O894" s="88"/>
      <c r="R894" s="88"/>
      <c r="U894" s="88"/>
      <c r="X894" s="88"/>
      <c r="AA894" s="88"/>
      <c r="AD894" s="88"/>
      <c r="AG894" s="88"/>
      <c r="AJ894" s="88"/>
    </row>
    <row r="895">
      <c r="A895" s="89" t="s">
        <v>14291</v>
      </c>
      <c r="B895" s="89" t="s">
        <v>14292</v>
      </c>
      <c r="C895" s="88"/>
      <c r="F895" s="88"/>
      <c r="G895" s="89" t="s">
        <v>14839</v>
      </c>
      <c r="H895" s="89" t="s">
        <v>14840</v>
      </c>
      <c r="I895" s="88"/>
      <c r="J895" s="89" t="s">
        <v>18683</v>
      </c>
      <c r="K895" s="89" t="s">
        <v>18684</v>
      </c>
      <c r="L895" s="88"/>
      <c r="O895" s="88"/>
      <c r="R895" s="88"/>
      <c r="U895" s="88"/>
      <c r="X895" s="88"/>
      <c r="AA895" s="88"/>
      <c r="AD895" s="88"/>
      <c r="AG895" s="88"/>
      <c r="AJ895" s="88"/>
    </row>
    <row r="896">
      <c r="A896" s="89" t="s">
        <v>24896</v>
      </c>
      <c r="B896" s="89" t="s">
        <v>24897</v>
      </c>
      <c r="C896" s="88"/>
      <c r="F896" s="88"/>
      <c r="G896" s="89" t="s">
        <v>14981</v>
      </c>
      <c r="H896" s="89" t="s">
        <v>14982</v>
      </c>
      <c r="I896" s="88"/>
      <c r="J896" s="89" t="s">
        <v>18646</v>
      </c>
      <c r="K896" s="89" t="s">
        <v>18647</v>
      </c>
      <c r="L896" s="88"/>
      <c r="O896" s="88"/>
      <c r="R896" s="88"/>
      <c r="U896" s="88"/>
      <c r="X896" s="88"/>
      <c r="AA896" s="88"/>
      <c r="AD896" s="88"/>
      <c r="AG896" s="88"/>
      <c r="AJ896" s="88"/>
    </row>
    <row r="897">
      <c r="A897" s="89" t="s">
        <v>14835</v>
      </c>
      <c r="B897" s="89" t="s">
        <v>14836</v>
      </c>
      <c r="C897" s="88"/>
      <c r="F897" s="88"/>
      <c r="G897" s="89" t="s">
        <v>14237</v>
      </c>
      <c r="H897" s="89" t="s">
        <v>14238</v>
      </c>
      <c r="I897" s="88"/>
      <c r="J897" s="89" t="s">
        <v>18656</v>
      </c>
      <c r="K897" s="89" t="s">
        <v>18657</v>
      </c>
      <c r="L897" s="88"/>
      <c r="O897" s="88"/>
      <c r="R897" s="88"/>
      <c r="U897" s="88"/>
      <c r="X897" s="88"/>
      <c r="AA897" s="88"/>
      <c r="AD897" s="88"/>
      <c r="AG897" s="88"/>
      <c r="AJ897" s="88"/>
    </row>
    <row r="898">
      <c r="A898" s="89" t="s">
        <v>8163</v>
      </c>
      <c r="B898" s="89" t="s">
        <v>8164</v>
      </c>
      <c r="C898" s="88"/>
      <c r="F898" s="88"/>
      <c r="G898" s="89" t="s">
        <v>14267</v>
      </c>
      <c r="H898" s="89" t="s">
        <v>14268</v>
      </c>
      <c r="I898" s="88"/>
      <c r="J898" s="89" t="s">
        <v>17998</v>
      </c>
      <c r="K898" s="89" t="s">
        <v>17999</v>
      </c>
      <c r="L898" s="88"/>
      <c r="O898" s="88"/>
      <c r="R898" s="88"/>
      <c r="U898" s="88"/>
      <c r="X898" s="88"/>
      <c r="AA898" s="88"/>
      <c r="AD898" s="88"/>
      <c r="AG898" s="88"/>
      <c r="AJ898" s="88"/>
    </row>
    <row r="899">
      <c r="A899" s="89" t="s">
        <v>14233</v>
      </c>
      <c r="B899" s="89" t="s">
        <v>14234</v>
      </c>
      <c r="C899" s="88"/>
      <c r="F899" s="88"/>
      <c r="G899" s="89" t="s">
        <v>778</v>
      </c>
      <c r="H899" s="89" t="s">
        <v>779</v>
      </c>
      <c r="I899" s="88"/>
      <c r="J899" s="89" t="s">
        <v>17997</v>
      </c>
      <c r="K899" s="89" t="s">
        <v>2285</v>
      </c>
      <c r="L899" s="88"/>
      <c r="O899" s="88"/>
      <c r="R899" s="88"/>
      <c r="U899" s="88"/>
      <c r="X899" s="88"/>
      <c r="AA899" s="88"/>
      <c r="AD899" s="88"/>
      <c r="AG899" s="88"/>
      <c r="AJ899" s="88"/>
    </row>
    <row r="900">
      <c r="A900" s="89" t="s">
        <v>14827</v>
      </c>
      <c r="B900" s="89" t="s">
        <v>14828</v>
      </c>
      <c r="C900" s="88"/>
      <c r="F900" s="88"/>
      <c r="G900" s="89" t="s">
        <v>2448</v>
      </c>
      <c r="H900" s="89" t="s">
        <v>2449</v>
      </c>
      <c r="I900" s="88"/>
      <c r="J900" s="89" t="s">
        <v>22237</v>
      </c>
      <c r="K900" s="89" t="s">
        <v>22238</v>
      </c>
      <c r="L900" s="88"/>
      <c r="O900" s="88"/>
      <c r="R900" s="88"/>
      <c r="U900" s="88"/>
      <c r="X900" s="88"/>
      <c r="AA900" s="88"/>
      <c r="AD900" s="88"/>
      <c r="AG900" s="88"/>
      <c r="AJ900" s="88"/>
    </row>
    <row r="901">
      <c r="A901" s="89" t="s">
        <v>15557</v>
      </c>
      <c r="B901" s="89" t="s">
        <v>15558</v>
      </c>
      <c r="C901" s="88"/>
      <c r="F901" s="88"/>
      <c r="G901" s="89" t="s">
        <v>16212</v>
      </c>
      <c r="H901" s="89" t="s">
        <v>16213</v>
      </c>
      <c r="I901" s="88"/>
      <c r="J901" s="89" t="s">
        <v>18000</v>
      </c>
      <c r="K901" s="89" t="s">
        <v>18001</v>
      </c>
      <c r="L901" s="88"/>
      <c r="O901" s="88"/>
      <c r="R901" s="88"/>
      <c r="U901" s="88"/>
      <c r="X901" s="88"/>
      <c r="AA901" s="88"/>
      <c r="AD901" s="88"/>
      <c r="AG901" s="88"/>
      <c r="AJ901" s="88"/>
    </row>
    <row r="902">
      <c r="A902" s="89" t="s">
        <v>10136</v>
      </c>
      <c r="B902" s="89" t="s">
        <v>10137</v>
      </c>
      <c r="C902" s="88"/>
      <c r="F902" s="88"/>
      <c r="G902" s="89" t="s">
        <v>9396</v>
      </c>
      <c r="H902" s="89" t="s">
        <v>9397</v>
      </c>
      <c r="I902" s="88"/>
      <c r="J902" s="89" t="s">
        <v>22235</v>
      </c>
      <c r="K902" s="89" t="s">
        <v>22236</v>
      </c>
      <c r="L902" s="88"/>
      <c r="O902" s="88"/>
      <c r="R902" s="88"/>
      <c r="U902" s="88"/>
      <c r="X902" s="88"/>
      <c r="AA902" s="88"/>
      <c r="AD902" s="88"/>
      <c r="AG902" s="88"/>
      <c r="AJ902" s="88"/>
    </row>
    <row r="903">
      <c r="A903" s="89" t="s">
        <v>11299</v>
      </c>
      <c r="B903" s="89" t="s">
        <v>11300</v>
      </c>
      <c r="C903" s="88"/>
      <c r="F903" s="88"/>
      <c r="G903" s="89" t="s">
        <v>4082</v>
      </c>
      <c r="H903" s="89" t="s">
        <v>4083</v>
      </c>
      <c r="I903" s="88"/>
      <c r="J903" s="89" t="s">
        <v>17959</v>
      </c>
      <c r="K903" s="89" t="s">
        <v>17960</v>
      </c>
      <c r="L903" s="88"/>
      <c r="O903" s="88"/>
      <c r="R903" s="88"/>
      <c r="U903" s="88"/>
      <c r="X903" s="88"/>
      <c r="AA903" s="88"/>
      <c r="AD903" s="88"/>
      <c r="AG903" s="88"/>
      <c r="AJ903" s="88"/>
    </row>
    <row r="904">
      <c r="A904" s="89" t="s">
        <v>16372</v>
      </c>
      <c r="B904" s="89" t="s">
        <v>16373</v>
      </c>
      <c r="C904" s="88"/>
      <c r="F904" s="88"/>
      <c r="G904" s="89" t="s">
        <v>4664</v>
      </c>
      <c r="H904" s="89" t="s">
        <v>4665</v>
      </c>
      <c r="I904" s="88"/>
      <c r="J904" s="89" t="s">
        <v>21182</v>
      </c>
      <c r="K904" s="89" t="s">
        <v>21183</v>
      </c>
      <c r="L904" s="88"/>
      <c r="O904" s="88"/>
      <c r="R904" s="88"/>
      <c r="U904" s="88"/>
      <c r="X904" s="88"/>
      <c r="AA904" s="88"/>
      <c r="AD904" s="88"/>
      <c r="AG904" s="88"/>
      <c r="AJ904" s="88"/>
    </row>
    <row r="905">
      <c r="A905" s="89" t="s">
        <v>12603</v>
      </c>
      <c r="B905" s="89" t="s">
        <v>12604</v>
      </c>
      <c r="C905" s="88"/>
      <c r="F905" s="88"/>
      <c r="G905" s="89" t="s">
        <v>11777</v>
      </c>
      <c r="H905" s="89" t="s">
        <v>11778</v>
      </c>
      <c r="I905" s="88"/>
      <c r="J905" s="89" t="s">
        <v>17988</v>
      </c>
      <c r="K905" s="89" t="s">
        <v>17989</v>
      </c>
      <c r="L905" s="88"/>
      <c r="O905" s="88"/>
      <c r="R905" s="88"/>
      <c r="U905" s="88"/>
      <c r="X905" s="88"/>
      <c r="AA905" s="88"/>
      <c r="AD905" s="88"/>
      <c r="AG905" s="88"/>
      <c r="AJ905" s="88"/>
    </row>
    <row r="906">
      <c r="A906" s="89" t="s">
        <v>13199</v>
      </c>
      <c r="B906" s="89" t="s">
        <v>13200</v>
      </c>
      <c r="C906" s="88"/>
      <c r="F906" s="88"/>
      <c r="G906" s="89" t="s">
        <v>10132</v>
      </c>
      <c r="H906" s="89" t="s">
        <v>10133</v>
      </c>
      <c r="I906" s="88"/>
      <c r="J906" s="89" t="s">
        <v>17987</v>
      </c>
      <c r="K906" s="89" t="s">
        <v>7624</v>
      </c>
      <c r="L906" s="88"/>
      <c r="O906" s="88"/>
      <c r="R906" s="88"/>
      <c r="U906" s="88"/>
      <c r="X906" s="88"/>
      <c r="AA906" s="88"/>
      <c r="AD906" s="88"/>
      <c r="AG906" s="88"/>
      <c r="AJ906" s="88"/>
    </row>
    <row r="907">
      <c r="A907" s="89" t="s">
        <v>5910</v>
      </c>
      <c r="B907" s="89" t="s">
        <v>5911</v>
      </c>
      <c r="C907" s="88"/>
      <c r="F907" s="88"/>
      <c r="G907" s="89" t="s">
        <v>13513</v>
      </c>
      <c r="H907" s="89" t="s">
        <v>13514</v>
      </c>
      <c r="I907" s="88"/>
      <c r="L907" s="88"/>
      <c r="O907" s="88"/>
      <c r="R907" s="88"/>
      <c r="U907" s="88"/>
      <c r="X907" s="88"/>
      <c r="AA907" s="88"/>
      <c r="AD907" s="88"/>
      <c r="AG907" s="88"/>
      <c r="AJ907" s="88"/>
    </row>
    <row r="908">
      <c r="A908" s="89" t="s">
        <v>9336</v>
      </c>
      <c r="B908" s="89" t="s">
        <v>9337</v>
      </c>
      <c r="C908" s="88"/>
      <c r="F908" s="88"/>
      <c r="G908" s="89" t="s">
        <v>15259</v>
      </c>
      <c r="H908" s="89" t="s">
        <v>15260</v>
      </c>
      <c r="I908" s="88"/>
      <c r="L908" s="88"/>
      <c r="O908" s="88"/>
      <c r="R908" s="88"/>
      <c r="U908" s="88"/>
      <c r="X908" s="88"/>
      <c r="AA908" s="88"/>
      <c r="AD908" s="88"/>
      <c r="AG908" s="88"/>
      <c r="AJ908" s="88"/>
    </row>
    <row r="909">
      <c r="A909" s="89" t="s">
        <v>13307</v>
      </c>
      <c r="B909" s="89" t="s">
        <v>13308</v>
      </c>
      <c r="C909" s="88"/>
      <c r="F909" s="88"/>
      <c r="G909" s="89" t="s">
        <v>14487</v>
      </c>
      <c r="H909" s="89" t="s">
        <v>14488</v>
      </c>
      <c r="I909" s="88"/>
      <c r="L909" s="88"/>
      <c r="O909" s="88"/>
      <c r="R909" s="88"/>
      <c r="U909" s="88"/>
      <c r="X909" s="88"/>
      <c r="AA909" s="88"/>
      <c r="AD909" s="88"/>
      <c r="AG909" s="88"/>
      <c r="AJ909" s="88"/>
    </row>
    <row r="910">
      <c r="A910" s="89" t="s">
        <v>11109</v>
      </c>
      <c r="B910" s="89" t="s">
        <v>11110</v>
      </c>
      <c r="C910" s="88"/>
      <c r="F910" s="88"/>
      <c r="G910" s="89" t="s">
        <v>10761</v>
      </c>
      <c r="H910" s="89" t="s">
        <v>10762</v>
      </c>
      <c r="I910" s="88"/>
      <c r="L910" s="88"/>
      <c r="O910" s="88"/>
      <c r="R910" s="88"/>
      <c r="U910" s="88"/>
      <c r="X910" s="88"/>
      <c r="AA910" s="88"/>
      <c r="AD910" s="88"/>
      <c r="AG910" s="88"/>
      <c r="AJ910" s="88"/>
    </row>
    <row r="911">
      <c r="A911" s="89" t="s">
        <v>16158</v>
      </c>
      <c r="B911" s="89" t="s">
        <v>16159</v>
      </c>
      <c r="C911" s="88"/>
      <c r="F911" s="88"/>
      <c r="G911" s="89" t="s">
        <v>10745</v>
      </c>
      <c r="H911" s="89" t="s">
        <v>10746</v>
      </c>
      <c r="I911" s="88"/>
      <c r="L911" s="88"/>
      <c r="O911" s="88"/>
      <c r="R911" s="88"/>
      <c r="U911" s="88"/>
      <c r="X911" s="88"/>
      <c r="AA911" s="88"/>
      <c r="AD911" s="88"/>
      <c r="AG911" s="88"/>
      <c r="AJ911" s="88"/>
    </row>
    <row r="912">
      <c r="A912" s="89" t="s">
        <v>13315</v>
      </c>
      <c r="B912" s="89" t="s">
        <v>13316</v>
      </c>
      <c r="C912" s="88"/>
      <c r="F912" s="88"/>
      <c r="G912" s="89" t="s">
        <v>5134</v>
      </c>
      <c r="H912" s="89" t="s">
        <v>5135</v>
      </c>
      <c r="I912" s="88"/>
      <c r="L912" s="88"/>
      <c r="O912" s="88"/>
      <c r="R912" s="88"/>
      <c r="U912" s="88"/>
      <c r="X912" s="88"/>
      <c r="AA912" s="88"/>
      <c r="AD912" s="88"/>
      <c r="AG912" s="88"/>
      <c r="AJ912" s="88"/>
    </row>
    <row r="913">
      <c r="A913" s="89" t="s">
        <v>6865</v>
      </c>
      <c r="B913" s="89" t="s">
        <v>6866</v>
      </c>
      <c r="C913" s="88"/>
      <c r="F913" s="88"/>
      <c r="G913" s="89" t="s">
        <v>24893</v>
      </c>
      <c r="H913" s="89" t="s">
        <v>19577</v>
      </c>
      <c r="I913" s="88"/>
      <c r="L913" s="88"/>
      <c r="O913" s="88"/>
      <c r="R913" s="88"/>
      <c r="U913" s="88"/>
      <c r="X913" s="88"/>
      <c r="AA913" s="88"/>
      <c r="AD913" s="88"/>
      <c r="AG913" s="88"/>
      <c r="AJ913" s="88"/>
    </row>
    <row r="914">
      <c r="A914" s="89" t="s">
        <v>15213</v>
      </c>
      <c r="B914" s="89" t="s">
        <v>15214</v>
      </c>
      <c r="C914" s="88"/>
      <c r="F914" s="88"/>
      <c r="G914" s="89" t="s">
        <v>2018</v>
      </c>
      <c r="H914" s="89" t="s">
        <v>2019</v>
      </c>
      <c r="I914" s="88"/>
      <c r="L914" s="88"/>
      <c r="O914" s="88"/>
      <c r="R914" s="88"/>
      <c r="U914" s="88"/>
      <c r="X914" s="88"/>
      <c r="AA914" s="88"/>
      <c r="AD914" s="88"/>
      <c r="AG914" s="88"/>
      <c r="AJ914" s="88"/>
    </row>
    <row r="915">
      <c r="A915" s="89" t="s">
        <v>14077</v>
      </c>
      <c r="B915" s="89" t="s">
        <v>14078</v>
      </c>
      <c r="C915" s="88"/>
      <c r="F915" s="88"/>
      <c r="G915" s="89" t="s">
        <v>1320</v>
      </c>
      <c r="H915" s="89" t="s">
        <v>1321</v>
      </c>
      <c r="I915" s="88"/>
      <c r="L915" s="88"/>
      <c r="O915" s="88"/>
      <c r="R915" s="88"/>
      <c r="U915" s="88"/>
      <c r="X915" s="88"/>
      <c r="AA915" s="88"/>
      <c r="AD915" s="88"/>
      <c r="AG915" s="88"/>
      <c r="AJ915" s="88"/>
    </row>
    <row r="916">
      <c r="A916" s="89" t="s">
        <v>15415</v>
      </c>
      <c r="B916" s="89" t="s">
        <v>15416</v>
      </c>
      <c r="C916" s="88"/>
      <c r="F916" s="88"/>
      <c r="G916" s="89" t="s">
        <v>3756</v>
      </c>
      <c r="H916" s="89" t="s">
        <v>3757</v>
      </c>
      <c r="I916" s="88"/>
      <c r="L916" s="88"/>
      <c r="O916" s="88"/>
      <c r="R916" s="88"/>
      <c r="U916" s="88"/>
      <c r="X916" s="88"/>
      <c r="AA916" s="88"/>
      <c r="AD916" s="88"/>
      <c r="AG916" s="88"/>
      <c r="AJ916" s="88"/>
    </row>
    <row r="917">
      <c r="A917" s="89" t="s">
        <v>3597</v>
      </c>
      <c r="B917" s="89" t="s">
        <v>3598</v>
      </c>
      <c r="C917" s="88"/>
      <c r="F917" s="88"/>
      <c r="G917" s="89" t="s">
        <v>15065</v>
      </c>
      <c r="H917" s="89" t="s">
        <v>15066</v>
      </c>
      <c r="I917" s="88"/>
      <c r="L917" s="88"/>
      <c r="O917" s="88"/>
      <c r="R917" s="88"/>
      <c r="U917" s="88"/>
      <c r="X917" s="88"/>
      <c r="AA917" s="88"/>
      <c r="AD917" s="88"/>
      <c r="AG917" s="88"/>
      <c r="AJ917" s="88"/>
    </row>
    <row r="918">
      <c r="A918" s="89" t="s">
        <v>6880</v>
      </c>
      <c r="B918" s="89" t="s">
        <v>6881</v>
      </c>
      <c r="C918" s="88"/>
      <c r="F918" s="88"/>
      <c r="G918" s="89" t="s">
        <v>6799</v>
      </c>
      <c r="H918" s="89" t="s">
        <v>6800</v>
      </c>
      <c r="I918" s="88"/>
      <c r="L918" s="88"/>
      <c r="O918" s="88"/>
      <c r="R918" s="88"/>
      <c r="U918" s="88"/>
      <c r="X918" s="88"/>
      <c r="AA918" s="88"/>
      <c r="AD918" s="88"/>
      <c r="AG918" s="88"/>
      <c r="AJ918" s="88"/>
    </row>
    <row r="919">
      <c r="A919" s="89" t="s">
        <v>14079</v>
      </c>
      <c r="B919" s="89" t="s">
        <v>14080</v>
      </c>
      <c r="C919" s="88"/>
      <c r="F919" s="88"/>
      <c r="G919" s="89" t="s">
        <v>240</v>
      </c>
      <c r="H919" s="89" t="s">
        <v>241</v>
      </c>
      <c r="I919" s="88"/>
      <c r="L919" s="88"/>
      <c r="O919" s="88"/>
      <c r="R919" s="88"/>
      <c r="U919" s="88"/>
      <c r="X919" s="88"/>
      <c r="AA919" s="88"/>
      <c r="AD919" s="88"/>
      <c r="AG919" s="88"/>
      <c r="AJ919" s="88"/>
    </row>
    <row r="920">
      <c r="A920" s="89" t="s">
        <v>13815</v>
      </c>
      <c r="B920" s="89" t="s">
        <v>13816</v>
      </c>
      <c r="C920" s="88"/>
      <c r="F920" s="88"/>
      <c r="G920" s="89" t="s">
        <v>7829</v>
      </c>
      <c r="H920" s="89" t="s">
        <v>26945</v>
      </c>
      <c r="I920" s="88"/>
      <c r="L920" s="88"/>
      <c r="O920" s="88"/>
      <c r="R920" s="88"/>
      <c r="U920" s="88"/>
      <c r="X920" s="88"/>
      <c r="AA920" s="88"/>
      <c r="AD920" s="88"/>
      <c r="AG920" s="88"/>
      <c r="AJ920" s="88"/>
    </row>
    <row r="921">
      <c r="A921" s="89" t="s">
        <v>7423</v>
      </c>
      <c r="B921" s="89" t="s">
        <v>7424</v>
      </c>
      <c r="C921" s="88"/>
      <c r="F921" s="88"/>
      <c r="G921" s="89" t="s">
        <v>150</v>
      </c>
      <c r="H921" s="89" t="s">
        <v>151</v>
      </c>
      <c r="I921" s="88"/>
      <c r="L921" s="88"/>
      <c r="O921" s="88"/>
      <c r="R921" s="88"/>
      <c r="U921" s="88"/>
      <c r="X921" s="88"/>
      <c r="AA921" s="88"/>
      <c r="AD921" s="88"/>
      <c r="AG921" s="88"/>
      <c r="AJ921" s="88"/>
    </row>
    <row r="922">
      <c r="A922" s="89" t="s">
        <v>15822</v>
      </c>
      <c r="B922" s="89" t="s">
        <v>15823</v>
      </c>
      <c r="C922" s="88"/>
      <c r="F922" s="88"/>
      <c r="G922" s="89" t="s">
        <v>16440</v>
      </c>
      <c r="H922" s="89" t="s">
        <v>16441</v>
      </c>
      <c r="I922" s="88"/>
      <c r="L922" s="88"/>
      <c r="O922" s="88"/>
      <c r="R922" s="88"/>
      <c r="U922" s="88"/>
      <c r="X922" s="88"/>
      <c r="AA922" s="88"/>
      <c r="AD922" s="88"/>
      <c r="AG922" s="88"/>
      <c r="AJ922" s="88"/>
    </row>
    <row r="923">
      <c r="A923" s="89" t="s">
        <v>4600</v>
      </c>
      <c r="B923" s="89" t="s">
        <v>4601</v>
      </c>
      <c r="C923" s="88"/>
      <c r="F923" s="88"/>
      <c r="G923" s="89" t="s">
        <v>3579</v>
      </c>
      <c r="H923" s="89" t="s">
        <v>3580</v>
      </c>
      <c r="I923" s="88"/>
      <c r="L923" s="88"/>
      <c r="O923" s="88"/>
      <c r="R923" s="88"/>
      <c r="U923" s="88"/>
      <c r="X923" s="88"/>
      <c r="AA923" s="88"/>
      <c r="AD923" s="88"/>
      <c r="AG923" s="88"/>
      <c r="AJ923" s="88"/>
    </row>
    <row r="924">
      <c r="A924" s="89" t="s">
        <v>16360</v>
      </c>
      <c r="B924" s="89" t="s">
        <v>16361</v>
      </c>
      <c r="C924" s="88"/>
      <c r="F924" s="88"/>
      <c r="G924" s="89" t="s">
        <v>6551</v>
      </c>
      <c r="H924" s="89" t="s">
        <v>6552</v>
      </c>
      <c r="I924" s="88"/>
      <c r="L924" s="88"/>
      <c r="O924" s="88"/>
      <c r="R924" s="88"/>
      <c r="U924" s="88"/>
      <c r="X924" s="88"/>
      <c r="AA924" s="88"/>
      <c r="AD924" s="88"/>
      <c r="AG924" s="88"/>
      <c r="AJ924" s="88"/>
    </row>
    <row r="925">
      <c r="A925" s="89" t="s">
        <v>15559</v>
      </c>
      <c r="B925" s="89" t="s">
        <v>15560</v>
      </c>
      <c r="C925" s="88"/>
      <c r="F925" s="88"/>
      <c r="G925" s="89" t="s">
        <v>14279</v>
      </c>
      <c r="H925" s="89" t="s">
        <v>14280</v>
      </c>
      <c r="I925" s="88"/>
      <c r="L925" s="88"/>
      <c r="O925" s="88"/>
      <c r="R925" s="88"/>
      <c r="U925" s="88"/>
      <c r="X925" s="88"/>
      <c r="AA925" s="88"/>
      <c r="AD925" s="88"/>
      <c r="AG925" s="88"/>
      <c r="AJ925" s="88"/>
    </row>
    <row r="926">
      <c r="A926" s="89" t="s">
        <v>16579</v>
      </c>
      <c r="B926" s="89" t="s">
        <v>16580</v>
      </c>
      <c r="C926" s="88"/>
      <c r="F926" s="88"/>
      <c r="G926" s="89" t="s">
        <v>24898</v>
      </c>
      <c r="H926" s="89" t="s">
        <v>24899</v>
      </c>
      <c r="I926" s="88"/>
      <c r="L926" s="88"/>
      <c r="O926" s="88"/>
      <c r="R926" s="88"/>
      <c r="U926" s="88"/>
      <c r="X926" s="88"/>
      <c r="AA926" s="88"/>
      <c r="AD926" s="88"/>
      <c r="AG926" s="88"/>
      <c r="AJ926" s="88"/>
    </row>
    <row r="927">
      <c r="A927" s="89" t="s">
        <v>14829</v>
      </c>
      <c r="B927" s="89" t="s">
        <v>14830</v>
      </c>
      <c r="C927" s="88"/>
      <c r="F927" s="88"/>
      <c r="G927" s="89" t="s">
        <v>24900</v>
      </c>
      <c r="H927" s="89" t="s">
        <v>24901</v>
      </c>
      <c r="I927" s="88"/>
      <c r="L927" s="88"/>
      <c r="O927" s="88"/>
      <c r="R927" s="88"/>
      <c r="U927" s="88"/>
      <c r="X927" s="88"/>
      <c r="AA927" s="88"/>
      <c r="AD927" s="88"/>
      <c r="AG927" s="88"/>
      <c r="AJ927" s="88"/>
    </row>
    <row r="928">
      <c r="A928" s="89" t="s">
        <v>14837</v>
      </c>
      <c r="B928" s="89" t="s">
        <v>14838</v>
      </c>
      <c r="C928" s="88"/>
      <c r="F928" s="88"/>
      <c r="G928" s="89" t="s">
        <v>6402</v>
      </c>
      <c r="H928" s="89" t="s">
        <v>6403</v>
      </c>
      <c r="I928" s="88"/>
      <c r="L928" s="88"/>
      <c r="O928" s="88"/>
      <c r="R928" s="88"/>
      <c r="U928" s="88"/>
      <c r="X928" s="88"/>
      <c r="AA928" s="88"/>
      <c r="AD928" s="88"/>
      <c r="AG928" s="88"/>
      <c r="AJ928" s="88"/>
    </row>
    <row r="929">
      <c r="A929" s="89" t="s">
        <v>4778</v>
      </c>
      <c r="B929" s="89" t="s">
        <v>4779</v>
      </c>
      <c r="C929" s="88"/>
      <c r="F929" s="88"/>
      <c r="G929" s="89" t="s">
        <v>1326</v>
      </c>
      <c r="H929" s="89" t="s">
        <v>1327</v>
      </c>
      <c r="I929" s="88"/>
      <c r="L929" s="88"/>
      <c r="O929" s="88"/>
      <c r="R929" s="88"/>
      <c r="U929" s="88"/>
      <c r="X929" s="88"/>
      <c r="AA929" s="88"/>
      <c r="AD929" s="88"/>
      <c r="AG929" s="88"/>
      <c r="AJ929" s="88"/>
    </row>
    <row r="930">
      <c r="A930" s="89" t="s">
        <v>16587</v>
      </c>
      <c r="B930" s="89" t="s">
        <v>16588</v>
      </c>
      <c r="C930" s="88"/>
      <c r="F930" s="88"/>
      <c r="G930" s="89" t="s">
        <v>13795</v>
      </c>
      <c r="H930" s="89" t="s">
        <v>13796</v>
      </c>
      <c r="I930" s="88"/>
      <c r="L930" s="88"/>
      <c r="O930" s="88"/>
      <c r="R930" s="88"/>
      <c r="U930" s="88"/>
      <c r="X930" s="88"/>
      <c r="AA930" s="88"/>
      <c r="AD930" s="88"/>
      <c r="AG930" s="88"/>
      <c r="AJ930" s="88"/>
    </row>
    <row r="931">
      <c r="A931" s="89" t="s">
        <v>10630</v>
      </c>
      <c r="B931" s="89" t="s">
        <v>10631</v>
      </c>
      <c r="C931" s="88"/>
      <c r="F931" s="88"/>
      <c r="G931" s="89" t="s">
        <v>10046</v>
      </c>
      <c r="H931" s="89" t="s">
        <v>10047</v>
      </c>
      <c r="I931" s="88"/>
      <c r="L931" s="88"/>
      <c r="O931" s="88"/>
      <c r="R931" s="88"/>
      <c r="U931" s="88"/>
      <c r="X931" s="88"/>
      <c r="AA931" s="88"/>
      <c r="AD931" s="88"/>
      <c r="AG931" s="88"/>
      <c r="AJ931" s="88"/>
    </row>
    <row r="932">
      <c r="A932" s="89" t="s">
        <v>10190</v>
      </c>
      <c r="B932" s="89" t="s">
        <v>10191</v>
      </c>
      <c r="C932" s="88"/>
      <c r="F932" s="88"/>
      <c r="G932" s="89" t="s">
        <v>6902</v>
      </c>
      <c r="H932" s="89" t="s">
        <v>6903</v>
      </c>
      <c r="I932" s="88"/>
      <c r="L932" s="88"/>
      <c r="O932" s="88"/>
      <c r="R932" s="88"/>
      <c r="U932" s="88"/>
      <c r="X932" s="88"/>
      <c r="AA932" s="88"/>
      <c r="AD932" s="88"/>
      <c r="AG932" s="88"/>
      <c r="AJ932" s="88"/>
    </row>
    <row r="933">
      <c r="A933" s="89" t="s">
        <v>16210</v>
      </c>
      <c r="B933" s="89" t="s">
        <v>16211</v>
      </c>
      <c r="C933" s="88"/>
      <c r="F933" s="88"/>
      <c r="G933" s="89" t="s">
        <v>3938</v>
      </c>
      <c r="H933" s="89" t="s">
        <v>3939</v>
      </c>
      <c r="I933" s="88"/>
      <c r="L933" s="88"/>
      <c r="O933" s="88"/>
      <c r="R933" s="88"/>
      <c r="U933" s="88"/>
      <c r="X933" s="88"/>
      <c r="AA933" s="88"/>
      <c r="AD933" s="88"/>
      <c r="AG933" s="88"/>
      <c r="AJ933" s="88"/>
    </row>
    <row r="934">
      <c r="A934" s="89" t="s">
        <v>11481</v>
      </c>
      <c r="B934" s="89" t="s">
        <v>11482</v>
      </c>
      <c r="C934" s="88"/>
      <c r="F934" s="88"/>
      <c r="G934" s="89" t="s">
        <v>16170</v>
      </c>
      <c r="H934" s="89" t="s">
        <v>16171</v>
      </c>
      <c r="I934" s="88"/>
      <c r="L934" s="88"/>
      <c r="O934" s="88"/>
      <c r="R934" s="88"/>
      <c r="U934" s="88"/>
      <c r="X934" s="88"/>
      <c r="AA934" s="88"/>
      <c r="AD934" s="88"/>
      <c r="AG934" s="88"/>
      <c r="AJ934" s="88"/>
    </row>
    <row r="935">
      <c r="A935" s="89" t="s">
        <v>672</v>
      </c>
      <c r="B935" s="89" t="s">
        <v>673</v>
      </c>
      <c r="C935" s="88"/>
      <c r="F935" s="88"/>
      <c r="G935" s="89" t="s">
        <v>9320</v>
      </c>
      <c r="H935" s="89" t="s">
        <v>9321</v>
      </c>
      <c r="I935" s="88"/>
      <c r="L935" s="88"/>
      <c r="O935" s="88"/>
      <c r="R935" s="88"/>
      <c r="U935" s="88"/>
      <c r="X935" s="88"/>
      <c r="AA935" s="88"/>
      <c r="AD935" s="88"/>
      <c r="AG935" s="88"/>
      <c r="AJ935" s="88"/>
    </row>
    <row r="936">
      <c r="A936" s="89" t="s">
        <v>15743</v>
      </c>
      <c r="B936" s="89" t="s">
        <v>15744</v>
      </c>
      <c r="C936" s="88"/>
      <c r="F936" s="88"/>
      <c r="G936" s="89" t="s">
        <v>6775</v>
      </c>
      <c r="H936" s="89" t="s">
        <v>6776</v>
      </c>
      <c r="I936" s="88"/>
      <c r="L936" s="88"/>
      <c r="O936" s="88"/>
      <c r="R936" s="88"/>
      <c r="U936" s="88"/>
      <c r="X936" s="88"/>
      <c r="AA936" s="88"/>
      <c r="AD936" s="88"/>
      <c r="AG936" s="88"/>
      <c r="AJ936" s="88"/>
    </row>
    <row r="937">
      <c r="A937" s="89" t="s">
        <v>13231</v>
      </c>
      <c r="B937" s="89" t="s">
        <v>13232</v>
      </c>
      <c r="C937" s="88"/>
      <c r="F937" s="88"/>
      <c r="G937" s="89" t="s">
        <v>15413</v>
      </c>
      <c r="H937" s="89" t="s">
        <v>15414</v>
      </c>
      <c r="I937" s="88"/>
      <c r="L937" s="88"/>
      <c r="O937" s="88"/>
      <c r="R937" s="88"/>
      <c r="U937" s="88"/>
      <c r="X937" s="88"/>
      <c r="AA937" s="88"/>
      <c r="AD937" s="88"/>
      <c r="AG937" s="88"/>
      <c r="AJ937" s="88"/>
    </row>
    <row r="938">
      <c r="A938" s="89" t="s">
        <v>8534</v>
      </c>
      <c r="B938" s="89" t="s">
        <v>26946</v>
      </c>
      <c r="C938" s="88"/>
      <c r="F938" s="88"/>
      <c r="G938" s="89" t="s">
        <v>4560</v>
      </c>
      <c r="H938" s="89" t="s">
        <v>4561</v>
      </c>
      <c r="I938" s="88"/>
      <c r="L938" s="88"/>
      <c r="O938" s="88"/>
      <c r="R938" s="88"/>
      <c r="U938" s="88"/>
      <c r="X938" s="88"/>
      <c r="AA938" s="88"/>
      <c r="AD938" s="88"/>
      <c r="AG938" s="88"/>
      <c r="AJ938" s="88"/>
    </row>
    <row r="939">
      <c r="A939" s="89" t="s">
        <v>13757</v>
      </c>
      <c r="B939" s="89" t="s">
        <v>13758</v>
      </c>
      <c r="C939" s="88"/>
      <c r="F939" s="88"/>
      <c r="G939" s="89" t="s">
        <v>2959</v>
      </c>
      <c r="H939" s="89" t="s">
        <v>2960</v>
      </c>
      <c r="I939" s="88"/>
      <c r="L939" s="88"/>
      <c r="O939" s="88"/>
      <c r="R939" s="88"/>
      <c r="U939" s="88"/>
      <c r="X939" s="88"/>
      <c r="AA939" s="88"/>
      <c r="AD939" s="88"/>
      <c r="AG939" s="88"/>
      <c r="AJ939" s="88"/>
    </row>
    <row r="940">
      <c r="A940" s="89" t="s">
        <v>14745</v>
      </c>
      <c r="B940" s="89" t="s">
        <v>14746</v>
      </c>
      <c r="C940" s="88"/>
      <c r="F940" s="88"/>
      <c r="G940" s="89" t="s">
        <v>13477</v>
      </c>
      <c r="H940" s="89" t="s">
        <v>13478</v>
      </c>
      <c r="I940" s="88"/>
      <c r="L940" s="88"/>
      <c r="O940" s="88"/>
      <c r="R940" s="88"/>
      <c r="U940" s="88"/>
      <c r="X940" s="88"/>
      <c r="AA940" s="88"/>
      <c r="AD940" s="88"/>
      <c r="AG940" s="88"/>
      <c r="AJ940" s="88"/>
    </row>
    <row r="941">
      <c r="A941" s="89" t="s">
        <v>6611</v>
      </c>
      <c r="B941" s="89" t="s">
        <v>6612</v>
      </c>
      <c r="C941" s="88"/>
      <c r="F941" s="88"/>
      <c r="G941" s="89" t="s">
        <v>12065</v>
      </c>
      <c r="H941" s="89" t="s">
        <v>12066</v>
      </c>
      <c r="I941" s="88"/>
      <c r="L941" s="88"/>
      <c r="O941" s="88"/>
      <c r="R941" s="88"/>
      <c r="U941" s="88"/>
      <c r="X941" s="88"/>
      <c r="AA941" s="88"/>
      <c r="AD941" s="88"/>
      <c r="AG941" s="88"/>
      <c r="AJ941" s="88"/>
    </row>
    <row r="942">
      <c r="A942" s="89" t="s">
        <v>15455</v>
      </c>
      <c r="B942" s="89" t="s">
        <v>15456</v>
      </c>
      <c r="C942" s="88"/>
      <c r="F942" s="88"/>
      <c r="G942" s="89" t="s">
        <v>7629</v>
      </c>
      <c r="H942" s="89" t="s">
        <v>7630</v>
      </c>
      <c r="I942" s="88"/>
      <c r="L942" s="88"/>
      <c r="O942" s="88"/>
      <c r="R942" s="88"/>
      <c r="U942" s="88"/>
      <c r="X942" s="88"/>
      <c r="AA942" s="88"/>
      <c r="AD942" s="88"/>
      <c r="AG942" s="88"/>
      <c r="AJ942" s="88"/>
    </row>
    <row r="943">
      <c r="A943" s="89" t="s">
        <v>14525</v>
      </c>
      <c r="B943" s="89" t="s">
        <v>14526</v>
      </c>
      <c r="C943" s="88"/>
      <c r="F943" s="88"/>
      <c r="G943" s="89" t="s">
        <v>5920</v>
      </c>
      <c r="H943" s="89" t="s">
        <v>5921</v>
      </c>
      <c r="I943" s="88"/>
      <c r="L943" s="88"/>
      <c r="O943" s="88"/>
      <c r="R943" s="88"/>
      <c r="U943" s="88"/>
      <c r="X943" s="88"/>
      <c r="AA943" s="88"/>
      <c r="AD943" s="88"/>
      <c r="AG943" s="88"/>
      <c r="AJ943" s="88"/>
    </row>
    <row r="944">
      <c r="A944" s="89" t="s">
        <v>13529</v>
      </c>
      <c r="B944" s="89" t="s">
        <v>13530</v>
      </c>
      <c r="C944" s="88"/>
      <c r="F944" s="88"/>
      <c r="G944" s="89" t="s">
        <v>15025</v>
      </c>
      <c r="H944" s="89" t="s">
        <v>15026</v>
      </c>
      <c r="I944" s="88"/>
      <c r="L944" s="88"/>
      <c r="O944" s="88"/>
      <c r="R944" s="88"/>
      <c r="U944" s="88"/>
      <c r="X944" s="88"/>
      <c r="AA944" s="88"/>
      <c r="AD944" s="88"/>
      <c r="AG944" s="88"/>
      <c r="AJ944" s="88"/>
    </row>
    <row r="945">
      <c r="A945" s="89" t="s">
        <v>15229</v>
      </c>
      <c r="B945" s="89" t="s">
        <v>15230</v>
      </c>
      <c r="C945" s="88"/>
      <c r="F945" s="88"/>
      <c r="G945" s="89" t="s">
        <v>15037</v>
      </c>
      <c r="H945" s="89" t="s">
        <v>15038</v>
      </c>
      <c r="I945" s="88"/>
      <c r="L945" s="88"/>
      <c r="O945" s="88"/>
      <c r="R945" s="88"/>
      <c r="U945" s="88"/>
      <c r="X945" s="88"/>
      <c r="AA945" s="88"/>
      <c r="AD945" s="88"/>
      <c r="AG945" s="88"/>
      <c r="AJ945" s="88"/>
    </row>
    <row r="946">
      <c r="A946" s="89" t="s">
        <v>12410</v>
      </c>
      <c r="B946" s="89" t="s">
        <v>12411</v>
      </c>
      <c r="C946" s="88"/>
      <c r="F946" s="88"/>
      <c r="G946" s="89" t="s">
        <v>6414</v>
      </c>
      <c r="H946" s="89" t="s">
        <v>6415</v>
      </c>
      <c r="I946" s="88"/>
      <c r="L946" s="88"/>
      <c r="O946" s="88"/>
      <c r="R946" s="88"/>
      <c r="U946" s="88"/>
      <c r="X946" s="88"/>
      <c r="AA946" s="88"/>
      <c r="AD946" s="88"/>
      <c r="AG946" s="88"/>
      <c r="AJ946" s="88"/>
    </row>
    <row r="947">
      <c r="A947" s="89" t="s">
        <v>15235</v>
      </c>
      <c r="B947" s="89" t="s">
        <v>15236</v>
      </c>
      <c r="C947" s="88"/>
      <c r="F947" s="88"/>
      <c r="G947" s="89" t="s">
        <v>6404</v>
      </c>
      <c r="H947" s="89" t="s">
        <v>6405</v>
      </c>
      <c r="I947" s="88"/>
      <c r="L947" s="88"/>
      <c r="O947" s="88"/>
      <c r="R947" s="88"/>
      <c r="U947" s="88"/>
      <c r="X947" s="88"/>
      <c r="AA947" s="88"/>
      <c r="AD947" s="88"/>
      <c r="AG947" s="88"/>
      <c r="AJ947" s="88"/>
    </row>
    <row r="948">
      <c r="A948" s="89" t="s">
        <v>3896</v>
      </c>
      <c r="B948" s="89" t="s">
        <v>3897</v>
      </c>
      <c r="C948" s="88"/>
      <c r="F948" s="88"/>
      <c r="G948" s="89" t="s">
        <v>16374</v>
      </c>
      <c r="H948" s="89" t="s">
        <v>16375</v>
      </c>
      <c r="I948" s="88"/>
      <c r="L948" s="88"/>
      <c r="O948" s="88"/>
      <c r="R948" s="88"/>
      <c r="U948" s="88"/>
      <c r="X948" s="88"/>
      <c r="AA948" s="88"/>
      <c r="AD948" s="88"/>
      <c r="AG948" s="88"/>
      <c r="AJ948" s="88"/>
    </row>
    <row r="949">
      <c r="A949" s="89" t="s">
        <v>21288</v>
      </c>
      <c r="B949" s="89" t="s">
        <v>21289</v>
      </c>
      <c r="C949" s="88"/>
      <c r="F949" s="88"/>
      <c r="G949" s="89" t="s">
        <v>14983</v>
      </c>
      <c r="H949" s="89" t="s">
        <v>14984</v>
      </c>
      <c r="I949" s="88"/>
      <c r="L949" s="88"/>
      <c r="O949" s="88"/>
      <c r="R949" s="88"/>
      <c r="U949" s="88"/>
      <c r="X949" s="88"/>
      <c r="AA949" s="88"/>
      <c r="AD949" s="88"/>
      <c r="AG949" s="88"/>
      <c r="AJ949" s="88"/>
    </row>
    <row r="950">
      <c r="A950" s="89" t="s">
        <v>19657</v>
      </c>
      <c r="B950" s="89" t="s">
        <v>19658</v>
      </c>
      <c r="C950" s="88"/>
      <c r="F950" s="88"/>
      <c r="G950" s="89" t="s">
        <v>4850</v>
      </c>
      <c r="H950" s="89" t="s">
        <v>4851</v>
      </c>
      <c r="I950" s="88"/>
      <c r="L950" s="88"/>
      <c r="O950" s="88"/>
      <c r="R950" s="88"/>
      <c r="U950" s="88"/>
      <c r="X950" s="88"/>
      <c r="AA950" s="88"/>
      <c r="AD950" s="88"/>
      <c r="AG950" s="88"/>
      <c r="AJ950" s="88"/>
    </row>
    <row r="951">
      <c r="A951" s="89" t="s">
        <v>21245</v>
      </c>
      <c r="B951" s="89" t="s">
        <v>21246</v>
      </c>
      <c r="C951" s="88"/>
      <c r="F951" s="88"/>
      <c r="G951" s="89" t="s">
        <v>15749</v>
      </c>
      <c r="H951" s="89" t="s">
        <v>15750</v>
      </c>
      <c r="I951" s="88"/>
      <c r="L951" s="88"/>
      <c r="O951" s="88"/>
      <c r="R951" s="88"/>
      <c r="U951" s="88"/>
      <c r="X951" s="88"/>
      <c r="AA951" s="88"/>
      <c r="AD951" s="88"/>
      <c r="AG951" s="88"/>
      <c r="AJ951" s="88"/>
    </row>
    <row r="952">
      <c r="A952" s="89" t="s">
        <v>19637</v>
      </c>
      <c r="B952" s="89" t="s">
        <v>19638</v>
      </c>
      <c r="C952" s="88"/>
      <c r="F952" s="88"/>
      <c r="G952" s="89" t="s">
        <v>6871</v>
      </c>
      <c r="H952" s="89" t="s">
        <v>6872</v>
      </c>
      <c r="I952" s="88"/>
      <c r="L952" s="88"/>
      <c r="O952" s="88"/>
      <c r="R952" s="88"/>
      <c r="U952" s="88"/>
      <c r="X952" s="88"/>
      <c r="AA952" s="88"/>
      <c r="AD952" s="88"/>
      <c r="AG952" s="88"/>
      <c r="AJ952" s="88"/>
    </row>
    <row r="953">
      <c r="A953" s="89" t="s">
        <v>21243</v>
      </c>
      <c r="B953" s="89" t="s">
        <v>21244</v>
      </c>
      <c r="C953" s="88"/>
      <c r="F953" s="88"/>
      <c r="G953" s="89" t="s">
        <v>8381</v>
      </c>
      <c r="H953" s="89" t="s">
        <v>8382</v>
      </c>
      <c r="I953" s="88"/>
      <c r="L953" s="88"/>
      <c r="O953" s="88"/>
      <c r="R953" s="88"/>
      <c r="U953" s="88"/>
      <c r="X953" s="88"/>
      <c r="AA953" s="88"/>
      <c r="AD953" s="88"/>
      <c r="AG953" s="88"/>
      <c r="AJ953" s="88"/>
    </row>
    <row r="954">
      <c r="A954" s="89" t="s">
        <v>18654</v>
      </c>
      <c r="B954" s="89" t="s">
        <v>18655</v>
      </c>
      <c r="C954" s="88"/>
      <c r="F954" s="88"/>
      <c r="G954" s="89" t="s">
        <v>11361</v>
      </c>
      <c r="H954" s="89" t="s">
        <v>11362</v>
      </c>
      <c r="I954" s="88"/>
      <c r="L954" s="88"/>
      <c r="O954" s="88"/>
      <c r="R954" s="88"/>
      <c r="U954" s="88"/>
      <c r="X954" s="88"/>
      <c r="AA954" s="88"/>
      <c r="AD954" s="88"/>
      <c r="AG954" s="88"/>
      <c r="AJ954" s="88"/>
    </row>
    <row r="955">
      <c r="A955" s="89" t="s">
        <v>18652</v>
      </c>
      <c r="B955" s="89" t="s">
        <v>18653</v>
      </c>
      <c r="C955" s="88"/>
      <c r="F955" s="88"/>
      <c r="G955" s="89" t="s">
        <v>3854</v>
      </c>
      <c r="H955" s="89" t="s">
        <v>3855</v>
      </c>
      <c r="I955" s="88"/>
      <c r="L955" s="88"/>
      <c r="O955" s="88"/>
      <c r="R955" s="88"/>
      <c r="U955" s="88"/>
      <c r="X955" s="88"/>
      <c r="AA955" s="88"/>
      <c r="AD955" s="88"/>
      <c r="AG955" s="88"/>
      <c r="AJ955" s="88"/>
    </row>
    <row r="956">
      <c r="A956" s="89" t="s">
        <v>19641</v>
      </c>
      <c r="B956" s="89" t="s">
        <v>19642</v>
      </c>
      <c r="C956" s="88"/>
      <c r="F956" s="88"/>
      <c r="G956" s="89" t="s">
        <v>7899</v>
      </c>
      <c r="H956" s="89" t="s">
        <v>7900</v>
      </c>
      <c r="I956" s="88"/>
      <c r="L956" s="88"/>
      <c r="O956" s="88"/>
      <c r="R956" s="88"/>
      <c r="U956" s="88"/>
      <c r="X956" s="88"/>
      <c r="AA956" s="88"/>
      <c r="AD956" s="88"/>
      <c r="AG956" s="88"/>
      <c r="AJ956" s="88"/>
    </row>
    <row r="957">
      <c r="A957" s="89" t="s">
        <v>21067</v>
      </c>
      <c r="B957" s="89" t="s">
        <v>21068</v>
      </c>
      <c r="C957" s="88"/>
      <c r="F957" s="88"/>
      <c r="G957" s="89" t="s">
        <v>6801</v>
      </c>
      <c r="H957" s="89" t="s">
        <v>26947</v>
      </c>
      <c r="I957" s="88"/>
      <c r="L957" s="88"/>
      <c r="O957" s="88"/>
      <c r="R957" s="88"/>
      <c r="U957" s="88"/>
      <c r="X957" s="88"/>
      <c r="AA957" s="88"/>
      <c r="AD957" s="88"/>
      <c r="AG957" s="88"/>
      <c r="AJ957" s="88"/>
    </row>
    <row r="958">
      <c r="A958" s="89" t="s">
        <v>19271</v>
      </c>
      <c r="B958" s="89" t="s">
        <v>19272</v>
      </c>
      <c r="C958" s="88"/>
      <c r="F958" s="88"/>
      <c r="G958" s="89" t="s">
        <v>12991</v>
      </c>
      <c r="H958" s="89" t="s">
        <v>12992</v>
      </c>
      <c r="I958" s="88"/>
      <c r="L958" s="88"/>
      <c r="O958" s="88"/>
      <c r="R958" s="88"/>
      <c r="U958" s="88"/>
      <c r="X958" s="88"/>
      <c r="AA958" s="88"/>
      <c r="AD958" s="88"/>
      <c r="AG958" s="88"/>
      <c r="AJ958" s="88"/>
    </row>
    <row r="959">
      <c r="A959" s="89" t="s">
        <v>16781</v>
      </c>
      <c r="B959" s="89" t="s">
        <v>16782</v>
      </c>
      <c r="C959" s="88"/>
      <c r="F959" s="88"/>
      <c r="G959" s="89" t="s">
        <v>12555</v>
      </c>
      <c r="H959" s="89" t="s">
        <v>26948</v>
      </c>
      <c r="I959" s="88"/>
      <c r="L959" s="88"/>
      <c r="O959" s="88"/>
      <c r="R959" s="88"/>
      <c r="U959" s="88"/>
      <c r="X959" s="88"/>
      <c r="AA959" s="88"/>
      <c r="AD959" s="88"/>
      <c r="AG959" s="88"/>
      <c r="AJ959" s="88"/>
    </row>
    <row r="960">
      <c r="A960" s="89" t="s">
        <v>20790</v>
      </c>
      <c r="B960" s="89" t="s">
        <v>20791</v>
      </c>
      <c r="C960" s="88"/>
      <c r="F960" s="88"/>
      <c r="G960" s="89" t="s">
        <v>6280</v>
      </c>
      <c r="H960" s="89" t="s">
        <v>6281</v>
      </c>
      <c r="I960" s="88"/>
      <c r="L960" s="88"/>
      <c r="O960" s="88"/>
      <c r="R960" s="88"/>
      <c r="U960" s="88"/>
      <c r="X960" s="88"/>
      <c r="AA960" s="88"/>
      <c r="AD960" s="88"/>
      <c r="AG960" s="88"/>
      <c r="AJ960" s="88"/>
    </row>
    <row r="961">
      <c r="A961" s="89" t="s">
        <v>21927</v>
      </c>
      <c r="B961" s="89" t="s">
        <v>21928</v>
      </c>
      <c r="C961" s="88"/>
      <c r="F961" s="88"/>
      <c r="G961" s="89" t="s">
        <v>9890</v>
      </c>
      <c r="H961" s="89" t="s">
        <v>9891</v>
      </c>
      <c r="I961" s="88"/>
      <c r="L961" s="88"/>
      <c r="O961" s="88"/>
      <c r="R961" s="88"/>
      <c r="U961" s="88"/>
      <c r="X961" s="88"/>
      <c r="AA961" s="88"/>
      <c r="AD961" s="88"/>
      <c r="AG961" s="88"/>
      <c r="AJ961" s="88"/>
    </row>
    <row r="962">
      <c r="A962" s="89" t="s">
        <v>21136</v>
      </c>
      <c r="B962" s="89" t="s">
        <v>21137</v>
      </c>
      <c r="C962" s="88"/>
      <c r="F962" s="88"/>
      <c r="G962" s="89" t="s">
        <v>11799</v>
      </c>
      <c r="H962" s="89" t="s">
        <v>11800</v>
      </c>
      <c r="I962" s="88"/>
      <c r="L962" s="88"/>
      <c r="O962" s="88"/>
      <c r="R962" s="88"/>
      <c r="U962" s="88"/>
      <c r="X962" s="88"/>
      <c r="AA962" s="88"/>
      <c r="AD962" s="88"/>
      <c r="AG962" s="88"/>
      <c r="AJ962" s="88"/>
    </row>
    <row r="963">
      <c r="A963" s="89" t="s">
        <v>21150</v>
      </c>
      <c r="B963" s="89" t="s">
        <v>21151</v>
      </c>
      <c r="C963" s="88"/>
      <c r="F963" s="88"/>
      <c r="G963" s="89" t="s">
        <v>6478</v>
      </c>
      <c r="H963" s="89" t="s">
        <v>6479</v>
      </c>
      <c r="I963" s="88"/>
      <c r="L963" s="88"/>
      <c r="O963" s="88"/>
      <c r="R963" s="88"/>
      <c r="U963" s="88"/>
      <c r="X963" s="88"/>
      <c r="AA963" s="88"/>
      <c r="AD963" s="88"/>
      <c r="AG963" s="88"/>
      <c r="AJ963" s="88"/>
    </row>
    <row r="964">
      <c r="A964" s="89" t="s">
        <v>21074</v>
      </c>
      <c r="B964" s="89" t="s">
        <v>21075</v>
      </c>
      <c r="C964" s="88"/>
      <c r="F964" s="88"/>
      <c r="G964" s="89" t="s">
        <v>3140</v>
      </c>
      <c r="H964" s="89" t="s">
        <v>3141</v>
      </c>
      <c r="I964" s="88"/>
      <c r="L964" s="88"/>
      <c r="O964" s="88"/>
      <c r="R964" s="88"/>
      <c r="U964" s="88"/>
      <c r="X964" s="88"/>
      <c r="AA964" s="88"/>
      <c r="AD964" s="88"/>
      <c r="AG964" s="88"/>
      <c r="AJ964" s="88"/>
    </row>
    <row r="965">
      <c r="A965" s="89" t="s">
        <v>16779</v>
      </c>
      <c r="B965" s="89" t="s">
        <v>16780</v>
      </c>
      <c r="C965" s="88"/>
      <c r="F965" s="88"/>
      <c r="G965" s="89" t="s">
        <v>11787</v>
      </c>
      <c r="H965" s="89" t="s">
        <v>11788</v>
      </c>
      <c r="I965" s="88"/>
      <c r="L965" s="88"/>
      <c r="O965" s="88"/>
      <c r="R965" s="88"/>
      <c r="U965" s="88"/>
      <c r="X965" s="88"/>
      <c r="AA965" s="88"/>
      <c r="AD965" s="88"/>
      <c r="AG965" s="88"/>
      <c r="AJ965" s="88"/>
    </row>
    <row r="966">
      <c r="A966" s="89" t="s">
        <v>18847</v>
      </c>
      <c r="B966" s="89" t="s">
        <v>3336</v>
      </c>
      <c r="C966" s="88"/>
      <c r="F966" s="88"/>
      <c r="G966" s="89" t="s">
        <v>4142</v>
      </c>
      <c r="H966" s="89" t="s">
        <v>4143</v>
      </c>
      <c r="I966" s="88"/>
      <c r="L966" s="88"/>
      <c r="O966" s="88"/>
      <c r="R966" s="88"/>
      <c r="U966" s="88"/>
      <c r="X966" s="88"/>
      <c r="AA966" s="88"/>
      <c r="AD966" s="88"/>
      <c r="AG966" s="88"/>
      <c r="AJ966" s="88"/>
    </row>
    <row r="967">
      <c r="A967" s="89" t="s">
        <v>18804</v>
      </c>
      <c r="B967" s="89" t="s">
        <v>18805</v>
      </c>
      <c r="C967" s="88"/>
      <c r="F967" s="88"/>
      <c r="G967" s="89" t="s">
        <v>13925</v>
      </c>
      <c r="H967" s="89" t="s">
        <v>13926</v>
      </c>
      <c r="I967" s="88"/>
      <c r="L967" s="88"/>
      <c r="O967" s="88"/>
      <c r="R967" s="88"/>
      <c r="U967" s="88"/>
      <c r="X967" s="88"/>
      <c r="AA967" s="88"/>
      <c r="AD967" s="88"/>
      <c r="AG967" s="88"/>
      <c r="AJ967" s="88"/>
    </row>
    <row r="968">
      <c r="A968" s="89" t="s">
        <v>19177</v>
      </c>
      <c r="B968" s="89" t="s">
        <v>19178</v>
      </c>
      <c r="C968" s="88"/>
      <c r="F968" s="88"/>
      <c r="G968" s="89" t="s">
        <v>13967</v>
      </c>
      <c r="H968" s="89" t="s">
        <v>13968</v>
      </c>
      <c r="I968" s="88"/>
      <c r="L968" s="88"/>
      <c r="O968" s="88"/>
      <c r="R968" s="88"/>
      <c r="U968" s="88"/>
      <c r="X968" s="88"/>
      <c r="AA968" s="88"/>
      <c r="AD968" s="88"/>
      <c r="AG968" s="88"/>
      <c r="AJ968" s="88"/>
    </row>
    <row r="969">
      <c r="A969" s="89" t="s">
        <v>19409</v>
      </c>
      <c r="B969" s="89" t="s">
        <v>19410</v>
      </c>
      <c r="C969" s="88"/>
      <c r="F969" s="88"/>
      <c r="G969" s="89" t="s">
        <v>21286</v>
      </c>
      <c r="H969" s="89" t="s">
        <v>21287</v>
      </c>
      <c r="I969" s="88"/>
      <c r="L969" s="88"/>
      <c r="O969" s="88"/>
      <c r="R969" s="88"/>
      <c r="U969" s="88"/>
      <c r="X969" s="88"/>
      <c r="AA969" s="88"/>
      <c r="AD969" s="88"/>
      <c r="AG969" s="88"/>
      <c r="AJ969" s="88"/>
    </row>
    <row r="970">
      <c r="A970" s="89" t="s">
        <v>20746</v>
      </c>
      <c r="B970" s="89" t="s">
        <v>20747</v>
      </c>
      <c r="C970" s="88"/>
      <c r="F970" s="88"/>
      <c r="G970" s="89" t="s">
        <v>18260</v>
      </c>
      <c r="H970" s="89" t="s">
        <v>119</v>
      </c>
      <c r="I970" s="88"/>
      <c r="L970" s="88"/>
      <c r="O970" s="88"/>
      <c r="R970" s="88"/>
      <c r="U970" s="88"/>
      <c r="X970" s="88"/>
      <c r="AA970" s="88"/>
      <c r="AD970" s="88"/>
      <c r="AG970" s="88"/>
      <c r="AJ970" s="88"/>
    </row>
    <row r="971">
      <c r="A971" s="89" t="s">
        <v>19617</v>
      </c>
      <c r="B971" s="89" t="s">
        <v>19618</v>
      </c>
      <c r="C971" s="88"/>
      <c r="F971" s="88"/>
      <c r="G971" s="89" t="s">
        <v>18254</v>
      </c>
      <c r="H971" s="89" t="s">
        <v>18255</v>
      </c>
      <c r="I971" s="88"/>
      <c r="L971" s="88"/>
      <c r="O971" s="88"/>
      <c r="R971" s="88"/>
      <c r="U971" s="88"/>
      <c r="X971" s="88"/>
      <c r="AA971" s="88"/>
      <c r="AD971" s="88"/>
      <c r="AG971" s="88"/>
      <c r="AJ971" s="88"/>
    </row>
    <row r="972">
      <c r="A972" s="89" t="s">
        <v>19793</v>
      </c>
      <c r="B972" s="89" t="s">
        <v>19794</v>
      </c>
      <c r="C972" s="88"/>
      <c r="F972" s="88"/>
      <c r="G972" s="89" t="s">
        <v>21881</v>
      </c>
      <c r="H972" s="89" t="s">
        <v>21882</v>
      </c>
      <c r="I972" s="88"/>
      <c r="L972" s="88"/>
      <c r="O972" s="88"/>
      <c r="R972" s="88"/>
      <c r="U972" s="88"/>
      <c r="X972" s="88"/>
      <c r="AA972" s="88"/>
      <c r="AD972" s="88"/>
      <c r="AG972" s="88"/>
      <c r="AJ972" s="88"/>
    </row>
    <row r="973">
      <c r="A973" s="89" t="s">
        <v>20021</v>
      </c>
      <c r="B973" s="89" t="s">
        <v>9485</v>
      </c>
      <c r="C973" s="88"/>
      <c r="F973" s="88"/>
      <c r="G973" s="89" t="s">
        <v>21242</v>
      </c>
      <c r="H973" s="89" t="s">
        <v>2389</v>
      </c>
      <c r="I973" s="88"/>
      <c r="L973" s="88"/>
      <c r="O973" s="88"/>
      <c r="R973" s="88"/>
      <c r="U973" s="88"/>
      <c r="X973" s="88"/>
      <c r="AA973" s="88"/>
      <c r="AD973" s="88"/>
      <c r="AG973" s="88"/>
      <c r="AJ973" s="88"/>
    </row>
    <row r="974">
      <c r="A974" s="89" t="s">
        <v>20284</v>
      </c>
      <c r="B974" s="89" t="s">
        <v>20285</v>
      </c>
      <c r="C974" s="88"/>
      <c r="F974" s="88"/>
      <c r="G974" s="89" t="s">
        <v>19649</v>
      </c>
      <c r="H974" s="89" t="s">
        <v>19650</v>
      </c>
      <c r="I974" s="88"/>
      <c r="L974" s="88"/>
      <c r="O974" s="88"/>
      <c r="R974" s="88"/>
      <c r="U974" s="88"/>
      <c r="X974" s="88"/>
      <c r="AA974" s="88"/>
      <c r="AD974" s="88"/>
      <c r="AG974" s="88"/>
      <c r="AJ974" s="88"/>
    </row>
    <row r="975">
      <c r="A975" s="89" t="s">
        <v>20253</v>
      </c>
      <c r="B975" s="89" t="s">
        <v>20254</v>
      </c>
      <c r="C975" s="88"/>
      <c r="F975" s="88"/>
      <c r="G975" s="89" t="s">
        <v>19651</v>
      </c>
      <c r="H975" s="89" t="s">
        <v>19652</v>
      </c>
      <c r="I975" s="88"/>
      <c r="L975" s="88"/>
      <c r="O975" s="88"/>
      <c r="R975" s="88"/>
      <c r="U975" s="88"/>
      <c r="X975" s="88"/>
      <c r="AA975" s="88"/>
      <c r="AD975" s="88"/>
      <c r="AG975" s="88"/>
      <c r="AJ975" s="88"/>
    </row>
    <row r="976">
      <c r="A976" s="89" t="s">
        <v>16773</v>
      </c>
      <c r="B976" s="89" t="s">
        <v>16774</v>
      </c>
      <c r="C976" s="88"/>
      <c r="F976" s="88"/>
      <c r="G976" s="89" t="s">
        <v>19629</v>
      </c>
      <c r="H976" s="89" t="s">
        <v>19630</v>
      </c>
      <c r="I976" s="88"/>
      <c r="L976" s="88"/>
      <c r="O976" s="88"/>
      <c r="R976" s="88"/>
      <c r="U976" s="88"/>
      <c r="X976" s="88"/>
      <c r="AA976" s="88"/>
      <c r="AD976" s="88"/>
      <c r="AG976" s="88"/>
      <c r="AJ976" s="88"/>
    </row>
    <row r="977">
      <c r="A977" s="89" t="s">
        <v>22861</v>
      </c>
      <c r="B977" s="89" t="s">
        <v>22862</v>
      </c>
      <c r="C977" s="88"/>
      <c r="F977" s="88"/>
      <c r="G977" s="89" t="s">
        <v>19631</v>
      </c>
      <c r="H977" s="89" t="s">
        <v>19632</v>
      </c>
      <c r="I977" s="88"/>
      <c r="L977" s="88"/>
      <c r="O977" s="88"/>
      <c r="R977" s="88"/>
      <c r="U977" s="88"/>
      <c r="X977" s="88"/>
      <c r="AA977" s="88"/>
      <c r="AD977" s="88"/>
      <c r="AG977" s="88"/>
      <c r="AJ977" s="88"/>
    </row>
    <row r="978">
      <c r="A978" s="89" t="s">
        <v>24920</v>
      </c>
      <c r="B978" s="89" t="s">
        <v>24921</v>
      </c>
      <c r="C978" s="88"/>
      <c r="F978" s="88"/>
      <c r="G978" s="89" t="s">
        <v>19633</v>
      </c>
      <c r="H978" s="89" t="s">
        <v>19634</v>
      </c>
      <c r="I978" s="88"/>
      <c r="L978" s="88"/>
      <c r="O978" s="88"/>
      <c r="R978" s="88"/>
      <c r="U978" s="88"/>
      <c r="X978" s="88"/>
      <c r="AA978" s="88"/>
      <c r="AD978" s="88"/>
      <c r="AG978" s="88"/>
      <c r="AJ978" s="88"/>
    </row>
    <row r="979">
      <c r="A979" s="89" t="s">
        <v>20335</v>
      </c>
      <c r="B979" s="89" t="s">
        <v>20336</v>
      </c>
      <c r="C979" s="88"/>
      <c r="F979" s="88"/>
      <c r="G979" s="89" t="s">
        <v>19628</v>
      </c>
      <c r="H979" s="89" t="s">
        <v>2077</v>
      </c>
      <c r="I979" s="88"/>
      <c r="L979" s="88"/>
      <c r="O979" s="88"/>
      <c r="R979" s="88"/>
      <c r="U979" s="88"/>
      <c r="X979" s="88"/>
      <c r="AA979" s="88"/>
      <c r="AD979" s="88"/>
      <c r="AG979" s="88"/>
      <c r="AJ979" s="88"/>
    </row>
    <row r="980">
      <c r="A980" s="89" t="s">
        <v>20735</v>
      </c>
      <c r="B980" s="89" t="s">
        <v>4541</v>
      </c>
      <c r="C980" s="88"/>
      <c r="F980" s="88"/>
      <c r="G980" s="89" t="s">
        <v>24298</v>
      </c>
      <c r="H980" s="89" t="s">
        <v>8116</v>
      </c>
      <c r="I980" s="88"/>
      <c r="L980" s="88"/>
      <c r="O980" s="88"/>
      <c r="R980" s="88"/>
      <c r="U980" s="88"/>
      <c r="X980" s="88"/>
      <c r="AA980" s="88"/>
      <c r="AD980" s="88"/>
      <c r="AG980" s="88"/>
      <c r="AJ980" s="88"/>
    </row>
    <row r="981">
      <c r="A981" s="89" t="s">
        <v>16771</v>
      </c>
      <c r="B981" s="89" t="s">
        <v>16772</v>
      </c>
      <c r="C981" s="88"/>
      <c r="F981" s="88"/>
      <c r="G981" s="89" t="s">
        <v>21603</v>
      </c>
      <c r="H981" s="89" t="s">
        <v>21604</v>
      </c>
      <c r="I981" s="88"/>
      <c r="L981" s="88"/>
      <c r="O981" s="88"/>
      <c r="R981" s="88"/>
      <c r="U981" s="88"/>
      <c r="X981" s="88"/>
      <c r="AA981" s="88"/>
      <c r="AD981" s="88"/>
      <c r="AG981" s="88"/>
      <c r="AJ981" s="88"/>
    </row>
    <row r="982">
      <c r="A982" s="89" t="s">
        <v>24267</v>
      </c>
      <c r="B982" s="89" t="s">
        <v>24268</v>
      </c>
      <c r="C982" s="88"/>
      <c r="F982" s="88"/>
      <c r="G982" s="89" t="s">
        <v>19620</v>
      </c>
      <c r="H982" s="89" t="s">
        <v>19621</v>
      </c>
      <c r="I982" s="88"/>
      <c r="L982" s="88"/>
      <c r="O982" s="88"/>
      <c r="R982" s="88"/>
      <c r="U982" s="88"/>
      <c r="X982" s="88"/>
      <c r="AA982" s="88"/>
      <c r="AD982" s="88"/>
      <c r="AG982" s="88"/>
      <c r="AJ982" s="88"/>
    </row>
    <row r="983">
      <c r="A983" s="89" t="s">
        <v>21210</v>
      </c>
      <c r="B983" s="89" t="s">
        <v>21211</v>
      </c>
      <c r="C983" s="88"/>
      <c r="F983" s="88"/>
      <c r="G983" s="89" t="s">
        <v>21605</v>
      </c>
      <c r="H983" s="89" t="s">
        <v>21606</v>
      </c>
      <c r="I983" s="88"/>
      <c r="L983" s="88"/>
      <c r="O983" s="88"/>
      <c r="R983" s="88"/>
      <c r="U983" s="88"/>
      <c r="X983" s="88"/>
      <c r="AA983" s="88"/>
      <c r="AD983" s="88"/>
      <c r="AG983" s="88"/>
      <c r="AJ983" s="88"/>
    </row>
    <row r="984">
      <c r="A984" s="89" t="s">
        <v>21755</v>
      </c>
      <c r="B984" s="89" t="s">
        <v>21756</v>
      </c>
      <c r="C984" s="88"/>
      <c r="F984" s="88"/>
      <c r="G984" s="89" t="s">
        <v>19622</v>
      </c>
      <c r="H984" s="89" t="s">
        <v>19623</v>
      </c>
      <c r="I984" s="88"/>
      <c r="L984" s="88"/>
      <c r="O984" s="88"/>
      <c r="R984" s="88"/>
      <c r="U984" s="88"/>
      <c r="X984" s="88"/>
      <c r="AA984" s="88"/>
      <c r="AD984" s="88"/>
      <c r="AG984" s="88"/>
      <c r="AJ984" s="88"/>
    </row>
    <row r="985">
      <c r="A985" s="89" t="s">
        <v>17823</v>
      </c>
      <c r="B985" s="89" t="s">
        <v>17824</v>
      </c>
      <c r="C985" s="88"/>
      <c r="F985" s="88"/>
      <c r="G985" s="89" t="s">
        <v>21026</v>
      </c>
      <c r="H985" s="89" t="s">
        <v>21027</v>
      </c>
      <c r="I985" s="88"/>
      <c r="L985" s="88"/>
      <c r="O985" s="88"/>
      <c r="R985" s="88"/>
      <c r="U985" s="88"/>
      <c r="X985" s="88"/>
      <c r="AA985" s="88"/>
      <c r="AD985" s="88"/>
      <c r="AG985" s="88"/>
      <c r="AJ985" s="88"/>
    </row>
    <row r="986">
      <c r="A986" s="89" t="s">
        <v>21212</v>
      </c>
      <c r="B986" s="89" t="s">
        <v>21213</v>
      </c>
      <c r="C986" s="88"/>
      <c r="F986" s="88"/>
      <c r="G986" s="89" t="s">
        <v>20969</v>
      </c>
      <c r="H986" s="89" t="s">
        <v>5031</v>
      </c>
      <c r="I986" s="88"/>
      <c r="L986" s="88"/>
      <c r="O986" s="88"/>
      <c r="R986" s="88"/>
      <c r="U986" s="88"/>
      <c r="X986" s="88"/>
      <c r="AA986" s="88"/>
      <c r="AD986" s="88"/>
      <c r="AG986" s="88"/>
      <c r="AJ986" s="88"/>
    </row>
    <row r="987">
      <c r="A987" s="89" t="s">
        <v>22857</v>
      </c>
      <c r="B987" s="89" t="s">
        <v>22858</v>
      </c>
      <c r="C987" s="88"/>
      <c r="F987" s="88"/>
      <c r="G987" s="89" t="s">
        <v>20958</v>
      </c>
      <c r="H987" s="89" t="s">
        <v>20959</v>
      </c>
      <c r="I987" s="88"/>
      <c r="L987" s="88"/>
      <c r="O987" s="88"/>
      <c r="R987" s="88"/>
      <c r="U987" s="88"/>
      <c r="X987" s="88"/>
      <c r="AA987" s="88"/>
      <c r="AD987" s="88"/>
      <c r="AG987" s="88"/>
      <c r="AJ987" s="88"/>
    </row>
    <row r="988">
      <c r="A988" s="89" t="s">
        <v>21208</v>
      </c>
      <c r="B988" s="89" t="s">
        <v>21209</v>
      </c>
      <c r="C988" s="88"/>
      <c r="F988" s="88"/>
      <c r="G988" s="89" t="s">
        <v>20850</v>
      </c>
      <c r="H988" s="89" t="s">
        <v>1187</v>
      </c>
      <c r="I988" s="88"/>
      <c r="L988" s="88"/>
      <c r="O988" s="88"/>
      <c r="R988" s="88"/>
      <c r="U988" s="88"/>
      <c r="X988" s="88"/>
      <c r="AA988" s="88"/>
      <c r="AD988" s="88"/>
      <c r="AG988" s="88"/>
      <c r="AJ988" s="88"/>
    </row>
    <row r="989">
      <c r="A989" s="89" t="s">
        <v>23505</v>
      </c>
      <c r="B989" s="89" t="s">
        <v>23506</v>
      </c>
      <c r="C989" s="88"/>
      <c r="F989" s="88"/>
      <c r="G989" s="89" t="s">
        <v>18808</v>
      </c>
      <c r="H989" s="89" t="s">
        <v>18809</v>
      </c>
      <c r="I989" s="88"/>
      <c r="L989" s="88"/>
      <c r="O989" s="88"/>
      <c r="R989" s="88"/>
      <c r="U989" s="88"/>
      <c r="X989" s="88"/>
      <c r="AA989" s="88"/>
      <c r="AD989" s="88"/>
      <c r="AG989" s="88"/>
      <c r="AJ989" s="88"/>
    </row>
    <row r="990">
      <c r="A990" s="89" t="s">
        <v>23479</v>
      </c>
      <c r="B990" s="89" t="s">
        <v>23480</v>
      </c>
      <c r="C990" s="88"/>
      <c r="F990" s="88"/>
      <c r="G990" s="89" t="s">
        <v>21224</v>
      </c>
      <c r="H990" s="89" t="s">
        <v>21225</v>
      </c>
      <c r="I990" s="88"/>
      <c r="L990" s="88"/>
      <c r="O990" s="88"/>
      <c r="R990" s="88"/>
      <c r="U990" s="88"/>
      <c r="X990" s="88"/>
      <c r="AA990" s="88"/>
      <c r="AD990" s="88"/>
      <c r="AG990" s="88"/>
      <c r="AJ990" s="88"/>
    </row>
    <row r="991">
      <c r="A991" s="89" t="s">
        <v>23491</v>
      </c>
      <c r="B991" s="89" t="s">
        <v>23492</v>
      </c>
      <c r="C991" s="88"/>
      <c r="F991" s="88"/>
      <c r="G991" s="89" t="s">
        <v>18812</v>
      </c>
      <c r="H991" s="89" t="s">
        <v>18813</v>
      </c>
      <c r="I991" s="88"/>
      <c r="L991" s="88"/>
      <c r="O991" s="88"/>
      <c r="R991" s="88"/>
      <c r="U991" s="88"/>
      <c r="X991" s="88"/>
      <c r="AA991" s="88"/>
      <c r="AD991" s="88"/>
      <c r="AG991" s="88"/>
      <c r="AJ991" s="88"/>
    </row>
    <row r="992">
      <c r="A992" s="89" t="s">
        <v>22167</v>
      </c>
      <c r="B992" s="89" t="s">
        <v>6628</v>
      </c>
      <c r="C992" s="88"/>
      <c r="F992" s="88"/>
      <c r="G992" s="89" t="s">
        <v>18814</v>
      </c>
      <c r="H992" s="89" t="s">
        <v>18815</v>
      </c>
      <c r="I992" s="88"/>
      <c r="L992" s="88"/>
      <c r="O992" s="88"/>
      <c r="R992" s="88"/>
      <c r="U992" s="88"/>
      <c r="X992" s="88"/>
      <c r="AA992" s="88"/>
      <c r="AD992" s="88"/>
      <c r="AG992" s="88"/>
      <c r="AJ992" s="88"/>
    </row>
    <row r="993">
      <c r="A993" s="89" t="s">
        <v>20444</v>
      </c>
      <c r="B993" s="89" t="s">
        <v>20445</v>
      </c>
      <c r="C993" s="88"/>
      <c r="F993" s="88"/>
      <c r="G993" s="89" t="s">
        <v>22865</v>
      </c>
      <c r="H993" s="89" t="s">
        <v>22866</v>
      </c>
      <c r="I993" s="88"/>
      <c r="L993" s="88"/>
      <c r="O993" s="88"/>
      <c r="R993" s="88"/>
      <c r="U993" s="88"/>
      <c r="X993" s="88"/>
      <c r="AA993" s="88"/>
      <c r="AD993" s="88"/>
      <c r="AG993" s="88"/>
      <c r="AJ993" s="88"/>
    </row>
    <row r="994">
      <c r="A994" s="89" t="s">
        <v>22607</v>
      </c>
      <c r="B994" s="89" t="s">
        <v>22608</v>
      </c>
      <c r="C994" s="88"/>
      <c r="F994" s="88"/>
      <c r="G994" s="89" t="s">
        <v>22863</v>
      </c>
      <c r="H994" s="89" t="s">
        <v>22864</v>
      </c>
      <c r="I994" s="88"/>
      <c r="L994" s="88"/>
      <c r="O994" s="88"/>
      <c r="R994" s="88"/>
      <c r="U994" s="88"/>
      <c r="X994" s="88"/>
      <c r="AA994" s="88"/>
      <c r="AD994" s="88"/>
      <c r="AG994" s="88"/>
      <c r="AJ994" s="88"/>
    </row>
    <row r="995">
      <c r="A995" s="89" t="s">
        <v>21206</v>
      </c>
      <c r="B995" s="89" t="s">
        <v>21207</v>
      </c>
      <c r="C995" s="88"/>
      <c r="F995" s="88"/>
      <c r="G995" s="89" t="s">
        <v>20748</v>
      </c>
      <c r="H995" s="89" t="s">
        <v>20749</v>
      </c>
      <c r="I995" s="88"/>
      <c r="L995" s="88"/>
      <c r="O995" s="88"/>
      <c r="R995" s="88"/>
      <c r="U995" s="88"/>
      <c r="X995" s="88"/>
      <c r="AA995" s="88"/>
      <c r="AD995" s="88"/>
      <c r="AG995" s="88"/>
      <c r="AJ995" s="88"/>
    </row>
    <row r="996">
      <c r="A996" s="89" t="s">
        <v>24591</v>
      </c>
      <c r="B996" s="89" t="s">
        <v>24592</v>
      </c>
      <c r="C996" s="88"/>
      <c r="F996" s="88"/>
      <c r="G996" s="89" t="s">
        <v>21649</v>
      </c>
      <c r="H996" s="89" t="s">
        <v>21650</v>
      </c>
      <c r="I996" s="88"/>
      <c r="L996" s="88"/>
      <c r="O996" s="88"/>
      <c r="R996" s="88"/>
      <c r="U996" s="88"/>
      <c r="X996" s="88"/>
      <c r="AA996" s="88"/>
      <c r="AD996" s="88"/>
      <c r="AG996" s="88"/>
      <c r="AJ996" s="88"/>
    </row>
    <row r="997">
      <c r="A997" s="89" t="s">
        <v>19537</v>
      </c>
      <c r="B997" s="89" t="s">
        <v>19538</v>
      </c>
      <c r="C997" s="88"/>
      <c r="F997" s="88"/>
      <c r="G997" s="89" t="s">
        <v>21647</v>
      </c>
      <c r="H997" s="89" t="s">
        <v>21648</v>
      </c>
      <c r="I997" s="88"/>
      <c r="L997" s="88"/>
      <c r="O997" s="88"/>
      <c r="R997" s="88"/>
      <c r="U997" s="88"/>
      <c r="X997" s="88"/>
      <c r="AA997" s="88"/>
      <c r="AD997" s="88"/>
      <c r="AG997" s="88"/>
      <c r="AJ997" s="88"/>
    </row>
    <row r="998">
      <c r="A998" s="89" t="s">
        <v>23363</v>
      </c>
      <c r="B998" s="89" t="s">
        <v>23364</v>
      </c>
      <c r="C998" s="88"/>
      <c r="F998" s="88"/>
      <c r="G998" s="89" t="s">
        <v>17877</v>
      </c>
      <c r="H998" s="89" t="s">
        <v>17878</v>
      </c>
      <c r="I998" s="88"/>
      <c r="L998" s="88"/>
      <c r="O998" s="88"/>
      <c r="R998" s="88"/>
      <c r="U998" s="88"/>
      <c r="X998" s="88"/>
      <c r="AA998" s="88"/>
      <c r="AD998" s="88"/>
      <c r="AG998" s="88"/>
      <c r="AJ998" s="88"/>
    </row>
    <row r="999">
      <c r="A999" s="89" t="s">
        <v>23371</v>
      </c>
      <c r="B999" s="89" t="s">
        <v>23372</v>
      </c>
      <c r="C999" s="88"/>
      <c r="F999" s="88"/>
      <c r="G999" s="89" t="s">
        <v>21984</v>
      </c>
      <c r="H999" s="89" t="s">
        <v>21985</v>
      </c>
      <c r="I999" s="88"/>
      <c r="L999" s="88"/>
      <c r="O999" s="88"/>
      <c r="R999" s="88"/>
      <c r="U999" s="88"/>
      <c r="X999" s="88"/>
      <c r="AA999" s="88"/>
      <c r="AD999" s="88"/>
      <c r="AG999" s="88"/>
      <c r="AJ999" s="88"/>
    </row>
    <row r="1000">
      <c r="A1000" s="89" t="s">
        <v>17235</v>
      </c>
      <c r="B1000" s="89" t="s">
        <v>17236</v>
      </c>
      <c r="C1000" s="88"/>
      <c r="F1000" s="88"/>
      <c r="G1000" s="89" t="s">
        <v>21410</v>
      </c>
      <c r="H1000" s="89" t="s">
        <v>21411</v>
      </c>
      <c r="I1000" s="88"/>
      <c r="L1000" s="88"/>
      <c r="O1000" s="88"/>
      <c r="R1000" s="88"/>
      <c r="U1000" s="88"/>
      <c r="X1000" s="88"/>
      <c r="AA1000" s="88"/>
      <c r="AD1000" s="88"/>
      <c r="AG1000" s="88"/>
      <c r="AJ1000" s="88"/>
    </row>
    <row r="1001">
      <c r="A1001" s="89" t="s">
        <v>24583</v>
      </c>
      <c r="B1001" s="89" t="s">
        <v>24584</v>
      </c>
      <c r="C1001" s="88"/>
      <c r="F1001" s="88"/>
      <c r="G1001" s="89" t="s">
        <v>22855</v>
      </c>
      <c r="H1001" s="89" t="s">
        <v>22856</v>
      </c>
      <c r="I1001" s="88"/>
      <c r="L1001" s="88"/>
      <c r="O1001" s="88"/>
      <c r="R1001" s="88"/>
      <c r="U1001" s="88"/>
      <c r="X1001" s="88"/>
      <c r="AA1001" s="88"/>
      <c r="AD1001" s="88"/>
      <c r="AG1001" s="88"/>
      <c r="AJ1001" s="88"/>
    </row>
    <row r="1002">
      <c r="A1002" s="89" t="s">
        <v>24585</v>
      </c>
      <c r="B1002" s="89" t="s">
        <v>24586</v>
      </c>
      <c r="C1002" s="88"/>
      <c r="F1002" s="88"/>
      <c r="G1002" s="89" t="s">
        <v>20496</v>
      </c>
      <c r="H1002" s="89" t="s">
        <v>20497</v>
      </c>
      <c r="I1002" s="88"/>
      <c r="L1002" s="88"/>
      <c r="O1002" s="88"/>
      <c r="R1002" s="88"/>
      <c r="U1002" s="88"/>
      <c r="X1002" s="88"/>
      <c r="AA1002" s="88"/>
      <c r="AD1002" s="88"/>
      <c r="AG1002" s="88"/>
      <c r="AJ1002" s="88"/>
    </row>
    <row r="1003">
      <c r="A1003" s="89" t="s">
        <v>20611</v>
      </c>
      <c r="B1003" s="89" t="s">
        <v>20612</v>
      </c>
      <c r="C1003" s="88"/>
      <c r="F1003" s="88"/>
      <c r="G1003" s="89" t="s">
        <v>16746</v>
      </c>
      <c r="H1003" s="89" t="s">
        <v>16747</v>
      </c>
      <c r="I1003" s="88"/>
      <c r="L1003" s="88"/>
      <c r="O1003" s="88"/>
      <c r="R1003" s="88"/>
      <c r="U1003" s="88"/>
      <c r="X1003" s="88"/>
      <c r="AA1003" s="88"/>
      <c r="AD1003" s="88"/>
      <c r="AG1003" s="88"/>
      <c r="AJ1003" s="88"/>
    </row>
    <row r="1004">
      <c r="A1004" s="89" t="s">
        <v>21360</v>
      </c>
      <c r="B1004" s="89" t="s">
        <v>21361</v>
      </c>
      <c r="C1004" s="88"/>
      <c r="F1004" s="88"/>
      <c r="G1004" s="89" t="s">
        <v>16645</v>
      </c>
      <c r="H1004" s="89" t="s">
        <v>16646</v>
      </c>
      <c r="I1004" s="88"/>
      <c r="L1004" s="88"/>
      <c r="O1004" s="88"/>
      <c r="R1004" s="88"/>
      <c r="U1004" s="88"/>
      <c r="X1004" s="88"/>
      <c r="AA1004" s="88"/>
      <c r="AD1004" s="88"/>
      <c r="AG1004" s="88"/>
      <c r="AJ1004" s="88"/>
    </row>
    <row r="1005">
      <c r="A1005" s="89" t="s">
        <v>24258</v>
      </c>
      <c r="B1005" s="89" t="s">
        <v>24259</v>
      </c>
      <c r="C1005" s="88"/>
      <c r="F1005" s="88"/>
      <c r="G1005" s="89" t="s">
        <v>16899</v>
      </c>
      <c r="H1005" s="89" t="s">
        <v>16900</v>
      </c>
      <c r="I1005" s="88"/>
      <c r="L1005" s="88"/>
      <c r="O1005" s="88"/>
      <c r="R1005" s="88"/>
      <c r="U1005" s="88"/>
      <c r="X1005" s="88"/>
      <c r="AA1005" s="88"/>
      <c r="AD1005" s="88"/>
      <c r="AG1005" s="88"/>
      <c r="AJ1005" s="88"/>
    </row>
    <row r="1006">
      <c r="A1006" s="89" t="s">
        <v>24141</v>
      </c>
      <c r="B1006" s="89" t="s">
        <v>24142</v>
      </c>
      <c r="C1006" s="88"/>
      <c r="F1006" s="88"/>
      <c r="G1006" s="89" t="s">
        <v>21759</v>
      </c>
      <c r="H1006" s="89" t="s">
        <v>21760</v>
      </c>
      <c r="I1006" s="88"/>
      <c r="L1006" s="88"/>
      <c r="O1006" s="88"/>
      <c r="R1006" s="88"/>
      <c r="U1006" s="88"/>
      <c r="X1006" s="88"/>
      <c r="AA1006" s="88"/>
      <c r="AD1006" s="88"/>
      <c r="AG1006" s="88"/>
      <c r="AJ1006" s="88"/>
    </row>
    <row r="1007">
      <c r="A1007" s="89" t="s">
        <v>20599</v>
      </c>
      <c r="B1007" s="89" t="s">
        <v>20600</v>
      </c>
      <c r="C1007" s="88"/>
      <c r="F1007" s="88"/>
      <c r="G1007" s="89" t="s">
        <v>20467</v>
      </c>
      <c r="H1007" s="89" t="s">
        <v>20468</v>
      </c>
      <c r="I1007" s="88"/>
      <c r="L1007" s="88"/>
      <c r="O1007" s="88"/>
      <c r="R1007" s="88"/>
      <c r="U1007" s="88"/>
      <c r="X1007" s="88"/>
      <c r="AA1007" s="88"/>
      <c r="AD1007" s="88"/>
      <c r="AG1007" s="88"/>
      <c r="AJ1007" s="88"/>
    </row>
    <row r="1008">
      <c r="A1008" s="89" t="s">
        <v>23707</v>
      </c>
      <c r="B1008" s="89" t="s">
        <v>3334</v>
      </c>
      <c r="C1008" s="88"/>
      <c r="F1008" s="88"/>
      <c r="G1008" s="89" t="s">
        <v>20368</v>
      </c>
      <c r="H1008" s="89" t="s">
        <v>20369</v>
      </c>
      <c r="I1008" s="88"/>
      <c r="L1008" s="88"/>
      <c r="O1008" s="88"/>
      <c r="R1008" s="88"/>
      <c r="U1008" s="88"/>
      <c r="X1008" s="88"/>
      <c r="AA1008" s="88"/>
      <c r="AD1008" s="88"/>
      <c r="AG1008" s="88"/>
      <c r="AJ1008" s="88"/>
    </row>
    <row r="1009">
      <c r="A1009" s="89" t="s">
        <v>22580</v>
      </c>
      <c r="B1009" s="89" t="s">
        <v>22581</v>
      </c>
      <c r="C1009" s="88"/>
      <c r="F1009" s="88"/>
      <c r="G1009" s="89" t="s">
        <v>21925</v>
      </c>
      <c r="H1009" s="89" t="s">
        <v>21926</v>
      </c>
      <c r="I1009" s="88"/>
      <c r="L1009" s="88"/>
      <c r="O1009" s="88"/>
      <c r="R1009" s="88"/>
      <c r="U1009" s="88"/>
      <c r="X1009" s="88"/>
      <c r="AA1009" s="88"/>
      <c r="AD1009" s="88"/>
      <c r="AG1009" s="88"/>
      <c r="AJ1009" s="88"/>
    </row>
    <row r="1010">
      <c r="A1010" s="89" t="s">
        <v>21362</v>
      </c>
      <c r="B1010" s="89" t="s">
        <v>21363</v>
      </c>
      <c r="C1010" s="88"/>
      <c r="F1010" s="88"/>
      <c r="G1010" s="89" t="s">
        <v>21176</v>
      </c>
      <c r="H1010" s="89" t="s">
        <v>21177</v>
      </c>
      <c r="I1010" s="88"/>
      <c r="L1010" s="88"/>
      <c r="O1010" s="88"/>
      <c r="R1010" s="88"/>
      <c r="U1010" s="88"/>
      <c r="X1010" s="88"/>
      <c r="AA1010" s="88"/>
      <c r="AD1010" s="88"/>
      <c r="AG1010" s="88"/>
      <c r="AJ1010" s="88"/>
    </row>
    <row r="1011">
      <c r="A1011" s="89" t="s">
        <v>23468</v>
      </c>
      <c r="B1011" s="89" t="s">
        <v>23469</v>
      </c>
      <c r="C1011" s="88"/>
      <c r="F1011" s="88"/>
      <c r="G1011" s="89" t="s">
        <v>20471</v>
      </c>
      <c r="H1011" s="89" t="s">
        <v>20472</v>
      </c>
      <c r="I1011" s="88"/>
      <c r="L1011" s="88"/>
      <c r="O1011" s="88"/>
      <c r="R1011" s="88"/>
      <c r="U1011" s="88"/>
      <c r="X1011" s="88"/>
      <c r="AA1011" s="88"/>
      <c r="AD1011" s="88"/>
      <c r="AG1011" s="88"/>
      <c r="AJ1011" s="88"/>
    </row>
    <row r="1012">
      <c r="A1012" s="89" t="s">
        <v>20588</v>
      </c>
      <c r="B1012" s="89" t="s">
        <v>6205</v>
      </c>
      <c r="C1012" s="88"/>
      <c r="F1012" s="88"/>
      <c r="G1012" s="89" t="s">
        <v>23503</v>
      </c>
      <c r="H1012" s="89" t="s">
        <v>23504</v>
      </c>
      <c r="I1012" s="88"/>
      <c r="L1012" s="88"/>
      <c r="O1012" s="88"/>
      <c r="R1012" s="88"/>
      <c r="U1012" s="88"/>
      <c r="X1012" s="88"/>
      <c r="AA1012" s="88"/>
      <c r="AD1012" s="88"/>
      <c r="AG1012" s="88"/>
      <c r="AJ1012" s="88"/>
    </row>
    <row r="1013">
      <c r="A1013" s="89" t="s">
        <v>24613</v>
      </c>
      <c r="B1013" s="89" t="s">
        <v>24614</v>
      </c>
      <c r="C1013" s="88"/>
      <c r="F1013" s="88"/>
      <c r="G1013" s="89" t="s">
        <v>23499</v>
      </c>
      <c r="H1013" s="89" t="s">
        <v>23500</v>
      </c>
      <c r="I1013" s="88"/>
      <c r="L1013" s="88"/>
      <c r="O1013" s="88"/>
      <c r="R1013" s="88"/>
      <c r="U1013" s="88"/>
      <c r="X1013" s="88"/>
      <c r="AA1013" s="88"/>
      <c r="AD1013" s="88"/>
      <c r="AG1013" s="88"/>
      <c r="AJ1013" s="88"/>
    </row>
    <row r="1014">
      <c r="A1014" s="89" t="s">
        <v>20579</v>
      </c>
      <c r="B1014" s="89" t="s">
        <v>20580</v>
      </c>
      <c r="C1014" s="88"/>
      <c r="F1014" s="88"/>
      <c r="G1014" s="89" t="s">
        <v>21200</v>
      </c>
      <c r="H1014" s="89" t="s">
        <v>21201</v>
      </c>
      <c r="I1014" s="88"/>
      <c r="L1014" s="88"/>
      <c r="O1014" s="88"/>
      <c r="R1014" s="88"/>
      <c r="U1014" s="88"/>
      <c r="X1014" s="88"/>
      <c r="AA1014" s="88"/>
      <c r="AD1014" s="88"/>
      <c r="AG1014" s="88"/>
      <c r="AJ1014" s="88"/>
    </row>
    <row r="1015">
      <c r="A1015" s="89" t="s">
        <v>24609</v>
      </c>
      <c r="B1015" s="89" t="s">
        <v>24610</v>
      </c>
      <c r="C1015" s="88"/>
      <c r="F1015" s="88"/>
      <c r="G1015" s="89" t="s">
        <v>21202</v>
      </c>
      <c r="H1015" s="89" t="s">
        <v>21203</v>
      </c>
      <c r="I1015" s="88"/>
      <c r="L1015" s="88"/>
      <c r="O1015" s="88"/>
      <c r="R1015" s="88"/>
      <c r="U1015" s="88"/>
      <c r="X1015" s="88"/>
      <c r="AA1015" s="88"/>
      <c r="AD1015" s="88"/>
      <c r="AG1015" s="88"/>
      <c r="AJ1015" s="88"/>
    </row>
    <row r="1016">
      <c r="A1016" s="89" t="s">
        <v>21619</v>
      </c>
      <c r="B1016" s="89" t="s">
        <v>21620</v>
      </c>
      <c r="C1016" s="88"/>
      <c r="F1016" s="88"/>
      <c r="G1016" s="89" t="s">
        <v>20456</v>
      </c>
      <c r="H1016" s="89" t="s">
        <v>20457</v>
      </c>
      <c r="I1016" s="88"/>
      <c r="L1016" s="88"/>
      <c r="O1016" s="88"/>
      <c r="R1016" s="88"/>
      <c r="U1016" s="88"/>
      <c r="X1016" s="88"/>
      <c r="AA1016" s="88"/>
      <c r="AD1016" s="88"/>
      <c r="AG1016" s="88"/>
      <c r="AJ1016" s="88"/>
    </row>
    <row r="1017">
      <c r="A1017" s="89" t="s">
        <v>20570</v>
      </c>
      <c r="B1017" s="89" t="s">
        <v>20571</v>
      </c>
      <c r="C1017" s="88"/>
      <c r="F1017" s="88"/>
      <c r="G1017" s="89" t="s">
        <v>23477</v>
      </c>
      <c r="H1017" s="89" t="s">
        <v>23478</v>
      </c>
      <c r="I1017" s="88"/>
      <c r="L1017" s="88"/>
      <c r="O1017" s="88"/>
      <c r="R1017" s="88"/>
      <c r="U1017" s="88"/>
      <c r="X1017" s="88"/>
      <c r="AA1017" s="88"/>
      <c r="AD1017" s="88"/>
      <c r="AG1017" s="88"/>
      <c r="AJ1017" s="88"/>
    </row>
    <row r="1018">
      <c r="A1018" s="89" t="s">
        <v>21678</v>
      </c>
      <c r="B1018" s="89" t="s">
        <v>21679</v>
      </c>
      <c r="C1018" s="88"/>
      <c r="F1018" s="88"/>
      <c r="G1018" s="89" t="s">
        <v>23481</v>
      </c>
      <c r="H1018" s="89" t="s">
        <v>23482</v>
      </c>
      <c r="I1018" s="88"/>
      <c r="L1018" s="88"/>
      <c r="O1018" s="88"/>
      <c r="R1018" s="88"/>
      <c r="U1018" s="88"/>
      <c r="X1018" s="88"/>
      <c r="AA1018" s="88"/>
      <c r="AD1018" s="88"/>
      <c r="AG1018" s="88"/>
      <c r="AJ1018" s="88"/>
    </row>
    <row r="1019">
      <c r="A1019" s="89" t="s">
        <v>20557</v>
      </c>
      <c r="B1019" s="89" t="s">
        <v>20558</v>
      </c>
      <c r="C1019" s="88"/>
      <c r="F1019" s="88"/>
      <c r="G1019" s="89" t="s">
        <v>17879</v>
      </c>
      <c r="H1019" s="89" t="s">
        <v>17880</v>
      </c>
      <c r="I1019" s="88"/>
      <c r="L1019" s="88"/>
      <c r="O1019" s="88"/>
      <c r="R1019" s="88"/>
      <c r="U1019" s="88"/>
      <c r="X1019" s="88"/>
      <c r="AA1019" s="88"/>
      <c r="AD1019" s="88"/>
      <c r="AG1019" s="88"/>
      <c r="AJ1019" s="88"/>
    </row>
    <row r="1020">
      <c r="A1020" s="89" t="s">
        <v>20565</v>
      </c>
      <c r="B1020" s="89" t="s">
        <v>2770</v>
      </c>
      <c r="C1020" s="88"/>
      <c r="F1020" s="88"/>
      <c r="G1020" s="89" t="s">
        <v>23483</v>
      </c>
      <c r="H1020" s="89" t="s">
        <v>23484</v>
      </c>
      <c r="I1020" s="88"/>
      <c r="L1020" s="88"/>
      <c r="O1020" s="88"/>
      <c r="R1020" s="88"/>
      <c r="U1020" s="88"/>
      <c r="X1020" s="88"/>
      <c r="AA1020" s="88"/>
      <c r="AD1020" s="88"/>
      <c r="AG1020" s="88"/>
      <c r="AJ1020" s="88"/>
    </row>
    <row r="1021">
      <c r="A1021" s="89" t="s">
        <v>22421</v>
      </c>
      <c r="B1021" s="89" t="s">
        <v>3217</v>
      </c>
      <c r="C1021" s="88"/>
      <c r="F1021" s="88"/>
      <c r="G1021" s="89" t="s">
        <v>20461</v>
      </c>
      <c r="H1021" s="89" t="s">
        <v>20462</v>
      </c>
      <c r="I1021" s="88"/>
      <c r="L1021" s="88"/>
      <c r="O1021" s="88"/>
      <c r="R1021" s="88"/>
      <c r="U1021" s="88"/>
      <c r="X1021" s="88"/>
      <c r="AA1021" s="88"/>
      <c r="AD1021" s="88"/>
      <c r="AG1021" s="88"/>
      <c r="AJ1021" s="88"/>
    </row>
    <row r="1022">
      <c r="A1022" s="89" t="s">
        <v>22438</v>
      </c>
      <c r="B1022" s="89" t="s">
        <v>6139</v>
      </c>
      <c r="C1022" s="88"/>
      <c r="F1022" s="88"/>
      <c r="G1022" s="89" t="s">
        <v>23470</v>
      </c>
      <c r="H1022" s="89" t="s">
        <v>23471</v>
      </c>
      <c r="I1022" s="88"/>
      <c r="L1022" s="88"/>
      <c r="O1022" s="88"/>
      <c r="R1022" s="88"/>
      <c r="U1022" s="88"/>
      <c r="X1022" s="88"/>
      <c r="AA1022" s="88"/>
      <c r="AD1022" s="88"/>
      <c r="AG1022" s="88"/>
      <c r="AJ1022" s="88"/>
    </row>
    <row r="1023">
      <c r="A1023" s="89" t="s">
        <v>17458</v>
      </c>
      <c r="B1023" s="89" t="s">
        <v>17459</v>
      </c>
      <c r="C1023" s="88"/>
      <c r="F1023" s="88"/>
      <c r="G1023" s="89" t="s">
        <v>23472</v>
      </c>
      <c r="H1023" s="89" t="s">
        <v>6001</v>
      </c>
      <c r="I1023" s="88"/>
      <c r="L1023" s="88"/>
      <c r="O1023" s="88"/>
      <c r="R1023" s="88"/>
      <c r="U1023" s="88"/>
      <c r="X1023" s="88"/>
      <c r="AA1023" s="88"/>
      <c r="AD1023" s="88"/>
      <c r="AG1023" s="88"/>
      <c r="AJ1023" s="88"/>
    </row>
    <row r="1024">
      <c r="A1024" s="89" t="s">
        <v>17456</v>
      </c>
      <c r="B1024" s="89" t="s">
        <v>17457</v>
      </c>
      <c r="C1024" s="88"/>
      <c r="F1024" s="88"/>
      <c r="G1024" s="89" t="s">
        <v>23475</v>
      </c>
      <c r="H1024" s="89" t="s">
        <v>23476</v>
      </c>
      <c r="I1024" s="88"/>
      <c r="L1024" s="88"/>
      <c r="O1024" s="88"/>
      <c r="R1024" s="88"/>
      <c r="U1024" s="88"/>
      <c r="X1024" s="88"/>
      <c r="AA1024" s="88"/>
      <c r="AD1024" s="88"/>
      <c r="AG1024" s="88"/>
      <c r="AJ1024" s="88"/>
    </row>
    <row r="1025">
      <c r="A1025" s="89" t="s">
        <v>17453</v>
      </c>
      <c r="B1025" s="89" t="s">
        <v>4497</v>
      </c>
      <c r="C1025" s="88"/>
      <c r="F1025" s="88"/>
      <c r="G1025" s="89" t="s">
        <v>20450</v>
      </c>
      <c r="H1025" s="89" t="s">
        <v>20451</v>
      </c>
      <c r="I1025" s="88"/>
      <c r="L1025" s="88"/>
      <c r="O1025" s="88"/>
      <c r="R1025" s="88"/>
      <c r="U1025" s="88"/>
      <c r="X1025" s="88"/>
      <c r="AA1025" s="88"/>
      <c r="AD1025" s="88"/>
      <c r="AG1025" s="88"/>
      <c r="AJ1025" s="88"/>
    </row>
    <row r="1026">
      <c r="A1026" s="89" t="s">
        <v>22109</v>
      </c>
      <c r="B1026" s="89" t="s">
        <v>22110</v>
      </c>
      <c r="C1026" s="88"/>
      <c r="F1026" s="88"/>
      <c r="G1026" s="89" t="s">
        <v>23373</v>
      </c>
      <c r="H1026" s="89" t="s">
        <v>23374</v>
      </c>
      <c r="I1026" s="88"/>
      <c r="L1026" s="88"/>
      <c r="O1026" s="88"/>
      <c r="R1026" s="88"/>
      <c r="U1026" s="88"/>
      <c r="X1026" s="88"/>
      <c r="AA1026" s="88"/>
      <c r="AD1026" s="88"/>
      <c r="AG1026" s="88"/>
      <c r="AJ1026" s="88"/>
    </row>
    <row r="1027">
      <c r="A1027" s="89" t="s">
        <v>21643</v>
      </c>
      <c r="B1027" s="89" t="s">
        <v>21644</v>
      </c>
      <c r="C1027" s="88"/>
      <c r="F1027" s="88"/>
      <c r="G1027" s="89" t="s">
        <v>20682</v>
      </c>
      <c r="H1027" s="89" t="s">
        <v>20683</v>
      </c>
      <c r="I1027" s="88"/>
      <c r="L1027" s="88"/>
      <c r="O1027" s="88"/>
      <c r="R1027" s="88"/>
      <c r="U1027" s="88"/>
      <c r="X1027" s="88"/>
      <c r="AA1027" s="88"/>
      <c r="AD1027" s="88"/>
      <c r="AG1027" s="88"/>
      <c r="AJ1027" s="88"/>
    </row>
    <row r="1028">
      <c r="A1028" s="89" t="s">
        <v>21877</v>
      </c>
      <c r="B1028" s="89" t="s">
        <v>21878</v>
      </c>
      <c r="C1028" s="88"/>
      <c r="F1028" s="88"/>
      <c r="G1028" s="89" t="s">
        <v>21676</v>
      </c>
      <c r="H1028" s="89" t="s">
        <v>21677</v>
      </c>
      <c r="I1028" s="88"/>
      <c r="L1028" s="88"/>
      <c r="O1028" s="88"/>
      <c r="R1028" s="88"/>
      <c r="U1028" s="88"/>
      <c r="X1028" s="88"/>
      <c r="AA1028" s="88"/>
      <c r="AD1028" s="88"/>
      <c r="AG1028" s="88"/>
      <c r="AJ1028" s="88"/>
    </row>
    <row r="1029">
      <c r="A1029" s="89" t="s">
        <v>17429</v>
      </c>
      <c r="B1029" s="89" t="s">
        <v>17430</v>
      </c>
      <c r="C1029" s="88"/>
      <c r="F1029" s="88"/>
      <c r="G1029" s="89" t="s">
        <v>20667</v>
      </c>
      <c r="H1029" s="89" t="s">
        <v>3941</v>
      </c>
      <c r="I1029" s="88"/>
      <c r="L1029" s="88"/>
      <c r="O1029" s="88"/>
      <c r="R1029" s="88"/>
      <c r="U1029" s="88"/>
      <c r="X1029" s="88"/>
      <c r="AA1029" s="88"/>
      <c r="AD1029" s="88"/>
      <c r="AG1029" s="88"/>
      <c r="AJ1029" s="88"/>
    </row>
    <row r="1030">
      <c r="A1030" s="89" t="s">
        <v>19785</v>
      </c>
      <c r="B1030" s="89" t="s">
        <v>19786</v>
      </c>
      <c r="C1030" s="88"/>
      <c r="F1030" s="88"/>
      <c r="G1030" s="89" t="s">
        <v>22942</v>
      </c>
      <c r="H1030" s="89" t="s">
        <v>22943</v>
      </c>
      <c r="I1030" s="88"/>
      <c r="L1030" s="88"/>
      <c r="O1030" s="88"/>
      <c r="R1030" s="88"/>
      <c r="U1030" s="88"/>
      <c r="X1030" s="88"/>
      <c r="AA1030" s="88"/>
      <c r="AD1030" s="88"/>
      <c r="AG1030" s="88"/>
      <c r="AJ1030" s="88"/>
    </row>
    <row r="1031">
      <c r="A1031" s="89" t="s">
        <v>17416</v>
      </c>
      <c r="B1031" s="89" t="s">
        <v>17417</v>
      </c>
      <c r="C1031" s="88"/>
      <c r="F1031" s="88"/>
      <c r="G1031" s="89" t="s">
        <v>20670</v>
      </c>
      <c r="H1031" s="89" t="s">
        <v>5677</v>
      </c>
      <c r="I1031" s="88"/>
      <c r="L1031" s="88"/>
      <c r="O1031" s="88"/>
      <c r="R1031" s="88"/>
      <c r="U1031" s="88"/>
      <c r="X1031" s="88"/>
      <c r="AA1031" s="88"/>
      <c r="AD1031" s="88"/>
      <c r="AG1031" s="88"/>
      <c r="AJ1031" s="88"/>
    </row>
    <row r="1032">
      <c r="A1032" s="89" t="s">
        <v>17412</v>
      </c>
      <c r="B1032" s="89" t="s">
        <v>17413</v>
      </c>
      <c r="C1032" s="88"/>
      <c r="F1032" s="88"/>
      <c r="G1032" s="89" t="s">
        <v>20671</v>
      </c>
      <c r="H1032" s="89" t="s">
        <v>20672</v>
      </c>
      <c r="I1032" s="88"/>
      <c r="L1032" s="88"/>
      <c r="O1032" s="88"/>
      <c r="R1032" s="88"/>
      <c r="U1032" s="88"/>
      <c r="X1032" s="88"/>
      <c r="AA1032" s="88"/>
      <c r="AD1032" s="88"/>
      <c r="AG1032" s="88"/>
      <c r="AJ1032" s="88"/>
    </row>
    <row r="1033">
      <c r="A1033" s="89" t="s">
        <v>23197</v>
      </c>
      <c r="B1033" s="89" t="s">
        <v>23198</v>
      </c>
      <c r="C1033" s="88"/>
      <c r="F1033" s="88"/>
      <c r="G1033" s="89" t="s">
        <v>19535</v>
      </c>
      <c r="H1033" s="89" t="s">
        <v>19536</v>
      </c>
      <c r="I1033" s="88"/>
      <c r="L1033" s="88"/>
      <c r="O1033" s="88"/>
      <c r="R1033" s="88"/>
      <c r="U1033" s="88"/>
      <c r="X1033" s="88"/>
      <c r="AA1033" s="88"/>
      <c r="AD1033" s="88"/>
      <c r="AG1033" s="88"/>
      <c r="AJ1033" s="88"/>
    </row>
    <row r="1034">
      <c r="A1034" s="89" t="s">
        <v>19754</v>
      </c>
      <c r="B1034" s="89" t="s">
        <v>19755</v>
      </c>
      <c r="C1034" s="88"/>
      <c r="F1034" s="88"/>
      <c r="G1034" s="89" t="s">
        <v>20615</v>
      </c>
      <c r="H1034" s="89" t="s">
        <v>6766</v>
      </c>
      <c r="I1034" s="88"/>
      <c r="L1034" s="88"/>
      <c r="O1034" s="88"/>
      <c r="R1034" s="88"/>
      <c r="U1034" s="88"/>
      <c r="X1034" s="88"/>
      <c r="AA1034" s="88"/>
      <c r="AD1034" s="88"/>
      <c r="AG1034" s="88"/>
      <c r="AJ1034" s="88"/>
    </row>
    <row r="1035">
      <c r="A1035" s="89" t="s">
        <v>17386</v>
      </c>
      <c r="B1035" s="89" t="s">
        <v>17387</v>
      </c>
      <c r="C1035" s="88"/>
      <c r="F1035" s="88"/>
      <c r="G1035" s="89" t="s">
        <v>23395</v>
      </c>
      <c r="H1035" s="89" t="s">
        <v>4057</v>
      </c>
      <c r="I1035" s="88"/>
      <c r="L1035" s="88"/>
      <c r="O1035" s="88"/>
      <c r="R1035" s="88"/>
      <c r="U1035" s="88"/>
      <c r="X1035" s="88"/>
      <c r="AA1035" s="88"/>
      <c r="AD1035" s="88"/>
      <c r="AG1035" s="88"/>
      <c r="AJ1035" s="88"/>
    </row>
    <row r="1036">
      <c r="A1036" s="89" t="s">
        <v>18642</v>
      </c>
      <c r="B1036" s="89" t="s">
        <v>18643</v>
      </c>
      <c r="C1036" s="88"/>
      <c r="F1036" s="88"/>
      <c r="G1036" s="89" t="s">
        <v>20608</v>
      </c>
      <c r="H1036" s="89" t="s">
        <v>20609</v>
      </c>
      <c r="I1036" s="88"/>
      <c r="L1036" s="88"/>
      <c r="O1036" s="88"/>
      <c r="R1036" s="88"/>
      <c r="U1036" s="88"/>
      <c r="X1036" s="88"/>
      <c r="AA1036" s="88"/>
      <c r="AD1036" s="88"/>
      <c r="AG1036" s="88"/>
      <c r="AJ1036" s="88"/>
    </row>
    <row r="1037">
      <c r="A1037" s="89" t="s">
        <v>22094</v>
      </c>
      <c r="B1037" s="89" t="s">
        <v>22095</v>
      </c>
      <c r="C1037" s="88"/>
      <c r="F1037" s="88"/>
      <c r="G1037" s="89" t="s">
        <v>17237</v>
      </c>
      <c r="H1037" s="89" t="s">
        <v>17238</v>
      </c>
      <c r="I1037" s="88"/>
      <c r="L1037" s="88"/>
      <c r="O1037" s="88"/>
      <c r="R1037" s="88"/>
      <c r="U1037" s="88"/>
      <c r="X1037" s="88"/>
      <c r="AA1037" s="88"/>
      <c r="AD1037" s="88"/>
      <c r="AG1037" s="88"/>
      <c r="AJ1037" s="88"/>
    </row>
    <row r="1038">
      <c r="A1038" s="89" t="s">
        <v>19639</v>
      </c>
      <c r="B1038" s="89" t="s">
        <v>19640</v>
      </c>
      <c r="C1038" s="88"/>
      <c r="F1038" s="88"/>
      <c r="G1038" s="89" t="s">
        <v>23925</v>
      </c>
      <c r="H1038" s="89" t="s">
        <v>23926</v>
      </c>
      <c r="I1038" s="88"/>
      <c r="L1038" s="88"/>
      <c r="O1038" s="88"/>
      <c r="R1038" s="88"/>
      <c r="U1038" s="88"/>
      <c r="X1038" s="88"/>
      <c r="AA1038" s="88"/>
      <c r="AD1038" s="88"/>
      <c r="AG1038" s="88"/>
      <c r="AJ1038" s="88"/>
    </row>
    <row r="1039">
      <c r="A1039" s="89" t="s">
        <v>22096</v>
      </c>
      <c r="B1039" s="89" t="s">
        <v>22097</v>
      </c>
      <c r="C1039" s="88"/>
      <c r="F1039" s="88"/>
      <c r="G1039" s="89" t="s">
        <v>20603</v>
      </c>
      <c r="H1039" s="89" t="s">
        <v>20604</v>
      </c>
      <c r="I1039" s="88"/>
      <c r="L1039" s="88"/>
      <c r="O1039" s="88"/>
      <c r="R1039" s="88"/>
      <c r="U1039" s="88"/>
      <c r="X1039" s="88"/>
      <c r="AA1039" s="88"/>
      <c r="AD1039" s="88"/>
      <c r="AG1039" s="88"/>
      <c r="AJ1039" s="88"/>
    </row>
    <row r="1040">
      <c r="A1040" s="89" t="s">
        <v>22272</v>
      </c>
      <c r="B1040" s="89" t="s">
        <v>22273</v>
      </c>
      <c r="C1040" s="88"/>
      <c r="F1040" s="88"/>
      <c r="G1040" s="89" t="s">
        <v>20607</v>
      </c>
      <c r="H1040" s="89" t="s">
        <v>1893</v>
      </c>
      <c r="I1040" s="88"/>
      <c r="L1040" s="88"/>
      <c r="O1040" s="88"/>
      <c r="R1040" s="88"/>
      <c r="U1040" s="88"/>
      <c r="X1040" s="88"/>
      <c r="AA1040" s="88"/>
      <c r="AD1040" s="88"/>
      <c r="AG1040" s="88"/>
      <c r="AJ1040" s="88"/>
    </row>
    <row r="1041">
      <c r="A1041" s="89" t="s">
        <v>21954</v>
      </c>
      <c r="B1041" s="89" t="s">
        <v>21955</v>
      </c>
      <c r="C1041" s="88"/>
      <c r="F1041" s="88"/>
      <c r="G1041" s="89" t="s">
        <v>22851</v>
      </c>
      <c r="H1041" s="89" t="s">
        <v>22852</v>
      </c>
      <c r="I1041" s="88"/>
      <c r="L1041" s="88"/>
      <c r="O1041" s="88"/>
      <c r="R1041" s="88"/>
      <c r="U1041" s="88"/>
      <c r="X1041" s="88"/>
      <c r="AA1041" s="88"/>
      <c r="AD1041" s="88"/>
      <c r="AG1041" s="88"/>
      <c r="AJ1041" s="88"/>
    </row>
    <row r="1042">
      <c r="A1042" s="89" t="s">
        <v>21956</v>
      </c>
      <c r="B1042" s="89" t="s">
        <v>21957</v>
      </c>
      <c r="C1042" s="88"/>
      <c r="F1042" s="88"/>
      <c r="G1042" s="89" t="s">
        <v>23631</v>
      </c>
      <c r="H1042" s="89" t="s">
        <v>23632</v>
      </c>
      <c r="I1042" s="88"/>
      <c r="L1042" s="88"/>
      <c r="O1042" s="88"/>
      <c r="R1042" s="88"/>
      <c r="U1042" s="88"/>
      <c r="X1042" s="88"/>
      <c r="AA1042" s="88"/>
      <c r="AD1042" s="88"/>
      <c r="AG1042" s="88"/>
      <c r="AJ1042" s="88"/>
    </row>
    <row r="1043">
      <c r="A1043" s="89" t="s">
        <v>19382</v>
      </c>
      <c r="B1043" s="89" t="s">
        <v>19383</v>
      </c>
      <c r="C1043" s="88"/>
      <c r="F1043" s="88"/>
      <c r="G1043" s="89" t="s">
        <v>20586</v>
      </c>
      <c r="H1043" s="89" t="s">
        <v>20587</v>
      </c>
      <c r="I1043" s="88"/>
      <c r="L1043" s="88"/>
      <c r="O1043" s="88"/>
      <c r="R1043" s="88"/>
      <c r="U1043" s="88"/>
      <c r="X1043" s="88"/>
      <c r="AA1043" s="88"/>
      <c r="AD1043" s="88"/>
      <c r="AG1043" s="88"/>
      <c r="AJ1043" s="88"/>
    </row>
    <row r="1044">
      <c r="A1044" s="89" t="s">
        <v>22115</v>
      </c>
      <c r="B1044" s="89" t="s">
        <v>22116</v>
      </c>
      <c r="C1044" s="88"/>
      <c r="F1044" s="88"/>
      <c r="G1044" s="89" t="s">
        <v>22487</v>
      </c>
      <c r="H1044" s="89" t="s">
        <v>4695</v>
      </c>
      <c r="I1044" s="88"/>
      <c r="L1044" s="88"/>
      <c r="O1044" s="88"/>
      <c r="R1044" s="88"/>
      <c r="U1044" s="88"/>
      <c r="X1044" s="88"/>
      <c r="AA1044" s="88"/>
      <c r="AD1044" s="88"/>
      <c r="AG1044" s="88"/>
      <c r="AJ1044" s="88"/>
    </row>
    <row r="1045">
      <c r="A1045" s="89" t="s">
        <v>20114</v>
      </c>
      <c r="B1045" s="89" t="s">
        <v>20115</v>
      </c>
      <c r="C1045" s="88"/>
      <c r="F1045" s="88"/>
      <c r="G1045" s="89" t="s">
        <v>20589</v>
      </c>
      <c r="H1045" s="89" t="s">
        <v>20590</v>
      </c>
      <c r="I1045" s="88"/>
      <c r="L1045" s="88"/>
      <c r="O1045" s="88"/>
      <c r="R1045" s="88"/>
      <c r="U1045" s="88"/>
      <c r="X1045" s="88"/>
      <c r="AA1045" s="88"/>
      <c r="AD1045" s="88"/>
      <c r="AG1045" s="88"/>
      <c r="AJ1045" s="88"/>
    </row>
    <row r="1046">
      <c r="A1046" s="89" t="s">
        <v>20104</v>
      </c>
      <c r="B1046" s="89" t="s">
        <v>20105</v>
      </c>
      <c r="C1046" s="88"/>
      <c r="F1046" s="88"/>
      <c r="G1046" s="89" t="s">
        <v>23466</v>
      </c>
      <c r="H1046" s="89" t="s">
        <v>4575</v>
      </c>
      <c r="I1046" s="88"/>
      <c r="L1046" s="88"/>
      <c r="O1046" s="88"/>
      <c r="R1046" s="88"/>
      <c r="U1046" s="88"/>
      <c r="X1046" s="88"/>
      <c r="AA1046" s="88"/>
      <c r="AD1046" s="88"/>
      <c r="AG1046" s="88"/>
      <c r="AJ1046" s="88"/>
    </row>
    <row r="1047">
      <c r="A1047" s="89" t="s">
        <v>20022</v>
      </c>
      <c r="B1047" s="89" t="s">
        <v>20023</v>
      </c>
      <c r="C1047" s="88"/>
      <c r="F1047" s="88"/>
      <c r="G1047" s="89" t="s">
        <v>20583</v>
      </c>
      <c r="H1047" s="89" t="s">
        <v>4107</v>
      </c>
      <c r="I1047" s="88"/>
      <c r="L1047" s="88"/>
      <c r="O1047" s="88"/>
      <c r="R1047" s="88"/>
      <c r="U1047" s="88"/>
      <c r="X1047" s="88"/>
      <c r="AA1047" s="88"/>
      <c r="AD1047" s="88"/>
      <c r="AG1047" s="88"/>
      <c r="AJ1047" s="88"/>
    </row>
    <row r="1048">
      <c r="A1048" s="89" t="s">
        <v>21958</v>
      </c>
      <c r="B1048" s="89" t="s">
        <v>21959</v>
      </c>
      <c r="C1048" s="88"/>
      <c r="F1048" s="88"/>
      <c r="G1048" s="89" t="s">
        <v>20574</v>
      </c>
      <c r="H1048" s="89" t="s">
        <v>5673</v>
      </c>
      <c r="I1048" s="88"/>
      <c r="L1048" s="88"/>
      <c r="O1048" s="88"/>
      <c r="R1048" s="88"/>
      <c r="U1048" s="88"/>
      <c r="X1048" s="88"/>
      <c r="AA1048" s="88"/>
      <c r="AD1048" s="88"/>
      <c r="AG1048" s="88"/>
      <c r="AJ1048" s="88"/>
    </row>
    <row r="1049">
      <c r="A1049" s="89" t="s">
        <v>19808</v>
      </c>
      <c r="B1049" s="89" t="s">
        <v>19809</v>
      </c>
      <c r="C1049" s="88"/>
      <c r="F1049" s="88"/>
      <c r="G1049" s="89" t="s">
        <v>22818</v>
      </c>
      <c r="H1049" s="89" t="s">
        <v>287</v>
      </c>
      <c r="I1049" s="88"/>
      <c r="L1049" s="88"/>
      <c r="O1049" s="88"/>
      <c r="R1049" s="88"/>
      <c r="U1049" s="88"/>
      <c r="X1049" s="88"/>
      <c r="AA1049" s="88"/>
      <c r="AD1049" s="88"/>
      <c r="AG1049" s="88"/>
      <c r="AJ1049" s="88"/>
    </row>
    <row r="1050">
      <c r="A1050" s="89" t="s">
        <v>21962</v>
      </c>
      <c r="B1050" s="89" t="s">
        <v>21963</v>
      </c>
      <c r="C1050" s="88"/>
      <c r="F1050" s="88"/>
      <c r="G1050" s="89" t="s">
        <v>21779</v>
      </c>
      <c r="H1050" s="89" t="s">
        <v>21780</v>
      </c>
      <c r="I1050" s="88"/>
      <c r="L1050" s="88"/>
      <c r="O1050" s="88"/>
      <c r="R1050" s="88"/>
      <c r="U1050" s="88"/>
      <c r="X1050" s="88"/>
      <c r="AA1050" s="88"/>
      <c r="AD1050" s="88"/>
      <c r="AG1050" s="88"/>
      <c r="AJ1050" s="88"/>
    </row>
    <row r="1051">
      <c r="A1051" s="89" t="s">
        <v>19868</v>
      </c>
      <c r="B1051" s="89" t="s">
        <v>19869</v>
      </c>
      <c r="C1051" s="88"/>
      <c r="F1051" s="88"/>
      <c r="G1051" s="89" t="s">
        <v>20568</v>
      </c>
      <c r="H1051" s="89" t="s">
        <v>20569</v>
      </c>
      <c r="I1051" s="88"/>
      <c r="L1051" s="88"/>
      <c r="O1051" s="88"/>
      <c r="R1051" s="88"/>
      <c r="U1051" s="88"/>
      <c r="X1051" s="88"/>
      <c r="AA1051" s="88"/>
      <c r="AD1051" s="88"/>
      <c r="AG1051" s="88"/>
      <c r="AJ1051" s="88"/>
    </row>
    <row r="1052">
      <c r="A1052" s="89" t="s">
        <v>19836</v>
      </c>
      <c r="B1052" s="89" t="s">
        <v>5205</v>
      </c>
      <c r="C1052" s="88"/>
      <c r="F1052" s="88"/>
      <c r="G1052" s="89" t="s">
        <v>21641</v>
      </c>
      <c r="H1052" s="89" t="s">
        <v>21642</v>
      </c>
      <c r="I1052" s="88"/>
      <c r="L1052" s="88"/>
      <c r="O1052" s="88"/>
      <c r="R1052" s="88"/>
      <c r="U1052" s="88"/>
      <c r="X1052" s="88"/>
      <c r="AA1052" s="88"/>
      <c r="AD1052" s="88"/>
      <c r="AG1052" s="88"/>
      <c r="AJ1052" s="88"/>
    </row>
    <row r="1053">
      <c r="A1053" s="89" t="s">
        <v>19862</v>
      </c>
      <c r="B1053" s="89" t="s">
        <v>19863</v>
      </c>
      <c r="C1053" s="88"/>
      <c r="F1053" s="88"/>
      <c r="G1053" s="89" t="s">
        <v>17454</v>
      </c>
      <c r="H1053" s="89" t="s">
        <v>17455</v>
      </c>
      <c r="I1053" s="88"/>
      <c r="L1053" s="88"/>
      <c r="O1053" s="88"/>
      <c r="R1053" s="88"/>
      <c r="U1053" s="88"/>
      <c r="X1053" s="88"/>
      <c r="AA1053" s="88"/>
      <c r="AD1053" s="88"/>
      <c r="AG1053" s="88"/>
      <c r="AJ1053" s="88"/>
    </row>
    <row r="1054">
      <c r="A1054" s="89" t="s">
        <v>19810</v>
      </c>
      <c r="B1054" s="89" t="s">
        <v>19811</v>
      </c>
      <c r="C1054" s="88"/>
      <c r="F1054" s="88"/>
      <c r="G1054" s="89" t="s">
        <v>22020</v>
      </c>
      <c r="H1054" s="89" t="s">
        <v>6610</v>
      </c>
      <c r="I1054" s="88"/>
      <c r="L1054" s="88"/>
      <c r="O1054" s="88"/>
      <c r="R1054" s="88"/>
      <c r="U1054" s="88"/>
      <c r="X1054" s="88"/>
      <c r="AA1054" s="88"/>
      <c r="AD1054" s="88"/>
      <c r="AG1054" s="88"/>
      <c r="AJ1054" s="88"/>
    </row>
    <row r="1055">
      <c r="A1055" s="89" t="s">
        <v>19804</v>
      </c>
      <c r="B1055" s="89" t="s">
        <v>19805</v>
      </c>
      <c r="C1055" s="88"/>
      <c r="F1055" s="88"/>
      <c r="G1055" s="89" t="s">
        <v>17449</v>
      </c>
      <c r="H1055" s="89" t="s">
        <v>17450</v>
      </c>
      <c r="I1055" s="88"/>
      <c r="L1055" s="88"/>
      <c r="O1055" s="88"/>
      <c r="R1055" s="88"/>
      <c r="U1055" s="88"/>
      <c r="X1055" s="88"/>
      <c r="AA1055" s="88"/>
      <c r="AD1055" s="88"/>
      <c r="AG1055" s="88"/>
      <c r="AJ1055" s="88"/>
    </row>
    <row r="1056">
      <c r="A1056" s="89" t="s">
        <v>19814</v>
      </c>
      <c r="B1056" s="89" t="s">
        <v>19815</v>
      </c>
      <c r="C1056" s="88"/>
      <c r="F1056" s="88"/>
      <c r="G1056" s="89" t="s">
        <v>17427</v>
      </c>
      <c r="H1056" s="89" t="s">
        <v>17428</v>
      </c>
      <c r="I1056" s="88"/>
      <c r="L1056" s="88"/>
      <c r="O1056" s="88"/>
      <c r="R1056" s="88"/>
      <c r="U1056" s="88"/>
      <c r="X1056" s="88"/>
      <c r="AA1056" s="88"/>
      <c r="AD1056" s="88"/>
      <c r="AG1056" s="88"/>
      <c r="AJ1056" s="88"/>
    </row>
    <row r="1057">
      <c r="A1057" s="89" t="s">
        <v>20193</v>
      </c>
      <c r="B1057" s="89" t="s">
        <v>20194</v>
      </c>
      <c r="C1057" s="88"/>
      <c r="F1057" s="88"/>
      <c r="G1057" s="89" t="s">
        <v>17425</v>
      </c>
      <c r="H1057" s="89" t="s">
        <v>17426</v>
      </c>
      <c r="I1057" s="88"/>
      <c r="L1057" s="88"/>
      <c r="O1057" s="88"/>
      <c r="R1057" s="88"/>
      <c r="U1057" s="88"/>
      <c r="X1057" s="88"/>
      <c r="AA1057" s="88"/>
      <c r="AD1057" s="88"/>
      <c r="AG1057" s="88"/>
      <c r="AJ1057" s="88"/>
    </row>
    <row r="1058">
      <c r="A1058" s="89" t="s">
        <v>18246</v>
      </c>
      <c r="B1058" s="89" t="s">
        <v>18247</v>
      </c>
      <c r="C1058" s="88"/>
      <c r="F1058" s="88"/>
      <c r="G1058" s="89" t="s">
        <v>19779</v>
      </c>
      <c r="H1058" s="89" t="s">
        <v>2175</v>
      </c>
      <c r="I1058" s="88"/>
      <c r="L1058" s="88"/>
      <c r="O1058" s="88"/>
      <c r="R1058" s="88"/>
      <c r="U1058" s="88"/>
      <c r="X1058" s="88"/>
      <c r="AA1058" s="88"/>
      <c r="AD1058" s="88"/>
      <c r="AG1058" s="88"/>
      <c r="AJ1058" s="88"/>
    </row>
    <row r="1059">
      <c r="A1059" s="89" t="s">
        <v>18451</v>
      </c>
      <c r="B1059" s="89" t="s">
        <v>18452</v>
      </c>
      <c r="C1059" s="88"/>
      <c r="F1059" s="88"/>
      <c r="G1059" s="89" t="s">
        <v>21601</v>
      </c>
      <c r="H1059" s="89" t="s">
        <v>21602</v>
      </c>
      <c r="I1059" s="88"/>
      <c r="L1059" s="88"/>
      <c r="O1059" s="88"/>
      <c r="R1059" s="88"/>
      <c r="U1059" s="88"/>
      <c r="X1059" s="88"/>
      <c r="AA1059" s="88"/>
      <c r="AD1059" s="88"/>
      <c r="AG1059" s="88"/>
      <c r="AJ1059" s="88"/>
    </row>
    <row r="1060">
      <c r="A1060" s="89" t="s">
        <v>18443</v>
      </c>
      <c r="B1060" s="89" t="s">
        <v>18444</v>
      </c>
      <c r="C1060" s="88"/>
      <c r="F1060" s="88"/>
      <c r="G1060" s="89" t="s">
        <v>19774</v>
      </c>
      <c r="H1060" s="89" t="s">
        <v>1065</v>
      </c>
      <c r="I1060" s="88"/>
      <c r="L1060" s="88"/>
      <c r="O1060" s="88"/>
      <c r="R1060" s="88"/>
      <c r="U1060" s="88"/>
      <c r="X1060" s="88"/>
      <c r="AA1060" s="88"/>
      <c r="AD1060" s="88"/>
      <c r="AG1060" s="88"/>
      <c r="AJ1060" s="88"/>
    </row>
    <row r="1061">
      <c r="A1061" s="89" t="s">
        <v>20438</v>
      </c>
      <c r="B1061" s="89" t="s">
        <v>20439</v>
      </c>
      <c r="C1061" s="88"/>
      <c r="F1061" s="88"/>
      <c r="G1061" s="89" t="s">
        <v>23195</v>
      </c>
      <c r="H1061" s="89" t="s">
        <v>23196</v>
      </c>
      <c r="I1061" s="88"/>
      <c r="L1061" s="88"/>
      <c r="O1061" s="88"/>
      <c r="R1061" s="88"/>
      <c r="U1061" s="88"/>
      <c r="X1061" s="88"/>
      <c r="AA1061" s="88"/>
      <c r="AD1061" s="88"/>
      <c r="AG1061" s="88"/>
      <c r="AJ1061" s="88"/>
    </row>
    <row r="1062">
      <c r="A1062" s="89" t="s">
        <v>20436</v>
      </c>
      <c r="B1062" s="89" t="s">
        <v>20437</v>
      </c>
      <c r="C1062" s="88"/>
      <c r="F1062" s="88"/>
      <c r="G1062" s="89" t="s">
        <v>19764</v>
      </c>
      <c r="H1062" s="89" t="s">
        <v>19765</v>
      </c>
      <c r="I1062" s="88"/>
      <c r="L1062" s="88"/>
      <c r="O1062" s="88"/>
      <c r="R1062" s="88"/>
      <c r="U1062" s="88"/>
      <c r="X1062" s="88"/>
      <c r="AA1062" s="88"/>
      <c r="AD1062" s="88"/>
      <c r="AG1062" s="88"/>
      <c r="AJ1062" s="88"/>
    </row>
    <row r="1063">
      <c r="A1063" s="89" t="s">
        <v>24315</v>
      </c>
      <c r="B1063" s="89" t="s">
        <v>24316</v>
      </c>
      <c r="C1063" s="88"/>
      <c r="F1063" s="88"/>
      <c r="G1063" s="89" t="s">
        <v>17945</v>
      </c>
      <c r="H1063" s="89" t="s">
        <v>17946</v>
      </c>
      <c r="I1063" s="88"/>
      <c r="L1063" s="88"/>
      <c r="O1063" s="88"/>
      <c r="R1063" s="88"/>
      <c r="U1063" s="88"/>
      <c r="X1063" s="88"/>
      <c r="AA1063" s="88"/>
      <c r="AD1063" s="88"/>
      <c r="AG1063" s="88"/>
      <c r="AJ1063" s="88"/>
    </row>
    <row r="1064">
      <c r="A1064" s="89" t="s">
        <v>18494</v>
      </c>
      <c r="B1064" s="89" t="s">
        <v>18495</v>
      </c>
      <c r="C1064" s="88"/>
      <c r="F1064" s="88"/>
      <c r="G1064" s="89" t="s">
        <v>17422</v>
      </c>
      <c r="H1064" s="89" t="s">
        <v>7155</v>
      </c>
      <c r="I1064" s="88"/>
      <c r="L1064" s="88"/>
      <c r="O1064" s="88"/>
      <c r="R1064" s="88"/>
      <c r="U1064" s="88"/>
      <c r="X1064" s="88"/>
      <c r="AA1064" s="88"/>
      <c r="AD1064" s="88"/>
      <c r="AG1064" s="88"/>
      <c r="AJ1064" s="88"/>
    </row>
    <row r="1065">
      <c r="A1065" s="89" t="s">
        <v>24311</v>
      </c>
      <c r="B1065" s="89" t="s">
        <v>24312</v>
      </c>
      <c r="C1065" s="88"/>
      <c r="F1065" s="88"/>
      <c r="G1065" s="89" t="s">
        <v>17398</v>
      </c>
      <c r="H1065" s="89" t="s">
        <v>17399</v>
      </c>
      <c r="I1065" s="88"/>
      <c r="L1065" s="88"/>
      <c r="O1065" s="88"/>
      <c r="R1065" s="88"/>
      <c r="U1065" s="88"/>
      <c r="X1065" s="88"/>
      <c r="AA1065" s="88"/>
      <c r="AD1065" s="88"/>
      <c r="AG1065" s="88"/>
      <c r="AJ1065" s="88"/>
    </row>
    <row r="1066">
      <c r="A1066" s="89" t="s">
        <v>18338</v>
      </c>
      <c r="B1066" s="89" t="s">
        <v>18339</v>
      </c>
      <c r="C1066" s="88"/>
      <c r="F1066" s="88"/>
      <c r="G1066" s="89" t="s">
        <v>17406</v>
      </c>
      <c r="H1066" s="89" t="s">
        <v>17407</v>
      </c>
      <c r="I1066" s="88"/>
      <c r="L1066" s="88"/>
      <c r="O1066" s="88"/>
      <c r="R1066" s="88"/>
      <c r="U1066" s="88"/>
      <c r="X1066" s="88"/>
      <c r="AA1066" s="88"/>
      <c r="AD1066" s="88"/>
      <c r="AG1066" s="88"/>
      <c r="AJ1066" s="88"/>
    </row>
    <row r="1067">
      <c r="A1067" s="89" t="s">
        <v>18240</v>
      </c>
      <c r="B1067" s="89" t="s">
        <v>18241</v>
      </c>
      <c r="C1067" s="88"/>
      <c r="F1067" s="88"/>
      <c r="G1067" s="89" t="s">
        <v>17400</v>
      </c>
      <c r="H1067" s="89" t="s">
        <v>17401</v>
      </c>
      <c r="I1067" s="88"/>
      <c r="L1067" s="88"/>
      <c r="O1067" s="88"/>
      <c r="R1067" s="88"/>
      <c r="U1067" s="88"/>
      <c r="X1067" s="88"/>
      <c r="AA1067" s="88"/>
      <c r="AD1067" s="88"/>
      <c r="AG1067" s="88"/>
      <c r="AJ1067" s="88"/>
    </row>
    <row r="1068">
      <c r="A1068" s="89" t="s">
        <v>19524</v>
      </c>
      <c r="B1068" s="89" t="s">
        <v>19525</v>
      </c>
      <c r="C1068" s="88"/>
      <c r="F1068" s="88"/>
      <c r="G1068" s="89" t="s">
        <v>21569</v>
      </c>
      <c r="H1068" s="89" t="s">
        <v>21570</v>
      </c>
      <c r="I1068" s="88"/>
      <c r="L1068" s="88"/>
      <c r="O1068" s="88"/>
      <c r="R1068" s="88"/>
      <c r="U1068" s="88"/>
      <c r="X1068" s="88"/>
      <c r="AA1068" s="88"/>
      <c r="AD1068" s="88"/>
      <c r="AG1068" s="88"/>
      <c r="AJ1068" s="88"/>
    </row>
    <row r="1069">
      <c r="A1069" s="89" t="s">
        <v>18453</v>
      </c>
      <c r="B1069" s="89" t="s">
        <v>18454</v>
      </c>
      <c r="C1069" s="88"/>
      <c r="F1069" s="88"/>
      <c r="G1069" s="89" t="s">
        <v>19744</v>
      </c>
      <c r="H1069" s="89" t="s">
        <v>19745</v>
      </c>
      <c r="I1069" s="88"/>
      <c r="L1069" s="88"/>
      <c r="O1069" s="88"/>
      <c r="R1069" s="88"/>
      <c r="U1069" s="88"/>
      <c r="X1069" s="88"/>
      <c r="AA1069" s="88"/>
      <c r="AD1069" s="88"/>
      <c r="AG1069" s="88"/>
      <c r="AJ1069" s="88"/>
    </row>
    <row r="1070">
      <c r="A1070" s="89" t="s">
        <v>17231</v>
      </c>
      <c r="B1070" s="89" t="s">
        <v>17232</v>
      </c>
      <c r="C1070" s="88"/>
      <c r="F1070" s="88"/>
      <c r="G1070" s="89" t="s">
        <v>19699</v>
      </c>
      <c r="H1070" s="89" t="s">
        <v>19700</v>
      </c>
      <c r="I1070" s="88"/>
      <c r="L1070" s="88"/>
      <c r="O1070" s="88"/>
      <c r="R1070" s="88"/>
      <c r="U1070" s="88"/>
      <c r="X1070" s="88"/>
      <c r="AA1070" s="88"/>
      <c r="AD1070" s="88"/>
      <c r="AG1070" s="88"/>
      <c r="AJ1070" s="88"/>
    </row>
    <row r="1071">
      <c r="A1071" s="89" t="s">
        <v>18732</v>
      </c>
      <c r="B1071" s="89" t="s">
        <v>18733</v>
      </c>
      <c r="C1071" s="88"/>
      <c r="F1071" s="88"/>
      <c r="G1071" s="89" t="s">
        <v>17392</v>
      </c>
      <c r="H1071" s="89" t="s">
        <v>17393</v>
      </c>
      <c r="I1071" s="88"/>
      <c r="L1071" s="88"/>
      <c r="O1071" s="88"/>
      <c r="R1071" s="88"/>
      <c r="U1071" s="88"/>
      <c r="X1071" s="88"/>
      <c r="AA1071" s="88"/>
      <c r="AD1071" s="88"/>
      <c r="AG1071" s="88"/>
      <c r="AJ1071" s="88"/>
    </row>
    <row r="1072">
      <c r="A1072" s="89" t="s">
        <v>19520</v>
      </c>
      <c r="B1072" s="89" t="s">
        <v>19521</v>
      </c>
      <c r="C1072" s="88"/>
      <c r="F1072" s="88"/>
      <c r="G1072" s="89" t="s">
        <v>17390</v>
      </c>
      <c r="H1072" s="89" t="s">
        <v>17391</v>
      </c>
      <c r="I1072" s="88"/>
      <c r="L1072" s="88"/>
      <c r="O1072" s="88"/>
      <c r="R1072" s="88"/>
      <c r="U1072" s="88"/>
      <c r="X1072" s="88"/>
      <c r="AA1072" s="88"/>
      <c r="AD1072" s="88"/>
      <c r="AG1072" s="88"/>
      <c r="AJ1072" s="88"/>
    </row>
    <row r="1073">
      <c r="A1073" s="89" t="s">
        <v>22252</v>
      </c>
      <c r="B1073" s="89" t="s">
        <v>22253</v>
      </c>
      <c r="C1073" s="88"/>
      <c r="F1073" s="88"/>
      <c r="G1073" s="89" t="s">
        <v>19672</v>
      </c>
      <c r="H1073" s="89" t="s">
        <v>19673</v>
      </c>
      <c r="I1073" s="88"/>
      <c r="L1073" s="88"/>
      <c r="O1073" s="88"/>
      <c r="R1073" s="88"/>
      <c r="U1073" s="88"/>
      <c r="X1073" s="88"/>
      <c r="AA1073" s="88"/>
      <c r="AD1073" s="88"/>
      <c r="AG1073" s="88"/>
      <c r="AJ1073" s="88"/>
    </row>
    <row r="1074">
      <c r="A1074" s="89" t="s">
        <v>18730</v>
      </c>
      <c r="B1074" s="89" t="s">
        <v>18731</v>
      </c>
      <c r="C1074" s="88"/>
      <c r="F1074" s="88"/>
      <c r="G1074" s="89" t="s">
        <v>19674</v>
      </c>
      <c r="H1074" s="89" t="s">
        <v>19675</v>
      </c>
      <c r="I1074" s="88"/>
      <c r="L1074" s="88"/>
      <c r="O1074" s="88"/>
      <c r="R1074" s="88"/>
      <c r="U1074" s="88"/>
      <c r="X1074" s="88"/>
      <c r="AA1074" s="88"/>
      <c r="AD1074" s="88"/>
      <c r="AG1074" s="88"/>
      <c r="AJ1074" s="88"/>
    </row>
    <row r="1075">
      <c r="A1075" s="89" t="s">
        <v>18316</v>
      </c>
      <c r="B1075" s="89" t="s">
        <v>18317</v>
      </c>
      <c r="C1075" s="88"/>
      <c r="F1075" s="88"/>
      <c r="G1075" s="89" t="s">
        <v>17376</v>
      </c>
      <c r="H1075" s="89" t="s">
        <v>17377</v>
      </c>
      <c r="I1075" s="88"/>
      <c r="L1075" s="88"/>
      <c r="O1075" s="88"/>
      <c r="R1075" s="88"/>
      <c r="U1075" s="88"/>
      <c r="X1075" s="88"/>
      <c r="AA1075" s="88"/>
      <c r="AD1075" s="88"/>
      <c r="AG1075" s="88"/>
      <c r="AJ1075" s="88"/>
    </row>
    <row r="1076">
      <c r="A1076" s="89" t="s">
        <v>18437</v>
      </c>
      <c r="B1076" s="89" t="s">
        <v>18438</v>
      </c>
      <c r="C1076" s="88"/>
      <c r="F1076" s="88"/>
      <c r="G1076" s="89" t="s">
        <v>19680</v>
      </c>
      <c r="H1076" s="89" t="s">
        <v>19681</v>
      </c>
      <c r="I1076" s="88"/>
      <c r="L1076" s="88"/>
      <c r="O1076" s="88"/>
      <c r="R1076" s="88"/>
      <c r="U1076" s="88"/>
      <c r="X1076" s="88"/>
      <c r="AA1076" s="88"/>
      <c r="AD1076" s="88"/>
      <c r="AG1076" s="88"/>
      <c r="AJ1076" s="88"/>
    </row>
    <row r="1077">
      <c r="A1077" s="89" t="s">
        <v>20961</v>
      </c>
      <c r="B1077" s="89" t="s">
        <v>20962</v>
      </c>
      <c r="C1077" s="88"/>
      <c r="F1077" s="88"/>
      <c r="G1077" s="89" t="s">
        <v>19665</v>
      </c>
      <c r="H1077" s="89" t="s">
        <v>19666</v>
      </c>
      <c r="I1077" s="88"/>
      <c r="L1077" s="88"/>
      <c r="O1077" s="88"/>
      <c r="R1077" s="88"/>
      <c r="U1077" s="88"/>
      <c r="X1077" s="88"/>
      <c r="AA1077" s="88"/>
      <c r="AD1077" s="88"/>
      <c r="AG1077" s="88"/>
      <c r="AJ1077" s="88"/>
    </row>
    <row r="1078">
      <c r="A1078" s="89" t="s">
        <v>18435</v>
      </c>
      <c r="B1078" s="89" t="s">
        <v>18436</v>
      </c>
      <c r="C1078" s="88"/>
      <c r="F1078" s="88"/>
      <c r="G1078" s="89" t="s">
        <v>19667</v>
      </c>
      <c r="H1078" s="89" t="s">
        <v>5919</v>
      </c>
      <c r="I1078" s="88"/>
      <c r="L1078" s="88"/>
      <c r="O1078" s="88"/>
      <c r="R1078" s="88"/>
      <c r="U1078" s="88"/>
      <c r="X1078" s="88"/>
      <c r="AA1078" s="88"/>
      <c r="AD1078" s="88"/>
      <c r="AG1078" s="88"/>
      <c r="AJ1078" s="88"/>
    </row>
    <row r="1079">
      <c r="A1079" s="89" t="s">
        <v>20263</v>
      </c>
      <c r="B1079" s="89" t="s">
        <v>20264</v>
      </c>
      <c r="C1079" s="88"/>
      <c r="F1079" s="88"/>
      <c r="G1079" s="89" t="s">
        <v>21228</v>
      </c>
      <c r="H1079" s="89" t="s">
        <v>21229</v>
      </c>
      <c r="I1079" s="88"/>
      <c r="L1079" s="88"/>
      <c r="O1079" s="88"/>
      <c r="R1079" s="88"/>
      <c r="U1079" s="88"/>
      <c r="X1079" s="88"/>
      <c r="AA1079" s="88"/>
      <c r="AD1079" s="88"/>
      <c r="AG1079" s="88"/>
      <c r="AJ1079" s="88"/>
    </row>
    <row r="1080">
      <c r="A1080" s="89" t="s">
        <v>21125</v>
      </c>
      <c r="B1080" s="89" t="s">
        <v>21126</v>
      </c>
      <c r="C1080" s="88"/>
      <c r="F1080" s="88"/>
      <c r="G1080" s="89" t="s">
        <v>19663</v>
      </c>
      <c r="H1080" s="89" t="s">
        <v>19664</v>
      </c>
      <c r="I1080" s="88"/>
      <c r="L1080" s="88"/>
      <c r="O1080" s="88"/>
      <c r="R1080" s="88"/>
      <c r="U1080" s="88"/>
      <c r="X1080" s="88"/>
      <c r="AA1080" s="88"/>
      <c r="AD1080" s="88"/>
      <c r="AG1080" s="88"/>
      <c r="AJ1080" s="88"/>
    </row>
    <row r="1081">
      <c r="A1081" s="89" t="s">
        <v>22045</v>
      </c>
      <c r="B1081" s="89" t="s">
        <v>22046</v>
      </c>
      <c r="C1081" s="88"/>
      <c r="F1081" s="88"/>
      <c r="G1081" s="89" t="s">
        <v>19944</v>
      </c>
      <c r="H1081" s="89" t="s">
        <v>19945</v>
      </c>
      <c r="I1081" s="88"/>
      <c r="L1081" s="88"/>
      <c r="O1081" s="88"/>
      <c r="R1081" s="88"/>
      <c r="U1081" s="88"/>
      <c r="X1081" s="88"/>
      <c r="AA1081" s="88"/>
      <c r="AD1081" s="88"/>
      <c r="AG1081" s="88"/>
      <c r="AJ1081" s="88"/>
    </row>
    <row r="1082">
      <c r="A1082" s="89" t="s">
        <v>21129</v>
      </c>
      <c r="B1082" s="89" t="s">
        <v>21130</v>
      </c>
      <c r="C1082" s="88"/>
      <c r="F1082" s="88"/>
      <c r="G1082" s="89" t="s">
        <v>20622</v>
      </c>
      <c r="H1082" s="89" t="s">
        <v>20623</v>
      </c>
      <c r="I1082" s="88"/>
      <c r="L1082" s="88"/>
      <c r="O1082" s="88"/>
      <c r="R1082" s="88"/>
      <c r="U1082" s="88"/>
      <c r="X1082" s="88"/>
      <c r="AA1082" s="88"/>
      <c r="AD1082" s="88"/>
      <c r="AG1082" s="88"/>
      <c r="AJ1082" s="88"/>
    </row>
    <row r="1083">
      <c r="A1083" s="89" t="s">
        <v>23541</v>
      </c>
      <c r="B1083" s="89" t="s">
        <v>23542</v>
      </c>
      <c r="C1083" s="88"/>
      <c r="F1083" s="88"/>
      <c r="G1083" s="89" t="s">
        <v>19937</v>
      </c>
      <c r="H1083" s="89" t="s">
        <v>5445</v>
      </c>
      <c r="I1083" s="88"/>
      <c r="L1083" s="88"/>
      <c r="O1083" s="88"/>
      <c r="R1083" s="88"/>
      <c r="U1083" s="88"/>
      <c r="X1083" s="88"/>
      <c r="AA1083" s="88"/>
      <c r="AD1083" s="88"/>
      <c r="AG1083" s="88"/>
      <c r="AJ1083" s="88"/>
    </row>
    <row r="1084">
      <c r="A1084" s="89" t="s">
        <v>23543</v>
      </c>
      <c r="B1084" s="89" t="s">
        <v>23544</v>
      </c>
      <c r="C1084" s="88"/>
      <c r="F1084" s="88"/>
      <c r="G1084" s="89" t="s">
        <v>17484</v>
      </c>
      <c r="H1084" s="89" t="s">
        <v>17485</v>
      </c>
      <c r="I1084" s="88"/>
      <c r="L1084" s="88"/>
      <c r="O1084" s="88"/>
      <c r="R1084" s="88"/>
      <c r="U1084" s="88"/>
      <c r="X1084" s="88"/>
      <c r="AA1084" s="88"/>
      <c r="AD1084" s="88"/>
      <c r="AG1084" s="88"/>
      <c r="AJ1084" s="88"/>
    </row>
    <row r="1085">
      <c r="A1085" s="89" t="s">
        <v>24666</v>
      </c>
      <c r="B1085" s="89" t="s">
        <v>24667</v>
      </c>
      <c r="C1085" s="88"/>
      <c r="F1085" s="88"/>
      <c r="G1085" s="89" t="s">
        <v>17480</v>
      </c>
      <c r="H1085" s="89" t="s">
        <v>17481</v>
      </c>
      <c r="I1085" s="88"/>
      <c r="L1085" s="88"/>
      <c r="O1085" s="88"/>
      <c r="R1085" s="88"/>
      <c r="U1085" s="88"/>
      <c r="X1085" s="88"/>
      <c r="AA1085" s="88"/>
      <c r="AD1085" s="88"/>
      <c r="AG1085" s="88"/>
      <c r="AJ1085" s="88"/>
    </row>
    <row r="1086">
      <c r="A1086" s="89" t="s">
        <v>22177</v>
      </c>
      <c r="B1086" s="89" t="s">
        <v>22178</v>
      </c>
      <c r="C1086" s="88"/>
      <c r="F1086" s="88"/>
      <c r="G1086" s="89" t="s">
        <v>17477</v>
      </c>
      <c r="H1086" s="89" t="s">
        <v>17478</v>
      </c>
      <c r="I1086" s="88"/>
      <c r="L1086" s="88"/>
      <c r="O1086" s="88"/>
      <c r="R1086" s="88"/>
      <c r="U1086" s="88"/>
      <c r="X1086" s="88"/>
      <c r="AA1086" s="88"/>
      <c r="AD1086" s="88"/>
      <c r="AG1086" s="88"/>
      <c r="AJ1086" s="88"/>
    </row>
    <row r="1087">
      <c r="A1087" s="89" t="s">
        <v>20798</v>
      </c>
      <c r="B1087" s="89" t="s">
        <v>20799</v>
      </c>
      <c r="C1087" s="88"/>
      <c r="F1087" s="88"/>
      <c r="G1087" s="89" t="s">
        <v>17475</v>
      </c>
      <c r="H1087" s="89" t="s">
        <v>17476</v>
      </c>
      <c r="I1087" s="88"/>
      <c r="L1087" s="88"/>
      <c r="O1087" s="88"/>
      <c r="R1087" s="88"/>
      <c r="U1087" s="88"/>
      <c r="X1087" s="88"/>
      <c r="AA1087" s="88"/>
      <c r="AD1087" s="88"/>
      <c r="AG1087" s="88"/>
      <c r="AJ1087" s="88"/>
    </row>
    <row r="1088">
      <c r="A1088" s="89" t="s">
        <v>20792</v>
      </c>
      <c r="B1088" s="89" t="s">
        <v>20793</v>
      </c>
      <c r="C1088" s="88"/>
      <c r="F1088" s="88"/>
      <c r="G1088" s="89" t="s">
        <v>19806</v>
      </c>
      <c r="H1088" s="89" t="s">
        <v>19807</v>
      </c>
      <c r="I1088" s="88"/>
      <c r="L1088" s="88"/>
      <c r="O1088" s="88"/>
      <c r="R1088" s="88"/>
      <c r="U1088" s="88"/>
      <c r="X1088" s="88"/>
      <c r="AA1088" s="88"/>
      <c r="AD1088" s="88"/>
      <c r="AG1088" s="88"/>
      <c r="AJ1088" s="88"/>
    </row>
    <row r="1089">
      <c r="A1089" s="89" t="s">
        <v>20003</v>
      </c>
      <c r="B1089" s="89" t="s">
        <v>20004</v>
      </c>
      <c r="C1089" s="88"/>
      <c r="F1089" s="88"/>
      <c r="G1089" s="89" t="s">
        <v>20126</v>
      </c>
      <c r="H1089" s="89" t="s">
        <v>20127</v>
      </c>
      <c r="I1089" s="88"/>
      <c r="L1089" s="88"/>
      <c r="O1089" s="88"/>
      <c r="R1089" s="88"/>
      <c r="U1089" s="88"/>
      <c r="X1089" s="88"/>
      <c r="AA1089" s="88"/>
      <c r="AD1089" s="88"/>
      <c r="AG1089" s="88"/>
      <c r="AJ1089" s="88"/>
    </row>
    <row r="1090">
      <c r="A1090" s="89" t="s">
        <v>19190</v>
      </c>
      <c r="B1090" s="89" t="s">
        <v>19191</v>
      </c>
      <c r="C1090" s="88"/>
      <c r="F1090" s="88"/>
      <c r="G1090" s="89" t="s">
        <v>24202</v>
      </c>
      <c r="H1090" s="89" t="s">
        <v>24203</v>
      </c>
      <c r="I1090" s="88"/>
      <c r="L1090" s="88"/>
      <c r="O1090" s="88"/>
      <c r="R1090" s="88"/>
      <c r="U1090" s="88"/>
      <c r="X1090" s="88"/>
      <c r="AA1090" s="88"/>
      <c r="AD1090" s="88"/>
      <c r="AG1090" s="88"/>
      <c r="AJ1090" s="88"/>
    </row>
    <row r="1091">
      <c r="A1091" s="89" t="s">
        <v>23861</v>
      </c>
      <c r="B1091" s="89" t="s">
        <v>23862</v>
      </c>
      <c r="C1091" s="88"/>
      <c r="F1091" s="88"/>
      <c r="G1091" s="89" t="s">
        <v>24200</v>
      </c>
      <c r="H1091" s="89" t="s">
        <v>24201</v>
      </c>
      <c r="I1091" s="88"/>
      <c r="L1091" s="88"/>
      <c r="O1091" s="88"/>
      <c r="R1091" s="88"/>
      <c r="U1091" s="88"/>
      <c r="X1091" s="88"/>
      <c r="AA1091" s="88"/>
      <c r="AD1091" s="88"/>
      <c r="AG1091" s="88"/>
      <c r="AJ1091" s="88"/>
    </row>
    <row r="1092">
      <c r="A1092" s="89" t="s">
        <v>22285</v>
      </c>
      <c r="B1092" s="89" t="s">
        <v>22286</v>
      </c>
      <c r="C1092" s="88"/>
      <c r="F1092" s="88"/>
      <c r="G1092" s="89" t="s">
        <v>21131</v>
      </c>
      <c r="H1092" s="89" t="s">
        <v>21132</v>
      </c>
      <c r="I1092" s="88"/>
      <c r="L1092" s="88"/>
      <c r="O1092" s="88"/>
      <c r="R1092" s="88"/>
      <c r="U1092" s="88"/>
      <c r="X1092" s="88"/>
      <c r="AA1092" s="88"/>
      <c r="AD1092" s="88"/>
      <c r="AG1092" s="88"/>
      <c r="AJ1092" s="88"/>
    </row>
    <row r="1093">
      <c r="A1093" s="89" t="s">
        <v>21372</v>
      </c>
      <c r="B1093" s="89" t="s">
        <v>21373</v>
      </c>
      <c r="C1093" s="88"/>
      <c r="F1093" s="88"/>
      <c r="G1093" s="89" t="s">
        <v>21821</v>
      </c>
      <c r="H1093" s="89" t="s">
        <v>2255</v>
      </c>
      <c r="I1093" s="88"/>
      <c r="L1093" s="88"/>
      <c r="O1093" s="88"/>
      <c r="R1093" s="88"/>
      <c r="U1093" s="88"/>
      <c r="X1093" s="88"/>
      <c r="AA1093" s="88"/>
      <c r="AD1093" s="88"/>
      <c r="AG1093" s="88"/>
      <c r="AJ1093" s="88"/>
    </row>
    <row r="1094">
      <c r="A1094" s="89" t="s">
        <v>22805</v>
      </c>
      <c r="B1094" s="89" t="s">
        <v>22806</v>
      </c>
      <c r="C1094" s="88"/>
      <c r="F1094" s="88"/>
      <c r="G1094" s="89" t="s">
        <v>19092</v>
      </c>
      <c r="H1094" s="89" t="s">
        <v>19093</v>
      </c>
      <c r="I1094" s="88"/>
      <c r="L1094" s="88"/>
      <c r="O1094" s="88"/>
      <c r="R1094" s="88"/>
      <c r="U1094" s="88"/>
      <c r="X1094" s="88"/>
      <c r="AA1094" s="88"/>
      <c r="AD1094" s="88"/>
      <c r="AG1094" s="88"/>
      <c r="AJ1094" s="88"/>
    </row>
    <row r="1095">
      <c r="A1095" s="89" t="s">
        <v>23264</v>
      </c>
      <c r="B1095" s="89" t="s">
        <v>23265</v>
      </c>
      <c r="C1095" s="88"/>
      <c r="F1095" s="88"/>
      <c r="G1095" s="89" t="s">
        <v>19884</v>
      </c>
      <c r="H1095" s="89" t="s">
        <v>5893</v>
      </c>
      <c r="I1095" s="88"/>
      <c r="L1095" s="88"/>
      <c r="O1095" s="88"/>
      <c r="R1095" s="88"/>
      <c r="U1095" s="88"/>
      <c r="X1095" s="88"/>
      <c r="AA1095" s="88"/>
      <c r="AD1095" s="88"/>
      <c r="AG1095" s="88"/>
      <c r="AJ1095" s="88"/>
    </row>
    <row r="1096">
      <c r="A1096" s="89" t="s">
        <v>23266</v>
      </c>
      <c r="B1096" s="89" t="s">
        <v>23267</v>
      </c>
      <c r="C1096" s="88"/>
      <c r="F1096" s="88"/>
      <c r="G1096" s="89" t="s">
        <v>19885</v>
      </c>
      <c r="H1096" s="89" t="s">
        <v>19886</v>
      </c>
      <c r="I1096" s="88"/>
      <c r="L1096" s="88"/>
      <c r="O1096" s="88"/>
      <c r="R1096" s="88"/>
      <c r="U1096" s="88"/>
      <c r="X1096" s="88"/>
      <c r="AA1096" s="88"/>
      <c r="AD1096" s="88"/>
      <c r="AG1096" s="88"/>
      <c r="AJ1096" s="88"/>
    </row>
    <row r="1097">
      <c r="A1097" s="89" t="s">
        <v>20017</v>
      </c>
      <c r="B1097" s="89" t="s">
        <v>20018</v>
      </c>
      <c r="C1097" s="88"/>
      <c r="F1097" s="88"/>
      <c r="G1097" s="89" t="s">
        <v>19887</v>
      </c>
      <c r="H1097" s="89" t="s">
        <v>19888</v>
      </c>
      <c r="I1097" s="88"/>
      <c r="L1097" s="88"/>
      <c r="O1097" s="88"/>
      <c r="R1097" s="88"/>
      <c r="U1097" s="88"/>
      <c r="X1097" s="88"/>
      <c r="AA1097" s="88"/>
      <c r="AD1097" s="88"/>
      <c r="AG1097" s="88"/>
      <c r="AJ1097" s="88"/>
    </row>
    <row r="1098">
      <c r="A1098" s="89" t="s">
        <v>17523</v>
      </c>
      <c r="B1098" s="89" t="s">
        <v>17524</v>
      </c>
      <c r="C1098" s="88"/>
      <c r="F1098" s="88"/>
      <c r="G1098" s="89" t="s">
        <v>17468</v>
      </c>
      <c r="H1098" s="89" t="s">
        <v>17469</v>
      </c>
      <c r="I1098" s="88"/>
      <c r="L1098" s="88"/>
      <c r="O1098" s="88"/>
      <c r="R1098" s="88"/>
      <c r="U1098" s="88"/>
      <c r="X1098" s="88"/>
      <c r="AA1098" s="88"/>
      <c r="AD1098" s="88"/>
      <c r="AG1098" s="88"/>
      <c r="AJ1098" s="88"/>
    </row>
    <row r="1099">
      <c r="A1099" s="89" t="s">
        <v>17514</v>
      </c>
      <c r="B1099" s="89" t="s">
        <v>17515</v>
      </c>
      <c r="C1099" s="88"/>
      <c r="F1099" s="88"/>
      <c r="G1099" s="89" t="s">
        <v>19961</v>
      </c>
      <c r="H1099" s="89" t="s">
        <v>19962</v>
      </c>
      <c r="I1099" s="88"/>
      <c r="L1099" s="88"/>
      <c r="O1099" s="88"/>
      <c r="R1099" s="88"/>
      <c r="U1099" s="88"/>
      <c r="X1099" s="88"/>
      <c r="AA1099" s="88"/>
      <c r="AD1099" s="88"/>
      <c r="AG1099" s="88"/>
      <c r="AJ1099" s="88"/>
    </row>
    <row r="1100">
      <c r="A1100" s="89" t="s">
        <v>18638</v>
      </c>
      <c r="B1100" s="89" t="s">
        <v>18639</v>
      </c>
      <c r="C1100" s="88"/>
      <c r="F1100" s="88"/>
      <c r="G1100" s="89" t="s">
        <v>19942</v>
      </c>
      <c r="H1100" s="89" t="s">
        <v>19943</v>
      </c>
      <c r="I1100" s="88"/>
      <c r="L1100" s="88"/>
      <c r="O1100" s="88"/>
      <c r="R1100" s="88"/>
      <c r="U1100" s="88"/>
      <c r="X1100" s="88"/>
      <c r="AA1100" s="88"/>
      <c r="AD1100" s="88"/>
      <c r="AG1100" s="88"/>
      <c r="AJ1100" s="88"/>
    </row>
    <row r="1101">
      <c r="A1101" s="89" t="s">
        <v>24162</v>
      </c>
      <c r="B1101" s="89" t="s">
        <v>24163</v>
      </c>
      <c r="C1101" s="88"/>
      <c r="F1101" s="88"/>
      <c r="G1101" s="89" t="s">
        <v>19795</v>
      </c>
      <c r="H1101" s="89" t="s">
        <v>37</v>
      </c>
      <c r="I1101" s="88"/>
      <c r="L1101" s="88"/>
      <c r="O1101" s="88"/>
      <c r="R1101" s="88"/>
      <c r="U1101" s="88"/>
      <c r="X1101" s="88"/>
      <c r="AA1101" s="88"/>
      <c r="AD1101" s="88"/>
      <c r="AG1101" s="88"/>
      <c r="AJ1101" s="88"/>
    </row>
    <row r="1102">
      <c r="A1102" s="89" t="s">
        <v>24160</v>
      </c>
      <c r="B1102" s="89" t="s">
        <v>24161</v>
      </c>
      <c r="C1102" s="88"/>
      <c r="F1102" s="88"/>
      <c r="G1102" s="89" t="s">
        <v>19876</v>
      </c>
      <c r="H1102" s="89" t="s">
        <v>19877</v>
      </c>
      <c r="I1102" s="88"/>
      <c r="L1102" s="88"/>
      <c r="O1102" s="88"/>
      <c r="R1102" s="88"/>
      <c r="U1102" s="88"/>
      <c r="X1102" s="88"/>
      <c r="AA1102" s="88"/>
      <c r="AD1102" s="88"/>
      <c r="AG1102" s="88"/>
      <c r="AJ1102" s="88"/>
    </row>
    <row r="1103">
      <c r="A1103" s="89" t="s">
        <v>19954</v>
      </c>
      <c r="B1103" s="89" t="s">
        <v>19955</v>
      </c>
      <c r="C1103" s="88"/>
      <c r="F1103" s="88"/>
      <c r="G1103" s="89" t="s">
        <v>21960</v>
      </c>
      <c r="H1103" s="89" t="s">
        <v>21961</v>
      </c>
      <c r="I1103" s="88"/>
      <c r="L1103" s="88"/>
      <c r="O1103" s="88"/>
      <c r="R1103" s="88"/>
      <c r="U1103" s="88"/>
      <c r="X1103" s="88"/>
      <c r="AA1103" s="88"/>
      <c r="AD1103" s="88"/>
      <c r="AG1103" s="88"/>
      <c r="AJ1103" s="88"/>
    </row>
    <row r="1104">
      <c r="A1104" s="89" t="s">
        <v>17441</v>
      </c>
      <c r="B1104" s="89" t="s">
        <v>17442</v>
      </c>
      <c r="C1104" s="88"/>
      <c r="F1104" s="88"/>
      <c r="G1104" s="89" t="s">
        <v>18948</v>
      </c>
      <c r="H1104" s="89" t="s">
        <v>18949</v>
      </c>
      <c r="I1104" s="88"/>
      <c r="L1104" s="88"/>
      <c r="O1104" s="88"/>
      <c r="R1104" s="88"/>
      <c r="U1104" s="88"/>
      <c r="X1104" s="88"/>
      <c r="AA1104" s="88"/>
      <c r="AD1104" s="88"/>
      <c r="AG1104" s="88"/>
      <c r="AJ1104" s="88"/>
    </row>
    <row r="1105">
      <c r="A1105" s="89" t="s">
        <v>17396</v>
      </c>
      <c r="B1105" s="89" t="s">
        <v>17397</v>
      </c>
      <c r="C1105" s="88"/>
      <c r="F1105" s="88"/>
      <c r="G1105" s="89" t="s">
        <v>18973</v>
      </c>
      <c r="H1105" s="89" t="s">
        <v>3891</v>
      </c>
      <c r="I1105" s="88"/>
      <c r="L1105" s="88"/>
      <c r="O1105" s="88"/>
      <c r="R1105" s="88"/>
      <c r="U1105" s="88"/>
      <c r="X1105" s="88"/>
      <c r="AA1105" s="88"/>
      <c r="AD1105" s="88"/>
      <c r="AG1105" s="88"/>
      <c r="AJ1105" s="88"/>
    </row>
    <row r="1106">
      <c r="A1106" s="89" t="s">
        <v>17431</v>
      </c>
      <c r="B1106" s="89" t="s">
        <v>17432</v>
      </c>
      <c r="C1106" s="88"/>
      <c r="F1106" s="88"/>
      <c r="G1106" s="89" t="s">
        <v>19858</v>
      </c>
      <c r="H1106" s="89" t="s">
        <v>19859</v>
      </c>
      <c r="I1106" s="88"/>
      <c r="L1106" s="88"/>
      <c r="O1106" s="88"/>
      <c r="R1106" s="88"/>
      <c r="U1106" s="88"/>
      <c r="X1106" s="88"/>
      <c r="AA1106" s="88"/>
      <c r="AD1106" s="88"/>
      <c r="AG1106" s="88"/>
      <c r="AJ1106" s="88"/>
    </row>
    <row r="1107">
      <c r="A1107" s="89" t="s">
        <v>17341</v>
      </c>
      <c r="B1107" s="89" t="s">
        <v>5655</v>
      </c>
      <c r="C1107" s="88"/>
      <c r="F1107" s="88"/>
      <c r="G1107" s="89" t="s">
        <v>17961</v>
      </c>
      <c r="H1107" s="89" t="s">
        <v>17962</v>
      </c>
      <c r="I1107" s="88"/>
      <c r="L1107" s="88"/>
      <c r="O1107" s="88"/>
      <c r="R1107" s="88"/>
      <c r="U1107" s="88"/>
      <c r="X1107" s="88"/>
      <c r="AA1107" s="88"/>
      <c r="AD1107" s="88"/>
      <c r="AG1107" s="88"/>
      <c r="AJ1107" s="88"/>
    </row>
    <row r="1108">
      <c r="A1108" s="89" t="s">
        <v>17297</v>
      </c>
      <c r="B1108" s="89" t="s">
        <v>17298</v>
      </c>
      <c r="C1108" s="88"/>
      <c r="F1108" s="88"/>
      <c r="G1108" s="89" t="s">
        <v>19364</v>
      </c>
      <c r="H1108" s="89" t="s">
        <v>3993</v>
      </c>
      <c r="I1108" s="88"/>
      <c r="L1108" s="88"/>
      <c r="O1108" s="88"/>
      <c r="R1108" s="88"/>
      <c r="U1108" s="88"/>
      <c r="X1108" s="88"/>
      <c r="AA1108" s="88"/>
      <c r="AD1108" s="88"/>
      <c r="AG1108" s="88"/>
      <c r="AJ1108" s="88"/>
    </row>
    <row r="1109">
      <c r="A1109" s="89" t="s">
        <v>17741</v>
      </c>
      <c r="B1109" s="89" t="s">
        <v>17742</v>
      </c>
      <c r="C1109" s="88"/>
      <c r="F1109" s="88"/>
      <c r="G1109" s="89" t="s">
        <v>20810</v>
      </c>
      <c r="H1109" s="89" t="s">
        <v>20811</v>
      </c>
      <c r="I1109" s="88"/>
      <c r="L1109" s="88"/>
      <c r="O1109" s="88"/>
      <c r="R1109" s="88"/>
      <c r="U1109" s="88"/>
      <c r="X1109" s="88"/>
      <c r="AA1109" s="88"/>
      <c r="AD1109" s="88"/>
      <c r="AG1109" s="88"/>
      <c r="AJ1109" s="88"/>
    </row>
    <row r="1110">
      <c r="A1110" s="89" t="s">
        <v>24068</v>
      </c>
      <c r="B1110" s="89" t="s">
        <v>24069</v>
      </c>
      <c r="C1110" s="88"/>
      <c r="F1110" s="88"/>
      <c r="G1110" s="89" t="s">
        <v>19161</v>
      </c>
      <c r="H1110" s="89" t="s">
        <v>19162</v>
      </c>
      <c r="I1110" s="88"/>
      <c r="L1110" s="88"/>
      <c r="O1110" s="88"/>
      <c r="R1110" s="88"/>
      <c r="U1110" s="88"/>
      <c r="X1110" s="88"/>
      <c r="AA1110" s="88"/>
      <c r="AD1110" s="88"/>
      <c r="AG1110" s="88"/>
      <c r="AJ1110" s="88"/>
    </row>
    <row r="1111">
      <c r="A1111" s="89" t="s">
        <v>24064</v>
      </c>
      <c r="B1111" s="89" t="s">
        <v>24065</v>
      </c>
      <c r="C1111" s="88"/>
      <c r="F1111" s="88"/>
      <c r="G1111" s="89" t="s">
        <v>19096</v>
      </c>
      <c r="H1111" s="89" t="s">
        <v>19097</v>
      </c>
      <c r="I1111" s="88"/>
      <c r="L1111" s="88"/>
      <c r="O1111" s="88"/>
      <c r="R1111" s="88"/>
      <c r="U1111" s="88"/>
      <c r="X1111" s="88"/>
      <c r="AA1111" s="88"/>
      <c r="AD1111" s="88"/>
      <c r="AG1111" s="88"/>
      <c r="AJ1111" s="88"/>
    </row>
    <row r="1112">
      <c r="A1112" s="89" t="s">
        <v>24066</v>
      </c>
      <c r="B1112" s="89" t="s">
        <v>24067</v>
      </c>
      <c r="C1112" s="88"/>
      <c r="F1112" s="88"/>
      <c r="G1112" s="89" t="s">
        <v>21062</v>
      </c>
      <c r="H1112" s="89" t="s">
        <v>21063</v>
      </c>
      <c r="I1112" s="88"/>
      <c r="L1112" s="88"/>
      <c r="O1112" s="88"/>
      <c r="R1112" s="88"/>
      <c r="U1112" s="88"/>
      <c r="X1112" s="88"/>
      <c r="AA1112" s="88"/>
      <c r="AD1112" s="88"/>
      <c r="AG1112" s="88"/>
      <c r="AJ1112" s="88"/>
    </row>
    <row r="1113">
      <c r="A1113" s="89" t="s">
        <v>22197</v>
      </c>
      <c r="B1113" s="89" t="s">
        <v>22198</v>
      </c>
      <c r="C1113" s="88"/>
      <c r="F1113" s="88"/>
      <c r="G1113" s="89" t="s">
        <v>24319</v>
      </c>
      <c r="H1113" s="89" t="s">
        <v>24320</v>
      </c>
      <c r="I1113" s="88"/>
      <c r="L1113" s="88"/>
      <c r="O1113" s="88"/>
      <c r="R1113" s="88"/>
      <c r="U1113" s="88"/>
      <c r="X1113" s="88"/>
      <c r="AA1113" s="88"/>
      <c r="AD1113" s="88"/>
      <c r="AG1113" s="88"/>
      <c r="AJ1113" s="88"/>
    </row>
    <row r="1114">
      <c r="A1114" s="89" t="s">
        <v>16647</v>
      </c>
      <c r="B1114" s="89" t="s">
        <v>3384</v>
      </c>
      <c r="C1114" s="88"/>
      <c r="F1114" s="88"/>
      <c r="G1114" s="89" t="s">
        <v>19528</v>
      </c>
      <c r="H1114" s="89" t="s">
        <v>19529</v>
      </c>
      <c r="I1114" s="88"/>
      <c r="L1114" s="88"/>
      <c r="O1114" s="88"/>
      <c r="R1114" s="88"/>
      <c r="U1114" s="88"/>
      <c r="X1114" s="88"/>
      <c r="AA1114" s="88"/>
      <c r="AD1114" s="88"/>
      <c r="AG1114" s="88"/>
      <c r="AJ1114" s="88"/>
    </row>
    <row r="1115">
      <c r="A1115" s="89" t="s">
        <v>20822</v>
      </c>
      <c r="B1115" s="89" t="s">
        <v>20823</v>
      </c>
      <c r="C1115" s="88"/>
      <c r="F1115" s="88"/>
      <c r="G1115" s="89" t="s">
        <v>21908</v>
      </c>
      <c r="H1115" s="89" t="s">
        <v>21909</v>
      </c>
      <c r="I1115" s="88"/>
      <c r="L1115" s="88"/>
      <c r="O1115" s="88"/>
      <c r="R1115" s="88"/>
      <c r="U1115" s="88"/>
      <c r="X1115" s="88"/>
      <c r="AA1115" s="88"/>
      <c r="AD1115" s="88"/>
      <c r="AG1115" s="88"/>
      <c r="AJ1115" s="88"/>
    </row>
    <row r="1116">
      <c r="A1116" s="89" t="s">
        <v>17183</v>
      </c>
      <c r="B1116" s="89" t="s">
        <v>17184</v>
      </c>
      <c r="C1116" s="88"/>
      <c r="F1116" s="88"/>
      <c r="G1116" s="89" t="s">
        <v>18387</v>
      </c>
      <c r="H1116" s="89" t="s">
        <v>825</v>
      </c>
      <c r="I1116" s="88"/>
      <c r="L1116" s="88"/>
      <c r="O1116" s="88"/>
      <c r="R1116" s="88"/>
      <c r="U1116" s="88"/>
      <c r="X1116" s="88"/>
      <c r="AA1116" s="88"/>
      <c r="AD1116" s="88"/>
      <c r="AG1116" s="88"/>
      <c r="AJ1116" s="88"/>
    </row>
    <row r="1117">
      <c r="A1117" s="89" t="s">
        <v>21625</v>
      </c>
      <c r="B1117" s="89" t="s">
        <v>21626</v>
      </c>
      <c r="C1117" s="88"/>
      <c r="F1117" s="88"/>
      <c r="G1117" s="89" t="s">
        <v>18283</v>
      </c>
      <c r="H1117" s="89" t="s">
        <v>18284</v>
      </c>
      <c r="I1117" s="88"/>
      <c r="L1117" s="88"/>
      <c r="O1117" s="88"/>
      <c r="R1117" s="88"/>
      <c r="U1117" s="88"/>
      <c r="X1117" s="88"/>
      <c r="AA1117" s="88"/>
      <c r="AD1117" s="88"/>
      <c r="AG1117" s="88"/>
      <c r="AJ1117" s="88"/>
    </row>
    <row r="1118">
      <c r="A1118" s="89" t="s">
        <v>22266</v>
      </c>
      <c r="B1118" s="89" t="s">
        <v>22267</v>
      </c>
      <c r="C1118" s="88"/>
      <c r="F1118" s="88"/>
      <c r="G1118" s="89" t="s">
        <v>21763</v>
      </c>
      <c r="H1118" s="89" t="s">
        <v>21764</v>
      </c>
      <c r="I1118" s="88"/>
      <c r="L1118" s="88"/>
      <c r="O1118" s="88"/>
      <c r="R1118" s="88"/>
      <c r="U1118" s="88"/>
      <c r="X1118" s="88"/>
      <c r="AA1118" s="88"/>
      <c r="AD1118" s="88"/>
      <c r="AG1118" s="88"/>
      <c r="AJ1118" s="88"/>
    </row>
    <row r="1119">
      <c r="A1119" s="89" t="s">
        <v>19235</v>
      </c>
      <c r="B1119" s="89" t="s">
        <v>19236</v>
      </c>
      <c r="C1119" s="88"/>
      <c r="F1119" s="88"/>
      <c r="G1119" s="89" t="s">
        <v>22611</v>
      </c>
      <c r="H1119" s="89" t="s">
        <v>22612</v>
      </c>
      <c r="I1119" s="88"/>
      <c r="L1119" s="88"/>
      <c r="O1119" s="88"/>
      <c r="R1119" s="88"/>
      <c r="U1119" s="88"/>
      <c r="X1119" s="88"/>
      <c r="AA1119" s="88"/>
      <c r="AD1119" s="88"/>
      <c r="AG1119" s="88"/>
      <c r="AJ1119" s="88"/>
    </row>
    <row r="1120">
      <c r="A1120" s="89" t="s">
        <v>24336</v>
      </c>
      <c r="B1120" s="89" t="s">
        <v>24337</v>
      </c>
      <c r="C1120" s="88"/>
      <c r="F1120" s="88"/>
      <c r="G1120" s="89" t="s">
        <v>17233</v>
      </c>
      <c r="H1120" s="89" t="s">
        <v>17234</v>
      </c>
      <c r="I1120" s="88"/>
      <c r="L1120" s="88"/>
      <c r="O1120" s="88"/>
      <c r="R1120" s="88"/>
      <c r="U1120" s="88"/>
      <c r="X1120" s="88"/>
      <c r="AA1120" s="88"/>
      <c r="AD1120" s="88"/>
      <c r="AG1120" s="88"/>
      <c r="AJ1120" s="88"/>
    </row>
    <row r="1121">
      <c r="A1121" s="89" t="s">
        <v>24924</v>
      </c>
      <c r="B1121" s="89" t="s">
        <v>24925</v>
      </c>
      <c r="C1121" s="88"/>
      <c r="F1121" s="88"/>
      <c r="G1121" s="89" t="s">
        <v>17350</v>
      </c>
      <c r="H1121" s="89" t="s">
        <v>17351</v>
      </c>
      <c r="I1121" s="88"/>
      <c r="L1121" s="88"/>
      <c r="O1121" s="88"/>
      <c r="R1121" s="88"/>
      <c r="U1121" s="88"/>
      <c r="X1121" s="88"/>
      <c r="AA1121" s="88"/>
      <c r="AD1121" s="88"/>
      <c r="AG1121" s="88"/>
      <c r="AJ1121" s="88"/>
    </row>
    <row r="1122">
      <c r="A1122" s="89" t="s">
        <v>19691</v>
      </c>
      <c r="B1122" s="89" t="s">
        <v>19692</v>
      </c>
      <c r="C1122" s="88"/>
      <c r="F1122" s="88"/>
      <c r="G1122" s="89" t="s">
        <v>23279</v>
      </c>
      <c r="H1122" s="89" t="s">
        <v>23280</v>
      </c>
      <c r="I1122" s="88"/>
      <c r="L1122" s="88"/>
      <c r="O1122" s="88"/>
      <c r="R1122" s="88"/>
      <c r="U1122" s="88"/>
      <c r="X1122" s="88"/>
      <c r="AA1122" s="88"/>
      <c r="AD1122" s="88"/>
      <c r="AG1122" s="88"/>
      <c r="AJ1122" s="88"/>
    </row>
    <row r="1123">
      <c r="A1123" s="89" t="s">
        <v>22291</v>
      </c>
      <c r="B1123" s="89" t="s">
        <v>22292</v>
      </c>
      <c r="C1123" s="88"/>
      <c r="F1123" s="88"/>
      <c r="G1123" s="89" t="s">
        <v>24198</v>
      </c>
      <c r="H1123" s="89" t="s">
        <v>24199</v>
      </c>
      <c r="I1123" s="88"/>
      <c r="L1123" s="88"/>
      <c r="O1123" s="88"/>
      <c r="R1123" s="88"/>
      <c r="U1123" s="88"/>
      <c r="X1123" s="88"/>
      <c r="AA1123" s="88"/>
      <c r="AD1123" s="88"/>
      <c r="AG1123" s="88"/>
      <c r="AJ1123" s="88"/>
    </row>
    <row r="1124">
      <c r="A1124" s="89" t="s">
        <v>24631</v>
      </c>
      <c r="B1124" s="89" t="s">
        <v>4021</v>
      </c>
      <c r="C1124" s="88"/>
      <c r="F1124" s="88"/>
      <c r="G1124" s="89" t="s">
        <v>20688</v>
      </c>
      <c r="H1124" s="89" t="s">
        <v>20689</v>
      </c>
      <c r="I1124" s="88"/>
      <c r="L1124" s="88"/>
      <c r="O1124" s="88"/>
      <c r="R1124" s="88"/>
      <c r="U1124" s="88"/>
      <c r="X1124" s="88"/>
      <c r="AA1124" s="88"/>
      <c r="AD1124" s="88"/>
      <c r="AG1124" s="88"/>
      <c r="AJ1124" s="88"/>
    </row>
    <row r="1125">
      <c r="A1125" s="89" t="s">
        <v>19005</v>
      </c>
      <c r="B1125" s="89" t="s">
        <v>19006</v>
      </c>
      <c r="C1125" s="88"/>
      <c r="F1125" s="88"/>
      <c r="G1125" s="89" t="s">
        <v>20189</v>
      </c>
      <c r="H1125" s="89" t="s">
        <v>20190</v>
      </c>
      <c r="I1125" s="88"/>
      <c r="L1125" s="88"/>
      <c r="O1125" s="88"/>
      <c r="R1125" s="88"/>
      <c r="U1125" s="88"/>
      <c r="X1125" s="88"/>
      <c r="AA1125" s="88"/>
      <c r="AD1125" s="88"/>
      <c r="AG1125" s="88"/>
      <c r="AJ1125" s="88"/>
    </row>
    <row r="1126">
      <c r="A1126" s="89" t="s">
        <v>17666</v>
      </c>
      <c r="B1126" s="89" t="s">
        <v>17667</v>
      </c>
      <c r="C1126" s="88"/>
      <c r="F1126" s="88"/>
      <c r="G1126" s="89" t="s">
        <v>20863</v>
      </c>
      <c r="H1126" s="89" t="s">
        <v>20864</v>
      </c>
      <c r="I1126" s="88"/>
      <c r="L1126" s="88"/>
      <c r="O1126" s="88"/>
      <c r="R1126" s="88"/>
      <c r="U1126" s="88"/>
      <c r="X1126" s="88"/>
      <c r="AA1126" s="88"/>
      <c r="AD1126" s="88"/>
      <c r="AG1126" s="88"/>
      <c r="AJ1126" s="88"/>
    </row>
    <row r="1127">
      <c r="A1127" s="89" t="s">
        <v>22027</v>
      </c>
      <c r="B1127" s="89" t="s">
        <v>22028</v>
      </c>
      <c r="C1127" s="88"/>
      <c r="F1127" s="88"/>
      <c r="G1127" s="89" t="s">
        <v>19007</v>
      </c>
      <c r="H1127" s="89" t="s">
        <v>19008</v>
      </c>
      <c r="I1127" s="88"/>
      <c r="L1127" s="88"/>
      <c r="O1127" s="88"/>
      <c r="R1127" s="88"/>
      <c r="U1127" s="88"/>
      <c r="X1127" s="88"/>
      <c r="AA1127" s="88"/>
      <c r="AD1127" s="88"/>
      <c r="AG1127" s="88"/>
      <c r="AJ1127" s="88"/>
    </row>
    <row r="1128">
      <c r="A1128" s="89" t="s">
        <v>20997</v>
      </c>
      <c r="B1128" s="89" t="s">
        <v>20998</v>
      </c>
      <c r="C1128" s="88"/>
      <c r="F1128" s="88"/>
      <c r="G1128" s="89" t="s">
        <v>18349</v>
      </c>
      <c r="H1128" s="89" t="s">
        <v>18350</v>
      </c>
      <c r="I1128" s="88"/>
      <c r="L1128" s="88"/>
      <c r="O1128" s="88"/>
      <c r="R1128" s="88"/>
      <c r="U1128" s="88"/>
      <c r="X1128" s="88"/>
      <c r="AA1128" s="88"/>
      <c r="AD1128" s="88"/>
      <c r="AG1128" s="88"/>
      <c r="AJ1128" s="88"/>
    </row>
    <row r="1129">
      <c r="A1129" s="89" t="s">
        <v>20211</v>
      </c>
      <c r="B1129" s="89" t="s">
        <v>5415</v>
      </c>
      <c r="C1129" s="88"/>
      <c r="F1129" s="88"/>
      <c r="G1129" s="89" t="s">
        <v>18347</v>
      </c>
      <c r="H1129" s="89" t="s">
        <v>18348</v>
      </c>
      <c r="I1129" s="88"/>
      <c r="L1129" s="88"/>
      <c r="O1129" s="88"/>
      <c r="R1129" s="88"/>
      <c r="U1129" s="88"/>
      <c r="X1129" s="88"/>
      <c r="AA1129" s="88"/>
      <c r="AD1129" s="88"/>
      <c r="AG1129" s="88"/>
      <c r="AJ1129" s="88"/>
    </row>
    <row r="1130">
      <c r="A1130" s="89" t="s">
        <v>20205</v>
      </c>
      <c r="B1130" s="89" t="s">
        <v>20206</v>
      </c>
      <c r="C1130" s="88"/>
      <c r="F1130" s="88"/>
      <c r="G1130" s="89" t="s">
        <v>17227</v>
      </c>
      <c r="H1130" s="89" t="s">
        <v>17228</v>
      </c>
      <c r="I1130" s="88"/>
      <c r="L1130" s="88"/>
      <c r="O1130" s="88"/>
      <c r="R1130" s="88"/>
      <c r="U1130" s="88"/>
      <c r="X1130" s="88"/>
      <c r="AA1130" s="88"/>
      <c r="AD1130" s="88"/>
      <c r="AG1130" s="88"/>
      <c r="AJ1130" s="88"/>
    </row>
    <row r="1131">
      <c r="A1131" s="89" t="s">
        <v>20709</v>
      </c>
      <c r="B1131" s="89" t="s">
        <v>20710</v>
      </c>
      <c r="C1131" s="88"/>
      <c r="F1131" s="88"/>
      <c r="G1131" s="89" t="s">
        <v>22047</v>
      </c>
      <c r="H1131" s="89" t="s">
        <v>22048</v>
      </c>
      <c r="I1131" s="88"/>
      <c r="L1131" s="88"/>
      <c r="O1131" s="88"/>
      <c r="R1131" s="88"/>
      <c r="U1131" s="88"/>
      <c r="X1131" s="88"/>
      <c r="AA1131" s="88"/>
      <c r="AD1131" s="88"/>
      <c r="AG1131" s="88"/>
      <c r="AJ1131" s="88"/>
    </row>
    <row r="1132">
      <c r="A1132" s="89" t="s">
        <v>19114</v>
      </c>
      <c r="B1132" s="89" t="s">
        <v>19115</v>
      </c>
      <c r="C1132" s="88"/>
      <c r="F1132" s="88"/>
      <c r="G1132" s="89" t="s">
        <v>18335</v>
      </c>
      <c r="H1132" s="89" t="s">
        <v>1219</v>
      </c>
      <c r="I1132" s="88"/>
      <c r="L1132" s="88"/>
      <c r="O1132" s="88"/>
      <c r="R1132" s="88"/>
      <c r="U1132" s="88"/>
      <c r="X1132" s="88"/>
      <c r="AA1132" s="88"/>
      <c r="AD1132" s="88"/>
      <c r="AG1132" s="88"/>
      <c r="AJ1132" s="88"/>
    </row>
    <row r="1133">
      <c r="A1133" s="89" t="s">
        <v>19395</v>
      </c>
      <c r="B1133" s="89" t="s">
        <v>19396</v>
      </c>
      <c r="C1133" s="88"/>
      <c r="F1133" s="88"/>
      <c r="G1133" s="89" t="s">
        <v>18332</v>
      </c>
      <c r="H1133" s="89" t="s">
        <v>1217</v>
      </c>
      <c r="I1133" s="88"/>
      <c r="L1133" s="88"/>
      <c r="O1133" s="88"/>
      <c r="R1133" s="88"/>
      <c r="U1133" s="88"/>
      <c r="X1133" s="88"/>
      <c r="AA1133" s="88"/>
      <c r="AD1133" s="88"/>
      <c r="AG1133" s="88"/>
      <c r="AJ1133" s="88"/>
    </row>
    <row r="1134">
      <c r="A1134" s="89" t="s">
        <v>17082</v>
      </c>
      <c r="B1134" s="89" t="s">
        <v>17083</v>
      </c>
      <c r="C1134" s="88"/>
      <c r="F1134" s="88"/>
      <c r="G1134" s="89" t="s">
        <v>20853</v>
      </c>
      <c r="H1134" s="89" t="s">
        <v>20854</v>
      </c>
      <c r="I1134" s="88"/>
      <c r="L1134" s="88"/>
      <c r="O1134" s="88"/>
      <c r="R1134" s="88"/>
      <c r="U1134" s="88"/>
      <c r="X1134" s="88"/>
      <c r="AA1134" s="88"/>
      <c r="AD1134" s="88"/>
      <c r="AG1134" s="88"/>
      <c r="AJ1134" s="88"/>
    </row>
    <row r="1135">
      <c r="A1135" s="89" t="s">
        <v>17670</v>
      </c>
      <c r="B1135" s="89" t="s">
        <v>17671</v>
      </c>
      <c r="C1135" s="88"/>
      <c r="F1135" s="88"/>
      <c r="G1135" s="89" t="s">
        <v>21114</v>
      </c>
      <c r="H1135" s="89" t="s">
        <v>21115</v>
      </c>
      <c r="I1135" s="88"/>
      <c r="L1135" s="88"/>
      <c r="O1135" s="88"/>
      <c r="R1135" s="88"/>
      <c r="U1135" s="88"/>
      <c r="X1135" s="88"/>
      <c r="AA1135" s="88"/>
      <c r="AD1135" s="88"/>
      <c r="AG1135" s="88"/>
      <c r="AJ1135" s="88"/>
    </row>
    <row r="1136">
      <c r="A1136" s="89" t="s">
        <v>20995</v>
      </c>
      <c r="B1136" s="89" t="s">
        <v>20996</v>
      </c>
      <c r="C1136" s="88"/>
      <c r="F1136" s="88"/>
      <c r="G1136" s="89" t="s">
        <v>20859</v>
      </c>
      <c r="H1136" s="89" t="s">
        <v>20860</v>
      </c>
      <c r="I1136" s="88"/>
      <c r="L1136" s="88"/>
      <c r="O1136" s="88"/>
      <c r="R1136" s="88"/>
      <c r="U1136" s="88"/>
      <c r="X1136" s="88"/>
      <c r="AA1136" s="88"/>
      <c r="AD1136" s="88"/>
      <c r="AG1136" s="88"/>
      <c r="AJ1136" s="88"/>
    </row>
    <row r="1137">
      <c r="A1137" s="89" t="s">
        <v>19405</v>
      </c>
      <c r="B1137" s="89" t="s">
        <v>19406</v>
      </c>
      <c r="C1137" s="88"/>
      <c r="F1137" s="88"/>
      <c r="G1137" s="89" t="s">
        <v>20861</v>
      </c>
      <c r="H1137" s="89" t="s">
        <v>20862</v>
      </c>
      <c r="I1137" s="88"/>
      <c r="L1137" s="88"/>
      <c r="O1137" s="88"/>
      <c r="R1137" s="88"/>
      <c r="U1137" s="88"/>
      <c r="X1137" s="88"/>
      <c r="AA1137" s="88"/>
      <c r="AD1137" s="88"/>
      <c r="AG1137" s="88"/>
      <c r="AJ1137" s="88"/>
    </row>
    <row r="1138">
      <c r="A1138" s="89" t="s">
        <v>19390</v>
      </c>
      <c r="B1138" s="89" t="s">
        <v>19391</v>
      </c>
      <c r="C1138" s="88"/>
      <c r="F1138" s="88"/>
      <c r="G1138" s="89" t="s">
        <v>20848</v>
      </c>
      <c r="H1138" s="89" t="s">
        <v>20849</v>
      </c>
      <c r="I1138" s="88"/>
      <c r="L1138" s="88"/>
      <c r="O1138" s="88"/>
      <c r="R1138" s="88"/>
      <c r="U1138" s="88"/>
      <c r="X1138" s="88"/>
      <c r="AA1138" s="88"/>
      <c r="AD1138" s="88"/>
      <c r="AG1138" s="88"/>
      <c r="AJ1138" s="88"/>
    </row>
    <row r="1139">
      <c r="A1139" s="89" t="s">
        <v>19367</v>
      </c>
      <c r="B1139" s="89" t="s">
        <v>19368</v>
      </c>
      <c r="C1139" s="88"/>
      <c r="F1139" s="88"/>
      <c r="G1139" s="89" t="s">
        <v>20988</v>
      </c>
      <c r="H1139" s="89" t="s">
        <v>20989</v>
      </c>
      <c r="I1139" s="88"/>
      <c r="L1139" s="88"/>
      <c r="O1139" s="88"/>
      <c r="R1139" s="88"/>
      <c r="U1139" s="88"/>
      <c r="X1139" s="88"/>
      <c r="AA1139" s="88"/>
      <c r="AD1139" s="88"/>
      <c r="AG1139" s="88"/>
      <c r="AJ1139" s="88"/>
    </row>
    <row r="1140">
      <c r="A1140" s="89" t="s">
        <v>19369</v>
      </c>
      <c r="B1140" s="89" t="s">
        <v>19370</v>
      </c>
      <c r="C1140" s="88"/>
      <c r="F1140" s="88"/>
      <c r="G1140" s="89" t="s">
        <v>18314</v>
      </c>
      <c r="H1140" s="89" t="s">
        <v>18315</v>
      </c>
      <c r="I1140" s="88"/>
      <c r="L1140" s="88"/>
      <c r="O1140" s="88"/>
      <c r="R1140" s="88"/>
      <c r="U1140" s="88"/>
      <c r="X1140" s="88"/>
      <c r="AA1140" s="88"/>
      <c r="AD1140" s="88"/>
      <c r="AG1140" s="88"/>
      <c r="AJ1140" s="88"/>
    </row>
    <row r="1141">
      <c r="A1141" s="89" t="s">
        <v>19371</v>
      </c>
      <c r="B1141" s="89" t="s">
        <v>19372</v>
      </c>
      <c r="C1141" s="88"/>
      <c r="F1141" s="88"/>
      <c r="G1141" s="89" t="s">
        <v>18310</v>
      </c>
      <c r="H1141" s="89" t="s">
        <v>18311</v>
      </c>
      <c r="I1141" s="88"/>
      <c r="L1141" s="88"/>
      <c r="O1141" s="88"/>
      <c r="R1141" s="88"/>
      <c r="U1141" s="88"/>
      <c r="X1141" s="88"/>
      <c r="AA1141" s="88"/>
      <c r="AD1141" s="88"/>
      <c r="AG1141" s="88"/>
      <c r="AJ1141" s="88"/>
    </row>
    <row r="1142">
      <c r="A1142" s="89" t="s">
        <v>24164</v>
      </c>
      <c r="B1142" s="89" t="s">
        <v>24165</v>
      </c>
      <c r="C1142" s="88"/>
      <c r="F1142" s="88"/>
      <c r="G1142" s="89" t="s">
        <v>18304</v>
      </c>
      <c r="H1142" s="89" t="s">
        <v>18305</v>
      </c>
      <c r="I1142" s="88"/>
      <c r="L1142" s="88"/>
      <c r="O1142" s="88"/>
      <c r="R1142" s="88"/>
      <c r="U1142" s="88"/>
      <c r="X1142" s="88"/>
      <c r="AA1142" s="88"/>
      <c r="AD1142" s="88"/>
      <c r="AG1142" s="88"/>
      <c r="AJ1142" s="88"/>
    </row>
    <row r="1143">
      <c r="A1143" s="89" t="s">
        <v>23389</v>
      </c>
      <c r="B1143" s="89" t="s">
        <v>23390</v>
      </c>
      <c r="C1143" s="88"/>
      <c r="F1143" s="88"/>
      <c r="G1143" s="89" t="s">
        <v>18302</v>
      </c>
      <c r="H1143" s="89" t="s">
        <v>18303</v>
      </c>
      <c r="I1143" s="88"/>
      <c r="L1143" s="88"/>
      <c r="O1143" s="88"/>
      <c r="R1143" s="88"/>
      <c r="U1143" s="88"/>
      <c r="X1143" s="88"/>
      <c r="AA1143" s="88"/>
      <c r="AD1143" s="88"/>
      <c r="AG1143" s="88"/>
      <c r="AJ1143" s="88"/>
    </row>
    <row r="1144">
      <c r="A1144" s="89" t="s">
        <v>17271</v>
      </c>
      <c r="B1144" s="89" t="s">
        <v>17272</v>
      </c>
      <c r="C1144" s="88"/>
      <c r="F1144" s="88"/>
      <c r="G1144" s="89" t="s">
        <v>18289</v>
      </c>
      <c r="H1144" s="89" t="s">
        <v>18290</v>
      </c>
      <c r="I1144" s="88"/>
      <c r="L1144" s="88"/>
      <c r="O1144" s="88"/>
      <c r="R1144" s="88"/>
      <c r="U1144" s="88"/>
      <c r="X1144" s="88"/>
      <c r="AA1144" s="88"/>
      <c r="AD1144" s="88"/>
      <c r="AG1144" s="88"/>
      <c r="AJ1144" s="88"/>
    </row>
    <row r="1145">
      <c r="A1145" s="89" t="s">
        <v>17281</v>
      </c>
      <c r="B1145" s="89" t="s">
        <v>17282</v>
      </c>
      <c r="C1145" s="88"/>
      <c r="F1145" s="88"/>
      <c r="G1145" s="89" t="s">
        <v>18287</v>
      </c>
      <c r="H1145" s="89" t="s">
        <v>18288</v>
      </c>
      <c r="I1145" s="88"/>
      <c r="L1145" s="88"/>
      <c r="O1145" s="88"/>
      <c r="R1145" s="88"/>
      <c r="U1145" s="88"/>
      <c r="X1145" s="88"/>
      <c r="AA1145" s="88"/>
      <c r="AD1145" s="88"/>
      <c r="AG1145" s="88"/>
      <c r="AJ1145" s="88"/>
    </row>
    <row r="1146">
      <c r="A1146" s="89" t="s">
        <v>17054</v>
      </c>
      <c r="B1146" s="89" t="s">
        <v>17055</v>
      </c>
      <c r="C1146" s="88"/>
      <c r="F1146" s="88"/>
      <c r="G1146" s="89" t="s">
        <v>20820</v>
      </c>
      <c r="H1146" s="89" t="s">
        <v>3342</v>
      </c>
      <c r="I1146" s="88"/>
      <c r="L1146" s="88"/>
      <c r="O1146" s="88"/>
      <c r="R1146" s="88"/>
      <c r="U1146" s="88"/>
      <c r="X1146" s="88"/>
      <c r="AA1146" s="88"/>
      <c r="AD1146" s="88"/>
      <c r="AG1146" s="88"/>
      <c r="AJ1146" s="88"/>
    </row>
    <row r="1147">
      <c r="A1147" s="89" t="s">
        <v>21918</v>
      </c>
      <c r="B1147" s="89" t="s">
        <v>21919</v>
      </c>
      <c r="C1147" s="88"/>
      <c r="F1147" s="88"/>
      <c r="G1147" s="89" t="s">
        <v>21499</v>
      </c>
      <c r="H1147" s="89" t="s">
        <v>21500</v>
      </c>
      <c r="I1147" s="88"/>
      <c r="L1147" s="88"/>
      <c r="O1147" s="88"/>
      <c r="R1147" s="88"/>
      <c r="U1147" s="88"/>
      <c r="X1147" s="88"/>
      <c r="AA1147" s="88"/>
      <c r="AD1147" s="88"/>
      <c r="AG1147" s="88"/>
      <c r="AJ1147" s="88"/>
    </row>
    <row r="1148">
      <c r="A1148" s="89" t="s">
        <v>22035</v>
      </c>
      <c r="B1148" s="89" t="s">
        <v>22036</v>
      </c>
      <c r="C1148" s="88"/>
      <c r="F1148" s="88"/>
      <c r="G1148" s="89" t="s">
        <v>23533</v>
      </c>
      <c r="H1148" s="89" t="s">
        <v>23534</v>
      </c>
      <c r="I1148" s="88"/>
      <c r="L1148" s="88"/>
      <c r="O1148" s="88"/>
      <c r="R1148" s="88"/>
      <c r="U1148" s="88"/>
      <c r="X1148" s="88"/>
      <c r="AA1148" s="88"/>
      <c r="AD1148" s="88"/>
      <c r="AG1148" s="88"/>
      <c r="AJ1148" s="88"/>
    </row>
    <row r="1149">
      <c r="A1149" s="89" t="s">
        <v>19283</v>
      </c>
      <c r="B1149" s="89" t="s">
        <v>19284</v>
      </c>
      <c r="C1149" s="88"/>
      <c r="F1149" s="88"/>
      <c r="G1149" s="89" t="s">
        <v>19501</v>
      </c>
      <c r="H1149" s="89" t="s">
        <v>19502</v>
      </c>
      <c r="I1149" s="88"/>
      <c r="L1149" s="88"/>
      <c r="O1149" s="88"/>
      <c r="R1149" s="88"/>
      <c r="U1149" s="88"/>
      <c r="X1149" s="88"/>
      <c r="AA1149" s="88"/>
      <c r="AD1149" s="88"/>
      <c r="AG1149" s="88"/>
      <c r="AJ1149" s="88"/>
    </row>
    <row r="1150">
      <c r="A1150" s="89" t="s">
        <v>19257</v>
      </c>
      <c r="B1150" s="89" t="s">
        <v>19258</v>
      </c>
      <c r="C1150" s="88"/>
      <c r="F1150" s="88"/>
      <c r="G1150" s="89" t="s">
        <v>23527</v>
      </c>
      <c r="H1150" s="89" t="s">
        <v>23528</v>
      </c>
      <c r="I1150" s="88"/>
      <c r="L1150" s="88"/>
      <c r="O1150" s="88"/>
      <c r="R1150" s="88"/>
      <c r="U1150" s="88"/>
      <c r="X1150" s="88"/>
      <c r="AA1150" s="88"/>
      <c r="AD1150" s="88"/>
      <c r="AG1150" s="88"/>
      <c r="AJ1150" s="88"/>
    </row>
    <row r="1151">
      <c r="A1151" s="89" t="s">
        <v>22199</v>
      </c>
      <c r="B1151" s="89" t="s">
        <v>22200</v>
      </c>
      <c r="C1151" s="88"/>
      <c r="F1151" s="88"/>
      <c r="G1151" s="89" t="s">
        <v>23529</v>
      </c>
      <c r="H1151" s="89" t="s">
        <v>23530</v>
      </c>
      <c r="I1151" s="88"/>
      <c r="L1151" s="88"/>
      <c r="O1151" s="88"/>
      <c r="R1151" s="88"/>
      <c r="U1151" s="88"/>
      <c r="X1151" s="88"/>
      <c r="AA1151" s="88"/>
      <c r="AD1151" s="88"/>
      <c r="AG1151" s="88"/>
      <c r="AJ1151" s="88"/>
    </row>
    <row r="1152">
      <c r="A1152" s="89" t="s">
        <v>19414</v>
      </c>
      <c r="B1152" s="89" t="s">
        <v>19415</v>
      </c>
      <c r="C1152" s="88"/>
      <c r="F1152" s="88"/>
      <c r="G1152" s="89" t="s">
        <v>23519</v>
      </c>
      <c r="H1152" s="89" t="s">
        <v>23520</v>
      </c>
      <c r="I1152" s="88"/>
      <c r="L1152" s="88"/>
      <c r="O1152" s="88"/>
      <c r="R1152" s="88"/>
      <c r="U1152" s="88"/>
      <c r="X1152" s="88"/>
      <c r="AA1152" s="88"/>
      <c r="AD1152" s="88"/>
      <c r="AG1152" s="88"/>
      <c r="AJ1152" s="88"/>
    </row>
    <row r="1153">
      <c r="A1153" s="89" t="s">
        <v>19434</v>
      </c>
      <c r="B1153" s="89" t="s">
        <v>19435</v>
      </c>
      <c r="C1153" s="88"/>
      <c r="F1153" s="88"/>
      <c r="G1153" s="89" t="s">
        <v>23521</v>
      </c>
      <c r="H1153" s="89" t="s">
        <v>23522</v>
      </c>
      <c r="I1153" s="88"/>
      <c r="L1153" s="88"/>
      <c r="O1153" s="88"/>
      <c r="R1153" s="88"/>
      <c r="U1153" s="88"/>
      <c r="X1153" s="88"/>
      <c r="AA1153" s="88"/>
      <c r="AD1153" s="88"/>
      <c r="AG1153" s="88"/>
      <c r="AJ1153" s="88"/>
    </row>
    <row r="1154">
      <c r="A1154" s="89" t="s">
        <v>20203</v>
      </c>
      <c r="B1154" s="89" t="s">
        <v>20204</v>
      </c>
      <c r="C1154" s="88"/>
      <c r="F1154" s="88"/>
      <c r="G1154" s="89" t="s">
        <v>23523</v>
      </c>
      <c r="H1154" s="89" t="s">
        <v>23524</v>
      </c>
      <c r="I1154" s="88"/>
      <c r="L1154" s="88"/>
      <c r="O1154" s="88"/>
      <c r="R1154" s="88"/>
      <c r="U1154" s="88"/>
      <c r="X1154" s="88"/>
      <c r="AA1154" s="88"/>
      <c r="AD1154" s="88"/>
      <c r="AG1154" s="88"/>
      <c r="AJ1154" s="88"/>
    </row>
    <row r="1155">
      <c r="A1155" s="89" t="s">
        <v>20201</v>
      </c>
      <c r="B1155" s="89" t="s">
        <v>20202</v>
      </c>
      <c r="C1155" s="88"/>
      <c r="F1155" s="88"/>
      <c r="G1155" s="89" t="s">
        <v>23525</v>
      </c>
      <c r="H1155" s="89" t="s">
        <v>23526</v>
      </c>
      <c r="I1155" s="88"/>
      <c r="L1155" s="88"/>
      <c r="O1155" s="88"/>
      <c r="R1155" s="88"/>
      <c r="U1155" s="88"/>
      <c r="X1155" s="88"/>
      <c r="AA1155" s="88"/>
      <c r="AD1155" s="88"/>
      <c r="AG1155" s="88"/>
      <c r="AJ1155" s="88"/>
    </row>
    <row r="1156">
      <c r="A1156" s="89" t="s">
        <v>22195</v>
      </c>
      <c r="B1156" s="89" t="s">
        <v>22196</v>
      </c>
      <c r="C1156" s="88"/>
      <c r="F1156" s="88"/>
      <c r="G1156" s="89" t="s">
        <v>20814</v>
      </c>
      <c r="H1156" s="89" t="s">
        <v>20815</v>
      </c>
      <c r="I1156" s="88"/>
      <c r="L1156" s="88"/>
      <c r="O1156" s="88"/>
      <c r="R1156" s="88"/>
      <c r="U1156" s="88"/>
      <c r="X1156" s="88"/>
      <c r="AA1156" s="88"/>
      <c r="AD1156" s="88"/>
      <c r="AG1156" s="88"/>
      <c r="AJ1156" s="88"/>
    </row>
    <row r="1157">
      <c r="A1157" s="89" t="s">
        <v>18588</v>
      </c>
      <c r="B1157" s="89" t="s">
        <v>18589</v>
      </c>
      <c r="C1157" s="88"/>
      <c r="F1157" s="88"/>
      <c r="G1157" s="89" t="s">
        <v>22399</v>
      </c>
      <c r="H1157" s="89" t="s">
        <v>22400</v>
      </c>
      <c r="I1157" s="88"/>
      <c r="L1157" s="88"/>
      <c r="O1157" s="88"/>
      <c r="R1157" s="88"/>
      <c r="U1157" s="88"/>
      <c r="X1157" s="88"/>
      <c r="AA1157" s="88"/>
      <c r="AD1157" s="88"/>
      <c r="AG1157" s="88"/>
      <c r="AJ1157" s="88"/>
    </row>
    <row r="1158">
      <c r="A1158" s="89" t="s">
        <v>19403</v>
      </c>
      <c r="B1158" s="89" t="s">
        <v>19404</v>
      </c>
      <c r="C1158" s="88"/>
      <c r="F1158" s="88"/>
      <c r="G1158" s="89" t="s">
        <v>23515</v>
      </c>
      <c r="H1158" s="89" t="s">
        <v>23516</v>
      </c>
      <c r="I1158" s="88"/>
      <c r="L1158" s="88"/>
      <c r="O1158" s="88"/>
      <c r="R1158" s="88"/>
      <c r="U1158" s="88"/>
      <c r="X1158" s="88"/>
      <c r="AA1158" s="88"/>
      <c r="AD1158" s="88"/>
      <c r="AG1158" s="88"/>
      <c r="AJ1158" s="88"/>
    </row>
    <row r="1159">
      <c r="A1159" s="89" t="s">
        <v>18406</v>
      </c>
      <c r="B1159" s="89" t="s">
        <v>18407</v>
      </c>
      <c r="C1159" s="88"/>
      <c r="F1159" s="88"/>
      <c r="G1159" s="89" t="s">
        <v>23513</v>
      </c>
      <c r="H1159" s="89" t="s">
        <v>23514</v>
      </c>
      <c r="I1159" s="88"/>
      <c r="L1159" s="88"/>
      <c r="O1159" s="88"/>
      <c r="R1159" s="88"/>
      <c r="U1159" s="88"/>
      <c r="X1159" s="88"/>
      <c r="AA1159" s="88"/>
      <c r="AD1159" s="88"/>
      <c r="AG1159" s="88"/>
      <c r="AJ1159" s="88"/>
    </row>
    <row r="1160">
      <c r="A1160" s="89" t="s">
        <v>18404</v>
      </c>
      <c r="B1160" s="89" t="s">
        <v>18405</v>
      </c>
      <c r="C1160" s="88"/>
      <c r="F1160" s="88"/>
      <c r="G1160" s="89" t="s">
        <v>22464</v>
      </c>
      <c r="H1160" s="89" t="s">
        <v>22465</v>
      </c>
      <c r="I1160" s="88"/>
      <c r="L1160" s="88"/>
      <c r="O1160" s="88"/>
      <c r="R1160" s="88"/>
      <c r="U1160" s="88"/>
      <c r="X1160" s="88"/>
      <c r="AA1160" s="88"/>
      <c r="AD1160" s="88"/>
      <c r="AG1160" s="88"/>
      <c r="AJ1160" s="88"/>
    </row>
    <row r="1161">
      <c r="A1161" s="89" t="s">
        <v>18408</v>
      </c>
      <c r="B1161" s="89" t="s">
        <v>18409</v>
      </c>
      <c r="C1161" s="88"/>
      <c r="F1161" s="88"/>
      <c r="G1161" s="89" t="s">
        <v>19196</v>
      </c>
      <c r="H1161" s="89" t="s">
        <v>19197</v>
      </c>
      <c r="I1161" s="88"/>
      <c r="L1161" s="88"/>
      <c r="O1161" s="88"/>
      <c r="R1161" s="88"/>
      <c r="U1161" s="88"/>
      <c r="X1161" s="88"/>
      <c r="AA1161" s="88"/>
      <c r="AD1161" s="88"/>
      <c r="AG1161" s="88"/>
      <c r="AJ1161" s="88"/>
    </row>
    <row r="1162">
      <c r="A1162" s="89" t="s">
        <v>21520</v>
      </c>
      <c r="B1162" s="89" t="s">
        <v>21521</v>
      </c>
      <c r="C1162" s="88"/>
      <c r="F1162" s="88"/>
      <c r="G1162" s="89" t="s">
        <v>19200</v>
      </c>
      <c r="H1162" s="89" t="s">
        <v>19201</v>
      </c>
      <c r="I1162" s="88"/>
      <c r="L1162" s="88"/>
      <c r="O1162" s="88"/>
      <c r="R1162" s="88"/>
      <c r="U1162" s="88"/>
      <c r="X1162" s="88"/>
      <c r="AA1162" s="88"/>
      <c r="AD1162" s="88"/>
      <c r="AG1162" s="88"/>
      <c r="AJ1162" s="88"/>
    </row>
    <row r="1163">
      <c r="A1163" s="89" t="s">
        <v>20326</v>
      </c>
      <c r="B1163" s="89" t="s">
        <v>20327</v>
      </c>
      <c r="C1163" s="88"/>
      <c r="F1163" s="88"/>
      <c r="G1163" s="89" t="s">
        <v>19198</v>
      </c>
      <c r="H1163" s="89" t="s">
        <v>19199</v>
      </c>
      <c r="I1163" s="88"/>
      <c r="L1163" s="88"/>
      <c r="O1163" s="88"/>
      <c r="R1163" s="88"/>
      <c r="U1163" s="88"/>
      <c r="X1163" s="88"/>
      <c r="AA1163" s="88"/>
      <c r="AD1163" s="88"/>
      <c r="AG1163" s="88"/>
      <c r="AJ1163" s="88"/>
    </row>
    <row r="1164">
      <c r="A1164" s="89" t="s">
        <v>23659</v>
      </c>
      <c r="B1164" s="89" t="s">
        <v>23660</v>
      </c>
      <c r="C1164" s="88"/>
      <c r="F1164" s="88"/>
      <c r="G1164" s="89" t="s">
        <v>22469</v>
      </c>
      <c r="H1164" s="89" t="s">
        <v>22470</v>
      </c>
      <c r="I1164" s="88"/>
      <c r="L1164" s="88"/>
      <c r="O1164" s="88"/>
      <c r="R1164" s="88"/>
      <c r="U1164" s="88"/>
      <c r="X1164" s="88"/>
      <c r="AA1164" s="88"/>
      <c r="AD1164" s="88"/>
      <c r="AG1164" s="88"/>
      <c r="AJ1164" s="88"/>
    </row>
    <row r="1165">
      <c r="A1165" s="89" t="s">
        <v>23697</v>
      </c>
      <c r="B1165" s="89" t="s">
        <v>23698</v>
      </c>
      <c r="C1165" s="88"/>
      <c r="F1165" s="88"/>
      <c r="G1165" s="89" t="s">
        <v>20787</v>
      </c>
      <c r="H1165" s="89" t="s">
        <v>20788</v>
      </c>
      <c r="I1165" s="88"/>
      <c r="L1165" s="88"/>
      <c r="O1165" s="88"/>
      <c r="R1165" s="88"/>
      <c r="U1165" s="88"/>
      <c r="X1165" s="88"/>
      <c r="AA1165" s="88"/>
      <c r="AD1165" s="88"/>
      <c r="AG1165" s="88"/>
      <c r="AJ1165" s="88"/>
    </row>
    <row r="1166">
      <c r="A1166" s="89" t="s">
        <v>23647</v>
      </c>
      <c r="B1166" s="89" t="s">
        <v>23648</v>
      </c>
      <c r="C1166" s="88"/>
      <c r="F1166" s="88"/>
      <c r="G1166" s="89" t="s">
        <v>20701</v>
      </c>
      <c r="H1166" s="89" t="s">
        <v>20702</v>
      </c>
      <c r="I1166" s="88"/>
      <c r="L1166" s="88"/>
      <c r="O1166" s="88"/>
      <c r="R1166" s="88"/>
      <c r="U1166" s="88"/>
      <c r="X1166" s="88"/>
      <c r="AA1166" s="88"/>
      <c r="AD1166" s="88"/>
      <c r="AG1166" s="88"/>
      <c r="AJ1166" s="88"/>
    </row>
    <row r="1167">
      <c r="A1167" s="89" t="s">
        <v>24926</v>
      </c>
      <c r="B1167" s="89" t="s">
        <v>24927</v>
      </c>
      <c r="C1167" s="88"/>
      <c r="F1167" s="88"/>
      <c r="G1167" s="89" t="s">
        <v>20769</v>
      </c>
      <c r="H1167" s="89" t="s">
        <v>20770</v>
      </c>
      <c r="I1167" s="88"/>
      <c r="L1167" s="88"/>
      <c r="O1167" s="88"/>
      <c r="R1167" s="88"/>
      <c r="U1167" s="88"/>
      <c r="X1167" s="88"/>
      <c r="AA1167" s="88"/>
      <c r="AD1167" s="88"/>
      <c r="AG1167" s="88"/>
      <c r="AJ1167" s="88"/>
    </row>
    <row r="1168">
      <c r="A1168" s="89" t="s">
        <v>20289</v>
      </c>
      <c r="B1168" s="89" t="s">
        <v>20290</v>
      </c>
      <c r="C1168" s="88"/>
      <c r="F1168" s="88"/>
      <c r="G1168" s="89" t="s">
        <v>19192</v>
      </c>
      <c r="H1168" s="89" t="s">
        <v>19193</v>
      </c>
      <c r="I1168" s="88"/>
      <c r="L1168" s="88"/>
      <c r="O1168" s="88"/>
      <c r="R1168" s="88"/>
      <c r="U1168" s="88"/>
      <c r="X1168" s="88"/>
      <c r="AA1168" s="88"/>
      <c r="AD1168" s="88"/>
      <c r="AG1168" s="88"/>
      <c r="AJ1168" s="88"/>
    </row>
    <row r="1169">
      <c r="A1169" s="89" t="s">
        <v>23613</v>
      </c>
      <c r="B1169" s="89" t="s">
        <v>23614</v>
      </c>
      <c r="C1169" s="88"/>
      <c r="F1169" s="88"/>
      <c r="G1169" s="89" t="s">
        <v>20759</v>
      </c>
      <c r="H1169" s="89" t="s">
        <v>20760</v>
      </c>
      <c r="I1169" s="88"/>
      <c r="L1169" s="88"/>
      <c r="O1169" s="88"/>
      <c r="R1169" s="88"/>
      <c r="U1169" s="88"/>
      <c r="X1169" s="88"/>
      <c r="AA1169" s="88"/>
      <c r="AD1169" s="88"/>
      <c r="AG1169" s="88"/>
      <c r="AJ1169" s="88"/>
    </row>
    <row r="1170">
      <c r="A1170" s="89" t="s">
        <v>20247</v>
      </c>
      <c r="B1170" s="89" t="s">
        <v>20248</v>
      </c>
      <c r="C1170" s="88"/>
      <c r="F1170" s="88"/>
      <c r="G1170" s="89" t="s">
        <v>20763</v>
      </c>
      <c r="H1170" s="89" t="s">
        <v>20764</v>
      </c>
      <c r="I1170" s="88"/>
      <c r="L1170" s="88"/>
      <c r="O1170" s="88"/>
      <c r="R1170" s="88"/>
      <c r="U1170" s="88"/>
      <c r="X1170" s="88"/>
      <c r="AA1170" s="88"/>
      <c r="AD1170" s="88"/>
      <c r="AG1170" s="88"/>
      <c r="AJ1170" s="88"/>
    </row>
    <row r="1171">
      <c r="A1171" s="89" t="s">
        <v>21042</v>
      </c>
      <c r="B1171" s="89" t="s">
        <v>21043</v>
      </c>
      <c r="C1171" s="88"/>
      <c r="F1171" s="88"/>
      <c r="G1171" s="89" t="s">
        <v>20765</v>
      </c>
      <c r="H1171" s="89" t="s">
        <v>20766</v>
      </c>
      <c r="I1171" s="88"/>
      <c r="L1171" s="88"/>
      <c r="O1171" s="88"/>
      <c r="R1171" s="88"/>
      <c r="U1171" s="88"/>
      <c r="X1171" s="88"/>
      <c r="AA1171" s="88"/>
      <c r="AD1171" s="88"/>
      <c r="AG1171" s="88"/>
      <c r="AJ1171" s="88"/>
    </row>
    <row r="1172">
      <c r="A1172" s="89" t="s">
        <v>23573</v>
      </c>
      <c r="B1172" s="89" t="s">
        <v>23574</v>
      </c>
      <c r="C1172" s="88"/>
      <c r="F1172" s="88"/>
      <c r="G1172" s="89" t="s">
        <v>20755</v>
      </c>
      <c r="H1172" s="89" t="s">
        <v>20756</v>
      </c>
      <c r="I1172" s="88"/>
      <c r="L1172" s="88"/>
      <c r="O1172" s="88"/>
      <c r="R1172" s="88"/>
      <c r="U1172" s="88"/>
      <c r="X1172" s="88"/>
      <c r="AA1172" s="88"/>
      <c r="AD1172" s="88"/>
      <c r="AG1172" s="88"/>
      <c r="AJ1172" s="88"/>
    </row>
    <row r="1173">
      <c r="A1173" s="89" t="s">
        <v>23678</v>
      </c>
      <c r="B1173" s="89" t="s">
        <v>23679</v>
      </c>
      <c r="C1173" s="88"/>
      <c r="F1173" s="88"/>
      <c r="G1173" s="89" t="s">
        <v>20005</v>
      </c>
      <c r="H1173" s="89" t="s">
        <v>20006</v>
      </c>
      <c r="I1173" s="88"/>
      <c r="L1173" s="88"/>
      <c r="O1173" s="88"/>
      <c r="R1173" s="88"/>
      <c r="U1173" s="88"/>
      <c r="X1173" s="88"/>
      <c r="AA1173" s="88"/>
      <c r="AD1173" s="88"/>
      <c r="AG1173" s="88"/>
      <c r="AJ1173" s="88"/>
    </row>
    <row r="1174">
      <c r="A1174" s="89" t="s">
        <v>23643</v>
      </c>
      <c r="B1174" s="89" t="s">
        <v>23644</v>
      </c>
      <c r="C1174" s="88"/>
      <c r="F1174" s="88"/>
      <c r="G1174" s="89" t="s">
        <v>17621</v>
      </c>
      <c r="H1174" s="89" t="s">
        <v>17622</v>
      </c>
      <c r="I1174" s="88"/>
      <c r="L1174" s="88"/>
      <c r="O1174" s="88"/>
      <c r="R1174" s="88"/>
      <c r="U1174" s="88"/>
      <c r="X1174" s="88"/>
      <c r="AA1174" s="88"/>
      <c r="AD1174" s="88"/>
      <c r="AG1174" s="88"/>
      <c r="AJ1174" s="88"/>
    </row>
    <row r="1175">
      <c r="A1175" s="89" t="s">
        <v>24116</v>
      </c>
      <c r="B1175" s="89" t="s">
        <v>3791</v>
      </c>
      <c r="C1175" s="88"/>
      <c r="F1175" s="88"/>
      <c r="G1175" s="89" t="s">
        <v>17617</v>
      </c>
      <c r="H1175" s="89" t="s">
        <v>17618</v>
      </c>
      <c r="I1175" s="88"/>
      <c r="L1175" s="88"/>
      <c r="O1175" s="88"/>
      <c r="R1175" s="88"/>
      <c r="U1175" s="88"/>
      <c r="X1175" s="88"/>
      <c r="AA1175" s="88"/>
      <c r="AD1175" s="88"/>
      <c r="AG1175" s="88"/>
      <c r="AJ1175" s="88"/>
    </row>
    <row r="1176">
      <c r="A1176" s="89" t="s">
        <v>20375</v>
      </c>
      <c r="B1176" s="89" t="s">
        <v>20376</v>
      </c>
      <c r="C1176" s="88"/>
      <c r="F1176" s="88"/>
      <c r="G1176" s="89" t="s">
        <v>23277</v>
      </c>
      <c r="H1176" s="89" t="s">
        <v>23278</v>
      </c>
      <c r="I1176" s="88"/>
      <c r="L1176" s="88"/>
      <c r="O1176" s="88"/>
      <c r="R1176" s="88"/>
      <c r="U1176" s="88"/>
      <c r="X1176" s="88"/>
      <c r="AA1176" s="88"/>
      <c r="AD1176" s="88"/>
      <c r="AG1176" s="88"/>
      <c r="AJ1176" s="88"/>
    </row>
    <row r="1177">
      <c r="A1177" s="89" t="s">
        <v>20366</v>
      </c>
      <c r="B1177" s="89" t="s">
        <v>20367</v>
      </c>
      <c r="C1177" s="88"/>
      <c r="F1177" s="88"/>
      <c r="G1177" s="89" t="s">
        <v>17577</v>
      </c>
      <c r="H1177" s="89" t="s">
        <v>17578</v>
      </c>
      <c r="I1177" s="88"/>
      <c r="L1177" s="88"/>
      <c r="O1177" s="88"/>
      <c r="R1177" s="88"/>
      <c r="U1177" s="88"/>
      <c r="X1177" s="88"/>
      <c r="AA1177" s="88"/>
      <c r="AD1177" s="88"/>
      <c r="AG1177" s="88"/>
      <c r="AJ1177" s="88"/>
    </row>
    <row r="1178">
      <c r="A1178" s="89" t="s">
        <v>20364</v>
      </c>
      <c r="B1178" s="89" t="s">
        <v>20365</v>
      </c>
      <c r="C1178" s="88"/>
      <c r="F1178" s="88"/>
      <c r="G1178" s="89" t="s">
        <v>17612</v>
      </c>
      <c r="H1178" s="89" t="s">
        <v>17613</v>
      </c>
      <c r="I1178" s="88"/>
      <c r="L1178" s="88"/>
      <c r="O1178" s="88"/>
      <c r="R1178" s="88"/>
      <c r="U1178" s="88"/>
      <c r="X1178" s="88"/>
      <c r="AA1178" s="88"/>
      <c r="AD1178" s="88"/>
      <c r="AG1178" s="88"/>
      <c r="AJ1178" s="88"/>
    </row>
    <row r="1179">
      <c r="A1179" s="89" t="s">
        <v>24418</v>
      </c>
      <c r="B1179" s="89" t="s">
        <v>24419</v>
      </c>
      <c r="C1179" s="88"/>
      <c r="F1179" s="88"/>
      <c r="G1179" s="89" t="s">
        <v>17599</v>
      </c>
      <c r="H1179" s="89" t="s">
        <v>17600</v>
      </c>
      <c r="I1179" s="88"/>
      <c r="L1179" s="88"/>
      <c r="O1179" s="88"/>
      <c r="R1179" s="88"/>
      <c r="U1179" s="88"/>
      <c r="X1179" s="88"/>
      <c r="AA1179" s="88"/>
      <c r="AD1179" s="88"/>
      <c r="AG1179" s="88"/>
      <c r="AJ1179" s="88"/>
    </row>
    <row r="1180">
      <c r="A1180" s="89" t="s">
        <v>17718</v>
      </c>
      <c r="B1180" s="89" t="s">
        <v>17719</v>
      </c>
      <c r="C1180" s="88"/>
      <c r="F1180" s="88"/>
      <c r="G1180" s="89" t="s">
        <v>17539</v>
      </c>
      <c r="H1180" s="89" t="s">
        <v>17540</v>
      </c>
      <c r="I1180" s="88"/>
      <c r="L1180" s="88"/>
      <c r="O1180" s="88"/>
      <c r="R1180" s="88"/>
      <c r="U1180" s="88"/>
      <c r="X1180" s="88"/>
      <c r="AA1180" s="88"/>
      <c r="AD1180" s="88"/>
      <c r="AG1180" s="88"/>
      <c r="AJ1180" s="88"/>
    </row>
    <row r="1181">
      <c r="A1181" s="89" t="s">
        <v>24416</v>
      </c>
      <c r="B1181" s="89" t="s">
        <v>24417</v>
      </c>
      <c r="C1181" s="88"/>
      <c r="F1181" s="88"/>
      <c r="G1181" s="89" t="s">
        <v>23262</v>
      </c>
      <c r="H1181" s="89" t="s">
        <v>23263</v>
      </c>
      <c r="I1181" s="88"/>
      <c r="L1181" s="88"/>
      <c r="O1181" s="88"/>
      <c r="R1181" s="88"/>
      <c r="U1181" s="88"/>
      <c r="X1181" s="88"/>
      <c r="AA1181" s="88"/>
      <c r="AD1181" s="88"/>
      <c r="AG1181" s="88"/>
      <c r="AJ1181" s="88"/>
    </row>
    <row r="1182">
      <c r="A1182" s="89" t="s">
        <v>24414</v>
      </c>
      <c r="B1182" s="89" t="s">
        <v>24415</v>
      </c>
      <c r="C1182" s="88"/>
      <c r="F1182" s="88"/>
      <c r="G1182" s="89" t="s">
        <v>20261</v>
      </c>
      <c r="H1182" s="89" t="s">
        <v>20262</v>
      </c>
      <c r="I1182" s="88"/>
      <c r="L1182" s="88"/>
      <c r="O1182" s="88"/>
      <c r="R1182" s="88"/>
      <c r="U1182" s="88"/>
      <c r="X1182" s="88"/>
      <c r="AA1182" s="88"/>
      <c r="AD1182" s="88"/>
      <c r="AG1182" s="88"/>
      <c r="AJ1182" s="88"/>
    </row>
    <row r="1183">
      <c r="A1183" s="89" t="s">
        <v>23851</v>
      </c>
      <c r="B1183" s="89" t="s">
        <v>3572</v>
      </c>
      <c r="C1183" s="88"/>
      <c r="F1183" s="88"/>
      <c r="G1183" s="89" t="s">
        <v>20013</v>
      </c>
      <c r="H1183" s="89" t="s">
        <v>9649</v>
      </c>
      <c r="I1183" s="88"/>
      <c r="L1183" s="88"/>
      <c r="O1183" s="88"/>
      <c r="R1183" s="88"/>
      <c r="U1183" s="88"/>
      <c r="X1183" s="88"/>
      <c r="AA1183" s="88"/>
      <c r="AD1183" s="88"/>
      <c r="AG1183" s="88"/>
      <c r="AJ1183" s="88"/>
    </row>
    <row r="1184">
      <c r="A1184" s="89" t="s">
        <v>21007</v>
      </c>
      <c r="B1184" s="89" t="s">
        <v>21008</v>
      </c>
      <c r="C1184" s="88"/>
      <c r="F1184" s="88"/>
      <c r="G1184" s="89" t="s">
        <v>21133</v>
      </c>
      <c r="H1184" s="89" t="s">
        <v>21134</v>
      </c>
      <c r="I1184" s="88"/>
      <c r="L1184" s="88"/>
      <c r="O1184" s="88"/>
      <c r="R1184" s="88"/>
      <c r="U1184" s="88"/>
      <c r="X1184" s="88"/>
      <c r="AA1184" s="88"/>
      <c r="AD1184" s="88"/>
      <c r="AG1184" s="88"/>
      <c r="AJ1184" s="88"/>
    </row>
    <row r="1185">
      <c r="A1185" s="89" t="s">
        <v>24446</v>
      </c>
      <c r="B1185" s="89" t="s">
        <v>24447</v>
      </c>
      <c r="C1185" s="88"/>
      <c r="F1185" s="88"/>
      <c r="G1185" s="89" t="s">
        <v>22164</v>
      </c>
      <c r="H1185" s="89" t="s">
        <v>22165</v>
      </c>
      <c r="I1185" s="88"/>
      <c r="L1185" s="88"/>
      <c r="O1185" s="88"/>
      <c r="R1185" s="88"/>
      <c r="U1185" s="88"/>
      <c r="X1185" s="88"/>
      <c r="AA1185" s="88"/>
      <c r="AD1185" s="88"/>
      <c r="AG1185" s="88"/>
      <c r="AJ1185" s="88"/>
    </row>
    <row r="1186">
      <c r="A1186" s="89" t="s">
        <v>22447</v>
      </c>
      <c r="B1186" s="89" t="s">
        <v>22448</v>
      </c>
      <c r="C1186" s="88"/>
      <c r="F1186" s="88"/>
      <c r="G1186" s="89" t="s">
        <v>17518</v>
      </c>
      <c r="H1186" s="89" t="s">
        <v>17519</v>
      </c>
      <c r="I1186" s="88"/>
      <c r="L1186" s="88"/>
      <c r="O1186" s="88"/>
      <c r="R1186" s="88"/>
      <c r="U1186" s="88"/>
      <c r="X1186" s="88"/>
      <c r="AA1186" s="88"/>
      <c r="AD1186" s="88"/>
      <c r="AG1186" s="88"/>
      <c r="AJ1186" s="88"/>
    </row>
    <row r="1187">
      <c r="A1187" s="89" t="s">
        <v>20207</v>
      </c>
      <c r="B1187" s="89" t="s">
        <v>20208</v>
      </c>
      <c r="C1187" s="88"/>
      <c r="F1187" s="88"/>
      <c r="G1187" s="89" t="s">
        <v>17520</v>
      </c>
      <c r="H1187" s="89" t="s">
        <v>3761</v>
      </c>
      <c r="I1187" s="88"/>
      <c r="L1187" s="88"/>
      <c r="O1187" s="88"/>
      <c r="R1187" s="88"/>
      <c r="U1187" s="88"/>
      <c r="X1187" s="88"/>
      <c r="AA1187" s="88"/>
      <c r="AD1187" s="88"/>
      <c r="AG1187" s="88"/>
      <c r="AJ1187" s="88"/>
    </row>
    <row r="1188">
      <c r="A1188" s="89" t="s">
        <v>20469</v>
      </c>
      <c r="B1188" s="89" t="s">
        <v>20470</v>
      </c>
      <c r="C1188" s="88"/>
      <c r="F1188" s="88"/>
      <c r="G1188" s="89" t="s">
        <v>19981</v>
      </c>
      <c r="H1188" s="89" t="s">
        <v>19982</v>
      </c>
      <c r="I1188" s="88"/>
      <c r="L1188" s="88"/>
      <c r="O1188" s="88"/>
      <c r="R1188" s="88"/>
      <c r="U1188" s="88"/>
      <c r="X1188" s="88"/>
      <c r="AA1188" s="88"/>
      <c r="AD1188" s="88"/>
      <c r="AG1188" s="88"/>
      <c r="AJ1188" s="88"/>
    </row>
    <row r="1189">
      <c r="A1189" s="89" t="s">
        <v>17309</v>
      </c>
      <c r="B1189" s="89" t="s">
        <v>17310</v>
      </c>
      <c r="C1189" s="88"/>
      <c r="F1189" s="88"/>
      <c r="G1189" s="89" t="s">
        <v>17505</v>
      </c>
      <c r="H1189" s="89" t="s">
        <v>815</v>
      </c>
      <c r="I1189" s="88"/>
      <c r="L1189" s="88"/>
      <c r="O1189" s="88"/>
      <c r="R1189" s="88"/>
      <c r="U1189" s="88"/>
      <c r="X1189" s="88"/>
      <c r="AA1189" s="88"/>
      <c r="AD1189" s="88"/>
      <c r="AG1189" s="88"/>
      <c r="AJ1189" s="88"/>
    </row>
    <row r="1190">
      <c r="A1190" s="89" t="s">
        <v>17258</v>
      </c>
      <c r="B1190" s="89" t="s">
        <v>17259</v>
      </c>
      <c r="C1190" s="88"/>
      <c r="F1190" s="88"/>
      <c r="G1190" s="89" t="s">
        <v>19963</v>
      </c>
      <c r="H1190" s="89" t="s">
        <v>19964</v>
      </c>
      <c r="I1190" s="88"/>
      <c r="L1190" s="88"/>
      <c r="O1190" s="88"/>
      <c r="R1190" s="88"/>
      <c r="U1190" s="88"/>
      <c r="X1190" s="88"/>
      <c r="AA1190" s="88"/>
      <c r="AD1190" s="88"/>
      <c r="AG1190" s="88"/>
      <c r="AJ1190" s="88"/>
    </row>
    <row r="1191">
      <c r="A1191" s="89" t="s">
        <v>23921</v>
      </c>
      <c r="B1191" s="89" t="s">
        <v>23922</v>
      </c>
      <c r="C1191" s="88"/>
      <c r="F1191" s="88"/>
      <c r="G1191" s="89" t="s">
        <v>19965</v>
      </c>
      <c r="H1191" s="89" t="s">
        <v>19966</v>
      </c>
      <c r="I1191" s="88"/>
      <c r="L1191" s="88"/>
      <c r="O1191" s="88"/>
      <c r="R1191" s="88"/>
      <c r="U1191" s="88"/>
      <c r="X1191" s="88"/>
      <c r="AA1191" s="88"/>
      <c r="AD1191" s="88"/>
      <c r="AG1191" s="88"/>
      <c r="AJ1191" s="88"/>
    </row>
    <row r="1192">
      <c r="A1192" s="89" t="s">
        <v>18557</v>
      </c>
      <c r="B1192" s="89" t="s">
        <v>18558</v>
      </c>
      <c r="C1192" s="88"/>
      <c r="F1192" s="88"/>
      <c r="G1192" s="89" t="s">
        <v>19967</v>
      </c>
      <c r="H1192" s="89" t="s">
        <v>19968</v>
      </c>
      <c r="I1192" s="88"/>
      <c r="L1192" s="88"/>
      <c r="O1192" s="88"/>
      <c r="R1192" s="88"/>
      <c r="U1192" s="88"/>
      <c r="X1192" s="88"/>
      <c r="AA1192" s="88"/>
      <c r="AD1192" s="88"/>
      <c r="AG1192" s="88"/>
      <c r="AJ1192" s="88"/>
    </row>
    <row r="1193">
      <c r="A1193" s="89" t="s">
        <v>23855</v>
      </c>
      <c r="B1193" s="89" t="s">
        <v>23856</v>
      </c>
      <c r="C1193" s="88"/>
      <c r="F1193" s="88"/>
      <c r="G1193" s="89" t="s">
        <v>19952</v>
      </c>
      <c r="H1193" s="89" t="s">
        <v>19953</v>
      </c>
      <c r="I1193" s="88"/>
      <c r="L1193" s="88"/>
      <c r="O1193" s="88"/>
      <c r="R1193" s="88"/>
      <c r="U1193" s="88"/>
      <c r="X1193" s="88"/>
      <c r="AA1193" s="88"/>
      <c r="AD1193" s="88"/>
      <c r="AG1193" s="88"/>
      <c r="AJ1193" s="88"/>
    </row>
    <row r="1194">
      <c r="A1194" s="89" t="s">
        <v>20280</v>
      </c>
      <c r="B1194" s="89" t="s">
        <v>20281</v>
      </c>
      <c r="C1194" s="88"/>
      <c r="F1194" s="88"/>
      <c r="G1194" s="89" t="s">
        <v>17499</v>
      </c>
      <c r="H1194" s="89" t="s">
        <v>17500</v>
      </c>
      <c r="I1194" s="88"/>
      <c r="L1194" s="88"/>
      <c r="O1194" s="88"/>
      <c r="R1194" s="88"/>
      <c r="U1194" s="88"/>
      <c r="X1194" s="88"/>
      <c r="AA1194" s="88"/>
      <c r="AD1194" s="88"/>
      <c r="AG1194" s="88"/>
      <c r="AJ1194" s="88"/>
    </row>
    <row r="1195">
      <c r="A1195" s="89" t="s">
        <v>17202</v>
      </c>
      <c r="B1195" s="89" t="s">
        <v>17203</v>
      </c>
      <c r="C1195" s="88"/>
      <c r="F1195" s="88"/>
      <c r="G1195" s="89" t="s">
        <v>19958</v>
      </c>
      <c r="H1195" s="89" t="s">
        <v>19959</v>
      </c>
      <c r="I1195" s="88"/>
      <c r="L1195" s="88"/>
      <c r="O1195" s="88"/>
      <c r="R1195" s="88"/>
      <c r="U1195" s="88"/>
      <c r="X1195" s="88"/>
      <c r="AA1195" s="88"/>
      <c r="AD1195" s="88"/>
      <c r="AG1195" s="88"/>
      <c r="AJ1195" s="88"/>
    </row>
    <row r="1196">
      <c r="A1196" s="89" t="s">
        <v>23737</v>
      </c>
      <c r="B1196" s="89" t="s">
        <v>23738</v>
      </c>
      <c r="C1196" s="88"/>
      <c r="F1196" s="88"/>
      <c r="G1196" s="89" t="s">
        <v>19950</v>
      </c>
      <c r="H1196" s="89" t="s">
        <v>19951</v>
      </c>
      <c r="I1196" s="88"/>
      <c r="L1196" s="88"/>
      <c r="O1196" s="88"/>
      <c r="R1196" s="88"/>
      <c r="U1196" s="88"/>
      <c r="X1196" s="88"/>
      <c r="AA1196" s="88"/>
      <c r="AD1196" s="88"/>
      <c r="AG1196" s="88"/>
      <c r="AJ1196" s="88"/>
    </row>
    <row r="1197">
      <c r="A1197" s="89" t="s">
        <v>22077</v>
      </c>
      <c r="B1197" s="89" t="s">
        <v>22078</v>
      </c>
      <c r="C1197" s="88"/>
      <c r="F1197" s="88"/>
      <c r="G1197" s="89" t="s">
        <v>24086</v>
      </c>
      <c r="H1197" s="89" t="s">
        <v>24087</v>
      </c>
      <c r="I1197" s="88"/>
      <c r="L1197" s="88"/>
      <c r="O1197" s="88"/>
      <c r="R1197" s="88"/>
      <c r="U1197" s="88"/>
      <c r="X1197" s="88"/>
      <c r="AA1197" s="88"/>
      <c r="AD1197" s="88"/>
      <c r="AG1197" s="88"/>
      <c r="AJ1197" s="88"/>
    </row>
    <row r="1198">
      <c r="A1198" s="89" t="s">
        <v>23881</v>
      </c>
      <c r="B1198" s="89" t="s">
        <v>23882</v>
      </c>
      <c r="C1198" s="88"/>
      <c r="F1198" s="88"/>
      <c r="G1198" s="89" t="s">
        <v>20379</v>
      </c>
      <c r="H1198" s="89" t="s">
        <v>20380</v>
      </c>
      <c r="I1198" s="88"/>
      <c r="L1198" s="88"/>
      <c r="O1198" s="88"/>
      <c r="R1198" s="88"/>
      <c r="U1198" s="88"/>
      <c r="X1198" s="88"/>
      <c r="AA1198" s="88"/>
      <c r="AD1198" s="88"/>
      <c r="AG1198" s="88"/>
      <c r="AJ1198" s="88"/>
    </row>
    <row r="1199">
      <c r="A1199" s="89" t="s">
        <v>23883</v>
      </c>
      <c r="B1199" s="89" t="s">
        <v>23884</v>
      </c>
      <c r="C1199" s="88"/>
      <c r="F1199" s="88"/>
      <c r="G1199" s="89" t="s">
        <v>24080</v>
      </c>
      <c r="H1199" s="89" t="s">
        <v>24081</v>
      </c>
      <c r="I1199" s="88"/>
      <c r="L1199" s="88"/>
      <c r="O1199" s="88"/>
      <c r="R1199" s="88"/>
      <c r="U1199" s="88"/>
      <c r="X1199" s="88"/>
      <c r="AA1199" s="88"/>
      <c r="AD1199" s="88"/>
      <c r="AG1199" s="88"/>
      <c r="AJ1199" s="88"/>
    </row>
    <row r="1200">
      <c r="A1200" s="89" t="s">
        <v>23885</v>
      </c>
      <c r="B1200" s="89" t="s">
        <v>23886</v>
      </c>
      <c r="C1200" s="88"/>
      <c r="F1200" s="88"/>
      <c r="G1200" s="89" t="s">
        <v>24082</v>
      </c>
      <c r="H1200" s="89" t="s">
        <v>24083</v>
      </c>
      <c r="I1200" s="88"/>
      <c r="L1200" s="88"/>
      <c r="O1200" s="88"/>
      <c r="R1200" s="88"/>
      <c r="U1200" s="88"/>
      <c r="X1200" s="88"/>
      <c r="AA1200" s="88"/>
      <c r="AD1200" s="88"/>
      <c r="AG1200" s="88"/>
      <c r="AJ1200" s="88"/>
    </row>
    <row r="1201">
      <c r="A1201" s="89" t="s">
        <v>23713</v>
      </c>
      <c r="B1201" s="89" t="s">
        <v>23714</v>
      </c>
      <c r="C1201" s="88"/>
      <c r="F1201" s="88"/>
      <c r="G1201" s="89" t="s">
        <v>24084</v>
      </c>
      <c r="H1201" s="89" t="s">
        <v>24085</v>
      </c>
      <c r="I1201" s="88"/>
      <c r="L1201" s="88"/>
      <c r="O1201" s="88"/>
      <c r="R1201" s="88"/>
      <c r="U1201" s="88"/>
      <c r="X1201" s="88"/>
      <c r="AA1201" s="88"/>
      <c r="AD1201" s="88"/>
      <c r="AG1201" s="88"/>
      <c r="AJ1201" s="88"/>
    </row>
    <row r="1202">
      <c r="A1202" s="89" t="s">
        <v>21896</v>
      </c>
      <c r="B1202" s="89" t="s">
        <v>21897</v>
      </c>
      <c r="C1202" s="88"/>
      <c r="F1202" s="88"/>
      <c r="G1202" s="89" t="s">
        <v>17247</v>
      </c>
      <c r="H1202" s="89" t="s">
        <v>17248</v>
      </c>
      <c r="I1202" s="88"/>
      <c r="L1202" s="88"/>
      <c r="O1202" s="88"/>
      <c r="R1202" s="88"/>
      <c r="U1202" s="88"/>
      <c r="X1202" s="88"/>
      <c r="AA1202" s="88"/>
      <c r="AD1202" s="88"/>
      <c r="AG1202" s="88"/>
      <c r="AJ1202" s="88"/>
    </row>
    <row r="1203">
      <c r="A1203" s="89" t="s">
        <v>23887</v>
      </c>
      <c r="B1203" s="89" t="s">
        <v>23888</v>
      </c>
      <c r="C1203" s="88"/>
      <c r="F1203" s="88"/>
      <c r="G1203" s="89" t="s">
        <v>17928</v>
      </c>
      <c r="H1203" s="89" t="s">
        <v>17929</v>
      </c>
      <c r="I1203" s="88"/>
      <c r="L1203" s="88"/>
      <c r="O1203" s="88"/>
      <c r="R1203" s="88"/>
      <c r="U1203" s="88"/>
      <c r="X1203" s="88"/>
      <c r="AA1203" s="88"/>
      <c r="AD1203" s="88"/>
      <c r="AG1203" s="88"/>
      <c r="AJ1203" s="88"/>
    </row>
    <row r="1204">
      <c r="A1204" s="89" t="s">
        <v>23875</v>
      </c>
      <c r="B1204" s="89" t="s">
        <v>23876</v>
      </c>
      <c r="C1204" s="88"/>
      <c r="F1204" s="88"/>
      <c r="G1204" s="89" t="s">
        <v>17910</v>
      </c>
      <c r="H1204" s="89" t="s">
        <v>17911</v>
      </c>
      <c r="I1204" s="88"/>
      <c r="L1204" s="88"/>
      <c r="O1204" s="88"/>
      <c r="R1204" s="88"/>
      <c r="U1204" s="88"/>
      <c r="X1204" s="88"/>
      <c r="AA1204" s="88"/>
      <c r="AD1204" s="88"/>
      <c r="AG1204" s="88"/>
      <c r="AJ1204" s="88"/>
    </row>
    <row r="1205">
      <c r="A1205" s="89" t="s">
        <v>23879</v>
      </c>
      <c r="B1205" s="89" t="s">
        <v>23880</v>
      </c>
      <c r="C1205" s="88"/>
      <c r="F1205" s="88"/>
      <c r="G1205" s="89" t="s">
        <v>24076</v>
      </c>
      <c r="H1205" s="89" t="s">
        <v>24077</v>
      </c>
      <c r="I1205" s="88"/>
      <c r="L1205" s="88"/>
      <c r="O1205" s="88"/>
      <c r="R1205" s="88"/>
      <c r="U1205" s="88"/>
      <c r="X1205" s="88"/>
      <c r="AA1205" s="88"/>
      <c r="AD1205" s="88"/>
      <c r="AG1205" s="88"/>
      <c r="AJ1205" s="88"/>
    </row>
    <row r="1206">
      <c r="A1206" s="89" t="s">
        <v>23877</v>
      </c>
      <c r="B1206" s="89" t="s">
        <v>23878</v>
      </c>
      <c r="C1206" s="88"/>
      <c r="F1206" s="88"/>
      <c r="G1206" s="89" t="s">
        <v>21808</v>
      </c>
      <c r="H1206" s="89" t="s">
        <v>13158</v>
      </c>
      <c r="I1206" s="88"/>
      <c r="L1206" s="88"/>
      <c r="O1206" s="88"/>
      <c r="R1206" s="88"/>
      <c r="U1206" s="88"/>
      <c r="X1206" s="88"/>
      <c r="AA1206" s="88"/>
      <c r="AD1206" s="88"/>
      <c r="AG1206" s="88"/>
      <c r="AJ1206" s="88"/>
    </row>
    <row r="1207">
      <c r="A1207" s="89" t="s">
        <v>24410</v>
      </c>
      <c r="B1207" s="89" t="s">
        <v>24411</v>
      </c>
      <c r="C1207" s="88"/>
      <c r="F1207" s="88"/>
      <c r="G1207" s="89" t="s">
        <v>20624</v>
      </c>
      <c r="H1207" s="89" t="s">
        <v>20625</v>
      </c>
      <c r="I1207" s="88"/>
      <c r="L1207" s="88"/>
      <c r="O1207" s="88"/>
      <c r="R1207" s="88"/>
      <c r="U1207" s="88"/>
      <c r="X1207" s="88"/>
      <c r="AA1207" s="88"/>
      <c r="AD1207" s="88"/>
      <c r="AG1207" s="88"/>
      <c r="AJ1207" s="88"/>
    </row>
    <row r="1208">
      <c r="A1208" s="89" t="s">
        <v>22738</v>
      </c>
      <c r="B1208" s="89" t="s">
        <v>22739</v>
      </c>
      <c r="C1208" s="88"/>
      <c r="F1208" s="88"/>
      <c r="G1208" s="89" t="s">
        <v>24536</v>
      </c>
      <c r="H1208" s="89" t="s">
        <v>24537</v>
      </c>
      <c r="I1208" s="88"/>
      <c r="L1208" s="88"/>
      <c r="O1208" s="88"/>
      <c r="R1208" s="88"/>
      <c r="U1208" s="88"/>
      <c r="X1208" s="88"/>
      <c r="AA1208" s="88"/>
      <c r="AD1208" s="88"/>
      <c r="AG1208" s="88"/>
      <c r="AJ1208" s="88"/>
    </row>
    <row r="1209">
      <c r="A1209" s="89" t="s">
        <v>22740</v>
      </c>
      <c r="B1209" s="89" t="s">
        <v>22741</v>
      </c>
      <c r="C1209" s="88"/>
      <c r="F1209" s="88"/>
      <c r="G1209" s="89" t="s">
        <v>24538</v>
      </c>
      <c r="H1209" s="89" t="s">
        <v>24539</v>
      </c>
      <c r="I1209" s="88"/>
      <c r="L1209" s="88"/>
      <c r="O1209" s="88"/>
      <c r="R1209" s="88"/>
      <c r="U1209" s="88"/>
      <c r="X1209" s="88"/>
      <c r="AA1209" s="88"/>
      <c r="AD1209" s="88"/>
      <c r="AG1209" s="88"/>
      <c r="AJ1209" s="88"/>
    </row>
    <row r="1210">
      <c r="A1210" s="89" t="s">
        <v>23593</v>
      </c>
      <c r="B1210" s="89" t="s">
        <v>23594</v>
      </c>
      <c r="C1210" s="88"/>
      <c r="F1210" s="88"/>
      <c r="G1210" s="89" t="s">
        <v>16896</v>
      </c>
      <c r="H1210" s="89" t="s">
        <v>1745</v>
      </c>
      <c r="I1210" s="88"/>
      <c r="L1210" s="88"/>
      <c r="O1210" s="88"/>
      <c r="R1210" s="88"/>
      <c r="U1210" s="88"/>
      <c r="X1210" s="88"/>
      <c r="AA1210" s="88"/>
      <c r="AD1210" s="88"/>
      <c r="AG1210" s="88"/>
      <c r="AJ1210" s="88"/>
    </row>
    <row r="1211">
      <c r="A1211" s="89" t="s">
        <v>22335</v>
      </c>
      <c r="B1211" s="89" t="s">
        <v>22336</v>
      </c>
      <c r="C1211" s="88"/>
      <c r="F1211" s="88"/>
      <c r="G1211" s="89" t="s">
        <v>17080</v>
      </c>
      <c r="H1211" s="89" t="s">
        <v>17081</v>
      </c>
      <c r="I1211" s="88"/>
      <c r="L1211" s="88"/>
      <c r="O1211" s="88"/>
      <c r="R1211" s="88"/>
      <c r="U1211" s="88"/>
      <c r="X1211" s="88"/>
      <c r="AA1211" s="88"/>
      <c r="AD1211" s="88"/>
      <c r="AG1211" s="88"/>
      <c r="AJ1211" s="88"/>
    </row>
    <row r="1212">
      <c r="A1212" s="89" t="s">
        <v>23595</v>
      </c>
      <c r="B1212" s="89" t="s">
        <v>23596</v>
      </c>
      <c r="C1212" s="88"/>
      <c r="F1212" s="88"/>
      <c r="G1212" s="89" t="s">
        <v>17065</v>
      </c>
      <c r="H1212" s="89" t="s">
        <v>17066</v>
      </c>
      <c r="I1212" s="88"/>
      <c r="L1212" s="88"/>
      <c r="O1212" s="88"/>
      <c r="R1212" s="88"/>
      <c r="U1212" s="88"/>
      <c r="X1212" s="88"/>
      <c r="AA1212" s="88"/>
      <c r="AD1212" s="88"/>
      <c r="AG1212" s="88"/>
      <c r="AJ1212" s="88"/>
    </row>
    <row r="1213">
      <c r="A1213" s="89" t="s">
        <v>17136</v>
      </c>
      <c r="B1213" s="89" t="s">
        <v>17137</v>
      </c>
      <c r="C1213" s="88"/>
      <c r="F1213" s="88"/>
      <c r="G1213" s="89" t="s">
        <v>16995</v>
      </c>
      <c r="H1213" s="89" t="s">
        <v>16996</v>
      </c>
      <c r="I1213" s="88"/>
      <c r="L1213" s="88"/>
      <c r="O1213" s="88"/>
      <c r="R1213" s="88"/>
      <c r="U1213" s="88"/>
      <c r="X1213" s="88"/>
      <c r="AA1213" s="88"/>
      <c r="AD1213" s="88"/>
      <c r="AG1213" s="88"/>
      <c r="AJ1213" s="88"/>
    </row>
    <row r="1214">
      <c r="A1214" s="89" t="s">
        <v>19551</v>
      </c>
      <c r="B1214" s="89" t="s">
        <v>4799</v>
      </c>
      <c r="C1214" s="88"/>
      <c r="F1214" s="88"/>
      <c r="G1214" s="89" t="s">
        <v>24214</v>
      </c>
      <c r="H1214" s="89" t="s">
        <v>24215</v>
      </c>
      <c r="I1214" s="88"/>
      <c r="L1214" s="88"/>
      <c r="O1214" s="88"/>
      <c r="R1214" s="88"/>
      <c r="U1214" s="88"/>
      <c r="X1214" s="88"/>
      <c r="AA1214" s="88"/>
      <c r="AD1214" s="88"/>
      <c r="AG1214" s="88"/>
      <c r="AJ1214" s="88"/>
    </row>
    <row r="1215">
      <c r="A1215" s="89" t="s">
        <v>17138</v>
      </c>
      <c r="B1215" s="89" t="s">
        <v>17139</v>
      </c>
      <c r="C1215" s="88"/>
      <c r="F1215" s="88"/>
      <c r="G1215" s="89" t="s">
        <v>24212</v>
      </c>
      <c r="H1215" s="89" t="s">
        <v>24213</v>
      </c>
      <c r="I1215" s="88"/>
      <c r="L1215" s="88"/>
      <c r="O1215" s="88"/>
      <c r="R1215" s="88"/>
      <c r="U1215" s="88"/>
      <c r="X1215" s="88"/>
      <c r="AA1215" s="88"/>
      <c r="AD1215" s="88"/>
      <c r="AG1215" s="88"/>
      <c r="AJ1215" s="88"/>
    </row>
    <row r="1216">
      <c r="A1216" s="89" t="s">
        <v>21421</v>
      </c>
      <c r="B1216" s="89" t="s">
        <v>21422</v>
      </c>
      <c r="C1216" s="88"/>
      <c r="F1216" s="88"/>
      <c r="G1216" s="89" t="s">
        <v>19237</v>
      </c>
      <c r="H1216" s="89" t="s">
        <v>19238</v>
      </c>
      <c r="I1216" s="88"/>
      <c r="L1216" s="88"/>
      <c r="O1216" s="88"/>
      <c r="R1216" s="88"/>
      <c r="U1216" s="88"/>
      <c r="X1216" s="88"/>
      <c r="AA1216" s="88"/>
      <c r="AD1216" s="88"/>
      <c r="AG1216" s="88"/>
      <c r="AJ1216" s="88"/>
    </row>
    <row r="1217">
      <c r="A1217" s="89" t="s">
        <v>18076</v>
      </c>
      <c r="B1217" s="89" t="s">
        <v>18077</v>
      </c>
      <c r="C1217" s="88"/>
      <c r="F1217" s="88"/>
      <c r="G1217" s="89" t="s">
        <v>24216</v>
      </c>
      <c r="H1217" s="89" t="s">
        <v>24217</v>
      </c>
      <c r="I1217" s="88"/>
      <c r="L1217" s="88"/>
      <c r="O1217" s="88"/>
      <c r="R1217" s="88"/>
      <c r="U1217" s="88"/>
      <c r="X1217" s="88"/>
      <c r="AA1217" s="88"/>
      <c r="AD1217" s="88"/>
      <c r="AG1217" s="88"/>
      <c r="AJ1217" s="88"/>
    </row>
    <row r="1218">
      <c r="A1218" s="89" t="s">
        <v>18072</v>
      </c>
      <c r="B1218" s="89" t="s">
        <v>18073</v>
      </c>
      <c r="C1218" s="88"/>
      <c r="F1218" s="88"/>
      <c r="G1218" s="89" t="s">
        <v>23695</v>
      </c>
      <c r="H1218" s="89" t="s">
        <v>23696</v>
      </c>
      <c r="I1218" s="88"/>
      <c r="L1218" s="88"/>
      <c r="O1218" s="88"/>
      <c r="R1218" s="88"/>
      <c r="U1218" s="88"/>
      <c r="X1218" s="88"/>
      <c r="AA1218" s="88"/>
      <c r="AD1218" s="88"/>
      <c r="AG1218" s="88"/>
      <c r="AJ1218" s="88"/>
    </row>
    <row r="1219">
      <c r="A1219" s="89" t="s">
        <v>18578</v>
      </c>
      <c r="B1219" s="89" t="s">
        <v>18579</v>
      </c>
      <c r="C1219" s="88"/>
      <c r="F1219" s="88"/>
      <c r="G1219" s="89" t="s">
        <v>24392</v>
      </c>
      <c r="H1219" s="89" t="s">
        <v>24393</v>
      </c>
      <c r="I1219" s="88"/>
      <c r="L1219" s="88"/>
      <c r="O1219" s="88"/>
      <c r="R1219" s="88"/>
      <c r="U1219" s="88"/>
      <c r="X1219" s="88"/>
      <c r="AA1219" s="88"/>
      <c r="AD1219" s="88"/>
      <c r="AG1219" s="88"/>
      <c r="AJ1219" s="88"/>
    </row>
    <row r="1220">
      <c r="A1220" s="89" t="s">
        <v>22281</v>
      </c>
      <c r="B1220" s="89" t="s">
        <v>22282</v>
      </c>
      <c r="C1220" s="88"/>
      <c r="F1220" s="88"/>
      <c r="G1220" s="89" t="s">
        <v>24394</v>
      </c>
      <c r="H1220" s="89" t="s">
        <v>24395</v>
      </c>
      <c r="I1220" s="88"/>
      <c r="L1220" s="88"/>
      <c r="O1220" s="88"/>
      <c r="R1220" s="88"/>
      <c r="U1220" s="88"/>
      <c r="X1220" s="88"/>
      <c r="AA1220" s="88"/>
      <c r="AD1220" s="88"/>
      <c r="AG1220" s="88"/>
      <c r="AJ1220" s="88"/>
    </row>
    <row r="1221">
      <c r="A1221" s="89" t="s">
        <v>18047</v>
      </c>
      <c r="B1221" s="89" t="s">
        <v>18048</v>
      </c>
      <c r="C1221" s="88"/>
      <c r="F1221" s="88"/>
      <c r="G1221" s="89" t="s">
        <v>24388</v>
      </c>
      <c r="H1221" s="89" t="s">
        <v>24389</v>
      </c>
      <c r="I1221" s="88"/>
      <c r="L1221" s="88"/>
      <c r="O1221" s="88"/>
      <c r="R1221" s="88"/>
      <c r="U1221" s="88"/>
      <c r="X1221" s="88"/>
      <c r="AA1221" s="88"/>
      <c r="AD1221" s="88"/>
      <c r="AG1221" s="88"/>
      <c r="AJ1221" s="88"/>
    </row>
    <row r="1222">
      <c r="A1222" s="89" t="s">
        <v>21828</v>
      </c>
      <c r="B1222" s="89" t="s">
        <v>21829</v>
      </c>
      <c r="C1222" s="88"/>
      <c r="F1222" s="88"/>
      <c r="G1222" s="89" t="s">
        <v>24208</v>
      </c>
      <c r="H1222" s="89" t="s">
        <v>24209</v>
      </c>
      <c r="I1222" s="88"/>
      <c r="L1222" s="88"/>
      <c r="O1222" s="88"/>
      <c r="R1222" s="88"/>
      <c r="U1222" s="88"/>
      <c r="X1222" s="88"/>
      <c r="AA1222" s="88"/>
      <c r="AD1222" s="88"/>
      <c r="AG1222" s="88"/>
      <c r="AJ1222" s="88"/>
    </row>
    <row r="1223">
      <c r="A1223" s="89" t="s">
        <v>22972</v>
      </c>
      <c r="B1223" s="89" t="s">
        <v>22973</v>
      </c>
      <c r="C1223" s="88"/>
      <c r="F1223" s="88"/>
      <c r="G1223" s="89" t="s">
        <v>24206</v>
      </c>
      <c r="H1223" s="89" t="s">
        <v>24207</v>
      </c>
      <c r="I1223" s="88"/>
      <c r="L1223" s="88"/>
      <c r="O1223" s="88"/>
      <c r="R1223" s="88"/>
      <c r="U1223" s="88"/>
      <c r="X1223" s="88"/>
      <c r="AA1223" s="88"/>
      <c r="AD1223" s="88"/>
      <c r="AG1223" s="88"/>
      <c r="AJ1223" s="88"/>
    </row>
    <row r="1224">
      <c r="A1224" s="89" t="s">
        <v>21269</v>
      </c>
      <c r="B1224" s="89" t="s">
        <v>21270</v>
      </c>
      <c r="C1224" s="88"/>
      <c r="F1224" s="88"/>
      <c r="G1224" s="89" t="s">
        <v>24210</v>
      </c>
      <c r="H1224" s="89" t="s">
        <v>24211</v>
      </c>
      <c r="I1224" s="88"/>
      <c r="L1224" s="88"/>
      <c r="O1224" s="88"/>
      <c r="R1224" s="88"/>
      <c r="U1224" s="88"/>
      <c r="X1224" s="88"/>
      <c r="AA1224" s="88"/>
      <c r="AD1224" s="88"/>
      <c r="AG1224" s="88"/>
      <c r="AJ1224" s="88"/>
    </row>
    <row r="1225">
      <c r="A1225" s="89" t="s">
        <v>22993</v>
      </c>
      <c r="B1225" s="89" t="s">
        <v>6899</v>
      </c>
      <c r="C1225" s="88"/>
      <c r="F1225" s="88"/>
      <c r="G1225" s="89" t="s">
        <v>24204</v>
      </c>
      <c r="H1225" s="89" t="s">
        <v>24205</v>
      </c>
      <c r="I1225" s="88"/>
      <c r="L1225" s="88"/>
      <c r="O1225" s="88"/>
      <c r="R1225" s="88"/>
      <c r="U1225" s="88"/>
      <c r="X1225" s="88"/>
      <c r="AA1225" s="88"/>
      <c r="AD1225" s="88"/>
      <c r="AG1225" s="88"/>
      <c r="AJ1225" s="88"/>
    </row>
    <row r="1226">
      <c r="A1226" s="89" t="s">
        <v>24930</v>
      </c>
      <c r="B1226" s="89" t="s">
        <v>24931</v>
      </c>
      <c r="C1226" s="88"/>
      <c r="F1226" s="88"/>
      <c r="G1226" s="89" t="s">
        <v>24238</v>
      </c>
      <c r="H1226" s="89" t="s">
        <v>24239</v>
      </c>
      <c r="I1226" s="88"/>
      <c r="L1226" s="88"/>
      <c r="O1226" s="88"/>
      <c r="R1226" s="88"/>
      <c r="U1226" s="88"/>
      <c r="X1226" s="88"/>
      <c r="AA1226" s="88"/>
      <c r="AD1226" s="88"/>
      <c r="AG1226" s="88"/>
      <c r="AJ1226" s="88"/>
    </row>
    <row r="1227">
      <c r="A1227" s="89" t="s">
        <v>22364</v>
      </c>
      <c r="B1227" s="89" t="s">
        <v>22365</v>
      </c>
      <c r="C1227" s="88"/>
      <c r="F1227" s="88"/>
      <c r="G1227" s="89" t="s">
        <v>24457</v>
      </c>
      <c r="H1227" s="89" t="s">
        <v>24458</v>
      </c>
      <c r="I1227" s="88"/>
      <c r="L1227" s="88"/>
      <c r="O1227" s="88"/>
      <c r="R1227" s="88"/>
      <c r="U1227" s="88"/>
      <c r="X1227" s="88"/>
      <c r="AA1227" s="88"/>
      <c r="AD1227" s="88"/>
      <c r="AG1227" s="88"/>
      <c r="AJ1227" s="88"/>
    </row>
    <row r="1228">
      <c r="A1228" s="89" t="s">
        <v>21265</v>
      </c>
      <c r="B1228" s="89" t="s">
        <v>21266</v>
      </c>
      <c r="C1228" s="88"/>
      <c r="F1228" s="88"/>
      <c r="G1228" s="89" t="s">
        <v>24234</v>
      </c>
      <c r="H1228" s="89" t="s">
        <v>24235</v>
      </c>
      <c r="I1228" s="88"/>
      <c r="L1228" s="88"/>
      <c r="O1228" s="88"/>
      <c r="R1228" s="88"/>
      <c r="U1228" s="88"/>
      <c r="X1228" s="88"/>
      <c r="AA1228" s="88"/>
      <c r="AD1228" s="88"/>
      <c r="AG1228" s="88"/>
      <c r="AJ1228" s="88"/>
    </row>
    <row r="1229">
      <c r="A1229" s="89" t="s">
        <v>23296</v>
      </c>
      <c r="B1229" s="89" t="s">
        <v>23297</v>
      </c>
      <c r="C1229" s="88"/>
      <c r="F1229" s="88"/>
      <c r="G1229" s="89" t="s">
        <v>24230</v>
      </c>
      <c r="H1229" s="89" t="s">
        <v>24231</v>
      </c>
      <c r="I1229" s="88"/>
      <c r="L1229" s="88"/>
      <c r="O1229" s="88"/>
      <c r="R1229" s="88"/>
      <c r="U1229" s="88"/>
      <c r="X1229" s="88"/>
      <c r="AA1229" s="88"/>
      <c r="AD1229" s="88"/>
      <c r="AG1229" s="88"/>
      <c r="AJ1229" s="88"/>
    </row>
    <row r="1230">
      <c r="A1230" s="89" t="s">
        <v>21267</v>
      </c>
      <c r="B1230" s="89" t="s">
        <v>21268</v>
      </c>
      <c r="C1230" s="88"/>
      <c r="F1230" s="88"/>
      <c r="G1230" s="89" t="s">
        <v>24223</v>
      </c>
      <c r="H1230" s="89" t="s">
        <v>9041</v>
      </c>
      <c r="I1230" s="88"/>
      <c r="L1230" s="88"/>
      <c r="O1230" s="88"/>
      <c r="R1230" s="88"/>
      <c r="U1230" s="88"/>
      <c r="X1230" s="88"/>
      <c r="AA1230" s="88"/>
      <c r="AD1230" s="88"/>
      <c r="AG1230" s="88"/>
      <c r="AJ1230" s="88"/>
    </row>
    <row r="1231">
      <c r="A1231" s="89" t="s">
        <v>22867</v>
      </c>
      <c r="B1231" s="89" t="s">
        <v>22868</v>
      </c>
      <c r="C1231" s="88"/>
      <c r="F1231" s="88"/>
      <c r="G1231" s="89" t="s">
        <v>21998</v>
      </c>
      <c r="H1231" s="89" t="s">
        <v>21999</v>
      </c>
      <c r="I1231" s="88"/>
      <c r="L1231" s="88"/>
      <c r="O1231" s="88"/>
      <c r="R1231" s="88"/>
      <c r="U1231" s="88"/>
      <c r="X1231" s="88"/>
      <c r="AA1231" s="88"/>
      <c r="AD1231" s="88"/>
      <c r="AG1231" s="88"/>
      <c r="AJ1231" s="88"/>
    </row>
    <row r="1232">
      <c r="A1232" s="89" t="s">
        <v>22966</v>
      </c>
      <c r="B1232" s="89" t="s">
        <v>22967</v>
      </c>
      <c r="C1232" s="88"/>
      <c r="F1232" s="88"/>
      <c r="G1232" s="89" t="s">
        <v>24222</v>
      </c>
      <c r="H1232" s="89" t="s">
        <v>9505</v>
      </c>
      <c r="I1232" s="88"/>
      <c r="L1232" s="88"/>
      <c r="O1232" s="88"/>
      <c r="R1232" s="88"/>
      <c r="U1232" s="88"/>
      <c r="X1232" s="88"/>
      <c r="AA1232" s="88"/>
      <c r="AD1232" s="88"/>
      <c r="AG1232" s="88"/>
      <c r="AJ1232" s="88"/>
    </row>
    <row r="1233">
      <c r="A1233" s="89" t="s">
        <v>22985</v>
      </c>
      <c r="B1233" s="89" t="s">
        <v>5433</v>
      </c>
      <c r="C1233" s="88"/>
      <c r="F1233" s="88"/>
      <c r="G1233" s="89" t="s">
        <v>24218</v>
      </c>
      <c r="H1233" s="89" t="s">
        <v>24219</v>
      </c>
      <c r="I1233" s="88"/>
      <c r="L1233" s="88"/>
      <c r="O1233" s="88"/>
      <c r="R1233" s="88"/>
      <c r="U1233" s="88"/>
      <c r="X1233" s="88"/>
      <c r="AA1233" s="88"/>
      <c r="AD1233" s="88"/>
      <c r="AG1233" s="88"/>
      <c r="AJ1233" s="88"/>
    </row>
    <row r="1234">
      <c r="A1234" s="89" t="s">
        <v>16894</v>
      </c>
      <c r="B1234" s="89" t="s">
        <v>16895</v>
      </c>
      <c r="C1234" s="88"/>
      <c r="F1234" s="88"/>
      <c r="G1234" s="89" t="s">
        <v>21404</v>
      </c>
      <c r="H1234" s="89" t="s">
        <v>21405</v>
      </c>
      <c r="I1234" s="88"/>
      <c r="L1234" s="88"/>
      <c r="O1234" s="88"/>
      <c r="R1234" s="88"/>
      <c r="U1234" s="88"/>
      <c r="X1234" s="88"/>
      <c r="AA1234" s="88"/>
      <c r="AD1234" s="88"/>
      <c r="AG1234" s="88"/>
      <c r="AJ1234" s="88"/>
    </row>
    <row r="1235">
      <c r="A1235" s="89" t="s">
        <v>23327</v>
      </c>
      <c r="B1235" s="89" t="s">
        <v>2652</v>
      </c>
      <c r="C1235" s="88"/>
      <c r="F1235" s="88"/>
      <c r="G1235" s="89" t="s">
        <v>21040</v>
      </c>
      <c r="H1235" s="89" t="s">
        <v>21041</v>
      </c>
      <c r="I1235" s="88"/>
      <c r="L1235" s="88"/>
      <c r="O1235" s="88"/>
      <c r="R1235" s="88"/>
      <c r="U1235" s="88"/>
      <c r="X1235" s="88"/>
      <c r="AA1235" s="88"/>
      <c r="AD1235" s="88"/>
      <c r="AG1235" s="88"/>
      <c r="AJ1235" s="88"/>
    </row>
    <row r="1236">
      <c r="A1236" s="89" t="s">
        <v>23321</v>
      </c>
      <c r="B1236" s="89" t="s">
        <v>23322</v>
      </c>
      <c r="C1236" s="88"/>
      <c r="F1236" s="88"/>
      <c r="G1236" s="89" t="s">
        <v>22181</v>
      </c>
      <c r="H1236" s="89" t="s">
        <v>22182</v>
      </c>
      <c r="I1236" s="88"/>
      <c r="L1236" s="88"/>
      <c r="O1236" s="88"/>
      <c r="R1236" s="88"/>
      <c r="U1236" s="88"/>
      <c r="X1236" s="88"/>
      <c r="AA1236" s="88"/>
      <c r="AD1236" s="88"/>
      <c r="AG1236" s="88"/>
      <c r="AJ1236" s="88"/>
    </row>
    <row r="1237">
      <c r="A1237" s="89" t="s">
        <v>19034</v>
      </c>
      <c r="B1237" s="89" t="s">
        <v>19035</v>
      </c>
      <c r="C1237" s="88"/>
      <c r="F1237" s="88"/>
      <c r="G1237" s="89" t="s">
        <v>20212</v>
      </c>
      <c r="H1237" s="89" t="s">
        <v>20213</v>
      </c>
      <c r="I1237" s="88"/>
      <c r="L1237" s="88"/>
      <c r="O1237" s="88"/>
      <c r="R1237" s="88"/>
      <c r="U1237" s="88"/>
      <c r="X1237" s="88"/>
      <c r="AA1237" s="88"/>
      <c r="AD1237" s="88"/>
      <c r="AG1237" s="88"/>
      <c r="AJ1237" s="88"/>
    </row>
    <row r="1238">
      <c r="A1238" s="89" t="s">
        <v>16864</v>
      </c>
      <c r="B1238" s="89" t="s">
        <v>16865</v>
      </c>
      <c r="C1238" s="88"/>
      <c r="F1238" s="88"/>
      <c r="G1238" s="89" t="s">
        <v>22124</v>
      </c>
      <c r="H1238" s="89" t="s">
        <v>22125</v>
      </c>
      <c r="I1238" s="88"/>
      <c r="L1238" s="88"/>
      <c r="O1238" s="88"/>
      <c r="R1238" s="88"/>
      <c r="U1238" s="88"/>
      <c r="X1238" s="88"/>
      <c r="AA1238" s="88"/>
      <c r="AD1238" s="88"/>
      <c r="AG1238" s="88"/>
      <c r="AJ1238" s="88"/>
    </row>
    <row r="1239">
      <c r="A1239" s="89" t="s">
        <v>16870</v>
      </c>
      <c r="B1239" s="89" t="s">
        <v>16871</v>
      </c>
      <c r="C1239" s="88"/>
      <c r="F1239" s="88"/>
      <c r="G1239" s="89" t="s">
        <v>20713</v>
      </c>
      <c r="H1239" s="89" t="s">
        <v>20714</v>
      </c>
      <c r="I1239" s="88"/>
      <c r="L1239" s="88"/>
      <c r="O1239" s="88"/>
      <c r="R1239" s="88"/>
      <c r="U1239" s="88"/>
      <c r="X1239" s="88"/>
      <c r="AA1239" s="88"/>
      <c r="AD1239" s="88"/>
      <c r="AG1239" s="88"/>
      <c r="AJ1239" s="88"/>
    </row>
    <row r="1240">
      <c r="A1240" s="89" t="s">
        <v>23410</v>
      </c>
      <c r="B1240" s="89" t="s">
        <v>5693</v>
      </c>
      <c r="C1240" s="88"/>
      <c r="F1240" s="88"/>
      <c r="G1240" s="89" t="s">
        <v>20220</v>
      </c>
      <c r="H1240" s="89" t="s">
        <v>5425</v>
      </c>
      <c r="I1240" s="88"/>
      <c r="L1240" s="88"/>
      <c r="O1240" s="88"/>
      <c r="R1240" s="88"/>
      <c r="U1240" s="88"/>
      <c r="X1240" s="88"/>
      <c r="AA1240" s="88"/>
      <c r="AD1240" s="88"/>
      <c r="AG1240" s="88"/>
      <c r="AJ1240" s="88"/>
    </row>
    <row r="1241">
      <c r="A1241" s="89" t="s">
        <v>23391</v>
      </c>
      <c r="B1241" s="89" t="s">
        <v>23392</v>
      </c>
      <c r="C1241" s="88"/>
      <c r="F1241" s="88"/>
      <c r="G1241" s="89" t="s">
        <v>21996</v>
      </c>
      <c r="H1241" s="89" t="s">
        <v>21997</v>
      </c>
      <c r="I1241" s="88"/>
      <c r="L1241" s="88"/>
      <c r="O1241" s="88"/>
      <c r="R1241" s="88"/>
      <c r="U1241" s="88"/>
      <c r="X1241" s="88"/>
      <c r="AA1241" s="88"/>
      <c r="AD1241" s="88"/>
      <c r="AG1241" s="88"/>
      <c r="AJ1241" s="88"/>
    </row>
    <row r="1242">
      <c r="A1242" s="89" t="s">
        <v>18999</v>
      </c>
      <c r="B1242" s="89" t="s">
        <v>19000</v>
      </c>
      <c r="C1242" s="88"/>
      <c r="F1242" s="88"/>
      <c r="G1242" s="89" t="s">
        <v>19118</v>
      </c>
      <c r="H1242" s="89" t="s">
        <v>19119</v>
      </c>
      <c r="I1242" s="88"/>
      <c r="L1242" s="88"/>
      <c r="O1242" s="88"/>
      <c r="R1242" s="88"/>
      <c r="U1242" s="88"/>
      <c r="X1242" s="88"/>
      <c r="AA1242" s="88"/>
      <c r="AD1242" s="88"/>
      <c r="AG1242" s="88"/>
      <c r="AJ1242" s="88"/>
    </row>
    <row r="1243">
      <c r="A1243" s="89" t="s">
        <v>17660</v>
      </c>
      <c r="B1243" s="89" t="s">
        <v>17661</v>
      </c>
      <c r="C1243" s="88"/>
      <c r="F1243" s="88"/>
      <c r="G1243" s="89" t="s">
        <v>19495</v>
      </c>
      <c r="H1243" s="89" t="s">
        <v>19496</v>
      </c>
      <c r="I1243" s="88"/>
      <c r="L1243" s="88"/>
      <c r="O1243" s="88"/>
      <c r="R1243" s="88"/>
      <c r="U1243" s="88"/>
      <c r="X1243" s="88"/>
      <c r="AA1243" s="88"/>
      <c r="AD1243" s="88"/>
      <c r="AG1243" s="88"/>
      <c r="AJ1243" s="88"/>
    </row>
    <row r="1244">
      <c r="A1244" s="89" t="s">
        <v>17662</v>
      </c>
      <c r="B1244" s="89" t="s">
        <v>26949</v>
      </c>
      <c r="C1244" s="88"/>
      <c r="F1244" s="88"/>
      <c r="G1244" s="89" t="s">
        <v>17105</v>
      </c>
      <c r="H1244" s="89" t="s">
        <v>17106</v>
      </c>
      <c r="I1244" s="88"/>
      <c r="L1244" s="88"/>
      <c r="O1244" s="88"/>
      <c r="R1244" s="88"/>
      <c r="U1244" s="88"/>
      <c r="X1244" s="88"/>
      <c r="AA1244" s="88"/>
      <c r="AD1244" s="88"/>
      <c r="AG1244" s="88"/>
      <c r="AJ1244" s="88"/>
    </row>
    <row r="1245">
      <c r="A1245" s="89" t="s">
        <v>18481</v>
      </c>
      <c r="B1245" s="89" t="s">
        <v>18482</v>
      </c>
      <c r="C1245" s="88"/>
      <c r="F1245" s="88"/>
      <c r="G1245" s="89" t="s">
        <v>20976</v>
      </c>
      <c r="H1245" s="89" t="s">
        <v>20977</v>
      </c>
      <c r="I1245" s="88"/>
      <c r="L1245" s="88"/>
      <c r="O1245" s="88"/>
      <c r="R1245" s="88"/>
      <c r="U1245" s="88"/>
      <c r="X1245" s="88"/>
      <c r="AA1245" s="88"/>
      <c r="AD1245" s="88"/>
      <c r="AG1245" s="88"/>
      <c r="AJ1245" s="88"/>
    </row>
    <row r="1246">
      <c r="A1246" s="89" t="s">
        <v>18974</v>
      </c>
      <c r="B1246" s="89" t="s">
        <v>18975</v>
      </c>
      <c r="C1246" s="88"/>
      <c r="F1246" s="88"/>
      <c r="G1246" s="89" t="s">
        <v>17112</v>
      </c>
      <c r="H1246" s="89" t="s">
        <v>17113</v>
      </c>
      <c r="I1246" s="88"/>
      <c r="L1246" s="88"/>
      <c r="O1246" s="88"/>
      <c r="R1246" s="88"/>
      <c r="U1246" s="88"/>
      <c r="X1246" s="88"/>
      <c r="AA1246" s="88"/>
      <c r="AD1246" s="88"/>
      <c r="AG1246" s="88"/>
      <c r="AJ1246" s="88"/>
    </row>
    <row r="1247">
      <c r="A1247" s="89" t="s">
        <v>16822</v>
      </c>
      <c r="B1247" s="89" t="s">
        <v>16823</v>
      </c>
      <c r="C1247" s="88"/>
      <c r="F1247" s="88"/>
      <c r="G1247" s="89" t="s">
        <v>17110</v>
      </c>
      <c r="H1247" s="89" t="s">
        <v>17111</v>
      </c>
      <c r="I1247" s="88"/>
      <c r="L1247" s="88"/>
      <c r="O1247" s="88"/>
      <c r="R1247" s="88"/>
      <c r="U1247" s="88"/>
      <c r="X1247" s="88"/>
      <c r="AA1247" s="88"/>
      <c r="AD1247" s="88"/>
      <c r="AG1247" s="88"/>
      <c r="AJ1247" s="88"/>
    </row>
    <row r="1248">
      <c r="A1248" s="89" t="s">
        <v>21451</v>
      </c>
      <c r="B1248" s="89" t="s">
        <v>21452</v>
      </c>
      <c r="C1248" s="88"/>
      <c r="F1248" s="88"/>
      <c r="G1248" s="89" t="s">
        <v>17107</v>
      </c>
      <c r="H1248" s="89" t="s">
        <v>17108</v>
      </c>
      <c r="I1248" s="88"/>
      <c r="L1248" s="88"/>
      <c r="O1248" s="88"/>
      <c r="R1248" s="88"/>
      <c r="U1248" s="88"/>
      <c r="X1248" s="88"/>
      <c r="AA1248" s="88"/>
      <c r="AD1248" s="88"/>
      <c r="AG1248" s="88"/>
      <c r="AJ1248" s="88"/>
    </row>
    <row r="1249">
      <c r="A1249" s="89" t="s">
        <v>19267</v>
      </c>
      <c r="B1249" s="89" t="s">
        <v>19268</v>
      </c>
      <c r="C1249" s="88"/>
      <c r="F1249" s="88"/>
      <c r="G1249" s="89" t="s">
        <v>17674</v>
      </c>
      <c r="H1249" s="89" t="s">
        <v>17675</v>
      </c>
      <c r="I1249" s="88"/>
      <c r="L1249" s="88"/>
      <c r="O1249" s="88"/>
      <c r="R1249" s="88"/>
      <c r="U1249" s="88"/>
      <c r="X1249" s="88"/>
      <c r="AA1249" s="88"/>
      <c r="AD1249" s="88"/>
      <c r="AG1249" s="88"/>
      <c r="AJ1249" s="88"/>
    </row>
    <row r="1250">
      <c r="A1250" s="89" t="s">
        <v>19603</v>
      </c>
      <c r="B1250" s="89" t="s">
        <v>19604</v>
      </c>
      <c r="C1250" s="88"/>
      <c r="F1250" s="88"/>
      <c r="G1250" s="89" t="s">
        <v>19493</v>
      </c>
      <c r="H1250" s="89" t="s">
        <v>19494</v>
      </c>
      <c r="I1250" s="88"/>
      <c r="L1250" s="88"/>
      <c r="O1250" s="88"/>
      <c r="R1250" s="88"/>
      <c r="U1250" s="88"/>
      <c r="X1250" s="88"/>
      <c r="AA1250" s="88"/>
      <c r="AD1250" s="88"/>
      <c r="AG1250" s="88"/>
      <c r="AJ1250" s="88"/>
    </row>
    <row r="1251">
      <c r="A1251" s="89" t="s">
        <v>19605</v>
      </c>
      <c r="B1251" s="89" t="s">
        <v>19606</v>
      </c>
      <c r="C1251" s="88"/>
      <c r="F1251" s="88"/>
      <c r="G1251" s="89" t="s">
        <v>17093</v>
      </c>
      <c r="H1251" s="89" t="s">
        <v>17094</v>
      </c>
      <c r="I1251" s="88"/>
      <c r="L1251" s="88"/>
      <c r="O1251" s="88"/>
      <c r="R1251" s="88"/>
      <c r="U1251" s="88"/>
      <c r="X1251" s="88"/>
      <c r="AA1251" s="88"/>
      <c r="AD1251" s="88"/>
      <c r="AG1251" s="88"/>
      <c r="AJ1251" s="88"/>
    </row>
    <row r="1252">
      <c r="A1252" s="89" t="s">
        <v>19607</v>
      </c>
      <c r="B1252" s="89" t="s">
        <v>19608</v>
      </c>
      <c r="C1252" s="88"/>
      <c r="F1252" s="88"/>
      <c r="G1252" s="89" t="s">
        <v>17092</v>
      </c>
      <c r="H1252" s="89" t="s">
        <v>3456</v>
      </c>
      <c r="I1252" s="88"/>
      <c r="L1252" s="88"/>
      <c r="O1252" s="88"/>
      <c r="R1252" s="88"/>
      <c r="U1252" s="88"/>
      <c r="X1252" s="88"/>
      <c r="AA1252" s="88"/>
      <c r="AD1252" s="88"/>
      <c r="AG1252" s="88"/>
      <c r="AJ1252" s="88"/>
    </row>
    <row r="1253">
      <c r="A1253" s="89" t="s">
        <v>19265</v>
      </c>
      <c r="B1253" s="89" t="s">
        <v>19266</v>
      </c>
      <c r="C1253" s="88"/>
      <c r="F1253" s="88"/>
      <c r="G1253" s="89" t="s">
        <v>19397</v>
      </c>
      <c r="H1253" s="89" t="s">
        <v>19398</v>
      </c>
      <c r="I1253" s="88"/>
      <c r="L1253" s="88"/>
      <c r="O1253" s="88"/>
      <c r="R1253" s="88"/>
      <c r="U1253" s="88"/>
      <c r="X1253" s="88"/>
      <c r="AA1253" s="88"/>
      <c r="AD1253" s="88"/>
      <c r="AG1253" s="88"/>
      <c r="AJ1253" s="88"/>
    </row>
    <row r="1254">
      <c r="A1254" s="89" t="s">
        <v>17664</v>
      </c>
      <c r="B1254" s="89" t="s">
        <v>17665</v>
      </c>
      <c r="C1254" s="88"/>
      <c r="F1254" s="88"/>
      <c r="G1254" s="89" t="s">
        <v>17076</v>
      </c>
      <c r="H1254" s="89" t="s">
        <v>17077</v>
      </c>
      <c r="I1254" s="88"/>
      <c r="L1254" s="88"/>
      <c r="O1254" s="88"/>
      <c r="R1254" s="88"/>
      <c r="U1254" s="88"/>
      <c r="X1254" s="88"/>
      <c r="AA1254" s="88"/>
      <c r="AD1254" s="88"/>
      <c r="AG1254" s="88"/>
      <c r="AJ1254" s="88"/>
    </row>
    <row r="1255">
      <c r="A1255" s="89" t="s">
        <v>18930</v>
      </c>
      <c r="B1255" s="89" t="s">
        <v>18931</v>
      </c>
      <c r="C1255" s="88"/>
      <c r="F1255" s="88"/>
      <c r="G1255" s="89" t="s">
        <v>17672</v>
      </c>
      <c r="H1255" s="89" t="s">
        <v>17673</v>
      </c>
      <c r="I1255" s="88"/>
      <c r="L1255" s="88"/>
      <c r="O1255" s="88"/>
      <c r="R1255" s="88"/>
      <c r="U1255" s="88"/>
      <c r="X1255" s="88"/>
      <c r="AA1255" s="88"/>
      <c r="AD1255" s="88"/>
      <c r="AG1255" s="88"/>
      <c r="AJ1255" s="88"/>
    </row>
    <row r="1256">
      <c r="A1256" s="89" t="s">
        <v>19261</v>
      </c>
      <c r="B1256" s="89" t="s">
        <v>19262</v>
      </c>
      <c r="C1256" s="88"/>
      <c r="F1256" s="88"/>
      <c r="G1256" s="89" t="s">
        <v>20994</v>
      </c>
      <c r="H1256" s="89" t="s">
        <v>12307</v>
      </c>
      <c r="I1256" s="88"/>
      <c r="L1256" s="88"/>
      <c r="O1256" s="88"/>
      <c r="R1256" s="88"/>
      <c r="U1256" s="88"/>
      <c r="X1256" s="88"/>
      <c r="AA1256" s="88"/>
      <c r="AD1256" s="88"/>
      <c r="AG1256" s="88"/>
      <c r="AJ1256" s="88"/>
    </row>
    <row r="1257">
      <c r="A1257" s="89" t="s">
        <v>21088</v>
      </c>
      <c r="B1257" s="89" t="s">
        <v>21089</v>
      </c>
      <c r="C1257" s="88"/>
      <c r="F1257" s="88"/>
      <c r="G1257" s="89" t="s">
        <v>19392</v>
      </c>
      <c r="H1257" s="89" t="s">
        <v>1321</v>
      </c>
      <c r="I1257" s="88"/>
      <c r="L1257" s="88"/>
      <c r="O1257" s="88"/>
      <c r="R1257" s="88"/>
      <c r="U1257" s="88"/>
      <c r="X1257" s="88"/>
      <c r="AA1257" s="88"/>
      <c r="AD1257" s="88"/>
      <c r="AG1257" s="88"/>
      <c r="AJ1257" s="88"/>
    </row>
    <row r="1258">
      <c r="A1258" s="89" t="s">
        <v>19263</v>
      </c>
      <c r="B1258" s="89" t="s">
        <v>19264</v>
      </c>
      <c r="C1258" s="88"/>
      <c r="F1258" s="88"/>
      <c r="G1258" s="89" t="s">
        <v>17078</v>
      </c>
      <c r="H1258" s="89" t="s">
        <v>17079</v>
      </c>
      <c r="I1258" s="88"/>
      <c r="L1258" s="88"/>
      <c r="O1258" s="88"/>
      <c r="R1258" s="88"/>
      <c r="U1258" s="88"/>
      <c r="X1258" s="88"/>
      <c r="AA1258" s="88"/>
      <c r="AD1258" s="88"/>
      <c r="AG1258" s="88"/>
      <c r="AJ1258" s="88"/>
    </row>
    <row r="1259">
      <c r="A1259" s="89" t="s">
        <v>21009</v>
      </c>
      <c r="B1259" s="89" t="s">
        <v>21010</v>
      </c>
      <c r="C1259" s="88"/>
      <c r="F1259" s="88"/>
      <c r="G1259" s="89" t="s">
        <v>19373</v>
      </c>
      <c r="H1259" s="89" t="s">
        <v>19374</v>
      </c>
      <c r="I1259" s="88"/>
      <c r="L1259" s="88"/>
      <c r="O1259" s="88"/>
      <c r="R1259" s="88"/>
      <c r="U1259" s="88"/>
      <c r="X1259" s="88"/>
      <c r="AA1259" s="88"/>
      <c r="AD1259" s="88"/>
      <c r="AG1259" s="88"/>
      <c r="AJ1259" s="88"/>
    </row>
    <row r="1260">
      <c r="A1260" s="89" t="s">
        <v>22765</v>
      </c>
      <c r="B1260" s="89" t="s">
        <v>22766</v>
      </c>
      <c r="C1260" s="88"/>
      <c r="F1260" s="88"/>
      <c r="G1260" s="89" t="s">
        <v>19377</v>
      </c>
      <c r="H1260" s="89" t="s">
        <v>4891</v>
      </c>
      <c r="I1260" s="88"/>
      <c r="L1260" s="88"/>
      <c r="O1260" s="88"/>
      <c r="R1260" s="88"/>
      <c r="U1260" s="88"/>
      <c r="X1260" s="88"/>
      <c r="AA1260" s="88"/>
      <c r="AD1260" s="88"/>
      <c r="AG1260" s="88"/>
      <c r="AJ1260" s="88"/>
    </row>
    <row r="1261">
      <c r="A1261" s="89" t="s">
        <v>24463</v>
      </c>
      <c r="B1261" s="89" t="s">
        <v>24464</v>
      </c>
      <c r="C1261" s="88"/>
      <c r="F1261" s="88"/>
      <c r="G1261" s="89" t="s">
        <v>17061</v>
      </c>
      <c r="H1261" s="89" t="s">
        <v>17062</v>
      </c>
      <c r="I1261" s="88"/>
      <c r="L1261" s="88"/>
      <c r="O1261" s="88"/>
      <c r="R1261" s="88"/>
      <c r="U1261" s="88"/>
      <c r="X1261" s="88"/>
      <c r="AA1261" s="88"/>
      <c r="AD1261" s="88"/>
      <c r="AG1261" s="88"/>
      <c r="AJ1261" s="88"/>
    </row>
    <row r="1262">
      <c r="A1262" s="89" t="s">
        <v>22067</v>
      </c>
      <c r="B1262" s="89" t="s">
        <v>22068</v>
      </c>
      <c r="C1262" s="88"/>
      <c r="F1262" s="88"/>
      <c r="G1262" s="89" t="s">
        <v>19362</v>
      </c>
      <c r="H1262" s="89" t="s">
        <v>1899</v>
      </c>
      <c r="I1262" s="88"/>
      <c r="L1262" s="88"/>
      <c r="O1262" s="88"/>
      <c r="R1262" s="88"/>
      <c r="U1262" s="88"/>
      <c r="X1262" s="88"/>
      <c r="AA1262" s="88"/>
      <c r="AD1262" s="88"/>
      <c r="AG1262" s="88"/>
      <c r="AJ1262" s="88"/>
    </row>
    <row r="1263">
      <c r="A1263" s="89" t="s">
        <v>20100</v>
      </c>
      <c r="B1263" s="89" t="s">
        <v>20101</v>
      </c>
      <c r="C1263" s="88"/>
      <c r="F1263" s="88"/>
      <c r="G1263" s="89" t="s">
        <v>17063</v>
      </c>
      <c r="H1263" s="89" t="s">
        <v>17064</v>
      </c>
      <c r="I1263" s="88"/>
      <c r="L1263" s="88"/>
      <c r="O1263" s="88"/>
      <c r="R1263" s="88"/>
      <c r="U1263" s="88"/>
      <c r="X1263" s="88"/>
      <c r="AA1263" s="88"/>
      <c r="AD1263" s="88"/>
      <c r="AG1263" s="88"/>
      <c r="AJ1263" s="88"/>
    </row>
    <row r="1264">
      <c r="A1264" s="89" t="s">
        <v>20102</v>
      </c>
      <c r="B1264" s="89" t="s">
        <v>20103</v>
      </c>
      <c r="C1264" s="88"/>
      <c r="F1264" s="88"/>
      <c r="G1264" s="89" t="s">
        <v>23383</v>
      </c>
      <c r="H1264" s="89" t="s">
        <v>23384</v>
      </c>
      <c r="I1264" s="88"/>
      <c r="L1264" s="88"/>
      <c r="O1264" s="88"/>
      <c r="R1264" s="88"/>
      <c r="U1264" s="88"/>
      <c r="X1264" s="88"/>
      <c r="AA1264" s="88"/>
      <c r="AD1264" s="88"/>
      <c r="AG1264" s="88"/>
      <c r="AJ1264" s="88"/>
    </row>
    <row r="1265">
      <c r="A1265" s="89" t="s">
        <v>21579</v>
      </c>
      <c r="B1265" s="89" t="s">
        <v>21580</v>
      </c>
      <c r="C1265" s="88"/>
      <c r="F1265" s="88"/>
      <c r="G1265" s="89" t="s">
        <v>23381</v>
      </c>
      <c r="H1265" s="89" t="s">
        <v>23382</v>
      </c>
      <c r="I1265" s="88"/>
      <c r="L1265" s="88"/>
      <c r="O1265" s="88"/>
      <c r="R1265" s="88"/>
      <c r="U1265" s="88"/>
      <c r="X1265" s="88"/>
      <c r="AA1265" s="88"/>
      <c r="AD1265" s="88"/>
      <c r="AG1265" s="88"/>
      <c r="AJ1265" s="88"/>
    </row>
    <row r="1266">
      <c r="A1266" s="89" t="s">
        <v>18229</v>
      </c>
      <c r="B1266" s="89" t="s">
        <v>18230</v>
      </c>
      <c r="C1266" s="88"/>
      <c r="F1266" s="88"/>
      <c r="G1266" s="89" t="s">
        <v>17682</v>
      </c>
      <c r="H1266" s="89" t="s">
        <v>17683</v>
      </c>
      <c r="I1266" s="88"/>
      <c r="L1266" s="88"/>
      <c r="O1266" s="88"/>
      <c r="R1266" s="88"/>
      <c r="U1266" s="88"/>
      <c r="X1266" s="88"/>
      <c r="AA1266" s="88"/>
      <c r="AD1266" s="88"/>
      <c r="AG1266" s="88"/>
      <c r="AJ1266" s="88"/>
    </row>
    <row r="1267">
      <c r="A1267" s="89" t="s">
        <v>21633</v>
      </c>
      <c r="B1267" s="89" t="s">
        <v>21634</v>
      </c>
      <c r="C1267" s="88"/>
      <c r="F1267" s="88"/>
      <c r="G1267" s="89" t="s">
        <v>19354</v>
      </c>
      <c r="H1267" s="89" t="s">
        <v>19355</v>
      </c>
      <c r="I1267" s="88"/>
      <c r="L1267" s="88"/>
      <c r="O1267" s="88"/>
      <c r="R1267" s="88"/>
      <c r="U1267" s="88"/>
      <c r="X1267" s="88"/>
      <c r="AA1267" s="88"/>
      <c r="AD1267" s="88"/>
      <c r="AG1267" s="88"/>
      <c r="AJ1267" s="88"/>
    </row>
    <row r="1268">
      <c r="A1268" s="89" t="s">
        <v>23036</v>
      </c>
      <c r="B1268" s="89" t="s">
        <v>23037</v>
      </c>
      <c r="C1268" s="88"/>
      <c r="F1268" s="88"/>
      <c r="G1268" s="89" t="s">
        <v>21394</v>
      </c>
      <c r="H1268" s="89" t="s">
        <v>21395</v>
      </c>
      <c r="I1268" s="88"/>
      <c r="L1268" s="88"/>
      <c r="O1268" s="88"/>
      <c r="R1268" s="88"/>
      <c r="U1268" s="88"/>
      <c r="X1268" s="88"/>
      <c r="AA1268" s="88"/>
      <c r="AD1268" s="88"/>
      <c r="AG1268" s="88"/>
      <c r="AJ1268" s="88"/>
    </row>
    <row r="1269">
      <c r="A1269" s="89" t="s">
        <v>18197</v>
      </c>
      <c r="B1269" s="89" t="s">
        <v>18198</v>
      </c>
      <c r="C1269" s="88"/>
      <c r="F1269" s="88"/>
      <c r="G1269" s="89" t="s">
        <v>17038</v>
      </c>
      <c r="H1269" s="89" t="s">
        <v>17039</v>
      </c>
      <c r="I1269" s="88"/>
      <c r="L1269" s="88"/>
      <c r="O1269" s="88"/>
      <c r="R1269" s="88"/>
      <c r="U1269" s="88"/>
      <c r="X1269" s="88"/>
      <c r="AA1269" s="88"/>
      <c r="AD1269" s="88"/>
      <c r="AG1269" s="88"/>
      <c r="AJ1269" s="88"/>
    </row>
    <row r="1270">
      <c r="A1270" s="89" t="s">
        <v>18201</v>
      </c>
      <c r="B1270" s="89" t="s">
        <v>18202</v>
      </c>
      <c r="C1270" s="88"/>
      <c r="F1270" s="88"/>
      <c r="G1270" s="89" t="s">
        <v>20990</v>
      </c>
      <c r="H1270" s="89" t="s">
        <v>20991</v>
      </c>
      <c r="I1270" s="88"/>
      <c r="L1270" s="88"/>
      <c r="O1270" s="88"/>
      <c r="R1270" s="88"/>
      <c r="U1270" s="88"/>
      <c r="X1270" s="88"/>
      <c r="AA1270" s="88"/>
      <c r="AD1270" s="88"/>
      <c r="AG1270" s="88"/>
      <c r="AJ1270" s="88"/>
    </row>
    <row r="1271">
      <c r="A1271" s="89" t="s">
        <v>22723</v>
      </c>
      <c r="B1271" s="89" t="s">
        <v>22724</v>
      </c>
      <c r="C1271" s="88"/>
      <c r="F1271" s="88"/>
      <c r="G1271" s="89" t="s">
        <v>18234</v>
      </c>
      <c r="H1271" s="89" t="s">
        <v>18235</v>
      </c>
      <c r="I1271" s="88"/>
      <c r="L1271" s="88"/>
      <c r="O1271" s="88"/>
      <c r="R1271" s="88"/>
      <c r="U1271" s="88"/>
      <c r="X1271" s="88"/>
      <c r="AA1271" s="88"/>
      <c r="AD1271" s="88"/>
      <c r="AG1271" s="88"/>
      <c r="AJ1271" s="88"/>
    </row>
    <row r="1272">
      <c r="A1272" s="89" t="s">
        <v>17561</v>
      </c>
      <c r="B1272" s="89" t="s">
        <v>17562</v>
      </c>
      <c r="C1272" s="88"/>
      <c r="F1272" s="88"/>
      <c r="G1272" s="89" t="s">
        <v>18228</v>
      </c>
      <c r="H1272" s="89" t="s">
        <v>6618</v>
      </c>
      <c r="I1272" s="88"/>
      <c r="L1272" s="88"/>
      <c r="O1272" s="88"/>
      <c r="R1272" s="88"/>
      <c r="U1272" s="88"/>
      <c r="X1272" s="88"/>
      <c r="AA1272" s="88"/>
      <c r="AD1272" s="88"/>
      <c r="AG1272" s="88"/>
      <c r="AJ1272" s="88"/>
    </row>
    <row r="1273">
      <c r="A1273" s="89" t="s">
        <v>21613</v>
      </c>
      <c r="B1273" s="89" t="s">
        <v>21614</v>
      </c>
      <c r="C1273" s="88"/>
      <c r="F1273" s="88"/>
      <c r="G1273" s="89" t="s">
        <v>18159</v>
      </c>
      <c r="H1273" s="89" t="s">
        <v>6596</v>
      </c>
      <c r="I1273" s="88"/>
      <c r="L1273" s="88"/>
      <c r="O1273" s="88"/>
      <c r="R1273" s="88"/>
      <c r="U1273" s="88"/>
      <c r="X1273" s="88"/>
      <c r="AA1273" s="88"/>
      <c r="AD1273" s="88"/>
      <c r="AG1273" s="88"/>
      <c r="AJ1273" s="88"/>
    </row>
    <row r="1274">
      <c r="A1274" s="89" t="s">
        <v>18193</v>
      </c>
      <c r="B1274" s="89" t="s">
        <v>18194</v>
      </c>
      <c r="C1274" s="88"/>
      <c r="F1274" s="88"/>
      <c r="G1274" s="89" t="s">
        <v>18137</v>
      </c>
      <c r="H1274" s="89" t="s">
        <v>18138</v>
      </c>
      <c r="I1274" s="88"/>
      <c r="L1274" s="88"/>
      <c r="O1274" s="88"/>
      <c r="R1274" s="88"/>
      <c r="U1274" s="88"/>
      <c r="X1274" s="88"/>
      <c r="AA1274" s="88"/>
      <c r="AD1274" s="88"/>
      <c r="AG1274" s="88"/>
      <c r="AJ1274" s="88"/>
    </row>
    <row r="1275">
      <c r="A1275" s="89" t="s">
        <v>18191</v>
      </c>
      <c r="B1275" s="89" t="s">
        <v>18192</v>
      </c>
      <c r="C1275" s="88"/>
      <c r="F1275" s="88"/>
      <c r="G1275" s="89" t="s">
        <v>18172</v>
      </c>
      <c r="H1275" s="89" t="s">
        <v>3661</v>
      </c>
      <c r="I1275" s="88"/>
      <c r="L1275" s="88"/>
      <c r="O1275" s="88"/>
      <c r="R1275" s="88"/>
      <c r="U1275" s="88"/>
      <c r="X1275" s="88"/>
      <c r="AA1275" s="88"/>
      <c r="AD1275" s="88"/>
      <c r="AG1275" s="88"/>
      <c r="AJ1275" s="88"/>
    </row>
    <row r="1276">
      <c r="A1276" s="89" t="s">
        <v>16688</v>
      </c>
      <c r="B1276" s="89" t="s">
        <v>16689</v>
      </c>
      <c r="C1276" s="88"/>
      <c r="F1276" s="88"/>
      <c r="G1276" s="89" t="s">
        <v>17027</v>
      </c>
      <c r="H1276" s="89" t="s">
        <v>17028</v>
      </c>
      <c r="I1276" s="88"/>
      <c r="L1276" s="88"/>
      <c r="O1276" s="88"/>
      <c r="R1276" s="88"/>
      <c r="U1276" s="88"/>
      <c r="X1276" s="88"/>
      <c r="AA1276" s="88"/>
      <c r="AD1276" s="88"/>
      <c r="AG1276" s="88"/>
      <c r="AJ1276" s="88"/>
    </row>
    <row r="1277">
      <c r="A1277" s="89" t="s">
        <v>18189</v>
      </c>
      <c r="B1277" s="89" t="s">
        <v>18190</v>
      </c>
      <c r="C1277" s="88"/>
      <c r="F1277" s="88"/>
      <c r="G1277" s="89" t="s">
        <v>21964</v>
      </c>
      <c r="H1277" s="89" t="s">
        <v>21965</v>
      </c>
      <c r="I1277" s="88"/>
      <c r="L1277" s="88"/>
      <c r="O1277" s="88"/>
      <c r="R1277" s="88"/>
      <c r="U1277" s="88"/>
      <c r="X1277" s="88"/>
      <c r="AA1277" s="88"/>
      <c r="AD1277" s="88"/>
      <c r="AG1277" s="88"/>
      <c r="AJ1277" s="88"/>
    </row>
    <row r="1278">
      <c r="A1278" s="89" t="s">
        <v>18185</v>
      </c>
      <c r="B1278" s="89" t="s">
        <v>18186</v>
      </c>
      <c r="C1278" s="88"/>
      <c r="F1278" s="88"/>
      <c r="G1278" s="89" t="s">
        <v>20974</v>
      </c>
      <c r="H1278" s="89" t="s">
        <v>20975</v>
      </c>
      <c r="I1278" s="88"/>
      <c r="L1278" s="88"/>
      <c r="O1278" s="88"/>
      <c r="R1278" s="88"/>
      <c r="U1278" s="88"/>
      <c r="X1278" s="88"/>
      <c r="AA1278" s="88"/>
      <c r="AD1278" s="88"/>
      <c r="AG1278" s="88"/>
      <c r="AJ1278" s="88"/>
    </row>
    <row r="1279">
      <c r="A1279" s="89" t="s">
        <v>18170</v>
      </c>
      <c r="B1279" s="89" t="s">
        <v>18171</v>
      </c>
      <c r="C1279" s="88"/>
      <c r="F1279" s="88"/>
      <c r="G1279" s="89" t="s">
        <v>19289</v>
      </c>
      <c r="H1279" s="89" t="s">
        <v>19290</v>
      </c>
      <c r="I1279" s="88"/>
      <c r="L1279" s="88"/>
      <c r="O1279" s="88"/>
      <c r="R1279" s="88"/>
      <c r="U1279" s="88"/>
      <c r="X1279" s="88"/>
      <c r="AA1279" s="88"/>
      <c r="AD1279" s="88"/>
      <c r="AG1279" s="88"/>
      <c r="AJ1279" s="88"/>
    </row>
    <row r="1280">
      <c r="A1280" s="89" t="s">
        <v>18181</v>
      </c>
      <c r="B1280" s="89" t="s">
        <v>18182</v>
      </c>
      <c r="C1280" s="88"/>
      <c r="F1280" s="88"/>
      <c r="G1280" s="89" t="s">
        <v>20970</v>
      </c>
      <c r="H1280" s="89" t="s">
        <v>20971</v>
      </c>
      <c r="I1280" s="88"/>
      <c r="L1280" s="88"/>
      <c r="O1280" s="88"/>
      <c r="R1280" s="88"/>
      <c r="U1280" s="88"/>
      <c r="X1280" s="88"/>
      <c r="AA1280" s="88"/>
      <c r="AD1280" s="88"/>
      <c r="AG1280" s="88"/>
      <c r="AJ1280" s="88"/>
    </row>
    <row r="1281">
      <c r="A1281" s="89" t="s">
        <v>18179</v>
      </c>
      <c r="B1281" s="89" t="s">
        <v>18180</v>
      </c>
      <c r="C1281" s="88"/>
      <c r="F1281" s="88"/>
      <c r="G1281" s="89" t="s">
        <v>19285</v>
      </c>
      <c r="H1281" s="89" t="s">
        <v>19286</v>
      </c>
      <c r="I1281" s="88"/>
      <c r="L1281" s="88"/>
      <c r="O1281" s="88"/>
      <c r="R1281" s="88"/>
      <c r="U1281" s="88"/>
      <c r="X1281" s="88"/>
      <c r="AA1281" s="88"/>
      <c r="AD1281" s="88"/>
      <c r="AG1281" s="88"/>
      <c r="AJ1281" s="88"/>
    </row>
    <row r="1282">
      <c r="A1282" s="89" t="s">
        <v>16666</v>
      </c>
      <c r="B1282" s="89" t="s">
        <v>16667</v>
      </c>
      <c r="C1282" s="88"/>
      <c r="F1282" s="88"/>
      <c r="G1282" s="89" t="s">
        <v>19287</v>
      </c>
      <c r="H1282" s="89" t="s">
        <v>19288</v>
      </c>
      <c r="I1282" s="88"/>
      <c r="L1282" s="88"/>
      <c r="O1282" s="88"/>
      <c r="R1282" s="88"/>
      <c r="U1282" s="88"/>
      <c r="X1282" s="88"/>
      <c r="AA1282" s="88"/>
      <c r="AD1282" s="88"/>
      <c r="AG1282" s="88"/>
      <c r="AJ1282" s="88"/>
    </row>
    <row r="1283">
      <c r="A1283" s="89" t="s">
        <v>16664</v>
      </c>
      <c r="B1283" s="89" t="s">
        <v>16665</v>
      </c>
      <c r="C1283" s="88"/>
      <c r="F1283" s="88"/>
      <c r="G1283" s="89" t="s">
        <v>19279</v>
      </c>
      <c r="H1283" s="89" t="s">
        <v>19280</v>
      </c>
      <c r="I1283" s="88"/>
      <c r="L1283" s="88"/>
      <c r="O1283" s="88"/>
      <c r="R1283" s="88"/>
      <c r="U1283" s="88"/>
      <c r="X1283" s="88"/>
      <c r="AA1283" s="88"/>
      <c r="AD1283" s="88"/>
      <c r="AG1283" s="88"/>
      <c r="AJ1283" s="88"/>
    </row>
    <row r="1284">
      <c r="A1284" s="89" t="s">
        <v>18153</v>
      </c>
      <c r="B1284" s="89" t="s">
        <v>18154</v>
      </c>
      <c r="C1284" s="88"/>
      <c r="F1284" s="88"/>
      <c r="G1284" s="89" t="s">
        <v>17291</v>
      </c>
      <c r="H1284" s="89" t="s">
        <v>17292</v>
      </c>
      <c r="I1284" s="88"/>
      <c r="L1284" s="88"/>
      <c r="O1284" s="88"/>
      <c r="R1284" s="88"/>
      <c r="U1284" s="88"/>
      <c r="X1284" s="88"/>
      <c r="AA1284" s="88"/>
      <c r="AD1284" s="88"/>
      <c r="AG1284" s="88"/>
      <c r="AJ1284" s="88"/>
    </row>
    <row r="1285">
      <c r="A1285" s="89" t="s">
        <v>21023</v>
      </c>
      <c r="B1285" s="89" t="s">
        <v>13316</v>
      </c>
      <c r="C1285" s="88"/>
      <c r="F1285" s="88"/>
      <c r="G1285" s="89" t="s">
        <v>22029</v>
      </c>
      <c r="H1285" s="89" t="s">
        <v>22030</v>
      </c>
      <c r="I1285" s="88"/>
      <c r="L1285" s="88"/>
      <c r="O1285" s="88"/>
      <c r="R1285" s="88"/>
      <c r="U1285" s="88"/>
      <c r="X1285" s="88"/>
      <c r="AA1285" s="88"/>
      <c r="AD1285" s="88"/>
      <c r="AG1285" s="88"/>
      <c r="AJ1285" s="88"/>
    </row>
    <row r="1286">
      <c r="A1286" s="89" t="s">
        <v>21657</v>
      </c>
      <c r="B1286" s="89" t="s">
        <v>21658</v>
      </c>
      <c r="C1286" s="88"/>
      <c r="F1286" s="88"/>
      <c r="G1286" s="89" t="s">
        <v>17293</v>
      </c>
      <c r="H1286" s="89" t="s">
        <v>17294</v>
      </c>
      <c r="I1286" s="88"/>
      <c r="L1286" s="88"/>
      <c r="O1286" s="88"/>
      <c r="R1286" s="88"/>
      <c r="U1286" s="88"/>
      <c r="X1286" s="88"/>
      <c r="AA1286" s="88"/>
      <c r="AD1286" s="88"/>
      <c r="AG1286" s="88"/>
      <c r="AJ1286" s="88"/>
    </row>
    <row r="1287">
      <c r="A1287" s="89" t="s">
        <v>22617</v>
      </c>
      <c r="B1287" s="89" t="s">
        <v>22618</v>
      </c>
      <c r="C1287" s="88"/>
      <c r="F1287" s="88"/>
      <c r="G1287" s="89" t="s">
        <v>19241</v>
      </c>
      <c r="H1287" s="89" t="s">
        <v>19242</v>
      </c>
      <c r="I1287" s="88"/>
      <c r="L1287" s="88"/>
      <c r="O1287" s="88"/>
      <c r="R1287" s="88"/>
      <c r="U1287" s="88"/>
      <c r="X1287" s="88"/>
      <c r="AA1287" s="88"/>
      <c r="AD1287" s="88"/>
      <c r="AG1287" s="88"/>
      <c r="AJ1287" s="88"/>
    </row>
    <row r="1288">
      <c r="A1288" s="89" t="s">
        <v>20651</v>
      </c>
      <c r="B1288" s="89" t="s">
        <v>20652</v>
      </c>
      <c r="C1288" s="88"/>
      <c r="F1288" s="88"/>
      <c r="G1288" s="89" t="s">
        <v>19243</v>
      </c>
      <c r="H1288" s="89" t="s">
        <v>19244</v>
      </c>
      <c r="I1288" s="88"/>
      <c r="L1288" s="88"/>
      <c r="O1288" s="88"/>
      <c r="R1288" s="88"/>
      <c r="U1288" s="88"/>
      <c r="X1288" s="88"/>
      <c r="AA1288" s="88"/>
      <c r="AD1288" s="88"/>
      <c r="AG1288" s="88"/>
      <c r="AJ1288" s="88"/>
    </row>
    <row r="1289">
      <c r="A1289" s="89" t="s">
        <v>18139</v>
      </c>
      <c r="B1289" s="89" t="s">
        <v>18140</v>
      </c>
      <c r="C1289" s="88"/>
      <c r="F1289" s="88"/>
      <c r="G1289" s="89" t="s">
        <v>22031</v>
      </c>
      <c r="H1289" s="89" t="s">
        <v>22032</v>
      </c>
      <c r="I1289" s="88"/>
      <c r="L1289" s="88"/>
      <c r="O1289" s="88"/>
      <c r="R1289" s="88"/>
      <c r="U1289" s="88"/>
      <c r="X1289" s="88"/>
      <c r="AA1289" s="88"/>
      <c r="AD1289" s="88"/>
      <c r="AG1289" s="88"/>
      <c r="AJ1289" s="88"/>
    </row>
    <row r="1290">
      <c r="A1290" s="89" t="s">
        <v>19206</v>
      </c>
      <c r="B1290" s="89" t="s">
        <v>19207</v>
      </c>
      <c r="C1290" s="88"/>
      <c r="F1290" s="88"/>
      <c r="G1290" s="89" t="s">
        <v>19259</v>
      </c>
      <c r="H1290" s="89" t="s">
        <v>19260</v>
      </c>
      <c r="I1290" s="88"/>
      <c r="L1290" s="88"/>
      <c r="O1290" s="88"/>
      <c r="R1290" s="88"/>
      <c r="U1290" s="88"/>
      <c r="X1290" s="88"/>
      <c r="AA1290" s="88"/>
      <c r="AD1290" s="88"/>
      <c r="AG1290" s="88"/>
      <c r="AJ1290" s="88"/>
    </row>
    <row r="1291">
      <c r="A1291" s="89" t="s">
        <v>19889</v>
      </c>
      <c r="B1291" s="89" t="s">
        <v>19890</v>
      </c>
      <c r="C1291" s="88"/>
      <c r="F1291" s="88"/>
      <c r="G1291" s="89" t="s">
        <v>19202</v>
      </c>
      <c r="H1291" s="89" t="s">
        <v>19203</v>
      </c>
      <c r="I1291" s="88"/>
      <c r="L1291" s="88"/>
      <c r="O1291" s="88"/>
      <c r="R1291" s="88"/>
      <c r="U1291" s="88"/>
      <c r="X1291" s="88"/>
      <c r="AA1291" s="88"/>
      <c r="AD1291" s="88"/>
      <c r="AG1291" s="88"/>
      <c r="AJ1291" s="88"/>
    </row>
    <row r="1292">
      <c r="A1292" s="89" t="s">
        <v>17774</v>
      </c>
      <c r="B1292" s="89" t="s">
        <v>17775</v>
      </c>
      <c r="C1292" s="88"/>
      <c r="F1292" s="88"/>
      <c r="G1292" s="89" t="s">
        <v>19225</v>
      </c>
      <c r="H1292" s="89" t="s">
        <v>19226</v>
      </c>
      <c r="I1292" s="88"/>
      <c r="L1292" s="88"/>
      <c r="O1292" s="88"/>
      <c r="R1292" s="88"/>
      <c r="U1292" s="88"/>
      <c r="X1292" s="88"/>
      <c r="AA1292" s="88"/>
      <c r="AD1292" s="88"/>
      <c r="AG1292" s="88"/>
      <c r="AJ1292" s="88"/>
    </row>
    <row r="1293">
      <c r="A1293" s="89" t="s">
        <v>22505</v>
      </c>
      <c r="B1293" s="89" t="s">
        <v>22506</v>
      </c>
      <c r="C1293" s="88"/>
      <c r="F1293" s="88"/>
      <c r="G1293" s="89" t="s">
        <v>22325</v>
      </c>
      <c r="H1293" s="89" t="s">
        <v>22326</v>
      </c>
      <c r="I1293" s="88"/>
      <c r="L1293" s="88"/>
      <c r="O1293" s="88"/>
      <c r="R1293" s="88"/>
      <c r="U1293" s="88"/>
      <c r="X1293" s="88"/>
      <c r="AA1293" s="88"/>
      <c r="AD1293" s="88"/>
      <c r="AG1293" s="88"/>
      <c r="AJ1293" s="88"/>
    </row>
    <row r="1294">
      <c r="A1294" s="89" t="s">
        <v>22503</v>
      </c>
      <c r="B1294" s="89" t="s">
        <v>22504</v>
      </c>
      <c r="C1294" s="88"/>
      <c r="F1294" s="88"/>
      <c r="G1294" s="89" t="s">
        <v>19227</v>
      </c>
      <c r="H1294" s="89" t="s">
        <v>19228</v>
      </c>
      <c r="I1294" s="88"/>
      <c r="L1294" s="88"/>
      <c r="O1294" s="88"/>
      <c r="R1294" s="88"/>
      <c r="U1294" s="88"/>
      <c r="X1294" s="88"/>
      <c r="AA1294" s="88"/>
      <c r="AD1294" s="88"/>
      <c r="AG1294" s="88"/>
      <c r="AJ1294" s="88"/>
    </row>
    <row r="1295">
      <c r="A1295" s="89" t="s">
        <v>22495</v>
      </c>
      <c r="B1295" s="89" t="s">
        <v>22496</v>
      </c>
      <c r="C1295" s="88"/>
      <c r="F1295" s="88"/>
      <c r="G1295" s="89" t="s">
        <v>22033</v>
      </c>
      <c r="H1295" s="89" t="s">
        <v>22034</v>
      </c>
      <c r="I1295" s="88"/>
      <c r="L1295" s="88"/>
      <c r="O1295" s="88"/>
      <c r="R1295" s="88"/>
      <c r="U1295" s="88"/>
      <c r="X1295" s="88"/>
      <c r="AA1295" s="88"/>
      <c r="AD1295" s="88"/>
      <c r="AG1295" s="88"/>
      <c r="AJ1295" s="88"/>
    </row>
    <row r="1296">
      <c r="A1296" s="89" t="s">
        <v>22595</v>
      </c>
      <c r="B1296" s="89" t="s">
        <v>22596</v>
      </c>
      <c r="C1296" s="88"/>
      <c r="F1296" s="88"/>
      <c r="G1296" s="89" t="s">
        <v>19182</v>
      </c>
      <c r="H1296" s="89" t="s">
        <v>19183</v>
      </c>
      <c r="I1296" s="88"/>
      <c r="L1296" s="88"/>
      <c r="O1296" s="88"/>
      <c r="R1296" s="88"/>
      <c r="U1296" s="88"/>
      <c r="X1296" s="88"/>
      <c r="AA1296" s="88"/>
      <c r="AD1296" s="88"/>
      <c r="AG1296" s="88"/>
      <c r="AJ1296" s="88"/>
    </row>
    <row r="1297">
      <c r="A1297" s="89" t="s">
        <v>20551</v>
      </c>
      <c r="B1297" s="89" t="s">
        <v>20552</v>
      </c>
      <c r="C1297" s="88"/>
      <c r="F1297" s="88"/>
      <c r="G1297" s="89" t="s">
        <v>19184</v>
      </c>
      <c r="H1297" s="89" t="s">
        <v>19185</v>
      </c>
      <c r="I1297" s="88"/>
      <c r="L1297" s="88"/>
      <c r="O1297" s="88"/>
      <c r="R1297" s="88"/>
      <c r="U1297" s="88"/>
      <c r="X1297" s="88"/>
      <c r="AA1297" s="88"/>
      <c r="AD1297" s="88"/>
      <c r="AG1297" s="88"/>
      <c r="AJ1297" s="88"/>
    </row>
    <row r="1298">
      <c r="A1298" s="89" t="s">
        <v>16650</v>
      </c>
      <c r="B1298" s="89" t="s">
        <v>16651</v>
      </c>
      <c r="C1298" s="88"/>
      <c r="F1298" s="88"/>
      <c r="G1298" s="89" t="s">
        <v>19186</v>
      </c>
      <c r="H1298" s="89" t="s">
        <v>19187</v>
      </c>
      <c r="I1298" s="88"/>
      <c r="L1298" s="88"/>
      <c r="O1298" s="88"/>
      <c r="R1298" s="88"/>
      <c r="U1298" s="88"/>
      <c r="X1298" s="88"/>
      <c r="AA1298" s="88"/>
      <c r="AD1298" s="88"/>
      <c r="AG1298" s="88"/>
      <c r="AJ1298" s="88"/>
    </row>
    <row r="1299">
      <c r="A1299" s="89" t="s">
        <v>22645</v>
      </c>
      <c r="B1299" s="89" t="s">
        <v>22646</v>
      </c>
      <c r="C1299" s="88"/>
      <c r="F1299" s="88"/>
      <c r="G1299" s="89" t="s">
        <v>19179</v>
      </c>
      <c r="H1299" s="89" t="s">
        <v>19180</v>
      </c>
      <c r="I1299" s="88"/>
      <c r="L1299" s="88"/>
      <c r="O1299" s="88"/>
      <c r="R1299" s="88"/>
      <c r="U1299" s="88"/>
      <c r="X1299" s="88"/>
      <c r="AA1299" s="88"/>
      <c r="AD1299" s="88"/>
      <c r="AG1299" s="88"/>
      <c r="AJ1299" s="88"/>
    </row>
    <row r="1300">
      <c r="A1300" s="89" t="s">
        <v>20549</v>
      </c>
      <c r="B1300" s="89" t="s">
        <v>20550</v>
      </c>
      <c r="C1300" s="88"/>
      <c r="F1300" s="88"/>
      <c r="G1300" s="89" t="s">
        <v>19503</v>
      </c>
      <c r="H1300" s="89" t="s">
        <v>3440</v>
      </c>
      <c r="I1300" s="88"/>
      <c r="L1300" s="88"/>
      <c r="O1300" s="88"/>
      <c r="R1300" s="88"/>
      <c r="U1300" s="88"/>
      <c r="X1300" s="88"/>
      <c r="AA1300" s="88"/>
      <c r="AD1300" s="88"/>
      <c r="AG1300" s="88"/>
      <c r="AJ1300" s="88"/>
    </row>
    <row r="1301">
      <c r="A1301" s="89" t="s">
        <v>22559</v>
      </c>
      <c r="B1301" s="89" t="s">
        <v>4813</v>
      </c>
      <c r="C1301" s="88"/>
      <c r="F1301" s="88"/>
      <c r="G1301" s="89" t="s">
        <v>23893</v>
      </c>
      <c r="H1301" s="89" t="s">
        <v>23894</v>
      </c>
      <c r="I1301" s="88"/>
      <c r="L1301" s="88"/>
      <c r="O1301" s="88"/>
      <c r="R1301" s="88"/>
      <c r="U1301" s="88"/>
      <c r="X1301" s="88"/>
      <c r="AA1301" s="88"/>
      <c r="AD1301" s="88"/>
      <c r="AG1301" s="88"/>
      <c r="AJ1301" s="88"/>
    </row>
    <row r="1302">
      <c r="A1302" s="89" t="s">
        <v>18358</v>
      </c>
      <c r="B1302" s="89" t="s">
        <v>18359</v>
      </c>
      <c r="C1302" s="88"/>
      <c r="F1302" s="88"/>
      <c r="G1302" s="89" t="s">
        <v>19418</v>
      </c>
      <c r="H1302" s="89" t="s">
        <v>19419</v>
      </c>
      <c r="I1302" s="88"/>
      <c r="L1302" s="88"/>
      <c r="O1302" s="88"/>
      <c r="R1302" s="88"/>
      <c r="U1302" s="88"/>
      <c r="X1302" s="88"/>
      <c r="AA1302" s="88"/>
      <c r="AD1302" s="88"/>
      <c r="AG1302" s="88"/>
      <c r="AJ1302" s="88"/>
    </row>
    <row r="1303">
      <c r="A1303" s="89" t="s">
        <v>22555</v>
      </c>
      <c r="B1303" s="89" t="s">
        <v>22556</v>
      </c>
      <c r="C1303" s="88"/>
      <c r="F1303" s="88"/>
      <c r="G1303" s="89" t="s">
        <v>20084</v>
      </c>
      <c r="H1303" s="89" t="s">
        <v>20085</v>
      </c>
      <c r="I1303" s="88"/>
      <c r="L1303" s="88"/>
      <c r="O1303" s="88"/>
      <c r="R1303" s="88"/>
      <c r="U1303" s="88"/>
      <c r="X1303" s="88"/>
      <c r="AA1303" s="88"/>
      <c r="AD1303" s="88"/>
      <c r="AG1303" s="88"/>
      <c r="AJ1303" s="88"/>
    </row>
    <row r="1304">
      <c r="A1304" s="89" t="s">
        <v>22557</v>
      </c>
      <c r="B1304" s="89" t="s">
        <v>22558</v>
      </c>
      <c r="C1304" s="88"/>
      <c r="F1304" s="88"/>
      <c r="G1304" s="89" t="s">
        <v>19299</v>
      </c>
      <c r="H1304" s="89" t="s">
        <v>19300</v>
      </c>
      <c r="I1304" s="88"/>
      <c r="L1304" s="88"/>
      <c r="O1304" s="88"/>
      <c r="R1304" s="88"/>
      <c r="U1304" s="88"/>
      <c r="X1304" s="88"/>
      <c r="AA1304" s="88"/>
      <c r="AD1304" s="88"/>
      <c r="AG1304" s="88"/>
      <c r="AJ1304" s="88"/>
    </row>
    <row r="1305">
      <c r="A1305" s="89" t="s">
        <v>21659</v>
      </c>
      <c r="B1305" s="89" t="s">
        <v>21660</v>
      </c>
      <c r="C1305" s="88"/>
      <c r="F1305" s="88"/>
      <c r="G1305" s="89" t="s">
        <v>20385</v>
      </c>
      <c r="H1305" s="89" t="s">
        <v>20386</v>
      </c>
      <c r="I1305" s="88"/>
      <c r="L1305" s="88"/>
      <c r="O1305" s="88"/>
      <c r="R1305" s="88"/>
      <c r="U1305" s="88"/>
      <c r="X1305" s="88"/>
      <c r="AA1305" s="88"/>
      <c r="AD1305" s="88"/>
      <c r="AG1305" s="88"/>
      <c r="AJ1305" s="88"/>
    </row>
    <row r="1306">
      <c r="A1306" s="89" t="s">
        <v>22536</v>
      </c>
      <c r="B1306" s="89" t="s">
        <v>22537</v>
      </c>
      <c r="C1306" s="88"/>
      <c r="F1306" s="88"/>
      <c r="G1306" s="89" t="s">
        <v>22916</v>
      </c>
      <c r="H1306" s="89" t="s">
        <v>22917</v>
      </c>
      <c r="I1306" s="88"/>
      <c r="L1306" s="88"/>
      <c r="O1306" s="88"/>
      <c r="R1306" s="88"/>
      <c r="U1306" s="88"/>
      <c r="X1306" s="88"/>
      <c r="AA1306" s="88"/>
      <c r="AD1306" s="88"/>
      <c r="AG1306" s="88"/>
      <c r="AJ1306" s="88"/>
    </row>
    <row r="1307">
      <c r="A1307" s="89" t="s">
        <v>21693</v>
      </c>
      <c r="B1307" s="89" t="s">
        <v>21694</v>
      </c>
      <c r="C1307" s="88"/>
      <c r="F1307" s="88"/>
      <c r="G1307" s="89" t="s">
        <v>20501</v>
      </c>
      <c r="H1307" s="89" t="s">
        <v>20502</v>
      </c>
      <c r="I1307" s="88"/>
      <c r="L1307" s="88"/>
      <c r="O1307" s="88"/>
      <c r="R1307" s="88"/>
      <c r="U1307" s="88"/>
      <c r="X1307" s="88"/>
      <c r="AA1307" s="88"/>
      <c r="AD1307" s="88"/>
      <c r="AG1307" s="88"/>
      <c r="AJ1307" s="88"/>
    </row>
    <row r="1308">
      <c r="A1308" s="89" t="s">
        <v>17760</v>
      </c>
      <c r="B1308" s="89" t="s">
        <v>17761</v>
      </c>
      <c r="C1308" s="88"/>
      <c r="F1308" s="88"/>
      <c r="G1308" s="89" t="s">
        <v>20632</v>
      </c>
      <c r="H1308" s="89" t="s">
        <v>20633</v>
      </c>
      <c r="I1308" s="88"/>
      <c r="L1308" s="88"/>
      <c r="O1308" s="88"/>
      <c r="R1308" s="88"/>
      <c r="U1308" s="88"/>
      <c r="X1308" s="88"/>
      <c r="AA1308" s="88"/>
      <c r="AD1308" s="88"/>
      <c r="AG1308" s="88"/>
      <c r="AJ1308" s="88"/>
    </row>
    <row r="1309">
      <c r="A1309" s="89" t="s">
        <v>20019</v>
      </c>
      <c r="B1309" s="89" t="s">
        <v>20020</v>
      </c>
      <c r="C1309" s="88"/>
      <c r="F1309" s="88"/>
      <c r="G1309" s="89" t="s">
        <v>22914</v>
      </c>
      <c r="H1309" s="89" t="s">
        <v>22915</v>
      </c>
      <c r="I1309" s="88"/>
      <c r="L1309" s="88"/>
      <c r="O1309" s="88"/>
      <c r="R1309" s="88"/>
      <c r="U1309" s="88"/>
      <c r="X1309" s="88"/>
      <c r="AA1309" s="88"/>
      <c r="AD1309" s="88"/>
      <c r="AG1309" s="88"/>
      <c r="AJ1309" s="88"/>
    </row>
    <row r="1310">
      <c r="A1310" s="89" t="s">
        <v>21558</v>
      </c>
      <c r="B1310" s="89" t="s">
        <v>11156</v>
      </c>
      <c r="C1310" s="88"/>
      <c r="F1310" s="88"/>
      <c r="G1310" s="89" t="s">
        <v>21902</v>
      </c>
      <c r="H1310" s="89" t="s">
        <v>21903</v>
      </c>
      <c r="I1310" s="88"/>
      <c r="L1310" s="88"/>
      <c r="O1310" s="88"/>
      <c r="R1310" s="88"/>
      <c r="U1310" s="88"/>
      <c r="X1310" s="88"/>
      <c r="AA1310" s="88"/>
      <c r="AD1310" s="88"/>
      <c r="AG1310" s="88"/>
      <c r="AJ1310" s="88"/>
    </row>
    <row r="1311">
      <c r="A1311" s="89" t="s">
        <v>22733</v>
      </c>
      <c r="B1311" s="89" t="s">
        <v>71</v>
      </c>
      <c r="C1311" s="88"/>
      <c r="F1311" s="88"/>
      <c r="G1311" s="89" t="s">
        <v>19297</v>
      </c>
      <c r="H1311" s="89" t="s">
        <v>19298</v>
      </c>
      <c r="I1311" s="88"/>
      <c r="L1311" s="88"/>
      <c r="O1311" s="88"/>
      <c r="R1311" s="88"/>
      <c r="U1311" s="88"/>
      <c r="X1311" s="88"/>
      <c r="AA1311" s="88"/>
      <c r="AD1311" s="88"/>
      <c r="AG1311" s="88"/>
      <c r="AJ1311" s="88"/>
    </row>
    <row r="1312">
      <c r="A1312" s="89" t="s">
        <v>22748</v>
      </c>
      <c r="B1312" s="89" t="s">
        <v>5755</v>
      </c>
      <c r="C1312" s="88"/>
      <c r="F1312" s="88"/>
      <c r="G1312" s="89" t="s">
        <v>20500</v>
      </c>
      <c r="H1312" s="89" t="s">
        <v>8126</v>
      </c>
      <c r="I1312" s="88"/>
      <c r="L1312" s="88"/>
      <c r="O1312" s="88"/>
      <c r="R1312" s="88"/>
      <c r="U1312" s="88"/>
      <c r="X1312" s="88"/>
      <c r="AA1312" s="88"/>
      <c r="AD1312" s="88"/>
      <c r="AG1312" s="88"/>
      <c r="AJ1312" s="88"/>
    </row>
    <row r="1313">
      <c r="A1313" s="89" t="s">
        <v>17020</v>
      </c>
      <c r="B1313" s="89" t="s">
        <v>17021</v>
      </c>
      <c r="C1313" s="88"/>
      <c r="F1313" s="88"/>
      <c r="G1313" s="89" t="s">
        <v>21259</v>
      </c>
      <c r="H1313" s="89" t="s">
        <v>21260</v>
      </c>
      <c r="I1313" s="88"/>
      <c r="L1313" s="88"/>
      <c r="O1313" s="88"/>
      <c r="R1313" s="88"/>
      <c r="U1313" s="88"/>
      <c r="X1313" s="88"/>
      <c r="AA1313" s="88"/>
      <c r="AD1313" s="88"/>
      <c r="AG1313" s="88"/>
      <c r="AJ1313" s="88"/>
    </row>
    <row r="1314">
      <c r="A1314" s="89" t="s">
        <v>17017</v>
      </c>
      <c r="B1314" s="89" t="s">
        <v>17018</v>
      </c>
      <c r="C1314" s="88"/>
      <c r="F1314" s="88"/>
      <c r="G1314" s="89" t="s">
        <v>20636</v>
      </c>
      <c r="H1314" s="89" t="s">
        <v>20637</v>
      </c>
      <c r="I1314" s="88"/>
      <c r="L1314" s="88"/>
      <c r="O1314" s="88"/>
      <c r="R1314" s="88"/>
      <c r="U1314" s="88"/>
      <c r="X1314" s="88"/>
      <c r="AA1314" s="88"/>
      <c r="AD1314" s="88"/>
      <c r="AG1314" s="88"/>
      <c r="AJ1314" s="88"/>
    </row>
    <row r="1315">
      <c r="A1315" s="89" t="s">
        <v>23028</v>
      </c>
      <c r="B1315" s="89" t="s">
        <v>23029</v>
      </c>
      <c r="C1315" s="88"/>
      <c r="F1315" s="88"/>
      <c r="G1315" s="89" t="s">
        <v>18586</v>
      </c>
      <c r="H1315" s="89" t="s">
        <v>18587</v>
      </c>
      <c r="I1315" s="88"/>
      <c r="L1315" s="88"/>
      <c r="O1315" s="88"/>
      <c r="R1315" s="88"/>
      <c r="U1315" s="88"/>
      <c r="X1315" s="88"/>
      <c r="AA1315" s="88"/>
      <c r="AD1315" s="88"/>
      <c r="AG1315" s="88"/>
      <c r="AJ1315" s="88"/>
    </row>
    <row r="1316">
      <c r="A1316" s="89" t="s">
        <v>23030</v>
      </c>
      <c r="B1316" s="89" t="s">
        <v>23031</v>
      </c>
      <c r="C1316" s="88"/>
      <c r="F1316" s="88"/>
      <c r="G1316" s="89" t="s">
        <v>22900</v>
      </c>
      <c r="H1316" s="89" t="s">
        <v>22901</v>
      </c>
      <c r="I1316" s="88"/>
      <c r="L1316" s="88"/>
      <c r="O1316" s="88"/>
      <c r="R1316" s="88"/>
      <c r="U1316" s="88"/>
      <c r="X1316" s="88"/>
      <c r="AA1316" s="88"/>
      <c r="AD1316" s="88"/>
      <c r="AG1316" s="88"/>
      <c r="AJ1316" s="88"/>
    </row>
    <row r="1317">
      <c r="A1317" s="89" t="s">
        <v>17001</v>
      </c>
      <c r="B1317" s="89" t="s">
        <v>17002</v>
      </c>
      <c r="C1317" s="88"/>
      <c r="F1317" s="88"/>
      <c r="G1317" s="89" t="s">
        <v>22218</v>
      </c>
      <c r="H1317" s="89" t="s">
        <v>22219</v>
      </c>
      <c r="I1317" s="88"/>
      <c r="L1317" s="88"/>
      <c r="O1317" s="88"/>
      <c r="R1317" s="88"/>
      <c r="U1317" s="88"/>
      <c r="X1317" s="88"/>
      <c r="AA1317" s="88"/>
      <c r="AD1317" s="88"/>
      <c r="AG1317" s="88"/>
      <c r="AJ1317" s="88"/>
    </row>
    <row r="1318">
      <c r="A1318" s="89" t="s">
        <v>17011</v>
      </c>
      <c r="B1318" s="89" t="s">
        <v>17012</v>
      </c>
      <c r="C1318" s="88"/>
      <c r="F1318" s="88"/>
      <c r="G1318" s="89" t="s">
        <v>24248</v>
      </c>
      <c r="H1318" s="89" t="s">
        <v>24249</v>
      </c>
      <c r="I1318" s="88"/>
      <c r="L1318" s="88"/>
      <c r="O1318" s="88"/>
      <c r="R1318" s="88"/>
      <c r="U1318" s="88"/>
      <c r="X1318" s="88"/>
      <c r="AA1318" s="88"/>
      <c r="AD1318" s="88"/>
      <c r="AG1318" s="88"/>
      <c r="AJ1318" s="88"/>
    </row>
    <row r="1319">
      <c r="A1319" s="89" t="s">
        <v>22828</v>
      </c>
      <c r="B1319" s="89" t="s">
        <v>22829</v>
      </c>
      <c r="C1319" s="88"/>
      <c r="F1319" s="88"/>
      <c r="G1319" s="89" t="s">
        <v>24246</v>
      </c>
      <c r="H1319" s="89" t="s">
        <v>24247</v>
      </c>
      <c r="I1319" s="88"/>
      <c r="L1319" s="88"/>
      <c r="O1319" s="88"/>
      <c r="R1319" s="88"/>
      <c r="U1319" s="88"/>
      <c r="X1319" s="88"/>
      <c r="AA1319" s="88"/>
      <c r="AD1319" s="88"/>
      <c r="AG1319" s="88"/>
      <c r="AJ1319" s="88"/>
    </row>
    <row r="1320">
      <c r="A1320" s="89" t="s">
        <v>19738</v>
      </c>
      <c r="B1320" s="89" t="s">
        <v>19739</v>
      </c>
      <c r="C1320" s="88"/>
      <c r="F1320" s="88"/>
      <c r="G1320" s="89" t="s">
        <v>21439</v>
      </c>
      <c r="H1320" s="89" t="s">
        <v>21440</v>
      </c>
      <c r="I1320" s="88"/>
      <c r="L1320" s="88"/>
      <c r="O1320" s="88"/>
      <c r="R1320" s="88"/>
      <c r="U1320" s="88"/>
      <c r="X1320" s="88"/>
      <c r="AA1320" s="88"/>
      <c r="AD1320" s="88"/>
      <c r="AG1320" s="88"/>
      <c r="AJ1320" s="88"/>
    </row>
    <row r="1321">
      <c r="A1321" s="89" t="s">
        <v>22830</v>
      </c>
      <c r="B1321" s="89" t="s">
        <v>22831</v>
      </c>
      <c r="C1321" s="88"/>
      <c r="F1321" s="88"/>
      <c r="G1321" s="89" t="s">
        <v>20297</v>
      </c>
      <c r="H1321" s="89" t="s">
        <v>5885</v>
      </c>
      <c r="I1321" s="88"/>
      <c r="L1321" s="88"/>
      <c r="O1321" s="88"/>
      <c r="R1321" s="88"/>
      <c r="U1321" s="88"/>
      <c r="X1321" s="88"/>
      <c r="AA1321" s="88"/>
      <c r="AD1321" s="88"/>
      <c r="AG1321" s="88"/>
      <c r="AJ1321" s="88"/>
    </row>
    <row r="1322">
      <c r="A1322" s="89" t="s">
        <v>16981</v>
      </c>
      <c r="B1322" s="89" t="s">
        <v>16982</v>
      </c>
      <c r="C1322" s="88"/>
      <c r="F1322" s="88"/>
      <c r="G1322" s="89" t="s">
        <v>20286</v>
      </c>
      <c r="H1322" s="89" t="s">
        <v>3709</v>
      </c>
      <c r="I1322" s="88"/>
      <c r="L1322" s="88"/>
      <c r="O1322" s="88"/>
      <c r="R1322" s="88"/>
      <c r="U1322" s="88"/>
      <c r="X1322" s="88"/>
      <c r="AA1322" s="88"/>
      <c r="AD1322" s="88"/>
      <c r="AG1322" s="88"/>
      <c r="AJ1322" s="88"/>
    </row>
    <row r="1323">
      <c r="A1323" s="89" t="s">
        <v>16979</v>
      </c>
      <c r="B1323" s="89" t="s">
        <v>16980</v>
      </c>
      <c r="C1323" s="88"/>
      <c r="F1323" s="88"/>
      <c r="G1323" s="89" t="s">
        <v>20291</v>
      </c>
      <c r="H1323" s="89" t="s">
        <v>20292</v>
      </c>
      <c r="I1323" s="88"/>
      <c r="L1323" s="88"/>
      <c r="O1323" s="88"/>
      <c r="R1323" s="88"/>
      <c r="U1323" s="88"/>
      <c r="X1323" s="88"/>
      <c r="AA1323" s="88"/>
      <c r="AD1323" s="88"/>
      <c r="AG1323" s="88"/>
      <c r="AJ1323" s="88"/>
    </row>
    <row r="1324">
      <c r="A1324" s="89" t="s">
        <v>22401</v>
      </c>
      <c r="B1324" s="89" t="s">
        <v>22402</v>
      </c>
      <c r="C1324" s="88"/>
      <c r="F1324" s="88"/>
      <c r="G1324" s="89" t="s">
        <v>20293</v>
      </c>
      <c r="H1324" s="89" t="s">
        <v>20294</v>
      </c>
      <c r="I1324" s="88"/>
      <c r="L1324" s="88"/>
      <c r="O1324" s="88"/>
      <c r="R1324" s="88"/>
      <c r="U1324" s="88"/>
      <c r="X1324" s="88"/>
      <c r="AA1324" s="88"/>
      <c r="AD1324" s="88"/>
      <c r="AG1324" s="88"/>
      <c r="AJ1324" s="88"/>
    </row>
    <row r="1325">
      <c r="A1325" s="89" t="s">
        <v>22797</v>
      </c>
      <c r="B1325" s="89" t="s">
        <v>22798</v>
      </c>
      <c r="C1325" s="88"/>
      <c r="F1325" s="88"/>
      <c r="G1325" s="89" t="s">
        <v>21257</v>
      </c>
      <c r="H1325" s="89" t="s">
        <v>21258</v>
      </c>
      <c r="I1325" s="88"/>
      <c r="L1325" s="88"/>
      <c r="O1325" s="88"/>
      <c r="R1325" s="88"/>
      <c r="U1325" s="88"/>
      <c r="X1325" s="88"/>
      <c r="AA1325" s="88"/>
      <c r="AD1325" s="88"/>
      <c r="AG1325" s="88"/>
      <c r="AJ1325" s="88"/>
    </row>
    <row r="1326">
      <c r="A1326" s="89" t="s">
        <v>17758</v>
      </c>
      <c r="B1326" s="89" t="s">
        <v>17759</v>
      </c>
      <c r="C1326" s="88"/>
      <c r="F1326" s="88"/>
      <c r="G1326" s="89" t="s">
        <v>23624</v>
      </c>
      <c r="H1326" s="89" t="s">
        <v>2960</v>
      </c>
      <c r="I1326" s="88"/>
      <c r="L1326" s="88"/>
      <c r="O1326" s="88"/>
      <c r="R1326" s="88"/>
      <c r="U1326" s="88"/>
      <c r="X1326" s="88"/>
      <c r="AA1326" s="88"/>
      <c r="AD1326" s="88"/>
      <c r="AG1326" s="88"/>
      <c r="AJ1326" s="88"/>
    </row>
    <row r="1327">
      <c r="A1327" s="89" t="s">
        <v>19169</v>
      </c>
      <c r="B1327" s="89" t="s">
        <v>19170</v>
      </c>
      <c r="C1327" s="88"/>
      <c r="F1327" s="88"/>
      <c r="G1327" s="89" t="s">
        <v>20255</v>
      </c>
      <c r="H1327" s="89" t="s">
        <v>20256</v>
      </c>
      <c r="I1327" s="88"/>
      <c r="L1327" s="88"/>
      <c r="O1327" s="88"/>
      <c r="R1327" s="88"/>
      <c r="U1327" s="88"/>
      <c r="X1327" s="88"/>
      <c r="AA1327" s="88"/>
      <c r="AD1327" s="88"/>
      <c r="AG1327" s="88"/>
      <c r="AJ1327" s="88"/>
    </row>
    <row r="1328">
      <c r="A1328" s="89" t="s">
        <v>16943</v>
      </c>
      <c r="B1328" s="89" t="s">
        <v>16944</v>
      </c>
      <c r="C1328" s="88"/>
      <c r="F1328" s="88"/>
      <c r="G1328" s="89" t="s">
        <v>20282</v>
      </c>
      <c r="H1328" s="89" t="s">
        <v>20283</v>
      </c>
      <c r="I1328" s="88"/>
      <c r="L1328" s="88"/>
      <c r="O1328" s="88"/>
      <c r="R1328" s="88"/>
      <c r="U1328" s="88"/>
      <c r="X1328" s="88"/>
      <c r="AA1328" s="88"/>
      <c r="AD1328" s="88"/>
      <c r="AG1328" s="88"/>
      <c r="AJ1328" s="88"/>
    </row>
    <row r="1329">
      <c r="A1329" s="89" t="s">
        <v>19107</v>
      </c>
      <c r="B1329" s="89" t="s">
        <v>6592</v>
      </c>
      <c r="C1329" s="88"/>
      <c r="F1329" s="88"/>
      <c r="G1329" s="89" t="s">
        <v>23579</v>
      </c>
      <c r="H1329" s="89" t="s">
        <v>23580</v>
      </c>
      <c r="I1329" s="88"/>
      <c r="L1329" s="88"/>
      <c r="O1329" s="88"/>
      <c r="R1329" s="88"/>
      <c r="U1329" s="88"/>
      <c r="X1329" s="88"/>
      <c r="AA1329" s="88"/>
      <c r="AD1329" s="88"/>
      <c r="AG1329" s="88"/>
      <c r="AJ1329" s="88"/>
    </row>
    <row r="1330">
      <c r="A1330" s="89" t="s">
        <v>17339</v>
      </c>
      <c r="B1330" s="89" t="s">
        <v>17340</v>
      </c>
      <c r="C1330" s="88"/>
      <c r="F1330" s="88"/>
      <c r="G1330" s="89" t="s">
        <v>20246</v>
      </c>
      <c r="H1330" s="89" t="s">
        <v>7448</v>
      </c>
      <c r="I1330" s="88"/>
      <c r="L1330" s="88"/>
      <c r="O1330" s="88"/>
      <c r="R1330" s="88"/>
      <c r="U1330" s="88"/>
      <c r="X1330" s="88"/>
      <c r="AA1330" s="88"/>
      <c r="AD1330" s="88"/>
      <c r="AG1330" s="88"/>
      <c r="AJ1330" s="88"/>
    </row>
    <row r="1331">
      <c r="A1331" s="89" t="s">
        <v>22668</v>
      </c>
      <c r="B1331" s="89" t="s">
        <v>22669</v>
      </c>
      <c r="C1331" s="88"/>
      <c r="F1331" s="88"/>
      <c r="G1331" s="89" t="s">
        <v>19484</v>
      </c>
      <c r="H1331" s="89" t="s">
        <v>9447</v>
      </c>
      <c r="I1331" s="88"/>
      <c r="L1331" s="88"/>
      <c r="O1331" s="88"/>
      <c r="R1331" s="88"/>
      <c r="U1331" s="88"/>
      <c r="X1331" s="88"/>
      <c r="AA1331" s="88"/>
      <c r="AD1331" s="88"/>
      <c r="AG1331" s="88"/>
      <c r="AJ1331" s="88"/>
    </row>
    <row r="1332">
      <c r="A1332" s="89" t="s">
        <v>22672</v>
      </c>
      <c r="B1332" s="89" t="s">
        <v>22673</v>
      </c>
      <c r="C1332" s="88"/>
      <c r="F1332" s="88"/>
      <c r="G1332" s="89" t="s">
        <v>20249</v>
      </c>
      <c r="H1332" s="89" t="s">
        <v>20250</v>
      </c>
      <c r="I1332" s="88"/>
      <c r="L1332" s="88"/>
      <c r="O1332" s="88"/>
      <c r="R1332" s="88"/>
      <c r="U1332" s="88"/>
      <c r="X1332" s="88"/>
      <c r="AA1332" s="88"/>
      <c r="AD1332" s="88"/>
      <c r="AG1332" s="88"/>
      <c r="AJ1332" s="88"/>
    </row>
    <row r="1333">
      <c r="A1333" s="89" t="s">
        <v>21102</v>
      </c>
      <c r="B1333" s="89" t="s">
        <v>21103</v>
      </c>
      <c r="C1333" s="88"/>
      <c r="F1333" s="88"/>
      <c r="G1333" s="89" t="s">
        <v>24540</v>
      </c>
      <c r="H1333" s="89" t="s">
        <v>24541</v>
      </c>
      <c r="I1333" s="88"/>
      <c r="L1333" s="88"/>
      <c r="O1333" s="88"/>
      <c r="R1333" s="88"/>
      <c r="U1333" s="88"/>
      <c r="X1333" s="88"/>
      <c r="AA1333" s="88"/>
      <c r="AD1333" s="88"/>
      <c r="AG1333" s="88"/>
      <c r="AJ1333" s="88"/>
    </row>
    <row r="1334">
      <c r="A1334" s="89" t="s">
        <v>18679</v>
      </c>
      <c r="B1334" s="89" t="s">
        <v>18680</v>
      </c>
      <c r="C1334" s="88"/>
      <c r="F1334" s="88"/>
      <c r="G1334" s="89" t="s">
        <v>20238</v>
      </c>
      <c r="H1334" s="89" t="s">
        <v>20239</v>
      </c>
      <c r="I1334" s="88"/>
      <c r="L1334" s="88"/>
      <c r="O1334" s="88"/>
      <c r="R1334" s="88"/>
      <c r="U1334" s="88"/>
      <c r="X1334" s="88"/>
      <c r="AA1334" s="88"/>
      <c r="AD1334" s="88"/>
      <c r="AG1334" s="88"/>
      <c r="AJ1334" s="88"/>
    </row>
    <row r="1335">
      <c r="A1335" s="89" t="s">
        <v>17653</v>
      </c>
      <c r="B1335" s="89" t="s">
        <v>17654</v>
      </c>
      <c r="C1335" s="88"/>
      <c r="F1335" s="88"/>
      <c r="G1335" s="89" t="s">
        <v>20240</v>
      </c>
      <c r="H1335" s="89" t="s">
        <v>20241</v>
      </c>
      <c r="I1335" s="88"/>
      <c r="L1335" s="88"/>
      <c r="O1335" s="88"/>
      <c r="R1335" s="88"/>
      <c r="U1335" s="88"/>
      <c r="X1335" s="88"/>
      <c r="AA1335" s="88"/>
      <c r="AD1335" s="88"/>
      <c r="AG1335" s="88"/>
      <c r="AJ1335" s="88"/>
    </row>
    <row r="1336">
      <c r="A1336" s="89" t="s">
        <v>21838</v>
      </c>
      <c r="B1336" s="89" t="s">
        <v>21839</v>
      </c>
      <c r="C1336" s="88"/>
      <c r="F1336" s="88"/>
      <c r="G1336" s="89" t="s">
        <v>20244</v>
      </c>
      <c r="H1336" s="89" t="s">
        <v>20245</v>
      </c>
      <c r="I1336" s="88"/>
      <c r="L1336" s="88"/>
      <c r="O1336" s="88"/>
      <c r="R1336" s="88"/>
      <c r="U1336" s="88"/>
      <c r="X1336" s="88"/>
      <c r="AA1336" s="88"/>
      <c r="AD1336" s="88"/>
      <c r="AG1336" s="88"/>
      <c r="AJ1336" s="88"/>
    </row>
    <row r="1337">
      <c r="A1337" s="89" t="s">
        <v>21589</v>
      </c>
      <c r="B1337" s="89" t="s">
        <v>21590</v>
      </c>
      <c r="C1337" s="88"/>
      <c r="F1337" s="88"/>
      <c r="G1337" s="89" t="s">
        <v>23637</v>
      </c>
      <c r="H1337" s="89" t="s">
        <v>23638</v>
      </c>
      <c r="I1337" s="88"/>
      <c r="L1337" s="88"/>
      <c r="O1337" s="88"/>
      <c r="R1337" s="88"/>
      <c r="U1337" s="88"/>
      <c r="X1337" s="88"/>
      <c r="AA1337" s="88"/>
      <c r="AD1337" s="88"/>
      <c r="AG1337" s="88"/>
      <c r="AJ1337" s="88"/>
    </row>
    <row r="1338">
      <c r="A1338" s="89" t="s">
        <v>20320</v>
      </c>
      <c r="B1338" s="89" t="s">
        <v>20321</v>
      </c>
      <c r="C1338" s="88"/>
      <c r="F1338" s="88"/>
      <c r="G1338" s="89" t="s">
        <v>23641</v>
      </c>
      <c r="H1338" s="89" t="s">
        <v>23642</v>
      </c>
      <c r="I1338" s="88"/>
      <c r="L1338" s="88"/>
      <c r="O1338" s="88"/>
      <c r="R1338" s="88"/>
      <c r="U1338" s="88"/>
      <c r="X1338" s="88"/>
      <c r="AA1338" s="88"/>
      <c r="AD1338" s="88"/>
      <c r="AG1338" s="88"/>
      <c r="AJ1338" s="88"/>
    </row>
    <row r="1339">
      <c r="A1339" s="89" t="s">
        <v>20322</v>
      </c>
      <c r="B1339" s="89" t="s">
        <v>20323</v>
      </c>
      <c r="C1339" s="88"/>
      <c r="F1339" s="88"/>
      <c r="G1339" s="89" t="s">
        <v>17214</v>
      </c>
      <c r="H1339" s="89" t="s">
        <v>9743</v>
      </c>
      <c r="I1339" s="88"/>
      <c r="L1339" s="88"/>
      <c r="O1339" s="88"/>
      <c r="R1339" s="88"/>
      <c r="U1339" s="88"/>
      <c r="X1339" s="88"/>
      <c r="AA1339" s="88"/>
      <c r="AD1339" s="88"/>
      <c r="AG1339" s="88"/>
      <c r="AJ1339" s="88"/>
    </row>
    <row r="1340">
      <c r="A1340" s="89" t="s">
        <v>20134</v>
      </c>
      <c r="B1340" s="89" t="s">
        <v>20135</v>
      </c>
      <c r="C1340" s="88"/>
      <c r="F1340" s="88"/>
      <c r="G1340" s="89" t="s">
        <v>20234</v>
      </c>
      <c r="H1340" s="89" t="s">
        <v>20235</v>
      </c>
      <c r="I1340" s="88"/>
      <c r="L1340" s="88"/>
      <c r="O1340" s="88"/>
      <c r="R1340" s="88"/>
      <c r="U1340" s="88"/>
      <c r="X1340" s="88"/>
      <c r="AA1340" s="88"/>
      <c r="AD1340" s="88"/>
      <c r="AG1340" s="88"/>
      <c r="AJ1340" s="88"/>
    </row>
    <row r="1341">
      <c r="A1341" s="89" t="s">
        <v>20136</v>
      </c>
      <c r="B1341" s="89" t="s">
        <v>20137</v>
      </c>
      <c r="C1341" s="88"/>
      <c r="F1341" s="88"/>
      <c r="G1341" s="89" t="s">
        <v>17215</v>
      </c>
      <c r="H1341" s="89" t="s">
        <v>17216</v>
      </c>
      <c r="I1341" s="88"/>
      <c r="L1341" s="88"/>
      <c r="O1341" s="88"/>
      <c r="R1341" s="88"/>
      <c r="U1341" s="88"/>
      <c r="X1341" s="88"/>
      <c r="AA1341" s="88"/>
      <c r="AD1341" s="88"/>
      <c r="AG1341" s="88"/>
      <c r="AJ1341" s="88"/>
    </row>
    <row r="1342">
      <c r="A1342" s="89" t="s">
        <v>20106</v>
      </c>
      <c r="B1342" s="89" t="s">
        <v>20107</v>
      </c>
      <c r="C1342" s="88"/>
      <c r="F1342" s="88"/>
      <c r="G1342" s="89" t="s">
        <v>24126</v>
      </c>
      <c r="H1342" s="89" t="s">
        <v>3141</v>
      </c>
      <c r="I1342" s="88"/>
      <c r="L1342" s="88"/>
      <c r="O1342" s="88"/>
      <c r="R1342" s="88"/>
      <c r="U1342" s="88"/>
      <c r="X1342" s="88"/>
      <c r="AA1342" s="88"/>
      <c r="AD1342" s="88"/>
      <c r="AG1342" s="88"/>
      <c r="AJ1342" s="88"/>
    </row>
    <row r="1343">
      <c r="A1343" s="89" t="s">
        <v>20064</v>
      </c>
      <c r="B1343" s="89" t="s">
        <v>20065</v>
      </c>
      <c r="C1343" s="88"/>
      <c r="F1343" s="88"/>
      <c r="G1343" s="89" t="s">
        <v>24063</v>
      </c>
      <c r="H1343" s="89" t="s">
        <v>4349</v>
      </c>
      <c r="I1343" s="88"/>
      <c r="L1343" s="88"/>
      <c r="O1343" s="88"/>
      <c r="R1343" s="88"/>
      <c r="U1343" s="88"/>
      <c r="X1343" s="88"/>
      <c r="AA1343" s="88"/>
      <c r="AD1343" s="88"/>
      <c r="AG1343" s="88"/>
      <c r="AJ1343" s="88"/>
    </row>
    <row r="1344">
      <c r="A1344" s="89" t="s">
        <v>22435</v>
      </c>
      <c r="B1344" s="89" t="s">
        <v>22436</v>
      </c>
      <c r="C1344" s="88"/>
      <c r="F1344" s="88"/>
      <c r="G1344" s="89" t="s">
        <v>20371</v>
      </c>
      <c r="H1344" s="89" t="s">
        <v>20372</v>
      </c>
      <c r="I1344" s="88"/>
      <c r="L1344" s="88"/>
      <c r="O1344" s="88"/>
      <c r="R1344" s="88"/>
      <c r="U1344" s="88"/>
      <c r="X1344" s="88"/>
      <c r="AA1344" s="88"/>
      <c r="AD1344" s="88"/>
      <c r="AG1344" s="88"/>
      <c r="AJ1344" s="88"/>
    </row>
    <row r="1345">
      <c r="A1345" s="89" t="s">
        <v>22417</v>
      </c>
      <c r="B1345" s="89" t="s">
        <v>22418</v>
      </c>
      <c r="C1345" s="88"/>
      <c r="F1345" s="88"/>
      <c r="G1345" s="89" t="s">
        <v>20373</v>
      </c>
      <c r="H1345" s="89" t="s">
        <v>20374</v>
      </c>
      <c r="I1345" s="88"/>
      <c r="L1345" s="88"/>
      <c r="O1345" s="88"/>
      <c r="R1345" s="88"/>
      <c r="U1345" s="88"/>
      <c r="X1345" s="88"/>
      <c r="AA1345" s="88"/>
      <c r="AD1345" s="88"/>
      <c r="AG1345" s="88"/>
      <c r="AJ1345" s="88"/>
    </row>
    <row r="1346">
      <c r="A1346" s="89" t="s">
        <v>21508</v>
      </c>
      <c r="B1346" s="89" t="s">
        <v>21509</v>
      </c>
      <c r="C1346" s="88"/>
      <c r="F1346" s="88"/>
      <c r="G1346" s="89" t="s">
        <v>19509</v>
      </c>
      <c r="H1346" s="89" t="s">
        <v>19510</v>
      </c>
      <c r="I1346" s="88"/>
      <c r="L1346" s="88"/>
      <c r="O1346" s="88"/>
      <c r="R1346" s="88"/>
      <c r="U1346" s="88"/>
      <c r="X1346" s="88"/>
      <c r="AA1346" s="88"/>
      <c r="AD1346" s="88"/>
      <c r="AG1346" s="88"/>
      <c r="AJ1346" s="88"/>
    </row>
    <row r="1347">
      <c r="A1347" s="89" t="s">
        <v>22305</v>
      </c>
      <c r="B1347" s="89" t="s">
        <v>22306</v>
      </c>
      <c r="C1347" s="88"/>
      <c r="F1347" s="88"/>
      <c r="G1347" s="89" t="s">
        <v>21729</v>
      </c>
      <c r="H1347" s="89" t="s">
        <v>21730</v>
      </c>
      <c r="I1347" s="88"/>
      <c r="L1347" s="88"/>
      <c r="O1347" s="88"/>
      <c r="R1347" s="88"/>
      <c r="U1347" s="88"/>
      <c r="X1347" s="88"/>
      <c r="AA1347" s="88"/>
      <c r="AD1347" s="88"/>
      <c r="AG1347" s="88"/>
      <c r="AJ1347" s="88"/>
    </row>
    <row r="1348">
      <c r="A1348" s="89" t="s">
        <v>22303</v>
      </c>
      <c r="B1348" s="89" t="s">
        <v>22304</v>
      </c>
      <c r="C1348" s="88"/>
      <c r="F1348" s="88"/>
      <c r="G1348" s="89" t="s">
        <v>24159</v>
      </c>
      <c r="H1348" s="89" t="s">
        <v>183</v>
      </c>
      <c r="I1348" s="88"/>
      <c r="L1348" s="88"/>
      <c r="O1348" s="88"/>
      <c r="R1348" s="88"/>
      <c r="U1348" s="88"/>
      <c r="X1348" s="88"/>
      <c r="AA1348" s="88"/>
      <c r="AD1348" s="88"/>
      <c r="AG1348" s="88"/>
      <c r="AJ1348" s="88"/>
    </row>
    <row r="1349">
      <c r="A1349" s="89" t="s">
        <v>22004</v>
      </c>
      <c r="B1349" s="89" t="s">
        <v>22005</v>
      </c>
      <c r="C1349" s="88"/>
      <c r="F1349" s="88"/>
      <c r="G1349" s="89" t="s">
        <v>24450</v>
      </c>
      <c r="H1349" s="89" t="s">
        <v>24451</v>
      </c>
      <c r="I1349" s="88"/>
      <c r="L1349" s="88"/>
      <c r="O1349" s="88"/>
      <c r="R1349" s="88"/>
      <c r="U1349" s="88"/>
      <c r="X1349" s="88"/>
      <c r="AA1349" s="88"/>
      <c r="AD1349" s="88"/>
      <c r="AG1349" s="88"/>
      <c r="AJ1349" s="88"/>
    </row>
    <row r="1350">
      <c r="A1350" s="89" t="s">
        <v>22039</v>
      </c>
      <c r="B1350" s="89" t="s">
        <v>22040</v>
      </c>
      <c r="C1350" s="88"/>
      <c r="F1350" s="88"/>
      <c r="G1350" s="89" t="s">
        <v>20342</v>
      </c>
      <c r="H1350" s="89" t="s">
        <v>20343</v>
      </c>
      <c r="I1350" s="88"/>
      <c r="L1350" s="88"/>
      <c r="O1350" s="88"/>
      <c r="R1350" s="88"/>
      <c r="U1350" s="88"/>
      <c r="X1350" s="88"/>
      <c r="AA1350" s="88"/>
      <c r="AD1350" s="88"/>
      <c r="AG1350" s="88"/>
      <c r="AJ1350" s="88"/>
    </row>
    <row r="1351">
      <c r="A1351" s="89" t="s">
        <v>22386</v>
      </c>
      <c r="B1351" s="89" t="s">
        <v>22387</v>
      </c>
      <c r="C1351" s="88"/>
      <c r="F1351" s="88"/>
      <c r="G1351" s="89" t="s">
        <v>23849</v>
      </c>
      <c r="H1351" s="89" t="s">
        <v>23850</v>
      </c>
      <c r="I1351" s="88"/>
      <c r="L1351" s="88"/>
      <c r="O1351" s="88"/>
      <c r="R1351" s="88"/>
      <c r="U1351" s="88"/>
      <c r="X1351" s="88"/>
      <c r="AA1351" s="88"/>
      <c r="AD1351" s="88"/>
      <c r="AG1351" s="88"/>
      <c r="AJ1351" s="88"/>
    </row>
    <row r="1352">
      <c r="A1352" s="89" t="s">
        <v>21537</v>
      </c>
      <c r="B1352" s="89" t="s">
        <v>21538</v>
      </c>
      <c r="C1352" s="88"/>
      <c r="F1352" s="88"/>
      <c r="G1352" s="89" t="s">
        <v>21898</v>
      </c>
      <c r="H1352" s="89" t="s">
        <v>21899</v>
      </c>
      <c r="I1352" s="88"/>
      <c r="L1352" s="88"/>
      <c r="O1352" s="88"/>
      <c r="R1352" s="88"/>
      <c r="U1352" s="88"/>
      <c r="X1352" s="88"/>
      <c r="AA1352" s="88"/>
      <c r="AD1352" s="88"/>
      <c r="AG1352" s="88"/>
      <c r="AJ1352" s="88"/>
    </row>
    <row r="1353">
      <c r="A1353" s="89" t="s">
        <v>22330</v>
      </c>
      <c r="B1353" s="89" t="s">
        <v>22331</v>
      </c>
      <c r="C1353" s="88"/>
      <c r="F1353" s="88"/>
      <c r="G1353" s="89" t="s">
        <v>23811</v>
      </c>
      <c r="H1353" s="89" t="s">
        <v>23812</v>
      </c>
      <c r="I1353" s="88"/>
      <c r="L1353" s="88"/>
      <c r="O1353" s="88"/>
      <c r="R1353" s="88"/>
      <c r="U1353" s="88"/>
      <c r="X1353" s="88"/>
      <c r="AA1353" s="88"/>
      <c r="AD1353" s="88"/>
      <c r="AG1353" s="88"/>
      <c r="AJ1353" s="88"/>
    </row>
    <row r="1354">
      <c r="A1354" s="89" t="s">
        <v>22111</v>
      </c>
      <c r="B1354" s="89" t="s">
        <v>6045</v>
      </c>
      <c r="C1354" s="88"/>
      <c r="F1354" s="88"/>
      <c r="G1354" s="89" t="s">
        <v>23774</v>
      </c>
      <c r="H1354" s="89" t="s">
        <v>5873</v>
      </c>
      <c r="I1354" s="88"/>
      <c r="L1354" s="88"/>
      <c r="O1354" s="88"/>
      <c r="R1354" s="88"/>
      <c r="U1354" s="88"/>
      <c r="X1354" s="88"/>
      <c r="AA1354" s="88"/>
      <c r="AD1354" s="88"/>
      <c r="AG1354" s="88"/>
      <c r="AJ1354" s="88"/>
    </row>
    <row r="1355">
      <c r="A1355" s="89" t="s">
        <v>19325</v>
      </c>
      <c r="B1355" s="89" t="s">
        <v>19326</v>
      </c>
      <c r="C1355" s="88"/>
      <c r="F1355" s="88"/>
      <c r="G1355" s="89" t="s">
        <v>17260</v>
      </c>
      <c r="H1355" s="89" t="s">
        <v>17261</v>
      </c>
      <c r="I1355" s="88"/>
      <c r="L1355" s="88"/>
      <c r="O1355" s="88"/>
      <c r="R1355" s="88"/>
      <c r="U1355" s="88"/>
      <c r="X1355" s="88"/>
      <c r="AA1355" s="88"/>
      <c r="AD1355" s="88"/>
      <c r="AG1355" s="88"/>
      <c r="AJ1355" s="88"/>
    </row>
    <row r="1356">
      <c r="A1356" s="89" t="s">
        <v>22066</v>
      </c>
      <c r="B1356" s="89" t="s">
        <v>5005</v>
      </c>
      <c r="C1356" s="88"/>
      <c r="F1356" s="88"/>
      <c r="G1356" s="89" t="s">
        <v>19723</v>
      </c>
      <c r="H1356" s="89" t="s">
        <v>19724</v>
      </c>
      <c r="I1356" s="88"/>
      <c r="L1356" s="88"/>
      <c r="O1356" s="88"/>
      <c r="R1356" s="88"/>
      <c r="U1356" s="88"/>
      <c r="X1356" s="88"/>
      <c r="AA1356" s="88"/>
      <c r="AD1356" s="88"/>
      <c r="AG1356" s="88"/>
      <c r="AJ1356" s="88"/>
    </row>
    <row r="1357">
      <c r="A1357" s="89" t="s">
        <v>22041</v>
      </c>
      <c r="B1357" s="89" t="s">
        <v>22042</v>
      </c>
      <c r="C1357" s="88"/>
      <c r="F1357" s="88"/>
      <c r="G1357" s="89" t="s">
        <v>17267</v>
      </c>
      <c r="H1357" s="89" t="s">
        <v>17268</v>
      </c>
      <c r="I1357" s="88"/>
      <c r="L1357" s="88"/>
      <c r="O1357" s="88"/>
      <c r="R1357" s="88"/>
      <c r="U1357" s="88"/>
      <c r="X1357" s="88"/>
      <c r="AA1357" s="88"/>
      <c r="AD1357" s="88"/>
      <c r="AG1357" s="88"/>
      <c r="AJ1357" s="88"/>
    </row>
    <row r="1358">
      <c r="A1358" s="89" t="s">
        <v>18417</v>
      </c>
      <c r="B1358" s="89" t="s">
        <v>18418</v>
      </c>
      <c r="C1358" s="88"/>
      <c r="F1358" s="88"/>
      <c r="G1358" s="89" t="s">
        <v>17251</v>
      </c>
      <c r="H1358" s="89" t="s">
        <v>17252</v>
      </c>
      <c r="I1358" s="88"/>
      <c r="L1358" s="88"/>
      <c r="O1358" s="88"/>
      <c r="R1358" s="88"/>
      <c r="U1358" s="88"/>
      <c r="X1358" s="88"/>
      <c r="AA1358" s="88"/>
      <c r="AD1358" s="88"/>
      <c r="AG1358" s="88"/>
      <c r="AJ1358" s="88"/>
    </row>
    <row r="1359">
      <c r="A1359" s="89" t="s">
        <v>22268</v>
      </c>
      <c r="B1359" s="89" t="s">
        <v>22269</v>
      </c>
      <c r="C1359" s="88"/>
      <c r="F1359" s="88"/>
      <c r="G1359" s="89" t="s">
        <v>17255</v>
      </c>
      <c r="H1359" s="89" t="s">
        <v>17256</v>
      </c>
      <c r="I1359" s="88"/>
      <c r="L1359" s="88"/>
      <c r="O1359" s="88"/>
      <c r="R1359" s="88"/>
      <c r="U1359" s="88"/>
      <c r="X1359" s="88"/>
      <c r="AA1359" s="88"/>
      <c r="AD1359" s="88"/>
      <c r="AG1359" s="88"/>
      <c r="AJ1359" s="88"/>
    </row>
    <row r="1360">
      <c r="A1360" s="89" t="s">
        <v>18394</v>
      </c>
      <c r="B1360" s="89" t="s">
        <v>18395</v>
      </c>
      <c r="C1360" s="88"/>
      <c r="F1360" s="88"/>
      <c r="G1360" s="89" t="s">
        <v>17253</v>
      </c>
      <c r="H1360" s="89" t="s">
        <v>17254</v>
      </c>
      <c r="I1360" s="88"/>
      <c r="L1360" s="88"/>
      <c r="O1360" s="88"/>
      <c r="R1360" s="88"/>
      <c r="U1360" s="88"/>
      <c r="X1360" s="88"/>
      <c r="AA1360" s="88"/>
      <c r="AD1360" s="88"/>
      <c r="AG1360" s="88"/>
      <c r="AJ1360" s="88"/>
    </row>
    <row r="1361">
      <c r="A1361" s="89" t="s">
        <v>18392</v>
      </c>
      <c r="B1361" s="89" t="s">
        <v>18393</v>
      </c>
      <c r="C1361" s="88"/>
      <c r="F1361" s="88"/>
      <c r="G1361" s="89" t="s">
        <v>19725</v>
      </c>
      <c r="H1361" s="89" t="s">
        <v>19726</v>
      </c>
      <c r="I1361" s="88"/>
      <c r="L1361" s="88"/>
      <c r="O1361" s="88"/>
      <c r="R1361" s="88"/>
      <c r="U1361" s="88"/>
      <c r="X1361" s="88"/>
      <c r="AA1361" s="88"/>
      <c r="AD1361" s="88"/>
      <c r="AG1361" s="88"/>
      <c r="AJ1361" s="88"/>
    </row>
    <row r="1362">
      <c r="A1362" s="89" t="s">
        <v>18390</v>
      </c>
      <c r="B1362" s="89" t="s">
        <v>18391</v>
      </c>
      <c r="C1362" s="88"/>
      <c r="F1362" s="88"/>
      <c r="G1362" s="89" t="s">
        <v>24242</v>
      </c>
      <c r="H1362" s="89" t="s">
        <v>24243</v>
      </c>
      <c r="I1362" s="88"/>
      <c r="L1362" s="88"/>
      <c r="O1362" s="88"/>
      <c r="R1362" s="88"/>
      <c r="U1362" s="88"/>
      <c r="X1362" s="88"/>
      <c r="AA1362" s="88"/>
      <c r="AD1362" s="88"/>
      <c r="AG1362" s="88"/>
      <c r="AJ1362" s="88"/>
    </row>
    <row r="1363">
      <c r="A1363" s="89" t="s">
        <v>22018</v>
      </c>
      <c r="B1363" s="89" t="s">
        <v>22019</v>
      </c>
      <c r="C1363" s="88"/>
      <c r="F1363" s="88"/>
      <c r="G1363" s="89" t="s">
        <v>23912</v>
      </c>
      <c r="H1363" s="89" t="s">
        <v>23913</v>
      </c>
      <c r="I1363" s="88"/>
      <c r="L1363" s="88"/>
      <c r="O1363" s="88"/>
      <c r="R1363" s="88"/>
      <c r="U1363" s="88"/>
      <c r="X1363" s="88"/>
      <c r="AA1363" s="88"/>
      <c r="AD1363" s="88"/>
      <c r="AG1363" s="88"/>
      <c r="AJ1363" s="88"/>
    </row>
    <row r="1364">
      <c r="A1364" s="89" t="s">
        <v>19921</v>
      </c>
      <c r="B1364" s="89" t="s">
        <v>19922</v>
      </c>
      <c r="C1364" s="88"/>
      <c r="F1364" s="88"/>
      <c r="G1364" s="89" t="s">
        <v>23901</v>
      </c>
      <c r="H1364" s="89" t="s">
        <v>6647</v>
      </c>
      <c r="I1364" s="88"/>
      <c r="L1364" s="88"/>
      <c r="O1364" s="88"/>
      <c r="R1364" s="88"/>
      <c r="U1364" s="88"/>
      <c r="X1364" s="88"/>
      <c r="AA1364" s="88"/>
      <c r="AD1364" s="88"/>
      <c r="AG1364" s="88"/>
      <c r="AJ1364" s="88"/>
    </row>
    <row r="1365">
      <c r="A1365" s="89" t="s">
        <v>22114</v>
      </c>
      <c r="B1365" s="89" t="s">
        <v>4699</v>
      </c>
      <c r="C1365" s="88"/>
      <c r="F1365" s="88"/>
      <c r="G1365" s="89" t="s">
        <v>17206</v>
      </c>
      <c r="H1365" s="89" t="s">
        <v>17207</v>
      </c>
      <c r="I1365" s="88"/>
      <c r="L1365" s="88"/>
      <c r="O1365" s="88"/>
      <c r="R1365" s="88"/>
      <c r="U1365" s="88"/>
      <c r="X1365" s="88"/>
      <c r="AA1365" s="88"/>
      <c r="AD1365" s="88"/>
      <c r="AG1365" s="88"/>
      <c r="AJ1365" s="88"/>
    </row>
    <row r="1366">
      <c r="A1366" s="89" t="s">
        <v>18602</v>
      </c>
      <c r="B1366" s="89" t="s">
        <v>18603</v>
      </c>
      <c r="C1366" s="88"/>
      <c r="F1366" s="88"/>
      <c r="G1366" s="89" t="s">
        <v>23871</v>
      </c>
      <c r="H1366" s="89" t="s">
        <v>23872</v>
      </c>
      <c r="I1366" s="88"/>
      <c r="L1366" s="88"/>
      <c r="O1366" s="88"/>
      <c r="R1366" s="88"/>
      <c r="U1366" s="88"/>
      <c r="X1366" s="88"/>
      <c r="AA1366" s="88"/>
      <c r="AD1366" s="88"/>
      <c r="AG1366" s="88"/>
      <c r="AJ1366" s="88"/>
    </row>
    <row r="1367">
      <c r="A1367" s="89" t="s">
        <v>18561</v>
      </c>
      <c r="B1367" s="89" t="s">
        <v>18562</v>
      </c>
      <c r="C1367" s="88"/>
      <c r="F1367" s="88"/>
      <c r="G1367" s="89" t="s">
        <v>19727</v>
      </c>
      <c r="H1367" s="89" t="s">
        <v>6311</v>
      </c>
      <c r="I1367" s="88"/>
      <c r="L1367" s="88"/>
      <c r="O1367" s="88"/>
      <c r="R1367" s="88"/>
      <c r="U1367" s="88"/>
      <c r="X1367" s="88"/>
      <c r="AA1367" s="88"/>
      <c r="AD1367" s="88"/>
      <c r="AG1367" s="88"/>
      <c r="AJ1367" s="88"/>
    </row>
    <row r="1368">
      <c r="A1368" s="89" t="s">
        <v>20515</v>
      </c>
      <c r="B1368" s="89" t="s">
        <v>20516</v>
      </c>
      <c r="C1368" s="88"/>
      <c r="F1368" s="88"/>
      <c r="G1368" s="89" t="s">
        <v>22025</v>
      </c>
      <c r="H1368" s="89" t="s">
        <v>22026</v>
      </c>
      <c r="I1368" s="88"/>
      <c r="L1368" s="88"/>
      <c r="O1368" s="88"/>
      <c r="R1368" s="88"/>
      <c r="U1368" s="88"/>
      <c r="X1368" s="88"/>
      <c r="AA1368" s="88"/>
      <c r="AD1368" s="88"/>
      <c r="AG1368" s="88"/>
      <c r="AJ1368" s="88"/>
    </row>
    <row r="1369">
      <c r="A1369" s="89" t="s">
        <v>18542</v>
      </c>
      <c r="B1369" s="89" t="s">
        <v>18543</v>
      </c>
      <c r="C1369" s="88"/>
      <c r="F1369" s="88"/>
      <c r="G1369" s="89" t="s">
        <v>22289</v>
      </c>
      <c r="H1369" s="89" t="s">
        <v>22290</v>
      </c>
      <c r="I1369" s="88"/>
      <c r="L1369" s="88"/>
      <c r="O1369" s="88"/>
      <c r="R1369" s="88"/>
      <c r="U1369" s="88"/>
      <c r="X1369" s="88"/>
      <c r="AA1369" s="88"/>
      <c r="AD1369" s="88"/>
      <c r="AG1369" s="88"/>
      <c r="AJ1369" s="88"/>
    </row>
    <row r="1370">
      <c r="A1370" s="89" t="s">
        <v>21786</v>
      </c>
      <c r="B1370" s="89" t="s">
        <v>21787</v>
      </c>
      <c r="C1370" s="88"/>
      <c r="F1370" s="88"/>
      <c r="G1370" s="89" t="s">
        <v>17194</v>
      </c>
      <c r="H1370" s="89" t="s">
        <v>17195</v>
      </c>
      <c r="I1370" s="88"/>
      <c r="L1370" s="88"/>
      <c r="O1370" s="88"/>
      <c r="R1370" s="88"/>
      <c r="U1370" s="88"/>
      <c r="X1370" s="88"/>
      <c r="AA1370" s="88"/>
      <c r="AD1370" s="88"/>
      <c r="AG1370" s="88"/>
      <c r="AJ1370" s="88"/>
    </row>
    <row r="1371">
      <c r="A1371" s="89" t="s">
        <v>18531</v>
      </c>
      <c r="B1371" s="89" t="s">
        <v>18532</v>
      </c>
      <c r="C1371" s="88"/>
      <c r="F1371" s="88"/>
      <c r="G1371" s="89" t="s">
        <v>17193</v>
      </c>
      <c r="H1371" s="89" t="s">
        <v>4961</v>
      </c>
      <c r="I1371" s="88"/>
      <c r="L1371" s="88"/>
      <c r="O1371" s="88"/>
      <c r="R1371" s="88"/>
      <c r="U1371" s="88"/>
      <c r="X1371" s="88"/>
      <c r="AA1371" s="88"/>
      <c r="AD1371" s="88"/>
      <c r="AG1371" s="88"/>
      <c r="AJ1371" s="88"/>
    </row>
    <row r="1372">
      <c r="A1372" s="89" t="s">
        <v>18529</v>
      </c>
      <c r="B1372" s="89" t="s">
        <v>18530</v>
      </c>
      <c r="C1372" s="88"/>
      <c r="F1372" s="88"/>
      <c r="G1372" s="89" t="s">
        <v>22079</v>
      </c>
      <c r="H1372" s="89" t="s">
        <v>22080</v>
      </c>
      <c r="I1372" s="88"/>
      <c r="L1372" s="88"/>
      <c r="O1372" s="88"/>
      <c r="R1372" s="88"/>
      <c r="U1372" s="88"/>
      <c r="X1372" s="88"/>
      <c r="AA1372" s="88"/>
      <c r="AD1372" s="88"/>
      <c r="AG1372" s="88"/>
      <c r="AJ1372" s="88"/>
    </row>
    <row r="1373">
      <c r="A1373" s="89" t="s">
        <v>21788</v>
      </c>
      <c r="B1373" s="89" t="s">
        <v>21789</v>
      </c>
      <c r="C1373" s="88"/>
      <c r="F1373" s="88"/>
      <c r="G1373" s="89" t="s">
        <v>22081</v>
      </c>
      <c r="H1373" s="89" t="s">
        <v>22082</v>
      </c>
      <c r="I1373" s="88"/>
      <c r="L1373" s="88"/>
      <c r="O1373" s="88"/>
      <c r="R1373" s="88"/>
      <c r="U1373" s="88"/>
      <c r="X1373" s="88"/>
      <c r="AA1373" s="88"/>
      <c r="AD1373" s="88"/>
      <c r="AG1373" s="88"/>
      <c r="AJ1373" s="88"/>
    </row>
    <row r="1374">
      <c r="A1374" s="89" t="s">
        <v>19925</v>
      </c>
      <c r="B1374" s="89" t="s">
        <v>19926</v>
      </c>
      <c r="C1374" s="88"/>
      <c r="F1374" s="88"/>
      <c r="G1374" s="89" t="s">
        <v>17175</v>
      </c>
      <c r="H1374" s="89" t="s">
        <v>17176</v>
      </c>
      <c r="I1374" s="88"/>
      <c r="L1374" s="88"/>
      <c r="O1374" s="88"/>
      <c r="R1374" s="88"/>
      <c r="U1374" s="88"/>
      <c r="X1374" s="88"/>
      <c r="AA1374" s="88"/>
      <c r="AD1374" s="88"/>
      <c r="AG1374" s="88"/>
      <c r="AJ1374" s="88"/>
    </row>
    <row r="1375">
      <c r="A1375" s="89" t="s">
        <v>23583</v>
      </c>
      <c r="B1375" s="89" t="s">
        <v>23584</v>
      </c>
      <c r="C1375" s="88"/>
      <c r="F1375" s="88"/>
      <c r="G1375" s="89" t="s">
        <v>19573</v>
      </c>
      <c r="H1375" s="89" t="s">
        <v>5029</v>
      </c>
      <c r="I1375" s="88"/>
      <c r="L1375" s="88"/>
      <c r="O1375" s="88"/>
      <c r="R1375" s="88"/>
      <c r="U1375" s="88"/>
      <c r="X1375" s="88"/>
      <c r="AA1375" s="88"/>
      <c r="AD1375" s="88"/>
      <c r="AG1375" s="88"/>
      <c r="AJ1375" s="88"/>
    </row>
    <row r="1376">
      <c r="A1376" s="89" t="s">
        <v>18504</v>
      </c>
      <c r="B1376" s="89" t="s">
        <v>18505</v>
      </c>
      <c r="C1376" s="88"/>
      <c r="F1376" s="88"/>
      <c r="G1376" s="89" t="s">
        <v>19576</v>
      </c>
      <c r="H1376" s="89" t="s">
        <v>19577</v>
      </c>
      <c r="I1376" s="88"/>
      <c r="L1376" s="88"/>
      <c r="O1376" s="88"/>
      <c r="R1376" s="88"/>
      <c r="U1376" s="88"/>
      <c r="X1376" s="88"/>
      <c r="AA1376" s="88"/>
      <c r="AD1376" s="88"/>
      <c r="AG1376" s="88"/>
      <c r="AJ1376" s="88"/>
    </row>
    <row r="1377">
      <c r="A1377" s="89" t="s">
        <v>20940</v>
      </c>
      <c r="B1377" s="89" t="s">
        <v>20941</v>
      </c>
      <c r="C1377" s="88"/>
      <c r="F1377" s="88"/>
      <c r="G1377" s="89" t="s">
        <v>21003</v>
      </c>
      <c r="H1377" s="89" t="s">
        <v>21004</v>
      </c>
      <c r="I1377" s="88"/>
      <c r="L1377" s="88"/>
      <c r="O1377" s="88"/>
      <c r="R1377" s="88"/>
      <c r="U1377" s="88"/>
      <c r="X1377" s="88"/>
      <c r="AA1377" s="88"/>
      <c r="AD1377" s="88"/>
      <c r="AG1377" s="88"/>
      <c r="AJ1377" s="88"/>
    </row>
    <row r="1378">
      <c r="A1378" s="89" t="s">
        <v>20943</v>
      </c>
      <c r="B1378" s="89" t="s">
        <v>20944</v>
      </c>
      <c r="C1378" s="88"/>
      <c r="F1378" s="88"/>
      <c r="G1378" s="89" t="s">
        <v>19565</v>
      </c>
      <c r="H1378" s="89" t="s">
        <v>6455</v>
      </c>
      <c r="I1378" s="88"/>
      <c r="L1378" s="88"/>
      <c r="O1378" s="88"/>
      <c r="R1378" s="88"/>
      <c r="U1378" s="88"/>
      <c r="X1378" s="88"/>
      <c r="AA1378" s="88"/>
      <c r="AD1378" s="88"/>
      <c r="AG1378" s="88"/>
      <c r="AJ1378" s="88"/>
    </row>
    <row r="1379">
      <c r="A1379" s="89" t="s">
        <v>20931</v>
      </c>
      <c r="B1379" s="89" t="s">
        <v>20932</v>
      </c>
      <c r="C1379" s="88"/>
      <c r="F1379" s="88"/>
      <c r="G1379" s="89" t="s">
        <v>22023</v>
      </c>
      <c r="H1379" s="89" t="s">
        <v>22024</v>
      </c>
      <c r="I1379" s="88"/>
      <c r="L1379" s="88"/>
      <c r="O1379" s="88"/>
      <c r="R1379" s="88"/>
      <c r="U1379" s="88"/>
      <c r="X1379" s="88"/>
      <c r="AA1379" s="88"/>
      <c r="AD1379" s="88"/>
      <c r="AG1379" s="88"/>
      <c r="AJ1379" s="88"/>
    </row>
    <row r="1380">
      <c r="A1380" s="89" t="s">
        <v>21670</v>
      </c>
      <c r="B1380" s="89" t="s">
        <v>21671</v>
      </c>
      <c r="C1380" s="88"/>
      <c r="F1380" s="88"/>
      <c r="G1380" s="89" t="s">
        <v>19562</v>
      </c>
      <c r="H1380" s="89" t="s">
        <v>1687</v>
      </c>
      <c r="I1380" s="88"/>
      <c r="L1380" s="88"/>
      <c r="O1380" s="88"/>
      <c r="R1380" s="88"/>
      <c r="U1380" s="88"/>
      <c r="X1380" s="88"/>
      <c r="AA1380" s="88"/>
      <c r="AD1380" s="88"/>
      <c r="AG1380" s="88"/>
      <c r="AJ1380" s="88"/>
    </row>
    <row r="1381">
      <c r="A1381" s="89" t="s">
        <v>18670</v>
      </c>
      <c r="B1381" s="89" t="s">
        <v>18671</v>
      </c>
      <c r="C1381" s="88"/>
      <c r="F1381" s="88"/>
      <c r="G1381" s="89" t="s">
        <v>17152</v>
      </c>
      <c r="H1381" s="89" t="s">
        <v>17153</v>
      </c>
      <c r="I1381" s="88"/>
      <c r="L1381" s="88"/>
      <c r="O1381" s="88"/>
      <c r="R1381" s="88"/>
      <c r="U1381" s="88"/>
      <c r="X1381" s="88"/>
      <c r="AA1381" s="88"/>
      <c r="AD1381" s="88"/>
      <c r="AG1381" s="88"/>
      <c r="AJ1381" s="88"/>
    </row>
    <row r="1382">
      <c r="A1382" s="89" t="s">
        <v>18487</v>
      </c>
      <c r="B1382" s="89" t="s">
        <v>18488</v>
      </c>
      <c r="C1382" s="88"/>
      <c r="F1382" s="88"/>
      <c r="G1382" s="89" t="s">
        <v>19560</v>
      </c>
      <c r="H1382" s="89" t="s">
        <v>19561</v>
      </c>
      <c r="I1382" s="88"/>
      <c r="L1382" s="88"/>
      <c r="O1382" s="88"/>
      <c r="R1382" s="88"/>
      <c r="U1382" s="88"/>
      <c r="X1382" s="88"/>
      <c r="AA1382" s="88"/>
      <c r="AD1382" s="88"/>
      <c r="AG1382" s="88"/>
      <c r="AJ1382" s="88"/>
    </row>
    <row r="1383">
      <c r="A1383" s="89" t="s">
        <v>21853</v>
      </c>
      <c r="B1383" s="89" t="s">
        <v>21854</v>
      </c>
      <c r="C1383" s="88"/>
      <c r="F1383" s="88"/>
      <c r="G1383" s="89" t="s">
        <v>19554</v>
      </c>
      <c r="H1383" s="89" t="s">
        <v>19555</v>
      </c>
      <c r="I1383" s="88"/>
      <c r="L1383" s="88"/>
      <c r="O1383" s="88"/>
      <c r="R1383" s="88"/>
      <c r="U1383" s="88"/>
      <c r="X1383" s="88"/>
      <c r="AA1383" s="88"/>
      <c r="AD1383" s="88"/>
      <c r="AG1383" s="88"/>
      <c r="AJ1383" s="88"/>
    </row>
    <row r="1384">
      <c r="A1384" s="89" t="s">
        <v>24135</v>
      </c>
      <c r="B1384" s="89" t="s">
        <v>24136</v>
      </c>
      <c r="C1384" s="88"/>
      <c r="F1384" s="88"/>
      <c r="G1384" s="89" t="s">
        <v>19541</v>
      </c>
      <c r="H1384" s="89" t="s">
        <v>19542</v>
      </c>
      <c r="I1384" s="88"/>
      <c r="L1384" s="88"/>
      <c r="O1384" s="88"/>
      <c r="R1384" s="88"/>
      <c r="U1384" s="88"/>
      <c r="X1384" s="88"/>
      <c r="AA1384" s="88"/>
      <c r="AD1384" s="88"/>
      <c r="AG1384" s="88"/>
      <c r="AJ1384" s="88"/>
    </row>
    <row r="1385">
      <c r="A1385" s="89" t="s">
        <v>21668</v>
      </c>
      <c r="B1385" s="89" t="s">
        <v>21669</v>
      </c>
      <c r="C1385" s="88"/>
      <c r="F1385" s="88"/>
      <c r="G1385" s="89" t="s">
        <v>19545</v>
      </c>
      <c r="H1385" s="89" t="s">
        <v>19546</v>
      </c>
      <c r="I1385" s="88"/>
      <c r="L1385" s="88"/>
      <c r="O1385" s="88"/>
      <c r="R1385" s="88"/>
      <c r="U1385" s="88"/>
      <c r="X1385" s="88"/>
      <c r="AA1385" s="88"/>
      <c r="AD1385" s="88"/>
      <c r="AG1385" s="88"/>
      <c r="AJ1385" s="88"/>
    </row>
    <row r="1386">
      <c r="A1386" s="89" t="s">
        <v>19133</v>
      </c>
      <c r="B1386" s="89" t="s">
        <v>19134</v>
      </c>
      <c r="C1386" s="88"/>
      <c r="F1386" s="88"/>
      <c r="G1386" s="89" t="s">
        <v>17131</v>
      </c>
      <c r="H1386" s="89" t="s">
        <v>3476</v>
      </c>
      <c r="I1386" s="88"/>
      <c r="L1386" s="88"/>
      <c r="O1386" s="88"/>
      <c r="R1386" s="88"/>
      <c r="U1386" s="88"/>
      <c r="X1386" s="88"/>
      <c r="AA1386" s="88"/>
      <c r="AD1386" s="88"/>
      <c r="AG1386" s="88"/>
      <c r="AJ1386" s="88"/>
    </row>
    <row r="1387">
      <c r="A1387" s="89" t="s">
        <v>18457</v>
      </c>
      <c r="B1387" s="89" t="s">
        <v>18458</v>
      </c>
      <c r="C1387" s="88"/>
      <c r="F1387" s="88"/>
      <c r="G1387" s="89" t="s">
        <v>20397</v>
      </c>
      <c r="H1387" s="89" t="s">
        <v>20398</v>
      </c>
      <c r="I1387" s="88"/>
      <c r="L1387" s="88"/>
      <c r="O1387" s="88"/>
      <c r="R1387" s="88"/>
      <c r="U1387" s="88"/>
      <c r="X1387" s="88"/>
      <c r="AA1387" s="88"/>
      <c r="AD1387" s="88"/>
      <c r="AG1387" s="88"/>
      <c r="AJ1387" s="88"/>
    </row>
    <row r="1388">
      <c r="A1388" s="89" t="s">
        <v>22793</v>
      </c>
      <c r="B1388" s="89" t="s">
        <v>22794</v>
      </c>
      <c r="C1388" s="88"/>
      <c r="F1388" s="88"/>
      <c r="G1388" s="89" t="s">
        <v>21417</v>
      </c>
      <c r="H1388" s="89" t="s">
        <v>21418</v>
      </c>
      <c r="I1388" s="88"/>
      <c r="L1388" s="88"/>
      <c r="O1388" s="88"/>
      <c r="R1388" s="88"/>
      <c r="U1388" s="88"/>
      <c r="X1388" s="88"/>
      <c r="AA1388" s="88"/>
      <c r="AD1388" s="88"/>
      <c r="AG1388" s="88"/>
      <c r="AJ1388" s="88"/>
    </row>
    <row r="1389">
      <c r="A1389" s="89" t="s">
        <v>21110</v>
      </c>
      <c r="B1389" s="89" t="s">
        <v>21111</v>
      </c>
      <c r="C1389" s="88"/>
      <c r="F1389" s="88"/>
      <c r="G1389" s="89" t="s">
        <v>18105</v>
      </c>
      <c r="H1389" s="89" t="s">
        <v>18106</v>
      </c>
      <c r="I1389" s="88"/>
      <c r="L1389" s="88"/>
      <c r="O1389" s="88"/>
      <c r="R1389" s="88"/>
      <c r="U1389" s="88"/>
      <c r="X1389" s="88"/>
      <c r="AA1389" s="88"/>
      <c r="AD1389" s="88"/>
      <c r="AG1389" s="88"/>
      <c r="AJ1389" s="88"/>
    </row>
    <row r="1390">
      <c r="A1390" s="89" t="s">
        <v>18668</v>
      </c>
      <c r="B1390" s="89" t="s">
        <v>18669</v>
      </c>
      <c r="C1390" s="88"/>
      <c r="F1390" s="88"/>
      <c r="G1390" s="89" t="s">
        <v>18103</v>
      </c>
      <c r="H1390" s="89" t="s">
        <v>18104</v>
      </c>
      <c r="I1390" s="88"/>
      <c r="L1390" s="88"/>
      <c r="O1390" s="88"/>
      <c r="R1390" s="88"/>
      <c r="U1390" s="88"/>
      <c r="X1390" s="88"/>
      <c r="AA1390" s="88"/>
      <c r="AD1390" s="88"/>
      <c r="AG1390" s="88"/>
      <c r="AJ1390" s="88"/>
    </row>
    <row r="1391">
      <c r="A1391" s="89" t="s">
        <v>23058</v>
      </c>
      <c r="B1391" s="89" t="s">
        <v>23059</v>
      </c>
      <c r="C1391" s="88"/>
      <c r="F1391" s="88"/>
      <c r="G1391" s="89" t="s">
        <v>22220</v>
      </c>
      <c r="H1391" s="89" t="s">
        <v>7816</v>
      </c>
      <c r="I1391" s="88"/>
      <c r="L1391" s="88"/>
      <c r="O1391" s="88"/>
      <c r="R1391" s="88"/>
      <c r="U1391" s="88"/>
      <c r="X1391" s="88"/>
      <c r="AA1391" s="88"/>
      <c r="AD1391" s="88"/>
      <c r="AG1391" s="88"/>
      <c r="AJ1391" s="88"/>
    </row>
    <row r="1392">
      <c r="A1392" s="89" t="s">
        <v>23060</v>
      </c>
      <c r="B1392" s="89" t="s">
        <v>23061</v>
      </c>
      <c r="C1392" s="88"/>
      <c r="F1392" s="88"/>
      <c r="G1392" s="89" t="s">
        <v>21416</v>
      </c>
      <c r="H1392" s="89" t="s">
        <v>12646</v>
      </c>
      <c r="I1392" s="88"/>
      <c r="L1392" s="88"/>
      <c r="O1392" s="88"/>
      <c r="R1392" s="88"/>
      <c r="U1392" s="88"/>
      <c r="X1392" s="88"/>
      <c r="AA1392" s="88"/>
      <c r="AD1392" s="88"/>
      <c r="AG1392" s="88"/>
      <c r="AJ1392" s="88"/>
    </row>
    <row r="1393">
      <c r="A1393" s="89" t="s">
        <v>21846</v>
      </c>
      <c r="B1393" s="89" t="s">
        <v>21847</v>
      </c>
      <c r="C1393" s="88"/>
      <c r="F1393" s="88"/>
      <c r="G1393" s="89" t="s">
        <v>21414</v>
      </c>
      <c r="H1393" s="89" t="s">
        <v>21415</v>
      </c>
      <c r="I1393" s="88"/>
      <c r="L1393" s="88"/>
      <c r="O1393" s="88"/>
      <c r="R1393" s="88"/>
      <c r="U1393" s="88"/>
      <c r="X1393" s="88"/>
      <c r="AA1393" s="88"/>
      <c r="AD1393" s="88"/>
      <c r="AG1393" s="88"/>
      <c r="AJ1393" s="88"/>
    </row>
    <row r="1394">
      <c r="A1394" s="89" t="s">
        <v>19348</v>
      </c>
      <c r="B1394" s="89" t="s">
        <v>19349</v>
      </c>
      <c r="C1394" s="88"/>
      <c r="F1394" s="88"/>
      <c r="G1394" s="89" t="s">
        <v>21481</v>
      </c>
      <c r="H1394" s="89" t="s">
        <v>21482</v>
      </c>
      <c r="I1394" s="88"/>
      <c r="L1394" s="88"/>
      <c r="O1394" s="88"/>
      <c r="R1394" s="88"/>
      <c r="U1394" s="88"/>
      <c r="X1394" s="88"/>
      <c r="AA1394" s="88"/>
      <c r="AD1394" s="88"/>
      <c r="AG1394" s="88"/>
      <c r="AJ1394" s="88"/>
    </row>
    <row r="1395">
      <c r="A1395" s="89" t="s">
        <v>21548</v>
      </c>
      <c r="B1395" s="89" t="s">
        <v>21549</v>
      </c>
      <c r="C1395" s="88"/>
      <c r="F1395" s="88"/>
      <c r="G1395" s="89" t="s">
        <v>18091</v>
      </c>
      <c r="H1395" s="89" t="s">
        <v>18092</v>
      </c>
      <c r="I1395" s="88"/>
      <c r="L1395" s="88"/>
      <c r="O1395" s="88"/>
      <c r="R1395" s="88"/>
      <c r="U1395" s="88"/>
      <c r="X1395" s="88"/>
      <c r="AA1395" s="88"/>
      <c r="AD1395" s="88"/>
      <c r="AG1395" s="88"/>
      <c r="AJ1395" s="88"/>
    </row>
    <row r="1396">
      <c r="A1396" s="89" t="s">
        <v>17739</v>
      </c>
      <c r="B1396" s="89" t="s">
        <v>17740</v>
      </c>
      <c r="C1396" s="88"/>
      <c r="F1396" s="88"/>
      <c r="G1396" s="89" t="s">
        <v>18082</v>
      </c>
      <c r="H1396" s="89" t="s">
        <v>5719</v>
      </c>
      <c r="I1396" s="88"/>
      <c r="L1396" s="88"/>
      <c r="O1396" s="88"/>
      <c r="R1396" s="88"/>
      <c r="U1396" s="88"/>
      <c r="X1396" s="88"/>
      <c r="AA1396" s="88"/>
      <c r="AD1396" s="88"/>
      <c r="AG1396" s="88"/>
      <c r="AJ1396" s="88"/>
    </row>
    <row r="1397">
      <c r="A1397" s="89" t="s">
        <v>21108</v>
      </c>
      <c r="B1397" s="89" t="s">
        <v>21109</v>
      </c>
      <c r="C1397" s="88"/>
      <c r="F1397" s="88"/>
      <c r="G1397" s="89" t="s">
        <v>18080</v>
      </c>
      <c r="H1397" s="89" t="s">
        <v>18081</v>
      </c>
      <c r="I1397" s="88"/>
      <c r="L1397" s="88"/>
      <c r="O1397" s="88"/>
      <c r="R1397" s="88"/>
      <c r="U1397" s="88"/>
      <c r="X1397" s="88"/>
      <c r="AA1397" s="88"/>
      <c r="AD1397" s="88"/>
      <c r="AG1397" s="88"/>
      <c r="AJ1397" s="88"/>
    </row>
    <row r="1398">
      <c r="A1398" s="89" t="s">
        <v>21314</v>
      </c>
      <c r="B1398" s="89" t="s">
        <v>21315</v>
      </c>
      <c r="C1398" s="88"/>
      <c r="F1398" s="88"/>
      <c r="G1398" s="89" t="s">
        <v>18084</v>
      </c>
      <c r="H1398" s="89" t="s">
        <v>18085</v>
      </c>
      <c r="I1398" s="88"/>
      <c r="L1398" s="88"/>
      <c r="O1398" s="88"/>
      <c r="R1398" s="88"/>
      <c r="U1398" s="88"/>
      <c r="X1398" s="88"/>
      <c r="AA1398" s="88"/>
      <c r="AD1398" s="88"/>
      <c r="AG1398" s="88"/>
      <c r="AJ1398" s="88"/>
    </row>
    <row r="1399">
      <c r="A1399" s="89" t="s">
        <v>17926</v>
      </c>
      <c r="B1399" s="89" t="s">
        <v>17927</v>
      </c>
      <c r="C1399" s="88"/>
      <c r="F1399" s="88"/>
      <c r="G1399" s="89" t="s">
        <v>21423</v>
      </c>
      <c r="H1399" s="89" t="s">
        <v>21424</v>
      </c>
      <c r="I1399" s="88"/>
      <c r="L1399" s="88"/>
      <c r="O1399" s="88"/>
      <c r="R1399" s="88"/>
      <c r="U1399" s="88"/>
      <c r="X1399" s="88"/>
      <c r="AA1399" s="88"/>
      <c r="AD1399" s="88"/>
      <c r="AG1399" s="88"/>
      <c r="AJ1399" s="88"/>
    </row>
    <row r="1400">
      <c r="A1400" s="89" t="s">
        <v>21052</v>
      </c>
      <c r="B1400" s="89" t="s">
        <v>21053</v>
      </c>
      <c r="C1400" s="88"/>
      <c r="F1400" s="88"/>
      <c r="G1400" s="89" t="s">
        <v>18064</v>
      </c>
      <c r="H1400" s="89" t="s">
        <v>18065</v>
      </c>
      <c r="I1400" s="88"/>
      <c r="L1400" s="88"/>
      <c r="O1400" s="88"/>
      <c r="R1400" s="88"/>
      <c r="U1400" s="88"/>
      <c r="X1400" s="88"/>
      <c r="AA1400" s="88"/>
      <c r="AD1400" s="88"/>
      <c r="AG1400" s="88"/>
      <c r="AJ1400" s="88"/>
    </row>
    <row r="1401">
      <c r="A1401" s="89" t="s">
        <v>19346</v>
      </c>
      <c r="B1401" s="89" t="s">
        <v>19347</v>
      </c>
      <c r="C1401" s="88"/>
      <c r="F1401" s="88"/>
      <c r="G1401" s="89" t="s">
        <v>21425</v>
      </c>
      <c r="H1401" s="89" t="s">
        <v>21426</v>
      </c>
      <c r="I1401" s="88"/>
      <c r="L1401" s="88"/>
      <c r="O1401" s="88"/>
      <c r="R1401" s="88"/>
      <c r="U1401" s="88"/>
      <c r="X1401" s="88"/>
      <c r="AA1401" s="88"/>
      <c r="AD1401" s="88"/>
      <c r="AG1401" s="88"/>
      <c r="AJ1401" s="88"/>
    </row>
    <row r="1402">
      <c r="A1402" s="89" t="s">
        <v>21046</v>
      </c>
      <c r="B1402" s="89" t="s">
        <v>21047</v>
      </c>
      <c r="C1402" s="88"/>
      <c r="F1402" s="88"/>
      <c r="G1402" s="89" t="s">
        <v>18043</v>
      </c>
      <c r="H1402" s="89" t="s">
        <v>18044</v>
      </c>
      <c r="I1402" s="88"/>
      <c r="L1402" s="88"/>
      <c r="O1402" s="88"/>
      <c r="R1402" s="88"/>
      <c r="U1402" s="88"/>
      <c r="X1402" s="88"/>
      <c r="AA1402" s="88"/>
      <c r="AD1402" s="88"/>
      <c r="AG1402" s="88"/>
      <c r="AJ1402" s="88"/>
    </row>
    <row r="1403">
      <c r="A1403" s="89" t="s">
        <v>21316</v>
      </c>
      <c r="B1403" s="89" t="s">
        <v>21317</v>
      </c>
      <c r="C1403" s="88"/>
      <c r="F1403" s="88"/>
      <c r="G1403" s="89" t="s">
        <v>18040</v>
      </c>
      <c r="H1403" s="89" t="s">
        <v>18041</v>
      </c>
      <c r="I1403" s="88"/>
      <c r="L1403" s="88"/>
      <c r="O1403" s="88"/>
      <c r="R1403" s="88"/>
      <c r="U1403" s="88"/>
      <c r="X1403" s="88"/>
      <c r="AA1403" s="88"/>
      <c r="AD1403" s="88"/>
      <c r="AG1403" s="88"/>
      <c r="AJ1403" s="88"/>
    </row>
    <row r="1404">
      <c r="A1404" s="89" t="s">
        <v>21623</v>
      </c>
      <c r="B1404" s="89" t="s">
        <v>21624</v>
      </c>
      <c r="C1404" s="88"/>
      <c r="F1404" s="88"/>
      <c r="G1404" s="89" t="s">
        <v>21271</v>
      </c>
      <c r="H1404" s="89" t="s">
        <v>21272</v>
      </c>
      <c r="I1404" s="88"/>
      <c r="L1404" s="88"/>
      <c r="O1404" s="88"/>
      <c r="R1404" s="88"/>
      <c r="U1404" s="88"/>
      <c r="X1404" s="88"/>
      <c r="AA1404" s="88"/>
      <c r="AD1404" s="88"/>
      <c r="AG1404" s="88"/>
      <c r="AJ1404" s="88"/>
    </row>
    <row r="1405">
      <c r="A1405" s="89" t="s">
        <v>21923</v>
      </c>
      <c r="B1405" s="89" t="s">
        <v>21924</v>
      </c>
      <c r="C1405" s="88"/>
      <c r="F1405" s="88"/>
      <c r="G1405" s="89" t="s">
        <v>18013</v>
      </c>
      <c r="H1405" s="89" t="s">
        <v>18014</v>
      </c>
      <c r="I1405" s="88"/>
      <c r="L1405" s="88"/>
      <c r="O1405" s="88"/>
      <c r="R1405" s="88"/>
      <c r="U1405" s="88"/>
      <c r="X1405" s="88"/>
      <c r="AA1405" s="88"/>
      <c r="AD1405" s="88"/>
      <c r="AG1405" s="88"/>
      <c r="AJ1405" s="88"/>
    </row>
    <row r="1406">
      <c r="A1406" s="89" t="s">
        <v>19275</v>
      </c>
      <c r="B1406" s="89" t="s">
        <v>19276</v>
      </c>
      <c r="C1406" s="88"/>
      <c r="F1406" s="88"/>
      <c r="G1406" s="89" t="s">
        <v>22590</v>
      </c>
      <c r="H1406" s="89" t="s">
        <v>22591</v>
      </c>
      <c r="I1406" s="88"/>
      <c r="L1406" s="88"/>
      <c r="O1406" s="88"/>
      <c r="R1406" s="88"/>
      <c r="U1406" s="88"/>
      <c r="X1406" s="88"/>
      <c r="AA1406" s="88"/>
      <c r="AD1406" s="88"/>
      <c r="AG1406" s="88"/>
      <c r="AJ1406" s="88"/>
    </row>
    <row r="1407">
      <c r="A1407" s="89" t="s">
        <v>21310</v>
      </c>
      <c r="B1407" s="89" t="s">
        <v>21311</v>
      </c>
      <c r="C1407" s="88"/>
      <c r="F1407" s="88"/>
      <c r="G1407" s="89" t="s">
        <v>22592</v>
      </c>
      <c r="H1407" s="89" t="s">
        <v>69</v>
      </c>
      <c r="I1407" s="88"/>
      <c r="L1407" s="88"/>
      <c r="O1407" s="88"/>
      <c r="R1407" s="88"/>
      <c r="U1407" s="88"/>
      <c r="X1407" s="88"/>
      <c r="AA1407" s="88"/>
      <c r="AD1407" s="88"/>
      <c r="AG1407" s="88"/>
      <c r="AJ1407" s="88"/>
    </row>
    <row r="1408">
      <c r="A1408" s="89" t="s">
        <v>19995</v>
      </c>
      <c r="B1408" s="89" t="s">
        <v>19996</v>
      </c>
      <c r="C1408" s="88"/>
      <c r="F1408" s="88"/>
      <c r="G1408" s="89" t="s">
        <v>18026</v>
      </c>
      <c r="H1408" s="89" t="s">
        <v>18027</v>
      </c>
      <c r="I1408" s="88"/>
      <c r="L1408" s="88"/>
      <c r="O1408" s="88"/>
      <c r="R1408" s="88"/>
      <c r="U1408" s="88"/>
      <c r="X1408" s="88"/>
      <c r="AA1408" s="88"/>
      <c r="AD1408" s="88"/>
      <c r="AG1408" s="88"/>
      <c r="AJ1408" s="88"/>
    </row>
    <row r="1409">
      <c r="A1409" s="89" t="s">
        <v>21868</v>
      </c>
      <c r="B1409" s="89" t="s">
        <v>21869</v>
      </c>
      <c r="C1409" s="88"/>
      <c r="F1409" s="88"/>
      <c r="G1409" s="89" t="s">
        <v>23212</v>
      </c>
      <c r="H1409" s="89" t="s">
        <v>153</v>
      </c>
      <c r="I1409" s="88"/>
      <c r="L1409" s="88"/>
      <c r="O1409" s="88"/>
      <c r="R1409" s="88"/>
      <c r="U1409" s="88"/>
      <c r="X1409" s="88"/>
      <c r="AA1409" s="88"/>
      <c r="AD1409" s="88"/>
      <c r="AG1409" s="88"/>
      <c r="AJ1409" s="88"/>
    </row>
    <row r="1410">
      <c r="A1410" s="89" t="s">
        <v>22187</v>
      </c>
      <c r="B1410" s="89" t="s">
        <v>22188</v>
      </c>
      <c r="C1410" s="88"/>
      <c r="F1410" s="88"/>
      <c r="G1410" s="89" t="s">
        <v>19940</v>
      </c>
      <c r="H1410" s="89" t="s">
        <v>19941</v>
      </c>
      <c r="I1410" s="88"/>
      <c r="L1410" s="88"/>
      <c r="O1410" s="88"/>
      <c r="R1410" s="88"/>
      <c r="U1410" s="88"/>
      <c r="X1410" s="88"/>
      <c r="AA1410" s="88"/>
      <c r="AD1410" s="88"/>
      <c r="AG1410" s="88"/>
      <c r="AJ1410" s="88"/>
    </row>
    <row r="1411">
      <c r="A1411" s="89" t="s">
        <v>20036</v>
      </c>
      <c r="B1411" s="89" t="s">
        <v>20037</v>
      </c>
      <c r="C1411" s="88"/>
      <c r="F1411" s="88"/>
      <c r="G1411" s="89" t="s">
        <v>23287</v>
      </c>
      <c r="H1411" s="89" t="s">
        <v>5519</v>
      </c>
      <c r="I1411" s="88"/>
      <c r="L1411" s="88"/>
      <c r="O1411" s="88"/>
      <c r="R1411" s="88"/>
      <c r="U1411" s="88"/>
      <c r="X1411" s="88"/>
      <c r="AA1411" s="88"/>
      <c r="AD1411" s="88"/>
      <c r="AG1411" s="88"/>
      <c r="AJ1411" s="88"/>
    </row>
    <row r="1412">
      <c r="A1412" s="89" t="s">
        <v>21785</v>
      </c>
      <c r="B1412" s="89" t="s">
        <v>6723</v>
      </c>
      <c r="C1412" s="88"/>
      <c r="F1412" s="88"/>
      <c r="G1412" s="89" t="s">
        <v>19552</v>
      </c>
      <c r="H1412" s="89" t="s">
        <v>19553</v>
      </c>
      <c r="I1412" s="88"/>
      <c r="L1412" s="88"/>
      <c r="O1412" s="88"/>
      <c r="R1412" s="88"/>
      <c r="U1412" s="88"/>
      <c r="X1412" s="88"/>
      <c r="AA1412" s="88"/>
      <c r="AD1412" s="88"/>
      <c r="AG1412" s="88"/>
      <c r="AJ1412" s="88"/>
    </row>
    <row r="1413">
      <c r="A1413" s="89" t="s">
        <v>17831</v>
      </c>
      <c r="B1413" s="89" t="s">
        <v>17832</v>
      </c>
      <c r="C1413" s="88"/>
      <c r="F1413" s="88"/>
      <c r="G1413" s="89" t="s">
        <v>24545</v>
      </c>
      <c r="H1413" s="89" t="s">
        <v>24546</v>
      </c>
      <c r="I1413" s="88"/>
      <c r="L1413" s="88"/>
      <c r="O1413" s="88"/>
      <c r="R1413" s="88"/>
      <c r="U1413" s="88"/>
      <c r="X1413" s="88"/>
      <c r="AA1413" s="88"/>
      <c r="AD1413" s="88"/>
      <c r="AG1413" s="88"/>
      <c r="AJ1413" s="88"/>
    </row>
    <row r="1414">
      <c r="A1414" s="89" t="s">
        <v>21891</v>
      </c>
      <c r="B1414" s="89" t="s">
        <v>6999</v>
      </c>
      <c r="C1414" s="88"/>
      <c r="F1414" s="88"/>
      <c r="G1414" s="89" t="s">
        <v>22999</v>
      </c>
      <c r="H1414" s="89" t="s">
        <v>23000</v>
      </c>
      <c r="I1414" s="88"/>
      <c r="L1414" s="88"/>
      <c r="O1414" s="88"/>
      <c r="R1414" s="88"/>
      <c r="U1414" s="88"/>
      <c r="X1414" s="88"/>
      <c r="AA1414" s="88"/>
      <c r="AD1414" s="88"/>
      <c r="AG1414" s="88"/>
      <c r="AJ1414" s="88"/>
    </row>
    <row r="1415">
      <c r="A1415" s="89" t="s">
        <v>21599</v>
      </c>
      <c r="B1415" s="89" t="s">
        <v>21600</v>
      </c>
      <c r="C1415" s="88"/>
      <c r="F1415" s="88"/>
      <c r="G1415" s="89" t="s">
        <v>20389</v>
      </c>
      <c r="H1415" s="89" t="s">
        <v>20390</v>
      </c>
      <c r="I1415" s="88"/>
      <c r="L1415" s="88"/>
      <c r="O1415" s="88"/>
      <c r="R1415" s="88"/>
      <c r="U1415" s="88"/>
      <c r="X1415" s="88"/>
      <c r="AA1415" s="88"/>
      <c r="AD1415" s="88"/>
      <c r="AG1415" s="88"/>
      <c r="AJ1415" s="88"/>
    </row>
    <row r="1416">
      <c r="A1416" s="89" t="s">
        <v>22056</v>
      </c>
      <c r="B1416" s="89" t="s">
        <v>22057</v>
      </c>
      <c r="C1416" s="88"/>
      <c r="F1416" s="88"/>
      <c r="G1416" s="89" t="s">
        <v>22992</v>
      </c>
      <c r="H1416" s="89" t="s">
        <v>6770</v>
      </c>
      <c r="I1416" s="88"/>
      <c r="L1416" s="88"/>
      <c r="O1416" s="88"/>
      <c r="R1416" s="88"/>
      <c r="U1416" s="88"/>
      <c r="X1416" s="88"/>
      <c r="AA1416" s="88"/>
      <c r="AD1416" s="88"/>
      <c r="AG1416" s="88"/>
      <c r="AJ1416" s="88"/>
    </row>
    <row r="1417">
      <c r="A1417" s="89" t="s">
        <v>23159</v>
      </c>
      <c r="B1417" s="89" t="s">
        <v>23160</v>
      </c>
      <c r="C1417" s="88"/>
      <c r="F1417" s="88"/>
      <c r="G1417" s="89" t="s">
        <v>24324</v>
      </c>
      <c r="H1417" s="89" t="s">
        <v>24325</v>
      </c>
      <c r="I1417" s="88"/>
      <c r="L1417" s="88"/>
      <c r="O1417" s="88"/>
      <c r="R1417" s="88"/>
      <c r="U1417" s="88"/>
      <c r="X1417" s="88"/>
      <c r="AA1417" s="88"/>
      <c r="AD1417" s="88"/>
      <c r="AG1417" s="88"/>
      <c r="AJ1417" s="88"/>
    </row>
    <row r="1418">
      <c r="A1418" s="89" t="s">
        <v>23161</v>
      </c>
      <c r="B1418" s="89" t="s">
        <v>23162</v>
      </c>
      <c r="C1418" s="88"/>
      <c r="F1418" s="88"/>
      <c r="G1418" s="89" t="s">
        <v>23294</v>
      </c>
      <c r="H1418" s="89" t="s">
        <v>23295</v>
      </c>
      <c r="I1418" s="88"/>
      <c r="L1418" s="88"/>
      <c r="O1418" s="88"/>
      <c r="R1418" s="88"/>
      <c r="U1418" s="88"/>
      <c r="X1418" s="88"/>
      <c r="AA1418" s="88"/>
      <c r="AD1418" s="88"/>
      <c r="AG1418" s="88"/>
      <c r="AJ1418" s="88"/>
    </row>
    <row r="1419">
      <c r="A1419" s="89" t="s">
        <v>24106</v>
      </c>
      <c r="B1419" s="89" t="s">
        <v>6768</v>
      </c>
      <c r="C1419" s="88"/>
      <c r="F1419" s="88"/>
      <c r="G1419" s="89" t="s">
        <v>22919</v>
      </c>
      <c r="H1419" s="89" t="s">
        <v>22920</v>
      </c>
      <c r="I1419" s="88"/>
      <c r="L1419" s="88"/>
      <c r="O1419" s="88"/>
      <c r="R1419" s="88"/>
      <c r="U1419" s="88"/>
      <c r="X1419" s="88"/>
      <c r="AA1419" s="88"/>
      <c r="AD1419" s="88"/>
      <c r="AG1419" s="88"/>
      <c r="AJ1419" s="88"/>
    </row>
    <row r="1420">
      <c r="A1420" s="89" t="s">
        <v>24104</v>
      </c>
      <c r="B1420" s="89" t="s">
        <v>24105</v>
      </c>
      <c r="C1420" s="88"/>
      <c r="F1420" s="88"/>
      <c r="G1420" s="89" t="s">
        <v>22921</v>
      </c>
      <c r="H1420" s="89" t="s">
        <v>22922</v>
      </c>
      <c r="I1420" s="88"/>
      <c r="L1420" s="88"/>
      <c r="O1420" s="88"/>
      <c r="R1420" s="88"/>
      <c r="U1420" s="88"/>
      <c r="X1420" s="88"/>
      <c r="AA1420" s="88"/>
      <c r="AD1420" s="88"/>
      <c r="AG1420" s="88"/>
      <c r="AJ1420" s="88"/>
    </row>
    <row r="1421">
      <c r="A1421" s="89" t="s">
        <v>21749</v>
      </c>
      <c r="B1421" s="89" t="s">
        <v>21750</v>
      </c>
      <c r="C1421" s="88"/>
      <c r="F1421" s="88"/>
      <c r="G1421" s="89" t="s">
        <v>21475</v>
      </c>
      <c r="H1421" s="89" t="s">
        <v>21476</v>
      </c>
      <c r="I1421" s="88"/>
      <c r="L1421" s="88"/>
      <c r="O1421" s="88"/>
      <c r="R1421" s="88"/>
      <c r="U1421" s="88"/>
      <c r="X1421" s="88"/>
      <c r="AA1421" s="88"/>
      <c r="AD1421" s="88"/>
      <c r="AG1421" s="88"/>
      <c r="AJ1421" s="88"/>
    </row>
    <row r="1422">
      <c r="A1422" s="89" t="s">
        <v>21495</v>
      </c>
      <c r="B1422" s="89" t="s">
        <v>21496</v>
      </c>
      <c r="C1422" s="88"/>
      <c r="F1422" s="88"/>
      <c r="G1422" s="89" t="s">
        <v>22882</v>
      </c>
      <c r="H1422" s="89" t="s">
        <v>22883</v>
      </c>
      <c r="I1422" s="88"/>
      <c r="L1422" s="88"/>
      <c r="O1422" s="88"/>
      <c r="R1422" s="88"/>
      <c r="U1422" s="88"/>
      <c r="X1422" s="88"/>
      <c r="AA1422" s="88"/>
      <c r="AD1422" s="88"/>
      <c r="AG1422" s="88"/>
      <c r="AJ1422" s="88"/>
    </row>
    <row r="1423">
      <c r="A1423" s="89" t="s">
        <v>21487</v>
      </c>
      <c r="B1423" s="89" t="s">
        <v>21488</v>
      </c>
      <c r="C1423" s="88"/>
      <c r="F1423" s="88"/>
      <c r="G1423" s="89" t="s">
        <v>17716</v>
      </c>
      <c r="H1423" s="89" t="s">
        <v>17717</v>
      </c>
      <c r="I1423" s="88"/>
      <c r="L1423" s="88"/>
      <c r="O1423" s="88"/>
      <c r="R1423" s="88"/>
      <c r="U1423" s="88"/>
      <c r="X1423" s="88"/>
      <c r="AA1423" s="88"/>
      <c r="AD1423" s="88"/>
      <c r="AG1423" s="88"/>
      <c r="AJ1423" s="88"/>
    </row>
    <row r="1424">
      <c r="A1424" s="89" t="s">
        <v>19929</v>
      </c>
      <c r="B1424" s="89" t="s">
        <v>19930</v>
      </c>
      <c r="C1424" s="88"/>
      <c r="F1424" s="88"/>
      <c r="G1424" s="89" t="s">
        <v>22878</v>
      </c>
      <c r="H1424" s="89" t="s">
        <v>2435</v>
      </c>
      <c r="I1424" s="88"/>
      <c r="L1424" s="88"/>
      <c r="O1424" s="88"/>
      <c r="R1424" s="88"/>
      <c r="U1424" s="88"/>
      <c r="X1424" s="88"/>
      <c r="AA1424" s="88"/>
      <c r="AD1424" s="88"/>
      <c r="AG1424" s="88"/>
      <c r="AJ1424" s="88"/>
    </row>
    <row r="1425">
      <c r="A1425" s="89" t="s">
        <v>21747</v>
      </c>
      <c r="B1425" s="89" t="s">
        <v>21748</v>
      </c>
      <c r="C1425" s="88"/>
      <c r="F1425" s="88"/>
      <c r="G1425" s="89" t="s">
        <v>21261</v>
      </c>
      <c r="H1425" s="89" t="s">
        <v>21262</v>
      </c>
      <c r="I1425" s="88"/>
      <c r="L1425" s="88"/>
      <c r="O1425" s="88"/>
      <c r="R1425" s="88"/>
      <c r="U1425" s="88"/>
      <c r="X1425" s="88"/>
      <c r="AA1425" s="88"/>
      <c r="AD1425" s="88"/>
      <c r="AG1425" s="88"/>
      <c r="AJ1425" s="88"/>
    </row>
    <row r="1426">
      <c r="A1426" s="89" t="s">
        <v>23449</v>
      </c>
      <c r="B1426" s="89" t="s">
        <v>23450</v>
      </c>
      <c r="C1426" s="88"/>
      <c r="F1426" s="88"/>
      <c r="G1426" s="89" t="s">
        <v>22956</v>
      </c>
      <c r="H1426" s="89" t="s">
        <v>22957</v>
      </c>
      <c r="I1426" s="88"/>
      <c r="L1426" s="88"/>
      <c r="O1426" s="88"/>
      <c r="R1426" s="88"/>
      <c r="U1426" s="88"/>
      <c r="X1426" s="88"/>
      <c r="AA1426" s="88"/>
      <c r="AD1426" s="88"/>
      <c r="AG1426" s="88"/>
      <c r="AJ1426" s="88"/>
    </row>
    <row r="1427">
      <c r="A1427" s="89" t="s">
        <v>21431</v>
      </c>
      <c r="B1427" s="89" t="s">
        <v>8248</v>
      </c>
      <c r="C1427" s="88"/>
      <c r="F1427" s="88"/>
      <c r="G1427" s="89" t="s">
        <v>21573</v>
      </c>
      <c r="H1427" s="89" t="s">
        <v>21574</v>
      </c>
      <c r="I1427" s="88"/>
      <c r="L1427" s="88"/>
      <c r="O1427" s="88"/>
      <c r="R1427" s="88"/>
      <c r="U1427" s="88"/>
      <c r="X1427" s="88"/>
      <c r="AA1427" s="88"/>
      <c r="AD1427" s="88"/>
      <c r="AG1427" s="88"/>
      <c r="AJ1427" s="88"/>
    </row>
    <row r="1428">
      <c r="A1428" s="89" t="s">
        <v>18822</v>
      </c>
      <c r="B1428" s="89" t="s">
        <v>18823</v>
      </c>
      <c r="C1428" s="88"/>
      <c r="F1428" s="88"/>
      <c r="G1428" s="89" t="s">
        <v>22937</v>
      </c>
      <c r="H1428" s="89" t="s">
        <v>22938</v>
      </c>
      <c r="I1428" s="88"/>
      <c r="L1428" s="88"/>
      <c r="O1428" s="88"/>
      <c r="R1428" s="88"/>
      <c r="U1428" s="88"/>
      <c r="X1428" s="88"/>
      <c r="AA1428" s="88"/>
      <c r="AD1428" s="88"/>
      <c r="AG1428" s="88"/>
      <c r="AJ1428" s="88"/>
    </row>
    <row r="1429">
      <c r="A1429" s="89" t="s">
        <v>21164</v>
      </c>
      <c r="B1429" s="89" t="s">
        <v>21165</v>
      </c>
      <c r="C1429" s="88"/>
      <c r="F1429" s="88"/>
      <c r="G1429" s="89" t="s">
        <v>17714</v>
      </c>
      <c r="H1429" s="89" t="s">
        <v>17715</v>
      </c>
      <c r="I1429" s="88"/>
      <c r="L1429" s="88"/>
      <c r="O1429" s="88"/>
      <c r="R1429" s="88"/>
      <c r="U1429" s="88"/>
      <c r="X1429" s="88"/>
      <c r="AA1429" s="88"/>
      <c r="AD1429" s="88"/>
      <c r="AG1429" s="88"/>
      <c r="AJ1429" s="88"/>
    </row>
    <row r="1430">
      <c r="A1430" s="89" t="s">
        <v>18610</v>
      </c>
      <c r="B1430" s="89" t="s">
        <v>18611</v>
      </c>
      <c r="C1430" s="88"/>
      <c r="F1430" s="88"/>
      <c r="G1430" s="89" t="s">
        <v>19474</v>
      </c>
      <c r="H1430" s="89" t="s">
        <v>19475</v>
      </c>
      <c r="I1430" s="88"/>
      <c r="L1430" s="88"/>
      <c r="O1430" s="88"/>
      <c r="R1430" s="88"/>
      <c r="U1430" s="88"/>
      <c r="X1430" s="88"/>
      <c r="AA1430" s="88"/>
      <c r="AD1430" s="88"/>
      <c r="AG1430" s="88"/>
      <c r="AJ1430" s="88"/>
    </row>
    <row r="1431">
      <c r="A1431" s="89" t="s">
        <v>21166</v>
      </c>
      <c r="B1431" s="89" t="s">
        <v>21167</v>
      </c>
      <c r="C1431" s="88"/>
      <c r="F1431" s="88"/>
      <c r="G1431" s="89" t="s">
        <v>21781</v>
      </c>
      <c r="H1431" s="89" t="s">
        <v>8517</v>
      </c>
      <c r="I1431" s="88"/>
      <c r="L1431" s="88"/>
      <c r="O1431" s="88"/>
      <c r="R1431" s="88"/>
      <c r="U1431" s="88"/>
      <c r="X1431" s="88"/>
      <c r="AA1431" s="88"/>
      <c r="AD1431" s="88"/>
      <c r="AG1431" s="88"/>
      <c r="AJ1431" s="88"/>
    </row>
    <row r="1432">
      <c r="A1432" s="89" t="s">
        <v>18828</v>
      </c>
      <c r="B1432" s="89" t="s">
        <v>7868</v>
      </c>
      <c r="C1432" s="88"/>
      <c r="F1432" s="88"/>
      <c r="G1432" s="89" t="s">
        <v>23961</v>
      </c>
      <c r="H1432" s="89" t="s">
        <v>23962</v>
      </c>
      <c r="I1432" s="88"/>
      <c r="L1432" s="88"/>
      <c r="O1432" s="88"/>
      <c r="R1432" s="88"/>
      <c r="U1432" s="88"/>
      <c r="X1432" s="88"/>
      <c r="AA1432" s="88"/>
      <c r="AD1432" s="88"/>
      <c r="AG1432" s="88"/>
      <c r="AJ1432" s="88"/>
    </row>
    <row r="1433">
      <c r="A1433" s="89" t="s">
        <v>21174</v>
      </c>
      <c r="B1433" s="89" t="s">
        <v>21175</v>
      </c>
      <c r="C1433" s="88"/>
      <c r="F1433" s="88"/>
      <c r="G1433" s="89" t="s">
        <v>23328</v>
      </c>
      <c r="H1433" s="89" t="s">
        <v>45</v>
      </c>
      <c r="I1433" s="88"/>
      <c r="L1433" s="88"/>
      <c r="O1433" s="88"/>
      <c r="R1433" s="88"/>
      <c r="U1433" s="88"/>
      <c r="X1433" s="88"/>
      <c r="AA1433" s="88"/>
      <c r="AD1433" s="88"/>
      <c r="AG1433" s="88"/>
      <c r="AJ1433" s="88"/>
    </row>
    <row r="1434">
      <c r="A1434" s="89" t="s">
        <v>19253</v>
      </c>
      <c r="B1434" s="89" t="s">
        <v>19254</v>
      </c>
      <c r="C1434" s="88"/>
      <c r="F1434" s="88"/>
      <c r="G1434" s="89" t="s">
        <v>19470</v>
      </c>
      <c r="H1434" s="89" t="s">
        <v>19471</v>
      </c>
      <c r="I1434" s="88"/>
      <c r="L1434" s="88"/>
      <c r="O1434" s="88"/>
      <c r="R1434" s="88"/>
      <c r="U1434" s="88"/>
      <c r="X1434" s="88"/>
      <c r="AA1434" s="88"/>
      <c r="AD1434" s="88"/>
      <c r="AG1434" s="88"/>
      <c r="AJ1434" s="88"/>
    </row>
    <row r="1435">
      <c r="A1435" s="89" t="s">
        <v>19255</v>
      </c>
      <c r="B1435" s="89" t="s">
        <v>19256</v>
      </c>
      <c r="C1435" s="88"/>
      <c r="F1435" s="88"/>
      <c r="G1435" s="89" t="s">
        <v>19468</v>
      </c>
      <c r="H1435" s="89" t="s">
        <v>19469</v>
      </c>
      <c r="I1435" s="88"/>
      <c r="L1435" s="88"/>
      <c r="O1435" s="88"/>
      <c r="R1435" s="88"/>
      <c r="U1435" s="88"/>
      <c r="X1435" s="88"/>
      <c r="AA1435" s="88"/>
      <c r="AD1435" s="88"/>
      <c r="AG1435" s="88"/>
      <c r="AJ1435" s="88"/>
    </row>
    <row r="1436">
      <c r="A1436" s="89" t="s">
        <v>19251</v>
      </c>
      <c r="B1436" s="89" t="s">
        <v>19252</v>
      </c>
      <c r="C1436" s="88"/>
      <c r="F1436" s="88"/>
      <c r="G1436" s="89" t="s">
        <v>23324</v>
      </c>
      <c r="H1436" s="89" t="s">
        <v>123</v>
      </c>
      <c r="I1436" s="88"/>
      <c r="L1436" s="88"/>
      <c r="O1436" s="88"/>
      <c r="R1436" s="88"/>
      <c r="U1436" s="88"/>
      <c r="X1436" s="88"/>
      <c r="AA1436" s="88"/>
      <c r="AD1436" s="88"/>
      <c r="AG1436" s="88"/>
      <c r="AJ1436" s="88"/>
    </row>
    <row r="1437">
      <c r="A1437" s="89" t="s">
        <v>18760</v>
      </c>
      <c r="B1437" s="89" t="s">
        <v>18761</v>
      </c>
      <c r="C1437" s="88"/>
      <c r="F1437" s="88"/>
      <c r="G1437" s="89" t="s">
        <v>23323</v>
      </c>
      <c r="H1437" s="89" t="s">
        <v>5575</v>
      </c>
      <c r="I1437" s="88"/>
      <c r="L1437" s="88"/>
      <c r="O1437" s="88"/>
      <c r="R1437" s="88"/>
      <c r="U1437" s="88"/>
      <c r="X1437" s="88"/>
      <c r="AA1437" s="88"/>
      <c r="AD1437" s="88"/>
      <c r="AG1437" s="88"/>
      <c r="AJ1437" s="88"/>
    </row>
    <row r="1438">
      <c r="A1438" s="89" t="s">
        <v>19682</v>
      </c>
      <c r="B1438" s="89" t="s">
        <v>19683</v>
      </c>
      <c r="C1438" s="88"/>
      <c r="F1438" s="88"/>
      <c r="G1438" s="89" t="s">
        <v>23318</v>
      </c>
      <c r="H1438" s="89" t="s">
        <v>23319</v>
      </c>
      <c r="I1438" s="88"/>
      <c r="L1438" s="88"/>
      <c r="O1438" s="88"/>
      <c r="R1438" s="88"/>
      <c r="U1438" s="88"/>
      <c r="X1438" s="88"/>
      <c r="AA1438" s="88"/>
      <c r="AD1438" s="88"/>
      <c r="AG1438" s="88"/>
      <c r="AJ1438" s="88"/>
    </row>
    <row r="1439">
      <c r="A1439" s="89" t="s">
        <v>22154</v>
      </c>
      <c r="B1439" s="89" t="s">
        <v>22155</v>
      </c>
      <c r="C1439" s="88"/>
      <c r="F1439" s="88"/>
      <c r="G1439" s="89" t="s">
        <v>23955</v>
      </c>
      <c r="H1439" s="89" t="s">
        <v>23956</v>
      </c>
      <c r="I1439" s="88"/>
      <c r="L1439" s="88"/>
      <c r="O1439" s="88"/>
      <c r="R1439" s="88"/>
      <c r="U1439" s="88"/>
      <c r="X1439" s="88"/>
      <c r="AA1439" s="88"/>
      <c r="AD1439" s="88"/>
      <c r="AG1439" s="88"/>
      <c r="AJ1439" s="88"/>
    </row>
    <row r="1440">
      <c r="A1440" s="89" t="s">
        <v>19249</v>
      </c>
      <c r="B1440" s="89" t="s">
        <v>19250</v>
      </c>
      <c r="C1440" s="88"/>
      <c r="F1440" s="88"/>
      <c r="G1440" s="89" t="s">
        <v>23953</v>
      </c>
      <c r="H1440" s="89" t="s">
        <v>23954</v>
      </c>
      <c r="I1440" s="88"/>
      <c r="L1440" s="88"/>
      <c r="O1440" s="88"/>
      <c r="R1440" s="88"/>
      <c r="U1440" s="88"/>
      <c r="X1440" s="88"/>
      <c r="AA1440" s="88"/>
      <c r="AD1440" s="88"/>
      <c r="AG1440" s="88"/>
      <c r="AJ1440" s="88"/>
    </row>
    <row r="1441">
      <c r="A1441" s="89" t="s">
        <v>19021</v>
      </c>
      <c r="B1441" s="89" t="s">
        <v>19022</v>
      </c>
      <c r="C1441" s="88"/>
      <c r="F1441" s="88"/>
      <c r="G1441" s="89" t="s">
        <v>19466</v>
      </c>
      <c r="H1441" s="89" t="s">
        <v>19467</v>
      </c>
      <c r="I1441" s="88"/>
      <c r="L1441" s="88"/>
      <c r="O1441" s="88"/>
      <c r="R1441" s="88"/>
      <c r="U1441" s="88"/>
      <c r="X1441" s="88"/>
      <c r="AA1441" s="88"/>
      <c r="AD1441" s="88"/>
      <c r="AG1441" s="88"/>
      <c r="AJ1441" s="88"/>
    </row>
    <row r="1442">
      <c r="A1442" s="89" t="s">
        <v>19125</v>
      </c>
      <c r="B1442" s="89" t="s">
        <v>19126</v>
      </c>
      <c r="C1442" s="88"/>
      <c r="F1442" s="88"/>
      <c r="G1442" s="89" t="s">
        <v>16876</v>
      </c>
      <c r="H1442" s="89" t="s">
        <v>16877</v>
      </c>
      <c r="I1442" s="88"/>
      <c r="L1442" s="88"/>
      <c r="O1442" s="88"/>
      <c r="R1442" s="88"/>
      <c r="U1442" s="88"/>
      <c r="X1442" s="88"/>
      <c r="AA1442" s="88"/>
      <c r="AD1442" s="88"/>
      <c r="AG1442" s="88"/>
      <c r="AJ1442" s="88"/>
    </row>
    <row r="1443">
      <c r="A1443" s="89" t="s">
        <v>21743</v>
      </c>
      <c r="B1443" s="89" t="s">
        <v>21744</v>
      </c>
      <c r="C1443" s="88"/>
      <c r="F1443" s="88"/>
      <c r="G1443" s="89" t="s">
        <v>19036</v>
      </c>
      <c r="H1443" s="89" t="s">
        <v>10307</v>
      </c>
      <c r="I1443" s="88"/>
      <c r="L1443" s="88"/>
      <c r="O1443" s="88"/>
      <c r="R1443" s="88"/>
      <c r="U1443" s="88"/>
      <c r="X1443" s="88"/>
      <c r="AA1443" s="88"/>
      <c r="AD1443" s="88"/>
      <c r="AG1443" s="88"/>
      <c r="AJ1443" s="88"/>
    </row>
    <row r="1444">
      <c r="A1444" s="89" t="s">
        <v>23121</v>
      </c>
      <c r="B1444" s="89" t="s">
        <v>23122</v>
      </c>
      <c r="C1444" s="88"/>
      <c r="F1444" s="88"/>
      <c r="G1444" s="89" t="s">
        <v>16868</v>
      </c>
      <c r="H1444" s="89" t="s">
        <v>16869</v>
      </c>
      <c r="I1444" s="88"/>
      <c r="L1444" s="88"/>
      <c r="O1444" s="88"/>
      <c r="R1444" s="88"/>
      <c r="U1444" s="88"/>
      <c r="X1444" s="88"/>
      <c r="AA1444" s="88"/>
      <c r="AD1444" s="88"/>
      <c r="AG1444" s="88"/>
      <c r="AJ1444" s="88"/>
    </row>
    <row r="1445">
      <c r="A1445" s="89" t="s">
        <v>18467</v>
      </c>
      <c r="B1445" s="89" t="s">
        <v>18468</v>
      </c>
      <c r="C1445" s="88"/>
      <c r="F1445" s="88"/>
      <c r="G1445" s="89" t="s">
        <v>23413</v>
      </c>
      <c r="H1445" s="89" t="s">
        <v>23414</v>
      </c>
      <c r="I1445" s="88"/>
      <c r="L1445" s="88"/>
      <c r="O1445" s="88"/>
      <c r="R1445" s="88"/>
      <c r="U1445" s="88"/>
      <c r="X1445" s="88"/>
      <c r="AA1445" s="88"/>
      <c r="AD1445" s="88"/>
      <c r="AG1445" s="88"/>
      <c r="AJ1445" s="88"/>
    </row>
    <row r="1446">
      <c r="A1446" s="89" t="s">
        <v>23123</v>
      </c>
      <c r="B1446" s="89" t="s">
        <v>23124</v>
      </c>
      <c r="C1446" s="88"/>
      <c r="F1446" s="88"/>
      <c r="G1446" s="89" t="s">
        <v>23951</v>
      </c>
      <c r="H1446" s="89" t="s">
        <v>23952</v>
      </c>
      <c r="I1446" s="88"/>
      <c r="L1446" s="88"/>
      <c r="O1446" s="88"/>
      <c r="R1446" s="88"/>
      <c r="U1446" s="88"/>
      <c r="X1446" s="88"/>
      <c r="AA1446" s="88"/>
      <c r="AD1446" s="88"/>
      <c r="AG1446" s="88"/>
      <c r="AJ1446" s="88"/>
    </row>
    <row r="1447">
      <c r="A1447" s="89" t="s">
        <v>23125</v>
      </c>
      <c r="B1447" s="89" t="s">
        <v>23126</v>
      </c>
      <c r="C1447" s="88"/>
      <c r="F1447" s="88"/>
      <c r="G1447" s="89" t="s">
        <v>19464</v>
      </c>
      <c r="H1447" s="89" t="s">
        <v>19465</v>
      </c>
      <c r="I1447" s="88"/>
      <c r="L1447" s="88"/>
      <c r="O1447" s="88"/>
      <c r="R1447" s="88"/>
      <c r="U1447" s="88"/>
      <c r="X1447" s="88"/>
      <c r="AA1447" s="88"/>
      <c r="AD1447" s="88"/>
      <c r="AG1447" s="88"/>
      <c r="AJ1447" s="88"/>
    </row>
    <row r="1448">
      <c r="A1448" s="89" t="s">
        <v>19342</v>
      </c>
      <c r="B1448" s="89" t="s">
        <v>19343</v>
      </c>
      <c r="C1448" s="88"/>
      <c r="F1448" s="88"/>
      <c r="G1448" s="89" t="s">
        <v>19462</v>
      </c>
      <c r="H1448" s="89" t="s">
        <v>19463</v>
      </c>
      <c r="I1448" s="88"/>
      <c r="L1448" s="88"/>
      <c r="O1448" s="88"/>
      <c r="R1448" s="88"/>
      <c r="U1448" s="88"/>
      <c r="X1448" s="88"/>
      <c r="AA1448" s="88"/>
      <c r="AD1448" s="88"/>
      <c r="AG1448" s="88"/>
      <c r="AJ1448" s="88"/>
    </row>
    <row r="1449">
      <c r="A1449" s="89" t="s">
        <v>23115</v>
      </c>
      <c r="B1449" s="89" t="s">
        <v>23116</v>
      </c>
      <c r="C1449" s="88"/>
      <c r="F1449" s="88"/>
      <c r="G1449" s="89" t="s">
        <v>16855</v>
      </c>
      <c r="H1449" s="89" t="s">
        <v>16856</v>
      </c>
      <c r="I1449" s="88"/>
      <c r="L1449" s="88"/>
      <c r="O1449" s="88"/>
      <c r="R1449" s="88"/>
      <c r="U1449" s="88"/>
      <c r="X1449" s="88"/>
      <c r="AA1449" s="88"/>
      <c r="AD1449" s="88"/>
      <c r="AG1449" s="88"/>
      <c r="AJ1449" s="88"/>
    </row>
    <row r="1450">
      <c r="A1450" s="89" t="s">
        <v>21800</v>
      </c>
      <c r="B1450" s="89" t="s">
        <v>21801</v>
      </c>
      <c r="C1450" s="88"/>
      <c r="F1450" s="88"/>
      <c r="G1450" s="89" t="s">
        <v>16853</v>
      </c>
      <c r="H1450" s="89" t="s">
        <v>16854</v>
      </c>
      <c r="I1450" s="88"/>
      <c r="L1450" s="88"/>
      <c r="O1450" s="88"/>
      <c r="R1450" s="88"/>
      <c r="U1450" s="88"/>
      <c r="X1450" s="88"/>
      <c r="AA1450" s="88"/>
      <c r="AD1450" s="88"/>
      <c r="AG1450" s="88"/>
      <c r="AJ1450" s="88"/>
    </row>
    <row r="1451">
      <c r="A1451" s="89" t="s">
        <v>21784</v>
      </c>
      <c r="B1451" s="89" t="s">
        <v>2207</v>
      </c>
      <c r="C1451" s="88"/>
      <c r="F1451" s="88"/>
      <c r="G1451" s="89" t="s">
        <v>23341</v>
      </c>
      <c r="H1451" s="89" t="s">
        <v>23342</v>
      </c>
      <c r="I1451" s="88"/>
      <c r="L1451" s="88"/>
      <c r="O1451" s="88"/>
      <c r="R1451" s="88"/>
      <c r="U1451" s="88"/>
      <c r="X1451" s="88"/>
      <c r="AA1451" s="88"/>
      <c r="AD1451" s="88"/>
      <c r="AG1451" s="88"/>
      <c r="AJ1451" s="88"/>
    </row>
    <row r="1452">
      <c r="A1452" s="89" t="s">
        <v>23108</v>
      </c>
      <c r="B1452" s="89" t="s">
        <v>23109</v>
      </c>
      <c r="C1452" s="88"/>
      <c r="F1452" s="88"/>
      <c r="G1452" s="89" t="s">
        <v>22574</v>
      </c>
      <c r="H1452" s="89" t="s">
        <v>22575</v>
      </c>
      <c r="I1452" s="88"/>
      <c r="L1452" s="88"/>
      <c r="O1452" s="88"/>
      <c r="R1452" s="88"/>
      <c r="U1452" s="88"/>
      <c r="X1452" s="88"/>
      <c r="AA1452" s="88"/>
      <c r="AD1452" s="88"/>
      <c r="AG1452" s="88"/>
      <c r="AJ1452" s="88"/>
    </row>
    <row r="1453">
      <c r="A1453" s="89" t="s">
        <v>23110</v>
      </c>
      <c r="B1453" s="89" t="s">
        <v>4895</v>
      </c>
      <c r="C1453" s="88"/>
      <c r="F1453" s="88"/>
      <c r="G1453" s="89" t="s">
        <v>16832</v>
      </c>
      <c r="H1453" s="89" t="s">
        <v>16833</v>
      </c>
      <c r="I1453" s="88"/>
      <c r="L1453" s="88"/>
      <c r="O1453" s="88"/>
      <c r="R1453" s="88"/>
      <c r="U1453" s="88"/>
      <c r="X1453" s="88"/>
      <c r="AA1453" s="88"/>
      <c r="AD1453" s="88"/>
      <c r="AG1453" s="88"/>
      <c r="AJ1453" s="88"/>
    </row>
    <row r="1454">
      <c r="A1454" s="89" t="s">
        <v>23111</v>
      </c>
      <c r="B1454" s="89" t="s">
        <v>23112</v>
      </c>
      <c r="C1454" s="88"/>
      <c r="F1454" s="88"/>
      <c r="G1454" s="89" t="s">
        <v>19903</v>
      </c>
      <c r="H1454" s="89" t="s">
        <v>19904</v>
      </c>
      <c r="I1454" s="88"/>
      <c r="L1454" s="88"/>
      <c r="O1454" s="88"/>
      <c r="R1454" s="88"/>
      <c r="U1454" s="88"/>
      <c r="X1454" s="88"/>
      <c r="AA1454" s="88"/>
      <c r="AD1454" s="88"/>
      <c r="AG1454" s="88"/>
      <c r="AJ1454" s="88"/>
    </row>
    <row r="1455">
      <c r="A1455" s="89" t="s">
        <v>23113</v>
      </c>
      <c r="B1455" s="89" t="s">
        <v>4587</v>
      </c>
      <c r="C1455" s="88"/>
      <c r="F1455" s="88"/>
      <c r="G1455" s="89" t="s">
        <v>19901</v>
      </c>
      <c r="H1455" s="89" t="s">
        <v>19902</v>
      </c>
      <c r="I1455" s="88"/>
      <c r="L1455" s="88"/>
      <c r="O1455" s="88"/>
      <c r="R1455" s="88"/>
      <c r="U1455" s="88"/>
      <c r="X1455" s="88"/>
      <c r="AA1455" s="88"/>
      <c r="AD1455" s="88"/>
      <c r="AG1455" s="88"/>
      <c r="AJ1455" s="88"/>
    </row>
    <row r="1456">
      <c r="A1456" s="89" t="s">
        <v>21510</v>
      </c>
      <c r="B1456" s="89" t="s">
        <v>21511</v>
      </c>
      <c r="C1456" s="88"/>
      <c r="F1456" s="88"/>
      <c r="G1456" s="89" t="s">
        <v>22150</v>
      </c>
      <c r="H1456" s="89" t="s">
        <v>22151</v>
      </c>
      <c r="I1456" s="88"/>
      <c r="L1456" s="88"/>
      <c r="O1456" s="88"/>
      <c r="R1456" s="88"/>
      <c r="U1456" s="88"/>
      <c r="X1456" s="88"/>
      <c r="AA1456" s="88"/>
      <c r="AD1456" s="88"/>
      <c r="AG1456" s="88"/>
      <c r="AJ1456" s="88"/>
    </row>
    <row r="1457">
      <c r="A1457" s="89" t="s">
        <v>23096</v>
      </c>
      <c r="B1457" s="89" t="s">
        <v>23097</v>
      </c>
      <c r="C1457" s="88"/>
      <c r="F1457" s="88"/>
      <c r="G1457" s="89" t="s">
        <v>23306</v>
      </c>
      <c r="H1457" s="89" t="s">
        <v>23307</v>
      </c>
      <c r="I1457" s="88"/>
      <c r="L1457" s="88"/>
      <c r="O1457" s="88"/>
      <c r="R1457" s="88"/>
      <c r="U1457" s="88"/>
      <c r="X1457" s="88"/>
      <c r="AA1457" s="88"/>
      <c r="AD1457" s="88"/>
      <c r="AG1457" s="88"/>
      <c r="AJ1457" s="88"/>
    </row>
    <row r="1458">
      <c r="A1458" s="89" t="s">
        <v>23098</v>
      </c>
      <c r="B1458" s="89" t="s">
        <v>23099</v>
      </c>
      <c r="C1458" s="88"/>
      <c r="F1458" s="88"/>
      <c r="G1458" s="89" t="s">
        <v>23308</v>
      </c>
      <c r="H1458" s="89" t="s">
        <v>23309</v>
      </c>
      <c r="I1458" s="88"/>
      <c r="L1458" s="88"/>
      <c r="O1458" s="88"/>
      <c r="R1458" s="88"/>
      <c r="U1458" s="88"/>
      <c r="X1458" s="88"/>
      <c r="AA1458" s="88"/>
      <c r="AD1458" s="88"/>
      <c r="AG1458" s="88"/>
      <c r="AJ1458" s="88"/>
    </row>
    <row r="1459">
      <c r="A1459" s="89" t="s">
        <v>18892</v>
      </c>
      <c r="B1459" s="89" t="s">
        <v>18893</v>
      </c>
      <c r="C1459" s="88"/>
      <c r="F1459" s="88"/>
      <c r="G1459" s="89" t="s">
        <v>21300</v>
      </c>
      <c r="H1459" s="89" t="s">
        <v>21301</v>
      </c>
      <c r="I1459" s="88"/>
      <c r="L1459" s="88"/>
      <c r="O1459" s="88"/>
      <c r="R1459" s="88"/>
      <c r="U1459" s="88"/>
      <c r="X1459" s="88"/>
      <c r="AA1459" s="88"/>
      <c r="AD1459" s="88"/>
      <c r="AG1459" s="88"/>
      <c r="AJ1459" s="88"/>
    </row>
    <row r="1460">
      <c r="A1460" s="89" t="s">
        <v>19123</v>
      </c>
      <c r="B1460" s="89" t="s">
        <v>19124</v>
      </c>
      <c r="C1460" s="88"/>
      <c r="F1460" s="88"/>
      <c r="G1460" s="89" t="s">
        <v>21087</v>
      </c>
      <c r="H1460" s="89" t="s">
        <v>8146</v>
      </c>
      <c r="I1460" s="88"/>
      <c r="L1460" s="88"/>
      <c r="O1460" s="88"/>
      <c r="R1460" s="88"/>
      <c r="U1460" s="88"/>
      <c r="X1460" s="88"/>
      <c r="AA1460" s="88"/>
      <c r="AD1460" s="88"/>
      <c r="AG1460" s="88"/>
      <c r="AJ1460" s="88"/>
    </row>
    <row r="1461">
      <c r="A1461" s="89" t="s">
        <v>20761</v>
      </c>
      <c r="B1461" s="89" t="s">
        <v>20762</v>
      </c>
      <c r="C1461" s="88"/>
      <c r="F1461" s="88"/>
      <c r="G1461" s="89" t="s">
        <v>16702</v>
      </c>
      <c r="H1461" s="89" t="s">
        <v>16703</v>
      </c>
      <c r="I1461" s="88"/>
      <c r="L1461" s="88"/>
      <c r="O1461" s="88"/>
      <c r="R1461" s="88"/>
      <c r="U1461" s="88"/>
      <c r="X1461" s="88"/>
      <c r="AA1461" s="88"/>
      <c r="AD1461" s="88"/>
      <c r="AG1461" s="88"/>
      <c r="AJ1461" s="88"/>
    </row>
    <row r="1462">
      <c r="A1462" s="89" t="s">
        <v>19341</v>
      </c>
      <c r="B1462" s="89" t="s">
        <v>11172</v>
      </c>
      <c r="C1462" s="88"/>
      <c r="F1462" s="88"/>
      <c r="G1462" s="89" t="s">
        <v>16696</v>
      </c>
      <c r="H1462" s="89" t="s">
        <v>16697</v>
      </c>
      <c r="I1462" s="88"/>
      <c r="L1462" s="88"/>
      <c r="O1462" s="88"/>
      <c r="R1462" s="88"/>
      <c r="U1462" s="88"/>
      <c r="X1462" s="88"/>
      <c r="AA1462" s="88"/>
      <c r="AD1462" s="88"/>
      <c r="AG1462" s="88"/>
      <c r="AJ1462" s="88"/>
    </row>
    <row r="1463">
      <c r="A1463" s="89" t="s">
        <v>23149</v>
      </c>
      <c r="B1463" s="89" t="s">
        <v>23150</v>
      </c>
      <c r="C1463" s="88"/>
      <c r="F1463" s="88"/>
      <c r="G1463" s="89" t="s">
        <v>18954</v>
      </c>
      <c r="H1463" s="89" t="s">
        <v>1599</v>
      </c>
      <c r="I1463" s="88"/>
      <c r="L1463" s="88"/>
      <c r="O1463" s="88"/>
      <c r="R1463" s="88"/>
      <c r="U1463" s="88"/>
      <c r="X1463" s="88"/>
      <c r="AA1463" s="88"/>
      <c r="AD1463" s="88"/>
      <c r="AG1463" s="88"/>
      <c r="AJ1463" s="88"/>
    </row>
    <row r="1464">
      <c r="A1464" s="89" t="s">
        <v>18894</v>
      </c>
      <c r="B1464" s="89" t="s">
        <v>18895</v>
      </c>
      <c r="C1464" s="88"/>
      <c r="F1464" s="88"/>
      <c r="G1464" s="89" t="s">
        <v>19905</v>
      </c>
      <c r="H1464" s="89" t="s">
        <v>19906</v>
      </c>
      <c r="I1464" s="88"/>
      <c r="L1464" s="88"/>
      <c r="O1464" s="88"/>
      <c r="R1464" s="88"/>
      <c r="U1464" s="88"/>
      <c r="X1464" s="88"/>
      <c r="AA1464" s="88"/>
      <c r="AD1464" s="88"/>
      <c r="AG1464" s="88"/>
      <c r="AJ1464" s="88"/>
    </row>
    <row r="1465">
      <c r="A1465" s="89" t="s">
        <v>18002</v>
      </c>
      <c r="B1465" s="89" t="s">
        <v>18003</v>
      </c>
      <c r="C1465" s="88"/>
      <c r="F1465" s="88"/>
      <c r="G1465" s="89" t="s">
        <v>16706</v>
      </c>
      <c r="H1465" s="89" t="s">
        <v>16707</v>
      </c>
      <c r="I1465" s="88"/>
      <c r="L1465" s="88"/>
      <c r="O1465" s="88"/>
      <c r="R1465" s="88"/>
      <c r="U1465" s="88"/>
      <c r="X1465" s="88"/>
      <c r="AA1465" s="88"/>
      <c r="AD1465" s="88"/>
      <c r="AG1465" s="88"/>
      <c r="AJ1465" s="88"/>
    </row>
    <row r="1466">
      <c r="A1466" s="89" t="s">
        <v>23137</v>
      </c>
      <c r="B1466" s="89" t="s">
        <v>23138</v>
      </c>
      <c r="C1466" s="88"/>
      <c r="F1466" s="88"/>
      <c r="G1466" s="89" t="s">
        <v>18959</v>
      </c>
      <c r="H1466" s="89" t="s">
        <v>18960</v>
      </c>
      <c r="I1466" s="88"/>
      <c r="L1466" s="88"/>
      <c r="O1466" s="88"/>
      <c r="R1466" s="88"/>
      <c r="U1466" s="88"/>
      <c r="X1466" s="88"/>
      <c r="AA1466" s="88"/>
      <c r="AD1466" s="88"/>
      <c r="AG1466" s="88"/>
      <c r="AJ1466" s="88"/>
    </row>
    <row r="1467">
      <c r="A1467" s="89" t="s">
        <v>23139</v>
      </c>
      <c r="B1467" s="89" t="s">
        <v>23140</v>
      </c>
      <c r="C1467" s="88"/>
      <c r="F1467" s="88"/>
      <c r="G1467" s="89" t="s">
        <v>16704</v>
      </c>
      <c r="H1467" s="89" t="s">
        <v>16705</v>
      </c>
      <c r="I1467" s="88"/>
      <c r="L1467" s="88"/>
      <c r="O1467" s="88"/>
      <c r="R1467" s="88"/>
      <c r="U1467" s="88"/>
      <c r="X1467" s="88"/>
      <c r="AA1467" s="88"/>
      <c r="AD1467" s="88"/>
      <c r="AG1467" s="88"/>
      <c r="AJ1467" s="88"/>
    </row>
    <row r="1468">
      <c r="A1468" s="89" t="s">
        <v>23141</v>
      </c>
      <c r="B1468" s="89" t="s">
        <v>23142</v>
      </c>
      <c r="C1468" s="88"/>
      <c r="F1468" s="88"/>
      <c r="G1468" s="89" t="s">
        <v>18943</v>
      </c>
      <c r="H1468" s="89" t="s">
        <v>18944</v>
      </c>
      <c r="I1468" s="88"/>
      <c r="L1468" s="88"/>
      <c r="O1468" s="88"/>
      <c r="R1468" s="88"/>
      <c r="U1468" s="88"/>
      <c r="X1468" s="88"/>
      <c r="AA1468" s="88"/>
      <c r="AD1468" s="88"/>
      <c r="AG1468" s="88"/>
      <c r="AJ1468" s="88"/>
    </row>
    <row r="1469">
      <c r="A1469" s="89" t="s">
        <v>23143</v>
      </c>
      <c r="B1469" s="89" t="s">
        <v>23144</v>
      </c>
      <c r="C1469" s="88"/>
      <c r="F1469" s="88"/>
      <c r="G1469" s="89" t="s">
        <v>18941</v>
      </c>
      <c r="H1469" s="89" t="s">
        <v>18942</v>
      </c>
      <c r="I1469" s="88"/>
      <c r="L1469" s="88"/>
      <c r="O1469" s="88"/>
      <c r="R1469" s="88"/>
      <c r="U1469" s="88"/>
      <c r="X1469" s="88"/>
      <c r="AA1469" s="88"/>
      <c r="AD1469" s="88"/>
      <c r="AG1469" s="88"/>
      <c r="AJ1469" s="88"/>
    </row>
    <row r="1470">
      <c r="A1470" s="89" t="s">
        <v>23145</v>
      </c>
      <c r="B1470" s="89" t="s">
        <v>23146</v>
      </c>
      <c r="C1470" s="88"/>
      <c r="F1470" s="88"/>
      <c r="G1470" s="89" t="s">
        <v>18937</v>
      </c>
      <c r="H1470" s="89" t="s">
        <v>18938</v>
      </c>
      <c r="I1470" s="88"/>
      <c r="L1470" s="88"/>
      <c r="O1470" s="88"/>
      <c r="R1470" s="88"/>
      <c r="U1470" s="88"/>
      <c r="X1470" s="88"/>
      <c r="AA1470" s="88"/>
      <c r="AD1470" s="88"/>
      <c r="AG1470" s="88"/>
      <c r="AJ1470" s="88"/>
    </row>
    <row r="1471">
      <c r="A1471" s="89" t="s">
        <v>18890</v>
      </c>
      <c r="B1471" s="89" t="s">
        <v>18891</v>
      </c>
      <c r="C1471" s="88"/>
      <c r="F1471" s="88"/>
      <c r="G1471" s="89" t="s">
        <v>18935</v>
      </c>
      <c r="H1471" s="89" t="s">
        <v>18936</v>
      </c>
      <c r="I1471" s="88"/>
      <c r="L1471" s="88"/>
      <c r="O1471" s="88"/>
      <c r="R1471" s="88"/>
      <c r="U1471" s="88"/>
      <c r="X1471" s="88"/>
      <c r="AA1471" s="88"/>
      <c r="AD1471" s="88"/>
      <c r="AG1471" s="88"/>
      <c r="AJ1471" s="88"/>
    </row>
    <row r="1472">
      <c r="A1472" s="89" t="s">
        <v>19584</v>
      </c>
      <c r="B1472" s="89" t="s">
        <v>19585</v>
      </c>
      <c r="C1472" s="88"/>
      <c r="F1472" s="88"/>
      <c r="G1472" s="89" t="s">
        <v>23759</v>
      </c>
      <c r="H1472" s="89" t="s">
        <v>23760</v>
      </c>
      <c r="I1472" s="88"/>
      <c r="L1472" s="88"/>
      <c r="O1472" s="88"/>
      <c r="R1472" s="88"/>
      <c r="U1472" s="88"/>
      <c r="X1472" s="88"/>
      <c r="AA1472" s="88"/>
      <c r="AD1472" s="88"/>
      <c r="AG1472" s="88"/>
      <c r="AJ1472" s="88"/>
    </row>
    <row r="1473">
      <c r="A1473" s="89" t="s">
        <v>17934</v>
      </c>
      <c r="B1473" s="89" t="s">
        <v>17935</v>
      </c>
      <c r="C1473" s="88"/>
      <c r="F1473" s="88"/>
      <c r="G1473" s="89" t="s">
        <v>23761</v>
      </c>
      <c r="H1473" s="89" t="s">
        <v>8893</v>
      </c>
      <c r="I1473" s="88"/>
      <c r="L1473" s="88"/>
      <c r="O1473" s="88"/>
      <c r="R1473" s="88"/>
      <c r="U1473" s="88"/>
      <c r="X1473" s="88"/>
      <c r="AA1473" s="88"/>
      <c r="AD1473" s="88"/>
      <c r="AG1473" s="88"/>
      <c r="AJ1473" s="88"/>
    </row>
    <row r="1474">
      <c r="A1474" s="89" t="s">
        <v>23135</v>
      </c>
      <c r="B1474" s="89" t="s">
        <v>23136</v>
      </c>
      <c r="C1474" s="88"/>
      <c r="F1474" s="88"/>
      <c r="G1474" s="89" t="s">
        <v>18945</v>
      </c>
      <c r="H1474" s="89" t="s">
        <v>18946</v>
      </c>
      <c r="I1474" s="88"/>
      <c r="L1474" s="88"/>
      <c r="O1474" s="88"/>
      <c r="R1474" s="88"/>
      <c r="U1474" s="88"/>
      <c r="X1474" s="88"/>
      <c r="AA1474" s="88"/>
      <c r="AD1474" s="88"/>
      <c r="AG1474" s="88"/>
      <c r="AJ1474" s="88"/>
    </row>
    <row r="1475">
      <c r="A1475" s="91" t="s">
        <v>18888</v>
      </c>
      <c r="B1475" s="91" t="s">
        <v>18889</v>
      </c>
      <c r="C1475" s="88"/>
      <c r="F1475" s="88"/>
      <c r="G1475" s="89" t="s">
        <v>21687</v>
      </c>
      <c r="H1475" s="89" t="s">
        <v>21688</v>
      </c>
      <c r="I1475" s="88"/>
      <c r="L1475" s="88"/>
      <c r="O1475" s="88"/>
      <c r="R1475" s="88"/>
      <c r="U1475" s="88"/>
      <c r="X1475" s="88"/>
      <c r="AA1475" s="88"/>
      <c r="AD1475" s="88"/>
      <c r="AG1475" s="88"/>
      <c r="AJ1475" s="88"/>
    </row>
    <row r="1476">
      <c r="A1476" s="92"/>
      <c r="B1476" s="92"/>
      <c r="C1476" s="88"/>
      <c r="F1476" s="88"/>
      <c r="G1476" s="89" t="s">
        <v>21931</v>
      </c>
      <c r="H1476" s="89" t="s">
        <v>21932</v>
      </c>
      <c r="I1476" s="88"/>
      <c r="L1476" s="88"/>
      <c r="O1476" s="88"/>
      <c r="R1476" s="88"/>
      <c r="U1476" s="88"/>
      <c r="X1476" s="88"/>
      <c r="AA1476" s="88"/>
      <c r="AD1476" s="88"/>
      <c r="AG1476" s="88"/>
      <c r="AJ1476" s="88"/>
    </row>
    <row r="1477">
      <c r="A1477" s="92"/>
      <c r="B1477" s="92"/>
      <c r="C1477" s="88"/>
      <c r="F1477" s="88"/>
      <c r="G1477" s="89" t="s">
        <v>18921</v>
      </c>
      <c r="H1477" s="89" t="s">
        <v>1579</v>
      </c>
      <c r="I1477" s="88"/>
      <c r="L1477" s="88"/>
      <c r="O1477" s="88"/>
      <c r="R1477" s="88"/>
      <c r="U1477" s="88"/>
      <c r="X1477" s="88"/>
      <c r="AA1477" s="88"/>
      <c r="AD1477" s="88"/>
      <c r="AG1477" s="88"/>
      <c r="AJ1477" s="88"/>
    </row>
    <row r="1478">
      <c r="A1478" s="92"/>
      <c r="B1478" s="92"/>
      <c r="C1478" s="88"/>
      <c r="F1478" s="88"/>
      <c r="G1478" s="89" t="s">
        <v>18861</v>
      </c>
      <c r="H1478" s="89" t="s">
        <v>1581</v>
      </c>
      <c r="I1478" s="88"/>
      <c r="L1478" s="88"/>
      <c r="O1478" s="88"/>
      <c r="R1478" s="88"/>
      <c r="U1478" s="88"/>
      <c r="X1478" s="88"/>
      <c r="AA1478" s="88"/>
      <c r="AD1478" s="88"/>
      <c r="AG1478" s="88"/>
      <c r="AJ1478" s="88"/>
    </row>
    <row r="1479">
      <c r="A1479" s="92"/>
      <c r="B1479" s="92"/>
      <c r="C1479" s="88"/>
      <c r="F1479" s="88"/>
      <c r="G1479" s="89" t="s">
        <v>18857</v>
      </c>
      <c r="H1479" s="89" t="s">
        <v>18858</v>
      </c>
      <c r="I1479" s="88"/>
      <c r="L1479" s="88"/>
      <c r="O1479" s="88"/>
      <c r="R1479" s="88"/>
      <c r="U1479" s="88"/>
      <c r="X1479" s="88"/>
      <c r="AA1479" s="88"/>
      <c r="AD1479" s="88"/>
      <c r="AG1479" s="88"/>
      <c r="AJ1479" s="88"/>
    </row>
    <row r="1480">
      <c r="A1480" s="92"/>
      <c r="B1480" s="92"/>
      <c r="C1480" s="88"/>
      <c r="F1480" s="88"/>
      <c r="G1480" s="89" t="s">
        <v>20092</v>
      </c>
      <c r="H1480" s="89" t="s">
        <v>20093</v>
      </c>
      <c r="I1480" s="88"/>
      <c r="L1480" s="88"/>
      <c r="O1480" s="88"/>
      <c r="R1480" s="88"/>
      <c r="U1480" s="88"/>
      <c r="X1480" s="88"/>
      <c r="AA1480" s="88"/>
      <c r="AD1480" s="88"/>
      <c r="AG1480" s="88"/>
      <c r="AJ1480" s="88"/>
    </row>
    <row r="1481">
      <c r="A1481" s="92"/>
      <c r="B1481" s="92"/>
      <c r="C1481" s="88"/>
      <c r="F1481" s="88"/>
      <c r="G1481" s="89" t="s">
        <v>19830</v>
      </c>
      <c r="H1481" s="89" t="s">
        <v>19831</v>
      </c>
      <c r="I1481" s="88"/>
      <c r="L1481" s="88"/>
      <c r="O1481" s="88"/>
      <c r="R1481" s="88"/>
      <c r="U1481" s="88"/>
      <c r="X1481" s="88"/>
      <c r="AA1481" s="88"/>
      <c r="AD1481" s="88"/>
      <c r="AG1481" s="88"/>
      <c r="AJ1481" s="88"/>
    </row>
    <row r="1482">
      <c r="A1482" s="92"/>
      <c r="B1482" s="92"/>
      <c r="C1482" s="88"/>
      <c r="F1482" s="88"/>
      <c r="G1482" s="89" t="s">
        <v>21296</v>
      </c>
      <c r="H1482" s="89" t="s">
        <v>21297</v>
      </c>
      <c r="I1482" s="88"/>
      <c r="L1482" s="88"/>
      <c r="O1482" s="88"/>
      <c r="R1482" s="88"/>
      <c r="U1482" s="88"/>
      <c r="X1482" s="88"/>
      <c r="AA1482" s="88"/>
      <c r="AD1482" s="88"/>
      <c r="AG1482" s="88"/>
      <c r="AJ1482" s="88"/>
    </row>
    <row r="1483">
      <c r="A1483" s="92"/>
      <c r="B1483" s="92"/>
      <c r="C1483" s="88"/>
      <c r="F1483" s="88"/>
      <c r="G1483" s="89" t="s">
        <v>20094</v>
      </c>
      <c r="H1483" s="89" t="s">
        <v>20095</v>
      </c>
      <c r="I1483" s="88"/>
      <c r="L1483" s="88"/>
      <c r="O1483" s="88"/>
      <c r="R1483" s="88"/>
      <c r="U1483" s="88"/>
      <c r="X1483" s="88"/>
      <c r="AA1483" s="88"/>
      <c r="AD1483" s="88"/>
      <c r="AG1483" s="88"/>
      <c r="AJ1483" s="88"/>
    </row>
    <row r="1484">
      <c r="A1484" s="92"/>
      <c r="B1484" s="92"/>
      <c r="C1484" s="88"/>
      <c r="F1484" s="88"/>
      <c r="G1484" s="89" t="s">
        <v>18119</v>
      </c>
      <c r="H1484" s="89" t="s">
        <v>1033</v>
      </c>
      <c r="I1484" s="88"/>
      <c r="L1484" s="88"/>
      <c r="O1484" s="88"/>
      <c r="R1484" s="88"/>
      <c r="U1484" s="88"/>
      <c r="X1484" s="88"/>
      <c r="AA1484" s="88"/>
      <c r="AD1484" s="88"/>
      <c r="AG1484" s="88"/>
      <c r="AJ1484" s="88"/>
    </row>
    <row r="1485">
      <c r="A1485" s="92"/>
      <c r="B1485" s="92"/>
      <c r="C1485" s="88"/>
      <c r="F1485" s="88"/>
      <c r="G1485" s="89" t="s">
        <v>21441</v>
      </c>
      <c r="H1485" s="89" t="s">
        <v>21442</v>
      </c>
      <c r="I1485" s="88"/>
      <c r="L1485" s="88"/>
      <c r="O1485" s="88"/>
      <c r="R1485" s="88"/>
      <c r="U1485" s="88"/>
      <c r="X1485" s="88"/>
      <c r="AA1485" s="88"/>
      <c r="AD1485" s="88"/>
      <c r="AG1485" s="88"/>
      <c r="AJ1485" s="88"/>
    </row>
    <row r="1486">
      <c r="A1486" s="92"/>
      <c r="B1486" s="92"/>
      <c r="C1486" s="88"/>
      <c r="F1486" s="88"/>
      <c r="G1486" s="89" t="s">
        <v>21443</v>
      </c>
      <c r="H1486" s="89" t="s">
        <v>21444</v>
      </c>
      <c r="I1486" s="88"/>
      <c r="L1486" s="88"/>
      <c r="O1486" s="88"/>
      <c r="R1486" s="88"/>
      <c r="U1486" s="88"/>
      <c r="X1486" s="88"/>
      <c r="AA1486" s="88"/>
      <c r="AD1486" s="88"/>
      <c r="AG1486" s="88"/>
      <c r="AJ1486" s="88"/>
    </row>
    <row r="1487">
      <c r="A1487" s="92"/>
      <c r="B1487" s="92"/>
      <c r="C1487" s="88"/>
      <c r="F1487" s="88"/>
      <c r="G1487" s="89" t="s">
        <v>18124</v>
      </c>
      <c r="H1487" s="89" t="s">
        <v>18125</v>
      </c>
      <c r="I1487" s="88"/>
      <c r="L1487" s="88"/>
      <c r="O1487" s="88"/>
      <c r="R1487" s="88"/>
      <c r="U1487" s="88"/>
      <c r="X1487" s="88"/>
      <c r="AA1487" s="88"/>
      <c r="AD1487" s="88"/>
      <c r="AG1487" s="88"/>
      <c r="AJ1487" s="88"/>
    </row>
    <row r="1488">
      <c r="A1488" s="92"/>
      <c r="B1488" s="92"/>
      <c r="C1488" s="88"/>
      <c r="F1488" s="88"/>
      <c r="G1488" s="89" t="s">
        <v>22069</v>
      </c>
      <c r="H1488" s="89" t="s">
        <v>22070</v>
      </c>
      <c r="I1488" s="88"/>
      <c r="L1488" s="88"/>
      <c r="O1488" s="88"/>
      <c r="R1488" s="88"/>
      <c r="U1488" s="88"/>
      <c r="X1488" s="88"/>
      <c r="AA1488" s="88"/>
      <c r="AD1488" s="88"/>
      <c r="AG1488" s="88"/>
      <c r="AJ1488" s="88"/>
    </row>
    <row r="1489">
      <c r="A1489" s="92"/>
      <c r="B1489" s="92"/>
      <c r="C1489" s="88"/>
      <c r="F1489" s="88"/>
      <c r="G1489" s="89" t="s">
        <v>23795</v>
      </c>
      <c r="H1489" s="89" t="s">
        <v>23796</v>
      </c>
      <c r="I1489" s="88"/>
      <c r="L1489" s="88"/>
      <c r="O1489" s="88"/>
      <c r="R1489" s="88"/>
      <c r="U1489" s="88"/>
      <c r="X1489" s="88"/>
      <c r="AA1489" s="88"/>
      <c r="AD1489" s="88"/>
      <c r="AG1489" s="88"/>
      <c r="AJ1489" s="88"/>
    </row>
    <row r="1490">
      <c r="A1490" s="92"/>
      <c r="B1490" s="92"/>
      <c r="C1490" s="88"/>
      <c r="F1490" s="88"/>
      <c r="G1490" s="89" t="s">
        <v>23791</v>
      </c>
      <c r="H1490" s="89" t="s">
        <v>23792</v>
      </c>
      <c r="I1490" s="88"/>
      <c r="L1490" s="88"/>
      <c r="O1490" s="88"/>
      <c r="R1490" s="88"/>
      <c r="U1490" s="88"/>
      <c r="X1490" s="88"/>
      <c r="AA1490" s="88"/>
      <c r="AD1490" s="88"/>
      <c r="AG1490" s="88"/>
      <c r="AJ1490" s="88"/>
    </row>
    <row r="1491">
      <c r="A1491" s="92"/>
      <c r="B1491" s="92"/>
      <c r="C1491" s="88"/>
      <c r="F1491" s="88"/>
      <c r="G1491" s="89" t="s">
        <v>21705</v>
      </c>
      <c r="H1491" s="89" t="s">
        <v>21706</v>
      </c>
      <c r="I1491" s="88"/>
      <c r="L1491" s="88"/>
      <c r="O1491" s="88"/>
      <c r="R1491" s="88"/>
      <c r="U1491" s="88"/>
      <c r="X1491" s="88"/>
      <c r="AA1491" s="88"/>
      <c r="AD1491" s="88"/>
      <c r="AG1491" s="88"/>
      <c r="AJ1491" s="88"/>
    </row>
    <row r="1492">
      <c r="A1492" s="92"/>
      <c r="B1492" s="92"/>
      <c r="C1492" s="88"/>
      <c r="F1492" s="88"/>
      <c r="G1492" s="89" t="s">
        <v>21304</v>
      </c>
      <c r="H1492" s="89" t="s">
        <v>21305</v>
      </c>
      <c r="I1492" s="88"/>
      <c r="L1492" s="88"/>
      <c r="O1492" s="88"/>
      <c r="R1492" s="88"/>
      <c r="U1492" s="88"/>
      <c r="X1492" s="88"/>
      <c r="AA1492" s="88"/>
      <c r="AD1492" s="88"/>
      <c r="AG1492" s="88"/>
      <c r="AJ1492" s="88"/>
    </row>
    <row r="1493">
      <c r="A1493" s="92"/>
      <c r="B1493" s="92"/>
      <c r="C1493" s="88"/>
      <c r="F1493" s="88"/>
      <c r="G1493" s="89" t="s">
        <v>20098</v>
      </c>
      <c r="H1493" s="89" t="s">
        <v>20099</v>
      </c>
      <c r="I1493" s="88"/>
      <c r="L1493" s="88"/>
      <c r="O1493" s="88"/>
      <c r="R1493" s="88"/>
      <c r="U1493" s="88"/>
      <c r="X1493" s="88"/>
      <c r="AA1493" s="88"/>
      <c r="AD1493" s="88"/>
      <c r="AG1493" s="88"/>
      <c r="AJ1493" s="88"/>
    </row>
    <row r="1494">
      <c r="A1494" s="92"/>
      <c r="B1494" s="92"/>
      <c r="C1494" s="88"/>
      <c r="F1494" s="88"/>
      <c r="G1494" s="89" t="s">
        <v>21575</v>
      </c>
      <c r="H1494" s="89" t="s">
        <v>21576</v>
      </c>
      <c r="I1494" s="88"/>
      <c r="L1494" s="88"/>
      <c r="O1494" s="88"/>
      <c r="R1494" s="88"/>
      <c r="U1494" s="88"/>
      <c r="X1494" s="88"/>
      <c r="AA1494" s="88"/>
      <c r="AD1494" s="88"/>
      <c r="AG1494" s="88"/>
      <c r="AJ1494" s="88"/>
    </row>
    <row r="1495">
      <c r="A1495" s="92"/>
      <c r="B1495" s="92"/>
      <c r="C1495" s="88"/>
      <c r="F1495" s="88"/>
      <c r="G1495" s="89" t="s">
        <v>21302</v>
      </c>
      <c r="H1495" s="89" t="s">
        <v>21303</v>
      </c>
      <c r="I1495" s="88"/>
      <c r="L1495" s="88"/>
      <c r="O1495" s="88"/>
      <c r="R1495" s="88"/>
      <c r="U1495" s="88"/>
      <c r="X1495" s="88"/>
      <c r="AA1495" s="88"/>
      <c r="AD1495" s="88"/>
      <c r="AG1495" s="88"/>
      <c r="AJ1495" s="88"/>
    </row>
    <row r="1496">
      <c r="A1496" s="92"/>
      <c r="B1496" s="92"/>
      <c r="C1496" s="88"/>
      <c r="F1496" s="88"/>
      <c r="G1496" s="89" t="s">
        <v>21581</v>
      </c>
      <c r="H1496" s="89" t="s">
        <v>21582</v>
      </c>
      <c r="I1496" s="88"/>
      <c r="L1496" s="88"/>
      <c r="O1496" s="88"/>
      <c r="R1496" s="88"/>
      <c r="U1496" s="88"/>
      <c r="X1496" s="88"/>
      <c r="AA1496" s="88"/>
      <c r="AD1496" s="88"/>
      <c r="AG1496" s="88"/>
      <c r="AJ1496" s="88"/>
    </row>
    <row r="1497">
      <c r="A1497" s="92"/>
      <c r="B1497" s="92"/>
      <c r="C1497" s="88"/>
      <c r="F1497" s="88"/>
      <c r="G1497" s="89" t="s">
        <v>22140</v>
      </c>
      <c r="H1497" s="89" t="s">
        <v>22141</v>
      </c>
      <c r="I1497" s="88"/>
      <c r="L1497" s="88"/>
      <c r="O1497" s="88"/>
      <c r="R1497" s="88"/>
      <c r="U1497" s="88"/>
      <c r="X1497" s="88"/>
      <c r="AA1497" s="88"/>
      <c r="AD1497" s="88"/>
      <c r="AG1497" s="88"/>
      <c r="AJ1497" s="88"/>
    </row>
    <row r="1498">
      <c r="A1498" s="92"/>
      <c r="B1498" s="92"/>
      <c r="C1498" s="88"/>
      <c r="F1498" s="88"/>
      <c r="G1498" s="89" t="s">
        <v>19222</v>
      </c>
      <c r="H1498" s="89" t="s">
        <v>19223</v>
      </c>
      <c r="I1498" s="88"/>
      <c r="L1498" s="88"/>
      <c r="O1498" s="88"/>
      <c r="R1498" s="88"/>
      <c r="U1498" s="88"/>
      <c r="X1498" s="88"/>
      <c r="AA1498" s="88"/>
      <c r="AD1498" s="88"/>
      <c r="AG1498" s="88"/>
      <c r="AJ1498" s="88"/>
    </row>
    <row r="1499">
      <c r="A1499" s="92"/>
      <c r="B1499" s="92"/>
      <c r="C1499" s="88"/>
      <c r="F1499" s="88"/>
      <c r="G1499" s="89" t="s">
        <v>18219</v>
      </c>
      <c r="H1499" s="89" t="s">
        <v>18220</v>
      </c>
      <c r="I1499" s="88"/>
      <c r="L1499" s="88"/>
      <c r="O1499" s="88"/>
      <c r="R1499" s="88"/>
      <c r="U1499" s="88"/>
      <c r="X1499" s="88"/>
      <c r="AA1499" s="88"/>
      <c r="AD1499" s="88"/>
      <c r="AG1499" s="88"/>
      <c r="AJ1499" s="88"/>
    </row>
    <row r="1500">
      <c r="A1500" s="92"/>
      <c r="B1500" s="92"/>
      <c r="C1500" s="88"/>
      <c r="F1500" s="88"/>
      <c r="G1500" s="89" t="s">
        <v>18226</v>
      </c>
      <c r="H1500" s="89" t="s">
        <v>18227</v>
      </c>
      <c r="I1500" s="88"/>
      <c r="L1500" s="88"/>
      <c r="O1500" s="88"/>
      <c r="R1500" s="88"/>
      <c r="U1500" s="88"/>
      <c r="X1500" s="88"/>
      <c r="AA1500" s="88"/>
      <c r="AD1500" s="88"/>
      <c r="AG1500" s="88"/>
      <c r="AJ1500" s="88"/>
    </row>
    <row r="1501">
      <c r="A1501" s="92"/>
      <c r="B1501" s="92"/>
      <c r="C1501" s="88"/>
      <c r="F1501" s="88"/>
      <c r="G1501" s="89" t="s">
        <v>18224</v>
      </c>
      <c r="H1501" s="89" t="s">
        <v>18225</v>
      </c>
      <c r="I1501" s="88"/>
      <c r="L1501" s="88"/>
      <c r="O1501" s="88"/>
      <c r="R1501" s="88"/>
      <c r="U1501" s="88"/>
      <c r="X1501" s="88"/>
      <c r="AA1501" s="88"/>
      <c r="AD1501" s="88"/>
      <c r="AG1501" s="88"/>
      <c r="AJ1501" s="88"/>
    </row>
    <row r="1502">
      <c r="A1502" s="92"/>
      <c r="B1502" s="92"/>
      <c r="C1502" s="88"/>
      <c r="F1502" s="88"/>
      <c r="G1502" s="89" t="s">
        <v>22142</v>
      </c>
      <c r="H1502" s="89" t="s">
        <v>22143</v>
      </c>
      <c r="I1502" s="88"/>
      <c r="L1502" s="88"/>
      <c r="O1502" s="88"/>
      <c r="R1502" s="88"/>
      <c r="U1502" s="88"/>
      <c r="X1502" s="88"/>
      <c r="AA1502" s="88"/>
      <c r="AD1502" s="88"/>
      <c r="AG1502" s="88"/>
      <c r="AJ1502" s="88"/>
    </row>
    <row r="1503">
      <c r="A1503" s="92"/>
      <c r="B1503" s="92"/>
      <c r="C1503" s="88"/>
      <c r="F1503" s="88"/>
      <c r="G1503" s="89" t="s">
        <v>18217</v>
      </c>
      <c r="H1503" s="89" t="s">
        <v>18218</v>
      </c>
      <c r="I1503" s="88"/>
      <c r="L1503" s="88"/>
      <c r="O1503" s="88"/>
      <c r="R1503" s="88"/>
      <c r="U1503" s="88"/>
      <c r="X1503" s="88"/>
      <c r="AA1503" s="88"/>
      <c r="AD1503" s="88"/>
      <c r="AG1503" s="88"/>
      <c r="AJ1503" s="88"/>
    </row>
    <row r="1504">
      <c r="A1504" s="92"/>
      <c r="B1504" s="92"/>
      <c r="C1504" s="88"/>
      <c r="F1504" s="88"/>
      <c r="G1504" s="89" t="s">
        <v>18215</v>
      </c>
      <c r="H1504" s="89" t="s">
        <v>18216</v>
      </c>
      <c r="I1504" s="88"/>
      <c r="L1504" s="88"/>
      <c r="O1504" s="88"/>
      <c r="R1504" s="88"/>
      <c r="U1504" s="88"/>
      <c r="X1504" s="88"/>
      <c r="AA1504" s="88"/>
      <c r="AD1504" s="88"/>
      <c r="AG1504" s="88"/>
      <c r="AJ1504" s="88"/>
    </row>
    <row r="1505">
      <c r="A1505" s="92"/>
      <c r="B1505" s="92"/>
      <c r="C1505" s="88"/>
      <c r="F1505" s="88"/>
      <c r="G1505" s="89" t="s">
        <v>19220</v>
      </c>
      <c r="H1505" s="89" t="s">
        <v>19221</v>
      </c>
      <c r="I1505" s="88"/>
      <c r="L1505" s="88"/>
      <c r="O1505" s="88"/>
      <c r="R1505" s="88"/>
      <c r="U1505" s="88"/>
      <c r="X1505" s="88"/>
      <c r="AA1505" s="88"/>
      <c r="AD1505" s="88"/>
      <c r="AG1505" s="88"/>
      <c r="AJ1505" s="88"/>
    </row>
    <row r="1506">
      <c r="A1506" s="92"/>
      <c r="B1506" s="92"/>
      <c r="C1506" s="88"/>
      <c r="F1506" s="88"/>
      <c r="G1506" s="89" t="s">
        <v>18213</v>
      </c>
      <c r="H1506" s="89" t="s">
        <v>18214</v>
      </c>
      <c r="I1506" s="88"/>
      <c r="L1506" s="88"/>
      <c r="O1506" s="88"/>
      <c r="R1506" s="88"/>
      <c r="U1506" s="88"/>
      <c r="X1506" s="88"/>
      <c r="AA1506" s="88"/>
      <c r="AD1506" s="88"/>
      <c r="AG1506" s="88"/>
      <c r="AJ1506" s="88"/>
    </row>
    <row r="1507">
      <c r="A1507" s="92"/>
      <c r="B1507" s="92"/>
      <c r="C1507" s="88"/>
      <c r="F1507" s="88"/>
      <c r="G1507" s="89" t="s">
        <v>19218</v>
      </c>
      <c r="H1507" s="89" t="s">
        <v>19219</v>
      </c>
      <c r="I1507" s="88"/>
      <c r="L1507" s="88"/>
      <c r="O1507" s="88"/>
      <c r="R1507" s="88"/>
      <c r="U1507" s="88"/>
      <c r="X1507" s="88"/>
      <c r="AA1507" s="88"/>
      <c r="AD1507" s="88"/>
      <c r="AG1507" s="88"/>
      <c r="AJ1507" s="88"/>
    </row>
    <row r="1508">
      <c r="A1508" s="92"/>
      <c r="B1508" s="92"/>
      <c r="C1508" s="88"/>
      <c r="F1508" s="88"/>
      <c r="G1508" s="89" t="s">
        <v>22409</v>
      </c>
      <c r="H1508" s="89" t="s">
        <v>22410</v>
      </c>
      <c r="I1508" s="88"/>
      <c r="L1508" s="88"/>
      <c r="O1508" s="88"/>
      <c r="R1508" s="88"/>
      <c r="U1508" s="88"/>
      <c r="X1508" s="88"/>
      <c r="AA1508" s="88"/>
      <c r="AD1508" s="88"/>
      <c r="AG1508" s="88"/>
      <c r="AJ1508" s="88"/>
    </row>
    <row r="1509">
      <c r="A1509" s="92"/>
      <c r="B1509" s="92"/>
      <c r="C1509" s="88"/>
      <c r="F1509" s="88"/>
      <c r="G1509" s="89" t="s">
        <v>21707</v>
      </c>
      <c r="H1509" s="89" t="s">
        <v>21708</v>
      </c>
      <c r="I1509" s="88"/>
      <c r="L1509" s="88"/>
      <c r="O1509" s="88"/>
      <c r="R1509" s="88"/>
      <c r="U1509" s="88"/>
      <c r="X1509" s="88"/>
      <c r="AA1509" s="88"/>
      <c r="AD1509" s="88"/>
      <c r="AG1509" s="88"/>
      <c r="AJ1509" s="88"/>
    </row>
    <row r="1510">
      <c r="A1510" s="92"/>
      <c r="B1510" s="92"/>
      <c r="C1510" s="88"/>
      <c r="F1510" s="88"/>
      <c r="G1510" s="89" t="s">
        <v>23800</v>
      </c>
      <c r="H1510" s="89" t="s">
        <v>23801</v>
      </c>
      <c r="I1510" s="88"/>
      <c r="L1510" s="88"/>
      <c r="O1510" s="88"/>
      <c r="R1510" s="88"/>
      <c r="U1510" s="88"/>
      <c r="X1510" s="88"/>
      <c r="AA1510" s="88"/>
      <c r="AD1510" s="88"/>
      <c r="AG1510" s="88"/>
      <c r="AJ1510" s="88"/>
    </row>
    <row r="1511">
      <c r="A1511" s="92"/>
      <c r="B1511" s="92"/>
      <c r="C1511" s="88"/>
      <c r="F1511" s="88"/>
      <c r="G1511" s="89" t="s">
        <v>23802</v>
      </c>
      <c r="H1511" s="89" t="s">
        <v>23803</v>
      </c>
      <c r="I1511" s="88"/>
      <c r="L1511" s="88"/>
      <c r="O1511" s="88"/>
      <c r="R1511" s="88"/>
      <c r="U1511" s="88"/>
      <c r="X1511" s="88"/>
      <c r="AA1511" s="88"/>
      <c r="AD1511" s="88"/>
      <c r="AG1511" s="88"/>
      <c r="AJ1511" s="88"/>
    </row>
    <row r="1512">
      <c r="A1512" s="92"/>
      <c r="B1512" s="92"/>
      <c r="C1512" s="88"/>
      <c r="F1512" s="88"/>
      <c r="G1512" s="89" t="s">
        <v>18195</v>
      </c>
      <c r="H1512" s="89" t="s">
        <v>18196</v>
      </c>
      <c r="I1512" s="88"/>
      <c r="L1512" s="88"/>
      <c r="O1512" s="88"/>
      <c r="R1512" s="88"/>
      <c r="U1512" s="88"/>
      <c r="X1512" s="88"/>
      <c r="AA1512" s="88"/>
      <c r="AD1512" s="88"/>
      <c r="AG1512" s="88"/>
      <c r="AJ1512" s="88"/>
    </row>
    <row r="1513">
      <c r="A1513" s="92"/>
      <c r="B1513" s="92"/>
      <c r="C1513" s="88"/>
      <c r="F1513" s="88"/>
      <c r="G1513" s="89" t="s">
        <v>23798</v>
      </c>
      <c r="H1513" s="89" t="s">
        <v>23799</v>
      </c>
      <c r="I1513" s="88"/>
      <c r="L1513" s="88"/>
      <c r="O1513" s="88"/>
      <c r="R1513" s="88"/>
      <c r="U1513" s="88"/>
      <c r="X1513" s="88"/>
      <c r="AA1513" s="88"/>
      <c r="AD1513" s="88"/>
      <c r="AG1513" s="88"/>
      <c r="AJ1513" s="88"/>
    </row>
    <row r="1514">
      <c r="A1514" s="92"/>
      <c r="B1514" s="92"/>
      <c r="C1514" s="88"/>
      <c r="F1514" s="88"/>
      <c r="G1514" s="89" t="s">
        <v>18187</v>
      </c>
      <c r="H1514" s="89" t="s">
        <v>18188</v>
      </c>
      <c r="I1514" s="88"/>
      <c r="L1514" s="88"/>
      <c r="O1514" s="88"/>
      <c r="R1514" s="88"/>
      <c r="U1514" s="88"/>
      <c r="X1514" s="88"/>
      <c r="AA1514" s="88"/>
      <c r="AD1514" s="88"/>
      <c r="AG1514" s="88"/>
      <c r="AJ1514" s="88"/>
    </row>
    <row r="1515">
      <c r="A1515" s="92"/>
      <c r="B1515" s="92"/>
      <c r="C1515" s="88"/>
      <c r="F1515" s="88"/>
      <c r="G1515" s="89" t="s">
        <v>19214</v>
      </c>
      <c r="H1515" s="89" t="s">
        <v>19215</v>
      </c>
      <c r="I1515" s="88"/>
      <c r="L1515" s="88"/>
      <c r="O1515" s="88"/>
      <c r="R1515" s="88"/>
      <c r="U1515" s="88"/>
      <c r="X1515" s="88"/>
      <c r="AA1515" s="88"/>
      <c r="AD1515" s="88"/>
      <c r="AG1515" s="88"/>
      <c r="AJ1515" s="88"/>
    </row>
    <row r="1516">
      <c r="A1516" s="92"/>
      <c r="B1516" s="92"/>
      <c r="C1516" s="88"/>
      <c r="F1516" s="88"/>
      <c r="G1516" s="89" t="s">
        <v>18177</v>
      </c>
      <c r="H1516" s="89" t="s">
        <v>18178</v>
      </c>
      <c r="I1516" s="88"/>
      <c r="L1516" s="88"/>
      <c r="O1516" s="88"/>
      <c r="R1516" s="88"/>
      <c r="U1516" s="88"/>
      <c r="X1516" s="88"/>
      <c r="AA1516" s="88"/>
      <c r="AD1516" s="88"/>
      <c r="AG1516" s="88"/>
      <c r="AJ1516" s="88"/>
    </row>
    <row r="1517">
      <c r="A1517" s="92"/>
      <c r="B1517" s="92"/>
      <c r="C1517" s="88"/>
      <c r="F1517" s="88"/>
      <c r="G1517" s="89" t="s">
        <v>18175</v>
      </c>
      <c r="H1517" s="89" t="s">
        <v>18176</v>
      </c>
      <c r="I1517" s="88"/>
      <c r="L1517" s="88"/>
      <c r="O1517" s="88"/>
      <c r="R1517" s="88"/>
      <c r="U1517" s="88"/>
      <c r="X1517" s="88"/>
      <c r="AA1517" s="88"/>
      <c r="AD1517" s="88"/>
      <c r="AG1517" s="88"/>
      <c r="AJ1517" s="88"/>
    </row>
    <row r="1518">
      <c r="A1518" s="92"/>
      <c r="B1518" s="92"/>
      <c r="C1518" s="88"/>
      <c r="F1518" s="88"/>
      <c r="G1518" s="89" t="s">
        <v>19212</v>
      </c>
      <c r="H1518" s="89" t="s">
        <v>19213</v>
      </c>
      <c r="I1518" s="88"/>
      <c r="L1518" s="88"/>
      <c r="O1518" s="88"/>
      <c r="R1518" s="88"/>
      <c r="U1518" s="88"/>
      <c r="X1518" s="88"/>
      <c r="AA1518" s="88"/>
      <c r="AD1518" s="88"/>
      <c r="AG1518" s="88"/>
      <c r="AJ1518" s="88"/>
    </row>
    <row r="1519">
      <c r="A1519" s="92"/>
      <c r="B1519" s="92"/>
      <c r="C1519" s="88"/>
      <c r="F1519" s="88"/>
      <c r="G1519" s="89" t="s">
        <v>18160</v>
      </c>
      <c r="H1519" s="89" t="s">
        <v>18161</v>
      </c>
      <c r="I1519" s="88"/>
      <c r="L1519" s="88"/>
      <c r="O1519" s="88"/>
      <c r="R1519" s="88"/>
      <c r="U1519" s="88"/>
      <c r="X1519" s="88"/>
      <c r="AA1519" s="88"/>
      <c r="AD1519" s="88"/>
      <c r="AG1519" s="88"/>
      <c r="AJ1519" s="88"/>
    </row>
    <row r="1520">
      <c r="A1520" s="92"/>
      <c r="B1520" s="92"/>
      <c r="C1520" s="88"/>
      <c r="F1520" s="88"/>
      <c r="G1520" s="89" t="s">
        <v>21019</v>
      </c>
      <c r="H1520" s="89" t="s">
        <v>21020</v>
      </c>
      <c r="I1520" s="88"/>
      <c r="L1520" s="88"/>
      <c r="O1520" s="88"/>
      <c r="R1520" s="88"/>
      <c r="U1520" s="88"/>
      <c r="X1520" s="88"/>
      <c r="AA1520" s="88"/>
      <c r="AD1520" s="88"/>
      <c r="AG1520" s="88"/>
      <c r="AJ1520" s="88"/>
    </row>
    <row r="1521">
      <c r="A1521" s="92"/>
      <c r="B1521" s="92"/>
      <c r="C1521" s="88"/>
      <c r="F1521" s="88"/>
      <c r="G1521" s="89" t="s">
        <v>19456</v>
      </c>
      <c r="H1521" s="89" t="s">
        <v>19457</v>
      </c>
      <c r="I1521" s="88"/>
      <c r="L1521" s="88"/>
      <c r="O1521" s="88"/>
      <c r="R1521" s="88"/>
      <c r="U1521" s="88"/>
      <c r="X1521" s="88"/>
      <c r="AA1521" s="88"/>
      <c r="AD1521" s="88"/>
      <c r="AG1521" s="88"/>
      <c r="AJ1521" s="88"/>
    </row>
    <row r="1522">
      <c r="A1522" s="92"/>
      <c r="B1522" s="92"/>
      <c r="C1522" s="88"/>
      <c r="F1522" s="88"/>
      <c r="G1522" s="89" t="s">
        <v>22641</v>
      </c>
      <c r="H1522" s="89" t="s">
        <v>22642</v>
      </c>
      <c r="I1522" s="88"/>
      <c r="L1522" s="88"/>
      <c r="O1522" s="88"/>
      <c r="R1522" s="88"/>
      <c r="U1522" s="88"/>
      <c r="X1522" s="88"/>
      <c r="AA1522" s="88"/>
      <c r="AD1522" s="88"/>
      <c r="AG1522" s="88"/>
      <c r="AJ1522" s="88"/>
    </row>
    <row r="1523">
      <c r="A1523" s="92"/>
      <c r="B1523" s="92"/>
      <c r="C1523" s="88"/>
      <c r="F1523" s="88"/>
      <c r="G1523" s="89" t="s">
        <v>19454</v>
      </c>
      <c r="H1523" s="89" t="s">
        <v>19455</v>
      </c>
      <c r="I1523" s="88"/>
      <c r="L1523" s="88"/>
      <c r="O1523" s="88"/>
      <c r="R1523" s="88"/>
      <c r="U1523" s="88"/>
      <c r="X1523" s="88"/>
      <c r="AA1523" s="88"/>
      <c r="AD1523" s="88"/>
      <c r="AG1523" s="88"/>
      <c r="AJ1523" s="88"/>
    </row>
    <row r="1524">
      <c r="A1524" s="92"/>
      <c r="B1524" s="92"/>
      <c r="C1524" s="88"/>
      <c r="F1524" s="88"/>
      <c r="G1524" s="89" t="s">
        <v>19210</v>
      </c>
      <c r="H1524" s="89" t="s">
        <v>19211</v>
      </c>
      <c r="I1524" s="88"/>
      <c r="L1524" s="88"/>
      <c r="O1524" s="88"/>
      <c r="R1524" s="88"/>
      <c r="U1524" s="88"/>
      <c r="X1524" s="88"/>
      <c r="AA1524" s="88"/>
      <c r="AD1524" s="88"/>
      <c r="AG1524" s="88"/>
      <c r="AJ1524" s="88"/>
    </row>
    <row r="1525">
      <c r="A1525" s="92"/>
      <c r="B1525" s="92"/>
      <c r="C1525" s="88"/>
      <c r="F1525" s="88"/>
      <c r="G1525" s="89" t="s">
        <v>21021</v>
      </c>
      <c r="H1525" s="89" t="s">
        <v>21022</v>
      </c>
      <c r="I1525" s="88"/>
      <c r="L1525" s="88"/>
      <c r="O1525" s="88"/>
      <c r="R1525" s="88"/>
      <c r="U1525" s="88"/>
      <c r="X1525" s="88"/>
      <c r="AA1525" s="88"/>
      <c r="AD1525" s="88"/>
      <c r="AG1525" s="88"/>
      <c r="AJ1525" s="88"/>
    </row>
    <row r="1526">
      <c r="A1526" s="92"/>
      <c r="B1526" s="92"/>
      <c r="C1526" s="88"/>
      <c r="F1526" s="88"/>
      <c r="G1526" s="89" t="s">
        <v>19208</v>
      </c>
      <c r="H1526" s="89" t="s">
        <v>19209</v>
      </c>
      <c r="I1526" s="88"/>
      <c r="L1526" s="88"/>
      <c r="O1526" s="88"/>
      <c r="R1526" s="88"/>
      <c r="U1526" s="88"/>
      <c r="X1526" s="88"/>
      <c r="AA1526" s="88"/>
      <c r="AD1526" s="88"/>
      <c r="AG1526" s="88"/>
      <c r="AJ1526" s="88"/>
    </row>
    <row r="1527">
      <c r="A1527" s="92"/>
      <c r="B1527" s="92"/>
      <c r="C1527" s="88"/>
      <c r="F1527" s="88"/>
      <c r="G1527" s="89" t="s">
        <v>18149</v>
      </c>
      <c r="H1527" s="89" t="s">
        <v>18150</v>
      </c>
      <c r="I1527" s="88"/>
      <c r="L1527" s="88"/>
      <c r="O1527" s="88"/>
      <c r="R1527" s="88"/>
      <c r="U1527" s="88"/>
      <c r="X1527" s="88"/>
      <c r="AA1527" s="88"/>
      <c r="AD1527" s="88"/>
      <c r="AG1527" s="88"/>
      <c r="AJ1527" s="88"/>
    </row>
    <row r="1528">
      <c r="A1528" s="92"/>
      <c r="B1528" s="92"/>
      <c r="C1528" s="88"/>
      <c r="F1528" s="88"/>
      <c r="G1528" s="89" t="s">
        <v>18147</v>
      </c>
      <c r="H1528" s="89" t="s">
        <v>18148</v>
      </c>
      <c r="I1528" s="88"/>
      <c r="L1528" s="88"/>
      <c r="O1528" s="88"/>
      <c r="R1528" s="88"/>
      <c r="U1528" s="88"/>
      <c r="X1528" s="88"/>
      <c r="AA1528" s="88"/>
      <c r="AD1528" s="88"/>
      <c r="AG1528" s="88"/>
      <c r="AJ1528" s="88"/>
    </row>
    <row r="1529">
      <c r="A1529" s="92"/>
      <c r="B1529" s="92"/>
      <c r="C1529" s="88"/>
      <c r="F1529" s="88"/>
      <c r="G1529" s="89" t="s">
        <v>22637</v>
      </c>
      <c r="H1529" s="89" t="s">
        <v>22638</v>
      </c>
      <c r="I1529" s="88"/>
      <c r="L1529" s="88"/>
      <c r="O1529" s="88"/>
      <c r="R1529" s="88"/>
      <c r="U1529" s="88"/>
      <c r="X1529" s="88"/>
      <c r="AA1529" s="88"/>
      <c r="AD1529" s="88"/>
      <c r="AG1529" s="88"/>
      <c r="AJ1529" s="88"/>
    </row>
    <row r="1530">
      <c r="A1530" s="92"/>
      <c r="B1530" s="92"/>
      <c r="C1530" s="88"/>
      <c r="F1530" s="88"/>
      <c r="G1530" s="89" t="s">
        <v>18145</v>
      </c>
      <c r="H1530" s="89" t="s">
        <v>18146</v>
      </c>
      <c r="I1530" s="88"/>
      <c r="L1530" s="88"/>
      <c r="O1530" s="88"/>
      <c r="R1530" s="88"/>
      <c r="U1530" s="88"/>
      <c r="X1530" s="88"/>
      <c r="AA1530" s="88"/>
      <c r="AD1530" s="88"/>
      <c r="AG1530" s="88"/>
      <c r="AJ1530" s="88"/>
    </row>
    <row r="1531">
      <c r="A1531" s="92"/>
      <c r="B1531" s="92"/>
      <c r="C1531" s="88"/>
      <c r="F1531" s="88"/>
      <c r="G1531" s="89" t="s">
        <v>18143</v>
      </c>
      <c r="H1531" s="89" t="s">
        <v>18144</v>
      </c>
      <c r="I1531" s="88"/>
      <c r="L1531" s="88"/>
      <c r="O1531" s="88"/>
      <c r="R1531" s="88"/>
      <c r="U1531" s="88"/>
      <c r="X1531" s="88"/>
      <c r="AA1531" s="88"/>
      <c r="AD1531" s="88"/>
      <c r="AG1531" s="88"/>
      <c r="AJ1531" s="88"/>
    </row>
    <row r="1532">
      <c r="A1532" s="92"/>
      <c r="B1532" s="92"/>
      <c r="C1532" s="88"/>
      <c r="F1532" s="88"/>
      <c r="G1532" s="89" t="s">
        <v>21338</v>
      </c>
      <c r="H1532" s="89" t="s">
        <v>21339</v>
      </c>
      <c r="I1532" s="88"/>
      <c r="L1532" s="88"/>
      <c r="O1532" s="88"/>
      <c r="R1532" s="88"/>
      <c r="U1532" s="88"/>
      <c r="X1532" s="88"/>
      <c r="AA1532" s="88"/>
      <c r="AD1532" s="88"/>
      <c r="AG1532" s="88"/>
      <c r="AJ1532" s="88"/>
    </row>
    <row r="1533">
      <c r="A1533" s="92"/>
      <c r="B1533" s="92"/>
      <c r="C1533" s="88"/>
      <c r="F1533" s="88"/>
      <c r="G1533" s="89" t="s">
        <v>19204</v>
      </c>
      <c r="H1533" s="89" t="s">
        <v>19205</v>
      </c>
      <c r="I1533" s="88"/>
      <c r="L1533" s="88"/>
      <c r="O1533" s="88"/>
      <c r="R1533" s="88"/>
      <c r="U1533" s="88"/>
      <c r="X1533" s="88"/>
      <c r="AA1533" s="88"/>
      <c r="AD1533" s="88"/>
      <c r="AG1533" s="88"/>
      <c r="AJ1533" s="88"/>
    </row>
    <row r="1534">
      <c r="A1534" s="92"/>
      <c r="B1534" s="92"/>
      <c r="C1534" s="88"/>
      <c r="F1534" s="88"/>
      <c r="G1534" s="89" t="s">
        <v>18129</v>
      </c>
      <c r="H1534" s="89" t="s">
        <v>18130</v>
      </c>
      <c r="I1534" s="88"/>
      <c r="L1534" s="88"/>
      <c r="O1534" s="88"/>
      <c r="R1534" s="88"/>
      <c r="U1534" s="88"/>
      <c r="X1534" s="88"/>
      <c r="AA1534" s="88"/>
      <c r="AD1534" s="88"/>
      <c r="AG1534" s="88"/>
      <c r="AJ1534" s="88"/>
    </row>
    <row r="1535">
      <c r="A1535" s="92"/>
      <c r="B1535" s="92"/>
      <c r="C1535" s="88"/>
      <c r="F1535" s="88"/>
      <c r="G1535" s="89" t="s">
        <v>18127</v>
      </c>
      <c r="H1535" s="89" t="s">
        <v>18128</v>
      </c>
      <c r="I1535" s="88"/>
      <c r="L1535" s="88"/>
      <c r="O1535" s="88"/>
      <c r="R1535" s="88"/>
      <c r="U1535" s="88"/>
      <c r="X1535" s="88"/>
      <c r="AA1535" s="88"/>
      <c r="AD1535" s="88"/>
      <c r="AG1535" s="88"/>
      <c r="AJ1535" s="88"/>
    </row>
    <row r="1536">
      <c r="A1536" s="92"/>
      <c r="B1536" s="92"/>
      <c r="C1536" s="88"/>
      <c r="F1536" s="88"/>
      <c r="G1536" s="89" t="s">
        <v>19452</v>
      </c>
      <c r="H1536" s="89" t="s">
        <v>19453</v>
      </c>
      <c r="I1536" s="88"/>
      <c r="L1536" s="88"/>
      <c r="O1536" s="88"/>
      <c r="R1536" s="88"/>
      <c r="U1536" s="88"/>
      <c r="X1536" s="88"/>
      <c r="AA1536" s="88"/>
      <c r="AD1536" s="88"/>
      <c r="AG1536" s="88"/>
      <c r="AJ1536" s="88"/>
    </row>
    <row r="1537">
      <c r="A1537" s="92"/>
      <c r="B1537" s="92"/>
      <c r="C1537" s="88"/>
      <c r="F1537" s="88"/>
      <c r="G1537" s="89" t="s">
        <v>19450</v>
      </c>
      <c r="H1537" s="89" t="s">
        <v>19451</v>
      </c>
      <c r="I1537" s="88"/>
      <c r="L1537" s="88"/>
      <c r="O1537" s="88"/>
      <c r="R1537" s="88"/>
      <c r="U1537" s="88"/>
      <c r="X1537" s="88"/>
      <c r="AA1537" s="88"/>
      <c r="AD1537" s="88"/>
      <c r="AG1537" s="88"/>
      <c r="AJ1537" s="88"/>
    </row>
    <row r="1538">
      <c r="A1538" s="92"/>
      <c r="B1538" s="92"/>
      <c r="C1538" s="88"/>
      <c r="F1538" s="88"/>
      <c r="G1538" s="89" t="s">
        <v>21737</v>
      </c>
      <c r="H1538" s="89" t="s">
        <v>21738</v>
      </c>
      <c r="I1538" s="88"/>
      <c r="L1538" s="88"/>
      <c r="O1538" s="88"/>
      <c r="R1538" s="88"/>
      <c r="U1538" s="88"/>
      <c r="X1538" s="88"/>
      <c r="AA1538" s="88"/>
      <c r="AD1538" s="88"/>
      <c r="AG1538" s="88"/>
      <c r="AJ1538" s="88"/>
    </row>
    <row r="1539">
      <c r="A1539" s="92"/>
      <c r="B1539" s="92"/>
      <c r="C1539" s="88"/>
      <c r="F1539" s="88"/>
      <c r="G1539" s="89" t="s">
        <v>22509</v>
      </c>
      <c r="H1539" s="89" t="s">
        <v>22510</v>
      </c>
      <c r="I1539" s="88"/>
      <c r="L1539" s="88"/>
      <c r="O1539" s="88"/>
      <c r="R1539" s="88"/>
      <c r="U1539" s="88"/>
      <c r="X1539" s="88"/>
      <c r="AA1539" s="88"/>
      <c r="AD1539" s="88"/>
      <c r="AG1539" s="88"/>
      <c r="AJ1539" s="88"/>
    </row>
    <row r="1540">
      <c r="A1540" s="92"/>
      <c r="B1540" s="92"/>
      <c r="C1540" s="88"/>
      <c r="F1540" s="88"/>
      <c r="G1540" s="89" t="s">
        <v>17772</v>
      </c>
      <c r="H1540" s="89" t="s">
        <v>17773</v>
      </c>
      <c r="I1540" s="88"/>
      <c r="L1540" s="88"/>
      <c r="O1540" s="88"/>
      <c r="R1540" s="88"/>
      <c r="U1540" s="88"/>
      <c r="X1540" s="88"/>
      <c r="AA1540" s="88"/>
      <c r="AD1540" s="88"/>
      <c r="AG1540" s="88"/>
      <c r="AJ1540" s="88"/>
    </row>
    <row r="1541">
      <c r="A1541" s="92"/>
      <c r="B1541" s="92"/>
      <c r="C1541" s="88"/>
      <c r="F1541" s="88"/>
      <c r="G1541" s="89" t="s">
        <v>22139</v>
      </c>
      <c r="H1541" s="89" t="s">
        <v>65</v>
      </c>
      <c r="I1541" s="88"/>
      <c r="L1541" s="88"/>
      <c r="O1541" s="88"/>
      <c r="R1541" s="88"/>
      <c r="U1541" s="88"/>
      <c r="X1541" s="88"/>
      <c r="AA1541" s="88"/>
      <c r="AD1541" s="88"/>
      <c r="AG1541" s="88"/>
      <c r="AJ1541" s="88"/>
    </row>
    <row r="1542">
      <c r="A1542" s="92"/>
      <c r="B1542" s="92"/>
      <c r="C1542" s="88"/>
      <c r="F1542" s="88"/>
      <c r="G1542" s="89" t="s">
        <v>19446</v>
      </c>
      <c r="H1542" s="89" t="s">
        <v>19447</v>
      </c>
      <c r="I1542" s="88"/>
      <c r="L1542" s="88"/>
      <c r="O1542" s="88"/>
      <c r="R1542" s="88"/>
      <c r="U1542" s="88"/>
      <c r="X1542" s="88"/>
      <c r="AA1542" s="88"/>
      <c r="AD1542" s="88"/>
      <c r="AG1542" s="88"/>
      <c r="AJ1542" s="88"/>
    </row>
    <row r="1543">
      <c r="A1543" s="92"/>
      <c r="B1543" s="92"/>
      <c r="C1543" s="88"/>
      <c r="F1543" s="88"/>
      <c r="G1543" s="89" t="s">
        <v>22499</v>
      </c>
      <c r="H1543" s="89" t="s">
        <v>22500</v>
      </c>
      <c r="I1543" s="88"/>
      <c r="L1543" s="88"/>
      <c r="O1543" s="88"/>
      <c r="R1543" s="88"/>
      <c r="U1543" s="88"/>
      <c r="X1543" s="88"/>
      <c r="AA1543" s="88"/>
      <c r="AD1543" s="88"/>
      <c r="AG1543" s="88"/>
      <c r="AJ1543" s="88"/>
    </row>
    <row r="1544">
      <c r="A1544" s="92"/>
      <c r="B1544" s="92"/>
      <c r="C1544" s="88"/>
      <c r="F1544" s="88"/>
      <c r="G1544" s="89" t="s">
        <v>19444</v>
      </c>
      <c r="H1544" s="89" t="s">
        <v>19445</v>
      </c>
      <c r="I1544" s="88"/>
      <c r="L1544" s="88"/>
      <c r="O1544" s="88"/>
      <c r="R1544" s="88"/>
      <c r="U1544" s="88"/>
      <c r="X1544" s="88"/>
      <c r="AA1544" s="88"/>
      <c r="AD1544" s="88"/>
      <c r="AG1544" s="88"/>
      <c r="AJ1544" s="88"/>
    </row>
    <row r="1545">
      <c r="A1545" s="92"/>
      <c r="B1545" s="92"/>
      <c r="C1545" s="88"/>
      <c r="F1545" s="88"/>
      <c r="G1545" s="89" t="s">
        <v>21017</v>
      </c>
      <c r="H1545" s="89" t="s">
        <v>21018</v>
      </c>
      <c r="I1545" s="88"/>
      <c r="L1545" s="88"/>
      <c r="O1545" s="88"/>
      <c r="R1545" s="88"/>
      <c r="U1545" s="88"/>
      <c r="X1545" s="88"/>
      <c r="AA1545" s="88"/>
      <c r="AD1545" s="88"/>
      <c r="AG1545" s="88"/>
      <c r="AJ1545" s="88"/>
    </row>
    <row r="1546">
      <c r="A1546" s="92"/>
      <c r="B1546" s="92"/>
      <c r="C1546" s="88"/>
      <c r="F1546" s="88"/>
      <c r="G1546" s="89" t="s">
        <v>22577</v>
      </c>
      <c r="H1546" s="89" t="s">
        <v>22578</v>
      </c>
      <c r="I1546" s="88"/>
      <c r="L1546" s="88"/>
      <c r="O1546" s="88"/>
      <c r="R1546" s="88"/>
      <c r="U1546" s="88"/>
      <c r="X1546" s="88"/>
      <c r="AA1546" s="88"/>
      <c r="AD1546" s="88"/>
      <c r="AG1546" s="88"/>
      <c r="AJ1546" s="88"/>
    </row>
    <row r="1547">
      <c r="A1547" s="92"/>
      <c r="B1547" s="92"/>
      <c r="C1547" s="88"/>
      <c r="F1547" s="88"/>
      <c r="G1547" s="89" t="s">
        <v>22988</v>
      </c>
      <c r="H1547" s="89" t="s">
        <v>22989</v>
      </c>
      <c r="I1547" s="88"/>
      <c r="L1547" s="88"/>
      <c r="O1547" s="88"/>
      <c r="R1547" s="88"/>
      <c r="U1547" s="88"/>
      <c r="X1547" s="88"/>
      <c r="AA1547" s="88"/>
      <c r="AD1547" s="88"/>
      <c r="AG1547" s="88"/>
      <c r="AJ1547" s="88"/>
    </row>
    <row r="1548">
      <c r="A1548" s="92"/>
      <c r="B1548" s="92"/>
      <c r="C1548" s="88"/>
      <c r="F1548" s="88"/>
      <c r="G1548" s="89" t="s">
        <v>20655</v>
      </c>
      <c r="H1548" s="89" t="s">
        <v>20656</v>
      </c>
      <c r="I1548" s="88"/>
      <c r="L1548" s="88"/>
      <c r="O1548" s="88"/>
      <c r="R1548" s="88"/>
      <c r="U1548" s="88"/>
      <c r="X1548" s="88"/>
      <c r="AA1548" s="88"/>
      <c r="AD1548" s="88"/>
      <c r="AG1548" s="88"/>
      <c r="AJ1548" s="88"/>
    </row>
    <row r="1549">
      <c r="A1549" s="92"/>
      <c r="B1549" s="92"/>
      <c r="C1549" s="88"/>
      <c r="F1549" s="88"/>
      <c r="G1549" s="89" t="s">
        <v>19442</v>
      </c>
      <c r="H1549" s="89" t="s">
        <v>19443</v>
      </c>
      <c r="I1549" s="88"/>
      <c r="L1549" s="88"/>
      <c r="O1549" s="88"/>
      <c r="R1549" s="88"/>
      <c r="U1549" s="88"/>
      <c r="X1549" s="88"/>
      <c r="AA1549" s="88"/>
      <c r="AD1549" s="88"/>
      <c r="AG1549" s="88"/>
      <c r="AJ1549" s="88"/>
    </row>
    <row r="1550">
      <c r="A1550" s="92"/>
      <c r="B1550" s="92"/>
      <c r="C1550" s="88"/>
      <c r="F1550" s="88"/>
      <c r="G1550" s="89" t="s">
        <v>22534</v>
      </c>
      <c r="H1550" s="89" t="s">
        <v>22535</v>
      </c>
      <c r="I1550" s="88"/>
      <c r="L1550" s="88"/>
      <c r="O1550" s="88"/>
      <c r="R1550" s="88"/>
      <c r="U1550" s="88"/>
      <c r="X1550" s="88"/>
      <c r="AA1550" s="88"/>
      <c r="AD1550" s="88"/>
      <c r="AG1550" s="88"/>
      <c r="AJ1550" s="88"/>
    </row>
    <row r="1551">
      <c r="A1551" s="92"/>
      <c r="B1551" s="92"/>
      <c r="C1551" s="88"/>
      <c r="F1551" s="88"/>
      <c r="G1551" s="89" t="s">
        <v>22538</v>
      </c>
      <c r="H1551" s="89" t="s">
        <v>7418</v>
      </c>
      <c r="I1551" s="88"/>
      <c r="L1551" s="88"/>
      <c r="O1551" s="88"/>
      <c r="R1551" s="88"/>
      <c r="U1551" s="88"/>
      <c r="X1551" s="88"/>
      <c r="AA1551" s="88"/>
      <c r="AD1551" s="88"/>
      <c r="AG1551" s="88"/>
      <c r="AJ1551" s="88"/>
    </row>
    <row r="1552">
      <c r="A1552" s="92"/>
      <c r="B1552" s="92"/>
      <c r="C1552" s="88"/>
      <c r="F1552" s="88"/>
      <c r="G1552" s="89" t="s">
        <v>22525</v>
      </c>
      <c r="H1552" s="89" t="s">
        <v>5277</v>
      </c>
      <c r="I1552" s="88"/>
      <c r="L1552" s="88"/>
      <c r="O1552" s="88"/>
      <c r="R1552" s="88"/>
      <c r="U1552" s="88"/>
      <c r="X1552" s="88"/>
      <c r="AA1552" s="88"/>
      <c r="AD1552" s="88"/>
      <c r="AG1552" s="88"/>
      <c r="AJ1552" s="88"/>
    </row>
    <row r="1553">
      <c r="A1553" s="92"/>
      <c r="B1553" s="92"/>
      <c r="C1553" s="88"/>
      <c r="F1553" s="88"/>
      <c r="G1553" s="89" t="s">
        <v>19440</v>
      </c>
      <c r="H1553" s="89" t="s">
        <v>19441</v>
      </c>
      <c r="I1553" s="88"/>
      <c r="L1553" s="88"/>
      <c r="O1553" s="88"/>
      <c r="R1553" s="88"/>
      <c r="U1553" s="88"/>
      <c r="X1553" s="88"/>
      <c r="AA1553" s="88"/>
      <c r="AD1553" s="88"/>
      <c r="AG1553" s="88"/>
      <c r="AJ1553" s="88"/>
    </row>
    <row r="1554">
      <c r="A1554" s="92"/>
      <c r="B1554" s="92"/>
      <c r="C1554" s="88"/>
      <c r="F1554" s="88"/>
      <c r="G1554" s="89" t="s">
        <v>22773</v>
      </c>
      <c r="H1554" s="89" t="s">
        <v>22774</v>
      </c>
      <c r="I1554" s="88"/>
      <c r="L1554" s="88"/>
      <c r="O1554" s="88"/>
      <c r="R1554" s="88"/>
      <c r="U1554" s="88"/>
      <c r="X1554" s="88"/>
      <c r="AA1554" s="88"/>
      <c r="AD1554" s="88"/>
      <c r="AG1554" s="88"/>
      <c r="AJ1554" s="88"/>
    </row>
    <row r="1555">
      <c r="A1555" s="92"/>
      <c r="B1555" s="92"/>
      <c r="C1555" s="88"/>
      <c r="F1555" s="88"/>
      <c r="G1555" s="89" t="s">
        <v>24030</v>
      </c>
      <c r="H1555" s="89" t="s">
        <v>24031</v>
      </c>
      <c r="I1555" s="88"/>
      <c r="L1555" s="88"/>
      <c r="O1555" s="88"/>
      <c r="R1555" s="88"/>
      <c r="U1555" s="88"/>
      <c r="X1555" s="88"/>
      <c r="AA1555" s="88"/>
      <c r="AD1555" s="88"/>
      <c r="AG1555" s="88"/>
      <c r="AJ1555" s="88"/>
    </row>
    <row r="1556">
      <c r="A1556" s="92"/>
      <c r="B1556" s="92"/>
      <c r="C1556" s="88"/>
      <c r="F1556" s="88"/>
      <c r="G1556" s="89" t="s">
        <v>19438</v>
      </c>
      <c r="H1556" s="89" t="s">
        <v>19439</v>
      </c>
      <c r="I1556" s="88"/>
      <c r="L1556" s="88"/>
      <c r="O1556" s="88"/>
      <c r="R1556" s="88"/>
      <c r="U1556" s="88"/>
      <c r="X1556" s="88"/>
      <c r="AA1556" s="88"/>
      <c r="AD1556" s="88"/>
      <c r="AG1556" s="88"/>
      <c r="AJ1556" s="88"/>
    </row>
    <row r="1557">
      <c r="A1557" s="92"/>
      <c r="B1557" s="92"/>
      <c r="C1557" s="88"/>
      <c r="F1557" s="88"/>
      <c r="G1557" s="89" t="s">
        <v>19436</v>
      </c>
      <c r="H1557" s="89" t="s">
        <v>19437</v>
      </c>
      <c r="I1557" s="88"/>
      <c r="L1557" s="88"/>
      <c r="O1557" s="88"/>
      <c r="R1557" s="88"/>
      <c r="U1557" s="88"/>
      <c r="X1557" s="88"/>
      <c r="AA1557" s="88"/>
      <c r="AD1557" s="88"/>
      <c r="AG1557" s="88"/>
      <c r="AJ1557" s="88"/>
    </row>
    <row r="1558">
      <c r="A1558" s="92"/>
      <c r="B1558" s="92"/>
      <c r="C1558" s="88"/>
      <c r="F1558" s="88"/>
      <c r="G1558" s="89" t="s">
        <v>17330</v>
      </c>
      <c r="H1558" s="89" t="s">
        <v>17331</v>
      </c>
      <c r="I1558" s="88"/>
      <c r="L1558" s="88"/>
      <c r="O1558" s="88"/>
      <c r="R1558" s="88"/>
      <c r="U1558" s="88"/>
      <c r="X1558" s="88"/>
      <c r="AA1558" s="88"/>
      <c r="AD1558" s="88"/>
      <c r="AG1558" s="88"/>
      <c r="AJ1558" s="88"/>
    </row>
    <row r="1559">
      <c r="A1559" s="92"/>
      <c r="B1559" s="92"/>
      <c r="C1559" s="88"/>
      <c r="F1559" s="88"/>
      <c r="G1559" s="89" t="s">
        <v>17005</v>
      </c>
      <c r="H1559" s="89" t="s">
        <v>17006</v>
      </c>
      <c r="I1559" s="88"/>
      <c r="L1559" s="88"/>
      <c r="O1559" s="88"/>
      <c r="R1559" s="88"/>
      <c r="U1559" s="88"/>
      <c r="X1559" s="88"/>
      <c r="AA1559" s="88"/>
      <c r="AD1559" s="88"/>
      <c r="AG1559" s="88"/>
      <c r="AJ1559" s="88"/>
    </row>
    <row r="1560">
      <c r="A1560" s="92"/>
      <c r="B1560" s="92"/>
      <c r="C1560" s="88"/>
      <c r="F1560" s="88"/>
      <c r="G1560" s="89" t="s">
        <v>19740</v>
      </c>
      <c r="H1560" s="89" t="s">
        <v>19741</v>
      </c>
      <c r="I1560" s="88"/>
      <c r="L1560" s="88"/>
      <c r="O1560" s="88"/>
      <c r="R1560" s="88"/>
      <c r="U1560" s="88"/>
      <c r="X1560" s="88"/>
      <c r="AA1560" s="88"/>
      <c r="AD1560" s="88"/>
      <c r="AG1560" s="88"/>
      <c r="AJ1560" s="88"/>
    </row>
    <row r="1561">
      <c r="A1561" s="92"/>
      <c r="B1561" s="92"/>
      <c r="C1561" s="88"/>
      <c r="F1561" s="88"/>
      <c r="G1561" s="89" t="s">
        <v>16961</v>
      </c>
      <c r="H1561" s="89" t="s">
        <v>16962</v>
      </c>
      <c r="I1561" s="88"/>
      <c r="L1561" s="88"/>
      <c r="O1561" s="88"/>
      <c r="R1561" s="88"/>
      <c r="U1561" s="88"/>
      <c r="X1561" s="88"/>
      <c r="AA1561" s="88"/>
      <c r="AD1561" s="88"/>
      <c r="AG1561" s="88"/>
      <c r="AJ1561" s="88"/>
    </row>
    <row r="1562">
      <c r="A1562" s="92"/>
      <c r="B1562" s="92"/>
      <c r="C1562" s="88"/>
      <c r="F1562" s="88"/>
      <c r="G1562" s="89" t="s">
        <v>19149</v>
      </c>
      <c r="H1562" s="89" t="s">
        <v>19150</v>
      </c>
      <c r="I1562" s="88"/>
      <c r="L1562" s="88"/>
      <c r="O1562" s="88"/>
      <c r="R1562" s="88"/>
      <c r="U1562" s="88"/>
      <c r="X1562" s="88"/>
      <c r="AA1562" s="88"/>
      <c r="AD1562" s="88"/>
      <c r="AG1562" s="88"/>
      <c r="AJ1562" s="88"/>
    </row>
    <row r="1563">
      <c r="A1563" s="92"/>
      <c r="B1563" s="92"/>
      <c r="C1563" s="88"/>
      <c r="F1563" s="88"/>
      <c r="G1563" s="89" t="s">
        <v>19110</v>
      </c>
      <c r="H1563" s="89" t="s">
        <v>19111</v>
      </c>
      <c r="I1563" s="88"/>
      <c r="L1563" s="88"/>
      <c r="O1563" s="88"/>
      <c r="R1563" s="88"/>
      <c r="U1563" s="88"/>
      <c r="X1563" s="88"/>
      <c r="AA1563" s="88"/>
      <c r="AD1563" s="88"/>
      <c r="AG1563" s="88"/>
      <c r="AJ1563" s="88"/>
    </row>
    <row r="1564">
      <c r="A1564" s="92"/>
      <c r="B1564" s="92"/>
      <c r="C1564" s="88"/>
      <c r="F1564" s="88"/>
      <c r="G1564" s="89" t="s">
        <v>19145</v>
      </c>
      <c r="H1564" s="89" t="s">
        <v>19146</v>
      </c>
      <c r="I1564" s="88"/>
      <c r="L1564" s="88"/>
      <c r="O1564" s="88"/>
      <c r="R1564" s="88"/>
      <c r="U1564" s="88"/>
      <c r="X1564" s="88"/>
      <c r="AA1564" s="88"/>
      <c r="AD1564" s="88"/>
      <c r="AG1564" s="88"/>
      <c r="AJ1564" s="88"/>
    </row>
    <row r="1565">
      <c r="A1565" s="92"/>
      <c r="B1565" s="92"/>
      <c r="C1565" s="88"/>
      <c r="F1565" s="88"/>
      <c r="G1565" s="89" t="s">
        <v>19135</v>
      </c>
      <c r="H1565" s="89" t="s">
        <v>19136</v>
      </c>
      <c r="I1565" s="88"/>
      <c r="L1565" s="88"/>
      <c r="O1565" s="88"/>
      <c r="R1565" s="88"/>
      <c r="U1565" s="88"/>
      <c r="X1565" s="88"/>
      <c r="AA1565" s="88"/>
      <c r="AD1565" s="88"/>
      <c r="AG1565" s="88"/>
      <c r="AJ1565" s="88"/>
    </row>
    <row r="1566">
      <c r="A1566" s="92"/>
      <c r="B1566" s="92"/>
      <c r="C1566" s="88"/>
      <c r="F1566" s="88"/>
      <c r="G1566" s="89" t="s">
        <v>16949</v>
      </c>
      <c r="H1566" s="89" t="s">
        <v>16950</v>
      </c>
      <c r="I1566" s="88"/>
      <c r="L1566" s="88"/>
      <c r="O1566" s="88"/>
      <c r="R1566" s="88"/>
      <c r="U1566" s="88"/>
      <c r="X1566" s="88"/>
      <c r="AA1566" s="88"/>
      <c r="AD1566" s="88"/>
      <c r="AG1566" s="88"/>
      <c r="AJ1566" s="88"/>
    </row>
    <row r="1567">
      <c r="A1567" s="92"/>
      <c r="B1567" s="92"/>
      <c r="C1567" s="88"/>
      <c r="F1567" s="88"/>
      <c r="G1567" s="89" t="s">
        <v>17337</v>
      </c>
      <c r="H1567" s="89" t="s">
        <v>17338</v>
      </c>
      <c r="I1567" s="88"/>
      <c r="L1567" s="88"/>
      <c r="O1567" s="88"/>
      <c r="R1567" s="88"/>
      <c r="U1567" s="88"/>
      <c r="X1567" s="88"/>
      <c r="AA1567" s="88"/>
      <c r="AD1567" s="88"/>
      <c r="AG1567" s="88"/>
      <c r="AJ1567" s="88"/>
    </row>
    <row r="1568">
      <c r="A1568" s="92"/>
      <c r="B1568" s="92"/>
      <c r="C1568" s="88"/>
      <c r="F1568" s="88"/>
      <c r="G1568" s="89" t="s">
        <v>16935</v>
      </c>
      <c r="H1568" s="89" t="s">
        <v>16936</v>
      </c>
      <c r="I1568" s="88"/>
      <c r="L1568" s="88"/>
      <c r="O1568" s="88"/>
      <c r="R1568" s="88"/>
      <c r="U1568" s="88"/>
      <c r="X1568" s="88"/>
      <c r="AA1568" s="88"/>
      <c r="AD1568" s="88"/>
      <c r="AG1568" s="88"/>
      <c r="AJ1568" s="88"/>
    </row>
    <row r="1569">
      <c r="A1569" s="92"/>
      <c r="B1569" s="92"/>
      <c r="C1569" s="88"/>
      <c r="F1569" s="88"/>
      <c r="G1569" s="89" t="s">
        <v>19103</v>
      </c>
      <c r="H1569" s="89" t="s">
        <v>19104</v>
      </c>
      <c r="I1569" s="88"/>
      <c r="L1569" s="88"/>
      <c r="O1569" s="88"/>
      <c r="R1569" s="88"/>
      <c r="U1569" s="88"/>
      <c r="X1569" s="88"/>
      <c r="AA1569" s="88"/>
      <c r="AD1569" s="88"/>
      <c r="AG1569" s="88"/>
      <c r="AJ1569" s="88"/>
    </row>
    <row r="1570">
      <c r="A1570" s="92"/>
      <c r="B1570" s="92"/>
      <c r="C1570" s="88"/>
      <c r="F1570" s="88"/>
      <c r="G1570" s="89" t="s">
        <v>19102</v>
      </c>
      <c r="H1570" s="89" t="s">
        <v>4701</v>
      </c>
      <c r="I1570" s="88"/>
      <c r="L1570" s="88"/>
      <c r="O1570" s="88"/>
      <c r="R1570" s="88"/>
      <c r="U1570" s="88"/>
      <c r="X1570" s="88"/>
      <c r="AA1570" s="88"/>
      <c r="AD1570" s="88"/>
      <c r="AG1570" s="88"/>
      <c r="AJ1570" s="88"/>
    </row>
    <row r="1571">
      <c r="A1571" s="92"/>
      <c r="B1571" s="92"/>
      <c r="C1571" s="88"/>
      <c r="F1571" s="88"/>
      <c r="G1571" s="89" t="s">
        <v>22215</v>
      </c>
      <c r="H1571" s="89" t="s">
        <v>13424</v>
      </c>
      <c r="I1571" s="88"/>
      <c r="L1571" s="88"/>
      <c r="O1571" s="88"/>
      <c r="R1571" s="88"/>
      <c r="U1571" s="88"/>
      <c r="X1571" s="88"/>
      <c r="AA1571" s="88"/>
      <c r="AD1571" s="88"/>
      <c r="AG1571" s="88"/>
      <c r="AJ1571" s="88"/>
    </row>
    <row r="1572">
      <c r="A1572" s="92"/>
      <c r="B1572" s="92"/>
      <c r="C1572" s="88"/>
      <c r="F1572" s="88"/>
      <c r="G1572" s="89" t="s">
        <v>23983</v>
      </c>
      <c r="H1572" s="89" t="s">
        <v>26950</v>
      </c>
      <c r="I1572" s="88"/>
      <c r="L1572" s="88"/>
      <c r="O1572" s="88"/>
      <c r="R1572" s="88"/>
      <c r="U1572" s="88"/>
      <c r="X1572" s="88"/>
      <c r="AA1572" s="88"/>
      <c r="AD1572" s="88"/>
      <c r="AG1572" s="88"/>
      <c r="AJ1572" s="88"/>
    </row>
    <row r="1573">
      <c r="A1573" s="92"/>
      <c r="B1573" s="92"/>
      <c r="C1573" s="88"/>
      <c r="F1573" s="88"/>
      <c r="G1573" s="89" t="s">
        <v>23779</v>
      </c>
      <c r="H1573" s="89" t="s">
        <v>23780</v>
      </c>
      <c r="I1573" s="88"/>
      <c r="L1573" s="88"/>
      <c r="O1573" s="88"/>
      <c r="R1573" s="88"/>
      <c r="U1573" s="88"/>
      <c r="X1573" s="88"/>
      <c r="AA1573" s="88"/>
      <c r="AD1573" s="88"/>
      <c r="AG1573" s="88"/>
      <c r="AJ1573" s="88"/>
    </row>
    <row r="1574">
      <c r="A1574" s="92"/>
      <c r="B1574" s="92"/>
      <c r="C1574" s="88"/>
      <c r="F1574" s="88"/>
      <c r="G1574" s="89" t="s">
        <v>16710</v>
      </c>
      <c r="H1574" s="89" t="s">
        <v>16711</v>
      </c>
      <c r="I1574" s="88"/>
      <c r="L1574" s="88"/>
      <c r="O1574" s="88"/>
      <c r="R1574" s="88"/>
      <c r="U1574" s="88"/>
      <c r="X1574" s="88"/>
      <c r="AA1574" s="88"/>
      <c r="AD1574" s="88"/>
      <c r="AG1574" s="88"/>
      <c r="AJ1574" s="88"/>
    </row>
    <row r="1575">
      <c r="A1575" s="92"/>
      <c r="B1575" s="92"/>
      <c r="C1575" s="88"/>
      <c r="F1575" s="88"/>
      <c r="G1575" s="89" t="s">
        <v>21096</v>
      </c>
      <c r="H1575" s="89" t="s">
        <v>21097</v>
      </c>
      <c r="I1575" s="88"/>
      <c r="L1575" s="88"/>
      <c r="O1575" s="88"/>
      <c r="R1575" s="88"/>
      <c r="U1575" s="88"/>
      <c r="X1575" s="88"/>
      <c r="AA1575" s="88"/>
      <c r="AD1575" s="88"/>
      <c r="AG1575" s="88"/>
      <c r="AJ1575" s="88"/>
    </row>
    <row r="1576">
      <c r="A1576" s="92"/>
      <c r="B1576" s="92"/>
      <c r="C1576" s="88"/>
      <c r="F1576" s="88"/>
      <c r="G1576" s="89" t="s">
        <v>21098</v>
      </c>
      <c r="H1576" s="89" t="s">
        <v>21099</v>
      </c>
      <c r="I1576" s="88"/>
      <c r="L1576" s="88"/>
      <c r="O1576" s="88"/>
      <c r="R1576" s="88"/>
      <c r="U1576" s="88"/>
      <c r="X1576" s="88"/>
      <c r="AA1576" s="88"/>
      <c r="AD1576" s="88"/>
      <c r="AG1576" s="88"/>
      <c r="AJ1576" s="88"/>
    </row>
    <row r="1577">
      <c r="A1577" s="92"/>
      <c r="B1577" s="92"/>
      <c r="C1577" s="88"/>
      <c r="F1577" s="88"/>
      <c r="G1577" s="89" t="s">
        <v>16909</v>
      </c>
      <c r="H1577" s="89" t="s">
        <v>16910</v>
      </c>
      <c r="I1577" s="88"/>
      <c r="L1577" s="88"/>
      <c r="O1577" s="88"/>
      <c r="R1577" s="88"/>
      <c r="U1577" s="88"/>
      <c r="X1577" s="88"/>
      <c r="AA1577" s="88"/>
      <c r="AD1577" s="88"/>
      <c r="AG1577" s="88"/>
      <c r="AJ1577" s="88"/>
    </row>
    <row r="1578">
      <c r="A1578" s="92"/>
      <c r="B1578" s="92"/>
      <c r="C1578" s="88"/>
      <c r="F1578" s="88"/>
      <c r="G1578" s="89" t="s">
        <v>20410</v>
      </c>
      <c r="H1578" s="89" t="s">
        <v>20411</v>
      </c>
      <c r="I1578" s="88"/>
      <c r="L1578" s="88"/>
      <c r="O1578" s="88"/>
      <c r="R1578" s="88"/>
      <c r="U1578" s="88"/>
      <c r="X1578" s="88"/>
      <c r="AA1578" s="88"/>
      <c r="AD1578" s="88"/>
      <c r="AG1578" s="88"/>
      <c r="AJ1578" s="88"/>
    </row>
    <row r="1579">
      <c r="A1579" s="92"/>
      <c r="B1579" s="92"/>
      <c r="C1579" s="88"/>
      <c r="F1579" s="88"/>
      <c r="G1579" s="89" t="s">
        <v>19078</v>
      </c>
      <c r="H1579" s="89" t="s">
        <v>19079</v>
      </c>
      <c r="I1579" s="88"/>
      <c r="L1579" s="88"/>
      <c r="O1579" s="88"/>
      <c r="R1579" s="88"/>
      <c r="U1579" s="88"/>
      <c r="X1579" s="88"/>
      <c r="AA1579" s="88"/>
      <c r="AD1579" s="88"/>
      <c r="AG1579" s="88"/>
      <c r="AJ1579" s="88"/>
    </row>
    <row r="1580">
      <c r="A1580" s="92"/>
      <c r="B1580" s="92"/>
      <c r="C1580" s="88"/>
      <c r="F1580" s="88"/>
      <c r="G1580" s="89" t="s">
        <v>16903</v>
      </c>
      <c r="H1580" s="89" t="s">
        <v>16904</v>
      </c>
      <c r="I1580" s="88"/>
      <c r="L1580" s="88"/>
      <c r="O1580" s="88"/>
      <c r="R1580" s="88"/>
      <c r="U1580" s="88"/>
      <c r="X1580" s="88"/>
      <c r="AA1580" s="88"/>
      <c r="AD1580" s="88"/>
      <c r="AG1580" s="88"/>
      <c r="AJ1580" s="88"/>
    </row>
    <row r="1581">
      <c r="A1581" s="92"/>
      <c r="B1581" s="92"/>
      <c r="C1581" s="88"/>
      <c r="F1581" s="88"/>
      <c r="G1581" s="89" t="s">
        <v>16907</v>
      </c>
      <c r="H1581" s="89" t="s">
        <v>3309</v>
      </c>
      <c r="I1581" s="88"/>
      <c r="L1581" s="88"/>
      <c r="O1581" s="88"/>
      <c r="R1581" s="88"/>
      <c r="U1581" s="88"/>
      <c r="X1581" s="88"/>
      <c r="AA1581" s="88"/>
      <c r="AD1581" s="88"/>
      <c r="AG1581" s="88"/>
      <c r="AJ1581" s="88"/>
    </row>
    <row r="1582">
      <c r="A1582" s="92"/>
      <c r="B1582" s="92"/>
      <c r="C1582" s="88"/>
      <c r="F1582" s="88"/>
      <c r="G1582" s="89" t="s">
        <v>22203</v>
      </c>
      <c r="H1582" s="89" t="s">
        <v>22204</v>
      </c>
      <c r="I1582" s="88"/>
      <c r="L1582" s="88"/>
      <c r="O1582" s="88"/>
      <c r="R1582" s="88"/>
      <c r="U1582" s="88"/>
      <c r="X1582" s="88"/>
      <c r="AA1582" s="88"/>
      <c r="AD1582" s="88"/>
      <c r="AG1582" s="88"/>
      <c r="AJ1582" s="88"/>
    </row>
    <row r="1583">
      <c r="A1583" s="92"/>
      <c r="B1583" s="92"/>
      <c r="C1583" s="88"/>
      <c r="F1583" s="88"/>
      <c r="G1583" s="89" t="s">
        <v>22201</v>
      </c>
      <c r="H1583" s="89" t="s">
        <v>22202</v>
      </c>
      <c r="I1583" s="88"/>
      <c r="L1583" s="88"/>
      <c r="O1583" s="88"/>
      <c r="R1583" s="88"/>
      <c r="U1583" s="88"/>
      <c r="X1583" s="88"/>
      <c r="AA1583" s="88"/>
      <c r="AD1583" s="88"/>
      <c r="AG1583" s="88"/>
      <c r="AJ1583" s="88"/>
    </row>
    <row r="1584">
      <c r="A1584" s="92"/>
      <c r="B1584" s="92"/>
      <c r="C1584" s="88"/>
      <c r="F1584" s="88"/>
      <c r="G1584" s="89" t="s">
        <v>17645</v>
      </c>
      <c r="H1584" s="89" t="s">
        <v>17646</v>
      </c>
      <c r="I1584" s="88"/>
      <c r="L1584" s="88"/>
      <c r="O1584" s="88"/>
      <c r="R1584" s="88"/>
      <c r="U1584" s="88"/>
      <c r="X1584" s="88"/>
      <c r="AA1584" s="88"/>
      <c r="AD1584" s="88"/>
      <c r="AG1584" s="88"/>
      <c r="AJ1584" s="88"/>
    </row>
    <row r="1585">
      <c r="A1585" s="92"/>
      <c r="B1585" s="92"/>
      <c r="C1585" s="88"/>
      <c r="F1585" s="88"/>
      <c r="G1585" s="89" t="s">
        <v>19069</v>
      </c>
      <c r="H1585" s="89" t="s">
        <v>19070</v>
      </c>
      <c r="I1585" s="88"/>
      <c r="L1585" s="88"/>
      <c r="O1585" s="88"/>
      <c r="R1585" s="88"/>
      <c r="U1585" s="88"/>
      <c r="X1585" s="88"/>
      <c r="AA1585" s="88"/>
      <c r="AD1585" s="88"/>
      <c r="AG1585" s="88"/>
      <c r="AJ1585" s="88"/>
    </row>
    <row r="1586">
      <c r="A1586" s="92"/>
      <c r="B1586" s="92"/>
      <c r="C1586" s="88"/>
      <c r="F1586" s="88"/>
      <c r="G1586" s="89" t="s">
        <v>20408</v>
      </c>
      <c r="H1586" s="89" t="s">
        <v>20409</v>
      </c>
      <c r="I1586" s="88"/>
      <c r="L1586" s="88"/>
      <c r="O1586" s="88"/>
      <c r="R1586" s="88"/>
      <c r="U1586" s="88"/>
      <c r="X1586" s="88"/>
      <c r="AA1586" s="88"/>
      <c r="AD1586" s="88"/>
      <c r="AG1586" s="88"/>
      <c r="AJ1586" s="88"/>
    </row>
    <row r="1587">
      <c r="A1587" s="92"/>
      <c r="B1587" s="92"/>
      <c r="C1587" s="88"/>
      <c r="F1587" s="88"/>
      <c r="G1587" s="89" t="s">
        <v>21703</v>
      </c>
      <c r="H1587" s="89" t="s">
        <v>21704</v>
      </c>
      <c r="I1587" s="88"/>
      <c r="L1587" s="88"/>
      <c r="O1587" s="88"/>
      <c r="R1587" s="88"/>
      <c r="U1587" s="88"/>
      <c r="X1587" s="88"/>
      <c r="AA1587" s="88"/>
      <c r="AD1587" s="88"/>
      <c r="AG1587" s="88"/>
      <c r="AJ1587" s="88"/>
    </row>
    <row r="1588">
      <c r="A1588" s="92"/>
      <c r="B1588" s="92"/>
      <c r="C1588" s="88"/>
      <c r="F1588" s="88"/>
      <c r="G1588" s="89" t="s">
        <v>19063</v>
      </c>
      <c r="H1588" s="89" t="s">
        <v>19064</v>
      </c>
      <c r="I1588" s="88"/>
      <c r="L1588" s="88"/>
      <c r="O1588" s="88"/>
      <c r="R1588" s="88"/>
      <c r="U1588" s="88"/>
      <c r="X1588" s="88"/>
      <c r="AA1588" s="88"/>
      <c r="AD1588" s="88"/>
      <c r="AG1588" s="88"/>
      <c r="AJ1588" s="88"/>
    </row>
    <row r="1589">
      <c r="A1589" s="92"/>
      <c r="B1589" s="92"/>
      <c r="C1589" s="88"/>
      <c r="F1589" s="88"/>
      <c r="G1589" s="89" t="s">
        <v>21871</v>
      </c>
      <c r="H1589" s="89" t="s">
        <v>21872</v>
      </c>
      <c r="I1589" s="88"/>
      <c r="L1589" s="88"/>
      <c r="O1589" s="88"/>
      <c r="R1589" s="88"/>
      <c r="U1589" s="88"/>
      <c r="X1589" s="88"/>
      <c r="AA1589" s="88"/>
      <c r="AD1589" s="88"/>
      <c r="AG1589" s="88"/>
      <c r="AJ1589" s="88"/>
    </row>
    <row r="1590">
      <c r="A1590" s="92"/>
      <c r="B1590" s="92"/>
      <c r="C1590" s="88"/>
      <c r="F1590" s="88"/>
      <c r="G1590" s="89" t="s">
        <v>19058</v>
      </c>
      <c r="H1590" s="89" t="s">
        <v>19059</v>
      </c>
      <c r="I1590" s="88"/>
      <c r="L1590" s="88"/>
      <c r="O1590" s="88"/>
      <c r="R1590" s="88"/>
      <c r="U1590" s="88"/>
      <c r="X1590" s="88"/>
      <c r="AA1590" s="88"/>
      <c r="AD1590" s="88"/>
      <c r="AG1590" s="88"/>
      <c r="AJ1590" s="88"/>
    </row>
    <row r="1591">
      <c r="A1591" s="92"/>
      <c r="B1591" s="92"/>
      <c r="C1591" s="88"/>
      <c r="F1591" s="88"/>
      <c r="G1591" s="89" t="s">
        <v>21505</v>
      </c>
      <c r="H1591" s="89" t="s">
        <v>9853</v>
      </c>
      <c r="I1591" s="88"/>
      <c r="L1591" s="88"/>
      <c r="O1591" s="88"/>
      <c r="R1591" s="88"/>
      <c r="U1591" s="88"/>
      <c r="X1591" s="88"/>
      <c r="AA1591" s="88"/>
      <c r="AD1591" s="88"/>
      <c r="AG1591" s="88"/>
      <c r="AJ1591" s="88"/>
    </row>
    <row r="1592">
      <c r="A1592" s="92"/>
      <c r="B1592" s="92"/>
      <c r="C1592" s="88"/>
      <c r="F1592" s="88"/>
      <c r="G1592" s="89" t="s">
        <v>18572</v>
      </c>
      <c r="H1592" s="89" t="s">
        <v>18573</v>
      </c>
      <c r="I1592" s="88"/>
      <c r="L1592" s="88"/>
      <c r="O1592" s="88"/>
      <c r="R1592" s="88"/>
      <c r="U1592" s="88"/>
      <c r="X1592" s="88"/>
      <c r="AA1592" s="88"/>
      <c r="AD1592" s="88"/>
      <c r="AG1592" s="88"/>
      <c r="AJ1592" s="88"/>
    </row>
    <row r="1593">
      <c r="A1593" s="92"/>
      <c r="B1593" s="92"/>
      <c r="C1593" s="88"/>
      <c r="F1593" s="88"/>
      <c r="G1593" s="89" t="s">
        <v>19837</v>
      </c>
      <c r="H1593" s="89" t="s">
        <v>19838</v>
      </c>
      <c r="I1593" s="88"/>
      <c r="L1593" s="88"/>
      <c r="O1593" s="88"/>
      <c r="R1593" s="88"/>
      <c r="U1593" s="88"/>
      <c r="X1593" s="88"/>
      <c r="AA1593" s="88"/>
      <c r="AD1593" s="88"/>
      <c r="AG1593" s="88"/>
      <c r="AJ1593" s="88"/>
    </row>
    <row r="1594">
      <c r="A1594" s="92"/>
      <c r="B1594" s="92"/>
      <c r="C1594" s="88"/>
      <c r="F1594" s="88"/>
      <c r="G1594" s="89" t="s">
        <v>21832</v>
      </c>
      <c r="H1594" s="89" t="s">
        <v>21833</v>
      </c>
      <c r="I1594" s="88"/>
      <c r="L1594" s="88"/>
      <c r="O1594" s="88"/>
      <c r="R1594" s="88"/>
      <c r="U1594" s="88"/>
      <c r="X1594" s="88"/>
      <c r="AA1594" s="88"/>
      <c r="AD1594" s="88"/>
      <c r="AG1594" s="88"/>
      <c r="AJ1594" s="88"/>
    </row>
    <row r="1595">
      <c r="A1595" s="92"/>
      <c r="B1595" s="92"/>
      <c r="C1595" s="88"/>
      <c r="F1595" s="88"/>
      <c r="G1595" s="89" t="s">
        <v>23999</v>
      </c>
      <c r="H1595" s="89" t="s">
        <v>24000</v>
      </c>
      <c r="I1595" s="88"/>
      <c r="L1595" s="88"/>
      <c r="O1595" s="88"/>
      <c r="R1595" s="88"/>
      <c r="U1595" s="88"/>
      <c r="X1595" s="88"/>
      <c r="AA1595" s="88"/>
      <c r="AD1595" s="88"/>
      <c r="AG1595" s="88"/>
      <c r="AJ1595" s="88"/>
    </row>
    <row r="1596">
      <c r="A1596" s="92"/>
      <c r="B1596" s="92"/>
      <c r="C1596" s="88"/>
      <c r="F1596" s="88"/>
      <c r="G1596" s="89" t="s">
        <v>24001</v>
      </c>
      <c r="H1596" s="89" t="s">
        <v>24002</v>
      </c>
      <c r="I1596" s="88"/>
      <c r="L1596" s="88"/>
      <c r="O1596" s="88"/>
      <c r="R1596" s="88"/>
      <c r="U1596" s="88"/>
      <c r="X1596" s="88"/>
      <c r="AA1596" s="88"/>
      <c r="AD1596" s="88"/>
      <c r="AG1596" s="88"/>
      <c r="AJ1596" s="88"/>
    </row>
    <row r="1597">
      <c r="A1597" s="92"/>
      <c r="B1597" s="92"/>
      <c r="C1597" s="88"/>
      <c r="F1597" s="88"/>
      <c r="G1597" s="89" t="s">
        <v>18677</v>
      </c>
      <c r="H1597" s="89" t="s">
        <v>18678</v>
      </c>
      <c r="I1597" s="88"/>
      <c r="L1597" s="88"/>
      <c r="O1597" s="88"/>
      <c r="R1597" s="88"/>
      <c r="U1597" s="88"/>
      <c r="X1597" s="88"/>
      <c r="AA1597" s="88"/>
      <c r="AD1597" s="88"/>
      <c r="AG1597" s="88"/>
      <c r="AJ1597" s="88"/>
    </row>
    <row r="1598">
      <c r="A1598" s="92"/>
      <c r="B1598" s="92"/>
      <c r="C1598" s="88"/>
      <c r="F1598" s="88"/>
      <c r="G1598" s="89" t="s">
        <v>20151</v>
      </c>
      <c r="H1598" s="89" t="s">
        <v>20152</v>
      </c>
      <c r="I1598" s="88"/>
      <c r="L1598" s="88"/>
      <c r="O1598" s="88"/>
      <c r="R1598" s="88"/>
      <c r="U1598" s="88"/>
      <c r="X1598" s="88"/>
      <c r="AA1598" s="88"/>
      <c r="AD1598" s="88"/>
      <c r="AG1598" s="88"/>
      <c r="AJ1598" s="88"/>
    </row>
    <row r="1599">
      <c r="A1599" s="92"/>
      <c r="B1599" s="92"/>
      <c r="C1599" s="88"/>
      <c r="F1599" s="88"/>
      <c r="G1599" s="89" t="s">
        <v>20143</v>
      </c>
      <c r="H1599" s="89" t="s">
        <v>20144</v>
      </c>
      <c r="I1599" s="88"/>
      <c r="L1599" s="88"/>
      <c r="O1599" s="88"/>
      <c r="R1599" s="88"/>
      <c r="U1599" s="88"/>
      <c r="X1599" s="88"/>
      <c r="AA1599" s="88"/>
      <c r="AD1599" s="88"/>
      <c r="AG1599" s="88"/>
      <c r="AJ1599" s="88"/>
    </row>
    <row r="1600">
      <c r="A1600" s="92"/>
      <c r="B1600" s="92"/>
      <c r="C1600" s="88"/>
      <c r="F1600" s="88"/>
      <c r="G1600" s="89" t="s">
        <v>17692</v>
      </c>
      <c r="H1600" s="89" t="s">
        <v>2073</v>
      </c>
      <c r="I1600" s="88"/>
      <c r="L1600" s="88"/>
      <c r="O1600" s="88"/>
      <c r="R1600" s="88"/>
      <c r="U1600" s="88"/>
      <c r="X1600" s="88"/>
      <c r="AA1600" s="88"/>
      <c r="AD1600" s="88"/>
      <c r="AG1600" s="88"/>
      <c r="AJ1600" s="88"/>
    </row>
    <row r="1601">
      <c r="A1601" s="92"/>
      <c r="B1601" s="92"/>
      <c r="C1601" s="88"/>
      <c r="F1601" s="88"/>
      <c r="G1601" s="89" t="s">
        <v>20145</v>
      </c>
      <c r="H1601" s="89" t="s">
        <v>20146</v>
      </c>
      <c r="I1601" s="88"/>
      <c r="L1601" s="88"/>
      <c r="O1601" s="88"/>
      <c r="R1601" s="88"/>
      <c r="U1601" s="88"/>
      <c r="X1601" s="88"/>
      <c r="AA1601" s="88"/>
      <c r="AD1601" s="88"/>
      <c r="AG1601" s="88"/>
      <c r="AJ1601" s="88"/>
    </row>
    <row r="1602">
      <c r="A1602" s="92"/>
      <c r="B1602" s="92"/>
      <c r="C1602" s="88"/>
      <c r="F1602" s="88"/>
      <c r="G1602" s="89" t="s">
        <v>20138</v>
      </c>
      <c r="H1602" s="89" t="s">
        <v>20139</v>
      </c>
      <c r="I1602" s="88"/>
      <c r="L1602" s="88"/>
      <c r="O1602" s="88"/>
      <c r="R1602" s="88"/>
      <c r="U1602" s="88"/>
      <c r="X1602" s="88"/>
      <c r="AA1602" s="88"/>
      <c r="AD1602" s="88"/>
      <c r="AG1602" s="88"/>
      <c r="AJ1602" s="88"/>
    </row>
    <row r="1603">
      <c r="A1603" s="92"/>
      <c r="B1603" s="92"/>
      <c r="C1603" s="88"/>
      <c r="F1603" s="88"/>
      <c r="G1603" s="89" t="s">
        <v>21836</v>
      </c>
      <c r="H1603" s="89" t="s">
        <v>21837</v>
      </c>
      <c r="I1603" s="88"/>
      <c r="L1603" s="88"/>
      <c r="O1603" s="88"/>
      <c r="R1603" s="88"/>
      <c r="U1603" s="88"/>
      <c r="X1603" s="88"/>
      <c r="AA1603" s="88"/>
      <c r="AD1603" s="88"/>
      <c r="AG1603" s="88"/>
      <c r="AJ1603" s="88"/>
    </row>
    <row r="1604">
      <c r="A1604" s="92"/>
      <c r="B1604" s="92"/>
      <c r="C1604" s="88"/>
      <c r="F1604" s="88"/>
      <c r="G1604" s="89" t="s">
        <v>17643</v>
      </c>
      <c r="H1604" s="89" t="s">
        <v>17644</v>
      </c>
      <c r="I1604" s="88"/>
      <c r="L1604" s="88"/>
      <c r="O1604" s="88"/>
      <c r="R1604" s="88"/>
      <c r="U1604" s="88"/>
      <c r="X1604" s="88"/>
      <c r="AA1604" s="88"/>
      <c r="AD1604" s="88"/>
      <c r="AG1604" s="88"/>
      <c r="AJ1604" s="88"/>
    </row>
    <row r="1605">
      <c r="A1605" s="92"/>
      <c r="B1605" s="92"/>
      <c r="C1605" s="88"/>
      <c r="F1605" s="88"/>
      <c r="G1605" s="89" t="s">
        <v>20128</v>
      </c>
      <c r="H1605" s="89" t="s">
        <v>20129</v>
      </c>
      <c r="I1605" s="88"/>
      <c r="L1605" s="88"/>
      <c r="O1605" s="88"/>
      <c r="R1605" s="88"/>
      <c r="U1605" s="88"/>
      <c r="X1605" s="88"/>
      <c r="AA1605" s="88"/>
      <c r="AD1605" s="88"/>
      <c r="AG1605" s="88"/>
      <c r="AJ1605" s="88"/>
    </row>
    <row r="1606">
      <c r="A1606" s="92"/>
      <c r="B1606" s="92"/>
      <c r="C1606" s="88"/>
      <c r="F1606" s="88"/>
      <c r="G1606" s="89" t="s">
        <v>20130</v>
      </c>
      <c r="H1606" s="89" t="s">
        <v>20131</v>
      </c>
      <c r="I1606" s="88"/>
      <c r="L1606" s="88"/>
      <c r="O1606" s="88"/>
      <c r="R1606" s="88"/>
      <c r="U1606" s="88"/>
      <c r="X1606" s="88"/>
      <c r="AA1606" s="88"/>
      <c r="AD1606" s="88"/>
      <c r="AG1606" s="88"/>
      <c r="AJ1606" s="88"/>
    </row>
    <row r="1607">
      <c r="A1607" s="92"/>
      <c r="B1607" s="92"/>
      <c r="C1607" s="88"/>
      <c r="F1607" s="88"/>
      <c r="G1607" s="89" t="s">
        <v>20118</v>
      </c>
      <c r="H1607" s="89" t="s">
        <v>20119</v>
      </c>
      <c r="I1607" s="88"/>
      <c r="L1607" s="88"/>
      <c r="O1607" s="88"/>
      <c r="R1607" s="88"/>
      <c r="U1607" s="88"/>
      <c r="X1607" s="88"/>
      <c r="AA1607" s="88"/>
      <c r="AD1607" s="88"/>
      <c r="AG1607" s="88"/>
      <c r="AJ1607" s="88"/>
    </row>
    <row r="1608">
      <c r="A1608" s="92"/>
      <c r="B1608" s="92"/>
      <c r="C1608" s="88"/>
      <c r="F1608" s="88"/>
      <c r="G1608" s="89" t="s">
        <v>17635</v>
      </c>
      <c r="H1608" s="89" t="s">
        <v>17636</v>
      </c>
      <c r="I1608" s="88"/>
      <c r="L1608" s="88"/>
      <c r="O1608" s="88"/>
      <c r="R1608" s="88"/>
      <c r="U1608" s="88"/>
      <c r="X1608" s="88"/>
      <c r="AA1608" s="88"/>
      <c r="AD1608" s="88"/>
      <c r="AG1608" s="88"/>
      <c r="AJ1608" s="88"/>
    </row>
    <row r="1609">
      <c r="A1609" s="92"/>
      <c r="B1609" s="92"/>
      <c r="C1609" s="88"/>
      <c r="F1609" s="88"/>
      <c r="G1609" s="89" t="s">
        <v>18570</v>
      </c>
      <c r="H1609" s="89" t="s">
        <v>18571</v>
      </c>
      <c r="I1609" s="88"/>
      <c r="L1609" s="88"/>
      <c r="O1609" s="88"/>
      <c r="R1609" s="88"/>
      <c r="U1609" s="88"/>
      <c r="X1609" s="88"/>
      <c r="AA1609" s="88"/>
      <c r="AD1609" s="88"/>
      <c r="AG1609" s="88"/>
      <c r="AJ1609" s="88"/>
    </row>
    <row r="1610">
      <c r="A1610" s="92"/>
      <c r="B1610" s="92"/>
      <c r="C1610" s="88"/>
      <c r="F1610" s="88"/>
      <c r="G1610" s="89" t="s">
        <v>21741</v>
      </c>
      <c r="H1610" s="89" t="s">
        <v>21742</v>
      </c>
      <c r="I1610" s="88"/>
      <c r="L1610" s="88"/>
      <c r="O1610" s="88"/>
      <c r="R1610" s="88"/>
      <c r="U1610" s="88"/>
      <c r="X1610" s="88"/>
      <c r="AA1610" s="88"/>
      <c r="AD1610" s="88"/>
      <c r="AG1610" s="88"/>
      <c r="AJ1610" s="88"/>
    </row>
    <row r="1611">
      <c r="A1611" s="92"/>
      <c r="B1611" s="92"/>
      <c r="C1611" s="88"/>
      <c r="F1611" s="88"/>
      <c r="G1611" s="89" t="s">
        <v>20122</v>
      </c>
      <c r="H1611" s="89" t="s">
        <v>20123</v>
      </c>
      <c r="I1611" s="88"/>
      <c r="L1611" s="88"/>
      <c r="O1611" s="88"/>
      <c r="R1611" s="88"/>
      <c r="U1611" s="88"/>
      <c r="X1611" s="88"/>
      <c r="AA1611" s="88"/>
      <c r="AD1611" s="88"/>
      <c r="AG1611" s="88"/>
      <c r="AJ1611" s="88"/>
    </row>
    <row r="1612">
      <c r="A1612" s="92"/>
      <c r="B1612" s="92"/>
      <c r="C1612" s="88"/>
      <c r="F1612" s="88"/>
      <c r="G1612" s="89" t="s">
        <v>20124</v>
      </c>
      <c r="H1612" s="89" t="s">
        <v>20125</v>
      </c>
      <c r="I1612" s="88"/>
      <c r="L1612" s="88"/>
      <c r="O1612" s="88"/>
      <c r="R1612" s="88"/>
      <c r="U1612" s="88"/>
      <c r="X1612" s="88"/>
      <c r="AA1612" s="88"/>
      <c r="AD1612" s="88"/>
      <c r="AG1612" s="88"/>
      <c r="AJ1612" s="88"/>
    </row>
    <row r="1613">
      <c r="A1613" s="92"/>
      <c r="B1613" s="92"/>
      <c r="C1613" s="88"/>
      <c r="F1613" s="88"/>
      <c r="G1613" s="89" t="s">
        <v>20416</v>
      </c>
      <c r="H1613" s="89" t="s">
        <v>20417</v>
      </c>
      <c r="I1613" s="88"/>
      <c r="L1613" s="88"/>
      <c r="O1613" s="88"/>
      <c r="R1613" s="88"/>
      <c r="U1613" s="88"/>
      <c r="X1613" s="88"/>
      <c r="AA1613" s="88"/>
      <c r="AD1613" s="88"/>
      <c r="AG1613" s="88"/>
      <c r="AJ1613" s="88"/>
    </row>
    <row r="1614">
      <c r="A1614" s="92"/>
      <c r="B1614" s="92"/>
      <c r="C1614" s="88"/>
      <c r="F1614" s="88"/>
      <c r="G1614" s="89" t="s">
        <v>17633</v>
      </c>
      <c r="H1614" s="89" t="s">
        <v>17634</v>
      </c>
      <c r="I1614" s="88"/>
      <c r="L1614" s="88"/>
      <c r="O1614" s="88"/>
      <c r="R1614" s="88"/>
      <c r="U1614" s="88"/>
      <c r="X1614" s="88"/>
      <c r="AA1614" s="88"/>
      <c r="AD1614" s="88"/>
      <c r="AG1614" s="88"/>
      <c r="AJ1614" s="88"/>
    </row>
    <row r="1615">
      <c r="A1615" s="92"/>
      <c r="B1615" s="92"/>
      <c r="C1615" s="88"/>
      <c r="F1615" s="88"/>
      <c r="G1615" s="89" t="s">
        <v>20076</v>
      </c>
      <c r="H1615" s="89" t="s">
        <v>20077</v>
      </c>
      <c r="I1615" s="88"/>
      <c r="L1615" s="88"/>
      <c r="O1615" s="88"/>
      <c r="R1615" s="88"/>
      <c r="U1615" s="88"/>
      <c r="X1615" s="88"/>
      <c r="AA1615" s="88"/>
      <c r="AD1615" s="88"/>
      <c r="AG1615" s="88"/>
      <c r="AJ1615" s="88"/>
    </row>
    <row r="1616">
      <c r="A1616" s="92"/>
      <c r="B1616" s="92"/>
      <c r="C1616" s="88"/>
      <c r="F1616" s="88"/>
      <c r="G1616" s="89" t="s">
        <v>17631</v>
      </c>
      <c r="H1616" s="89" t="s">
        <v>17632</v>
      </c>
      <c r="I1616" s="88"/>
      <c r="L1616" s="88"/>
      <c r="O1616" s="88"/>
      <c r="R1616" s="88"/>
      <c r="U1616" s="88"/>
      <c r="X1616" s="88"/>
      <c r="AA1616" s="88"/>
      <c r="AD1616" s="88"/>
      <c r="AG1616" s="88"/>
      <c r="AJ1616" s="88"/>
    </row>
    <row r="1617">
      <c r="A1617" s="92"/>
      <c r="B1617" s="92"/>
      <c r="C1617" s="88"/>
      <c r="F1617" s="88"/>
      <c r="G1617" s="89" t="s">
        <v>21792</v>
      </c>
      <c r="H1617" s="89" t="s">
        <v>21793</v>
      </c>
      <c r="I1617" s="88"/>
      <c r="L1617" s="88"/>
      <c r="O1617" s="88"/>
      <c r="R1617" s="88"/>
      <c r="U1617" s="88"/>
      <c r="X1617" s="88"/>
      <c r="AA1617" s="88"/>
      <c r="AD1617" s="88"/>
      <c r="AG1617" s="88"/>
      <c r="AJ1617" s="88"/>
    </row>
    <row r="1618">
      <c r="A1618" s="92"/>
      <c r="B1618" s="92"/>
      <c r="C1618" s="88"/>
      <c r="F1618" s="88"/>
      <c r="G1618" s="89" t="s">
        <v>17627</v>
      </c>
      <c r="H1618" s="89" t="s">
        <v>17628</v>
      </c>
      <c r="I1618" s="88"/>
      <c r="L1618" s="88"/>
      <c r="O1618" s="88"/>
      <c r="R1618" s="88"/>
      <c r="U1618" s="88"/>
      <c r="X1618" s="88"/>
      <c r="AA1618" s="88"/>
      <c r="AD1618" s="88"/>
      <c r="AG1618" s="88"/>
      <c r="AJ1618" s="88"/>
    </row>
    <row r="1619">
      <c r="A1619" s="92"/>
      <c r="B1619" s="92"/>
      <c r="C1619" s="88"/>
      <c r="F1619" s="88"/>
      <c r="G1619" s="89" t="s">
        <v>22432</v>
      </c>
      <c r="H1619" s="89" t="s">
        <v>5669</v>
      </c>
      <c r="I1619" s="88"/>
      <c r="L1619" s="88"/>
      <c r="O1619" s="88"/>
      <c r="R1619" s="88"/>
      <c r="U1619" s="88"/>
      <c r="X1619" s="88"/>
      <c r="AA1619" s="88"/>
      <c r="AD1619" s="88"/>
      <c r="AG1619" s="88"/>
      <c r="AJ1619" s="88"/>
    </row>
    <row r="1620">
      <c r="A1620" s="92"/>
      <c r="B1620" s="92"/>
      <c r="C1620" s="88"/>
      <c r="F1620" s="88"/>
      <c r="G1620" s="89" t="s">
        <v>22424</v>
      </c>
      <c r="H1620" s="89" t="s">
        <v>22425</v>
      </c>
      <c r="I1620" s="88"/>
      <c r="L1620" s="88"/>
      <c r="O1620" s="88"/>
      <c r="R1620" s="88"/>
      <c r="U1620" s="88"/>
      <c r="X1620" s="88"/>
      <c r="AA1620" s="88"/>
      <c r="AD1620" s="88"/>
      <c r="AG1620" s="88"/>
      <c r="AJ1620" s="88"/>
    </row>
    <row r="1621">
      <c r="A1621" s="92"/>
      <c r="B1621" s="92"/>
      <c r="C1621" s="88"/>
      <c r="F1621" s="88"/>
      <c r="G1621" s="89" t="s">
        <v>22006</v>
      </c>
      <c r="H1621" s="89" t="s">
        <v>22007</v>
      </c>
      <c r="I1621" s="88"/>
      <c r="L1621" s="88"/>
      <c r="O1621" s="88"/>
      <c r="R1621" s="88"/>
      <c r="U1621" s="88"/>
      <c r="X1621" s="88"/>
      <c r="AA1621" s="88"/>
      <c r="AD1621" s="88"/>
      <c r="AG1621" s="88"/>
      <c r="AJ1621" s="88"/>
    </row>
    <row r="1622">
      <c r="A1622" s="92"/>
      <c r="B1622" s="92"/>
      <c r="C1622" s="88"/>
      <c r="F1622" s="88"/>
      <c r="G1622" s="89" t="s">
        <v>22422</v>
      </c>
      <c r="H1622" s="89" t="s">
        <v>22423</v>
      </c>
      <c r="I1622" s="88"/>
      <c r="L1622" s="88"/>
      <c r="O1622" s="88"/>
      <c r="R1622" s="88"/>
      <c r="U1622" s="88"/>
      <c r="X1622" s="88"/>
      <c r="AA1622" s="88"/>
      <c r="AD1622" s="88"/>
      <c r="AG1622" s="88"/>
      <c r="AJ1622" s="88"/>
    </row>
    <row r="1623">
      <c r="A1623" s="92"/>
      <c r="B1623" s="92"/>
      <c r="C1623" s="88"/>
      <c r="F1623" s="88"/>
      <c r="G1623" s="89" t="s">
        <v>22428</v>
      </c>
      <c r="H1623" s="89" t="s">
        <v>22429</v>
      </c>
      <c r="I1623" s="88"/>
      <c r="L1623" s="88"/>
      <c r="O1623" s="88"/>
      <c r="R1623" s="88"/>
      <c r="U1623" s="88"/>
      <c r="X1623" s="88"/>
      <c r="AA1623" s="88"/>
      <c r="AD1623" s="88"/>
      <c r="AG1623" s="88"/>
      <c r="AJ1623" s="88"/>
    </row>
    <row r="1624">
      <c r="A1624" s="92"/>
      <c r="B1624" s="92"/>
      <c r="C1624" s="88"/>
      <c r="F1624" s="88"/>
      <c r="G1624" s="89" t="s">
        <v>21790</v>
      </c>
      <c r="H1624" s="89" t="s">
        <v>21791</v>
      </c>
      <c r="I1624" s="88"/>
      <c r="L1624" s="88"/>
      <c r="O1624" s="88"/>
      <c r="R1624" s="88"/>
      <c r="U1624" s="88"/>
      <c r="X1624" s="88"/>
      <c r="AA1624" s="88"/>
      <c r="AD1624" s="88"/>
      <c r="AG1624" s="88"/>
      <c r="AJ1624" s="88"/>
    </row>
    <row r="1625">
      <c r="A1625" s="92"/>
      <c r="B1625" s="92"/>
      <c r="C1625" s="88"/>
      <c r="F1625" s="88"/>
      <c r="G1625" s="89" t="s">
        <v>20426</v>
      </c>
      <c r="H1625" s="89" t="s">
        <v>20427</v>
      </c>
      <c r="I1625" s="88"/>
      <c r="L1625" s="88"/>
      <c r="O1625" s="88"/>
      <c r="R1625" s="88"/>
      <c r="U1625" s="88"/>
      <c r="X1625" s="88"/>
      <c r="AA1625" s="88"/>
      <c r="AD1625" s="88"/>
      <c r="AG1625" s="88"/>
      <c r="AJ1625" s="88"/>
    </row>
    <row r="1626">
      <c r="A1626" s="92"/>
      <c r="B1626" s="92"/>
      <c r="C1626" s="88"/>
      <c r="F1626" s="88"/>
      <c r="G1626" s="89" t="s">
        <v>22411</v>
      </c>
      <c r="H1626" s="89" t="s">
        <v>22412</v>
      </c>
      <c r="I1626" s="88"/>
      <c r="L1626" s="88"/>
      <c r="O1626" s="88"/>
      <c r="R1626" s="88"/>
      <c r="U1626" s="88"/>
      <c r="X1626" s="88"/>
      <c r="AA1626" s="88"/>
      <c r="AD1626" s="88"/>
      <c r="AG1626" s="88"/>
      <c r="AJ1626" s="88"/>
    </row>
    <row r="1627">
      <c r="A1627" s="92"/>
      <c r="B1627" s="92"/>
      <c r="C1627" s="88"/>
      <c r="F1627" s="88"/>
      <c r="G1627" s="89" t="s">
        <v>22419</v>
      </c>
      <c r="H1627" s="89" t="s">
        <v>22420</v>
      </c>
      <c r="I1627" s="88"/>
      <c r="L1627" s="88"/>
      <c r="O1627" s="88"/>
      <c r="R1627" s="88"/>
      <c r="U1627" s="88"/>
      <c r="X1627" s="88"/>
      <c r="AA1627" s="88"/>
      <c r="AD1627" s="88"/>
      <c r="AG1627" s="88"/>
      <c r="AJ1627" s="88"/>
    </row>
    <row r="1628">
      <c r="A1628" s="92"/>
      <c r="B1628" s="92"/>
      <c r="C1628" s="88"/>
      <c r="F1628" s="88"/>
      <c r="G1628" s="89" t="s">
        <v>20041</v>
      </c>
      <c r="H1628" s="89" t="s">
        <v>5513</v>
      </c>
      <c r="I1628" s="88"/>
      <c r="L1628" s="88"/>
      <c r="O1628" s="88"/>
      <c r="R1628" s="88"/>
      <c r="U1628" s="88"/>
      <c r="X1628" s="88"/>
      <c r="AA1628" s="88"/>
      <c r="AD1628" s="88"/>
      <c r="AG1628" s="88"/>
      <c r="AJ1628" s="88"/>
    </row>
    <row r="1629">
      <c r="A1629" s="92"/>
      <c r="B1629" s="92"/>
      <c r="C1629" s="88"/>
      <c r="F1629" s="88"/>
      <c r="G1629" s="89" t="s">
        <v>20047</v>
      </c>
      <c r="H1629" s="89" t="s">
        <v>20048</v>
      </c>
      <c r="I1629" s="88"/>
      <c r="L1629" s="88"/>
      <c r="O1629" s="88"/>
      <c r="R1629" s="88"/>
      <c r="U1629" s="88"/>
      <c r="X1629" s="88"/>
      <c r="AA1629" s="88"/>
      <c r="AD1629" s="88"/>
      <c r="AG1629" s="88"/>
      <c r="AJ1629" s="88"/>
    </row>
    <row r="1630">
      <c r="A1630" s="92"/>
      <c r="B1630" s="92"/>
      <c r="C1630" s="88"/>
      <c r="F1630" s="88"/>
      <c r="G1630" s="89" t="s">
        <v>21842</v>
      </c>
      <c r="H1630" s="89" t="s">
        <v>21843</v>
      </c>
      <c r="I1630" s="88"/>
      <c r="L1630" s="88"/>
      <c r="O1630" s="88"/>
      <c r="R1630" s="88"/>
      <c r="U1630" s="88"/>
      <c r="X1630" s="88"/>
      <c r="AA1630" s="88"/>
      <c r="AD1630" s="88"/>
      <c r="AG1630" s="88"/>
      <c r="AJ1630" s="88"/>
    </row>
    <row r="1631">
      <c r="A1631" s="92"/>
      <c r="B1631" s="92"/>
      <c r="C1631" s="88"/>
      <c r="F1631" s="88"/>
      <c r="G1631" s="89" t="s">
        <v>19432</v>
      </c>
      <c r="H1631" s="89" t="s">
        <v>19433</v>
      </c>
      <c r="I1631" s="88"/>
      <c r="L1631" s="88"/>
      <c r="O1631" s="88"/>
      <c r="R1631" s="88"/>
      <c r="U1631" s="88"/>
      <c r="X1631" s="88"/>
      <c r="AA1631" s="88"/>
      <c r="AD1631" s="88"/>
      <c r="AG1631" s="88"/>
      <c r="AJ1631" s="88"/>
    </row>
    <row r="1632">
      <c r="A1632" s="92"/>
      <c r="B1632" s="92"/>
      <c r="C1632" s="88"/>
      <c r="F1632" s="88"/>
      <c r="G1632" s="89" t="s">
        <v>19430</v>
      </c>
      <c r="H1632" s="89" t="s">
        <v>19431</v>
      </c>
      <c r="I1632" s="88"/>
      <c r="L1632" s="88"/>
      <c r="O1632" s="88"/>
      <c r="R1632" s="88"/>
      <c r="U1632" s="88"/>
      <c r="X1632" s="88"/>
      <c r="AA1632" s="88"/>
      <c r="AD1632" s="88"/>
      <c r="AG1632" s="88"/>
      <c r="AJ1632" s="88"/>
    </row>
    <row r="1633">
      <c r="A1633" s="92"/>
      <c r="B1633" s="92"/>
      <c r="C1633" s="88"/>
      <c r="F1633" s="88"/>
      <c r="G1633" s="89" t="s">
        <v>21840</v>
      </c>
      <c r="H1633" s="89" t="s">
        <v>21841</v>
      </c>
      <c r="I1633" s="88"/>
      <c r="L1633" s="88"/>
      <c r="O1633" s="88"/>
      <c r="R1633" s="88"/>
      <c r="U1633" s="88"/>
      <c r="X1633" s="88"/>
      <c r="AA1633" s="88"/>
      <c r="AD1633" s="88"/>
      <c r="AG1633" s="88"/>
      <c r="AJ1633" s="88"/>
    </row>
    <row r="1634">
      <c r="A1634" s="92"/>
      <c r="B1634" s="92"/>
      <c r="C1634" s="88"/>
      <c r="F1634" s="88"/>
      <c r="G1634" s="89" t="s">
        <v>20424</v>
      </c>
      <c r="H1634" s="89" t="s">
        <v>20425</v>
      </c>
      <c r="I1634" s="88"/>
      <c r="L1634" s="88"/>
      <c r="O1634" s="88"/>
      <c r="R1634" s="88"/>
      <c r="U1634" s="88"/>
      <c r="X1634" s="88"/>
      <c r="AA1634" s="88"/>
      <c r="AD1634" s="88"/>
      <c r="AG1634" s="88"/>
      <c r="AJ1634" s="88"/>
    </row>
    <row r="1635">
      <c r="A1635" s="92"/>
      <c r="B1635" s="92"/>
      <c r="C1635" s="88"/>
      <c r="F1635" s="88"/>
      <c r="G1635" s="89" t="s">
        <v>22092</v>
      </c>
      <c r="H1635" s="89" t="s">
        <v>22093</v>
      </c>
      <c r="I1635" s="88"/>
      <c r="L1635" s="88"/>
      <c r="O1635" s="88"/>
      <c r="R1635" s="88"/>
      <c r="U1635" s="88"/>
      <c r="X1635" s="88"/>
      <c r="AA1635" s="88"/>
      <c r="AD1635" s="88"/>
      <c r="AG1635" s="88"/>
      <c r="AJ1635" s="88"/>
    </row>
    <row r="1636">
      <c r="A1636" s="92"/>
      <c r="B1636" s="92"/>
      <c r="C1636" s="88"/>
      <c r="F1636" s="88"/>
      <c r="G1636" s="89" t="s">
        <v>19594</v>
      </c>
      <c r="H1636" s="89" t="s">
        <v>19595</v>
      </c>
      <c r="I1636" s="88"/>
      <c r="L1636" s="88"/>
      <c r="O1636" s="88"/>
      <c r="R1636" s="88"/>
      <c r="U1636" s="88"/>
      <c r="X1636" s="88"/>
      <c r="AA1636" s="88"/>
      <c r="AD1636" s="88"/>
      <c r="AG1636" s="88"/>
      <c r="AJ1636" s="88"/>
    </row>
    <row r="1637">
      <c r="A1637" s="92"/>
      <c r="B1637" s="92"/>
      <c r="C1637" s="88"/>
      <c r="F1637" s="88"/>
      <c r="G1637" s="89" t="s">
        <v>19428</v>
      </c>
      <c r="H1637" s="89" t="s">
        <v>19429</v>
      </c>
      <c r="I1637" s="88"/>
      <c r="L1637" s="88"/>
      <c r="O1637" s="88"/>
      <c r="R1637" s="88"/>
      <c r="U1637" s="88"/>
      <c r="X1637" s="88"/>
      <c r="AA1637" s="88"/>
      <c r="AD1637" s="88"/>
      <c r="AG1637" s="88"/>
      <c r="AJ1637" s="88"/>
    </row>
    <row r="1638">
      <c r="A1638" s="92"/>
      <c r="B1638" s="92"/>
      <c r="C1638" s="88"/>
      <c r="F1638" s="88"/>
      <c r="G1638" s="89" t="s">
        <v>22037</v>
      </c>
      <c r="H1638" s="89" t="s">
        <v>22038</v>
      </c>
      <c r="I1638" s="88"/>
      <c r="L1638" s="88"/>
      <c r="O1638" s="88"/>
      <c r="R1638" s="88"/>
      <c r="U1638" s="88"/>
      <c r="X1638" s="88"/>
      <c r="AA1638" s="88"/>
      <c r="AD1638" s="88"/>
      <c r="AG1638" s="88"/>
      <c r="AJ1638" s="88"/>
    </row>
    <row r="1639">
      <c r="A1639" s="92"/>
      <c r="B1639" s="92"/>
      <c r="C1639" s="88"/>
      <c r="F1639" s="88"/>
      <c r="G1639" s="89" t="s">
        <v>19549</v>
      </c>
      <c r="H1639" s="89" t="s">
        <v>19550</v>
      </c>
      <c r="I1639" s="88"/>
      <c r="L1639" s="88"/>
      <c r="O1639" s="88"/>
      <c r="R1639" s="88"/>
      <c r="U1639" s="88"/>
      <c r="X1639" s="88"/>
      <c r="AA1639" s="88"/>
      <c r="AD1639" s="88"/>
      <c r="AG1639" s="88"/>
      <c r="AJ1639" s="88"/>
    </row>
    <row r="1640">
      <c r="A1640" s="92"/>
      <c r="B1640" s="92"/>
      <c r="C1640" s="88"/>
      <c r="F1640" s="88"/>
      <c r="G1640" s="89" t="s">
        <v>22229</v>
      </c>
      <c r="H1640" s="89" t="s">
        <v>22230</v>
      </c>
      <c r="I1640" s="88"/>
      <c r="L1640" s="88"/>
      <c r="O1640" s="88"/>
      <c r="R1640" s="88"/>
      <c r="U1640" s="88"/>
      <c r="X1640" s="88"/>
      <c r="AA1640" s="88"/>
      <c r="AD1640" s="88"/>
      <c r="AG1640" s="88"/>
      <c r="AJ1640" s="88"/>
    </row>
    <row r="1641">
      <c r="A1641" s="92"/>
      <c r="B1641" s="92"/>
      <c r="C1641" s="88"/>
      <c r="F1641" s="88"/>
      <c r="G1641" s="89" t="s">
        <v>22407</v>
      </c>
      <c r="H1641" s="89" t="s">
        <v>22408</v>
      </c>
      <c r="I1641" s="88"/>
      <c r="L1641" s="88"/>
      <c r="O1641" s="88"/>
      <c r="R1641" s="88"/>
      <c r="U1641" s="88"/>
      <c r="X1641" s="88"/>
      <c r="AA1641" s="88"/>
      <c r="AD1641" s="88"/>
      <c r="AG1641" s="88"/>
      <c r="AJ1641" s="88"/>
    </row>
    <row r="1642">
      <c r="A1642" s="92"/>
      <c r="B1642" s="92"/>
      <c r="C1642" s="88"/>
      <c r="F1642" s="88"/>
      <c r="G1642" s="89" t="s">
        <v>24934</v>
      </c>
      <c r="H1642" s="89" t="s">
        <v>24935</v>
      </c>
      <c r="I1642" s="88"/>
      <c r="L1642" s="88"/>
      <c r="O1642" s="88"/>
      <c r="R1642" s="88"/>
      <c r="U1642" s="88"/>
      <c r="X1642" s="88"/>
      <c r="AA1642" s="88"/>
      <c r="AD1642" s="88"/>
      <c r="AG1642" s="88"/>
      <c r="AJ1642" s="88"/>
    </row>
    <row r="1643">
      <c r="A1643" s="92"/>
      <c r="B1643" s="92"/>
      <c r="C1643" s="88"/>
      <c r="F1643" s="88"/>
      <c r="G1643" s="89" t="s">
        <v>22390</v>
      </c>
      <c r="H1643" s="89" t="s">
        <v>1895</v>
      </c>
      <c r="I1643" s="88"/>
      <c r="L1643" s="88"/>
      <c r="O1643" s="88"/>
      <c r="R1643" s="88"/>
      <c r="U1643" s="88"/>
      <c r="X1643" s="88"/>
      <c r="AA1643" s="88"/>
      <c r="AD1643" s="88"/>
      <c r="AG1643" s="88"/>
      <c r="AJ1643" s="88"/>
    </row>
    <row r="1644">
      <c r="A1644" s="92"/>
      <c r="B1644" s="92"/>
      <c r="C1644" s="88"/>
      <c r="F1644" s="88"/>
      <c r="G1644" s="89" t="s">
        <v>22372</v>
      </c>
      <c r="H1644" s="89" t="s">
        <v>22373</v>
      </c>
      <c r="I1644" s="88"/>
      <c r="L1644" s="88"/>
      <c r="O1644" s="88"/>
      <c r="R1644" s="88"/>
      <c r="U1644" s="88"/>
      <c r="X1644" s="88"/>
      <c r="AA1644" s="88"/>
      <c r="AD1644" s="88"/>
      <c r="AG1644" s="88"/>
      <c r="AJ1644" s="88"/>
    </row>
    <row r="1645">
      <c r="A1645" s="92"/>
      <c r="B1645" s="92"/>
      <c r="C1645" s="88"/>
      <c r="F1645" s="88"/>
      <c r="G1645" s="89" t="s">
        <v>22382</v>
      </c>
      <c r="H1645" s="89" t="s">
        <v>22383</v>
      </c>
      <c r="I1645" s="88"/>
      <c r="L1645" s="88"/>
      <c r="O1645" s="88"/>
      <c r="R1645" s="88"/>
      <c r="U1645" s="88"/>
      <c r="X1645" s="88"/>
      <c r="AA1645" s="88"/>
      <c r="AD1645" s="88"/>
      <c r="AG1645" s="88"/>
      <c r="AJ1645" s="88"/>
    </row>
    <row r="1646">
      <c r="A1646" s="92"/>
      <c r="B1646" s="92"/>
      <c r="C1646" s="88"/>
      <c r="F1646" s="88"/>
      <c r="G1646" s="89" t="s">
        <v>22090</v>
      </c>
      <c r="H1646" s="89" t="s">
        <v>22091</v>
      </c>
      <c r="I1646" s="88"/>
      <c r="L1646" s="88"/>
      <c r="O1646" s="88"/>
      <c r="R1646" s="88"/>
      <c r="U1646" s="88"/>
      <c r="X1646" s="88"/>
      <c r="AA1646" s="88"/>
      <c r="AD1646" s="88"/>
      <c r="AG1646" s="88"/>
      <c r="AJ1646" s="88"/>
    </row>
    <row r="1647">
      <c r="A1647" s="92"/>
      <c r="B1647" s="92"/>
      <c r="C1647" s="88"/>
      <c r="F1647" s="88"/>
      <c r="G1647" s="89" t="s">
        <v>22337</v>
      </c>
      <c r="H1647" s="89" t="s">
        <v>22338</v>
      </c>
      <c r="I1647" s="88"/>
      <c r="L1647" s="88"/>
      <c r="O1647" s="88"/>
      <c r="R1647" s="88"/>
      <c r="U1647" s="88"/>
      <c r="X1647" s="88"/>
      <c r="AA1647" s="88"/>
      <c r="AD1647" s="88"/>
      <c r="AG1647" s="88"/>
      <c r="AJ1647" s="88"/>
    </row>
    <row r="1648">
      <c r="A1648" s="92"/>
      <c r="B1648" s="92"/>
      <c r="C1648" s="88"/>
      <c r="F1648" s="88"/>
      <c r="G1648" s="89" t="s">
        <v>22361</v>
      </c>
      <c r="H1648" s="89" t="s">
        <v>6762</v>
      </c>
      <c r="I1648" s="88"/>
      <c r="L1648" s="88"/>
      <c r="O1648" s="88"/>
      <c r="R1648" s="88"/>
      <c r="U1648" s="88"/>
      <c r="X1648" s="88"/>
      <c r="AA1648" s="88"/>
      <c r="AD1648" s="88"/>
      <c r="AG1648" s="88"/>
      <c r="AJ1648" s="88"/>
    </row>
    <row r="1649">
      <c r="A1649" s="92"/>
      <c r="B1649" s="92"/>
      <c r="C1649" s="88"/>
      <c r="F1649" s="88"/>
      <c r="G1649" s="89" t="s">
        <v>22334</v>
      </c>
      <c r="H1649" s="89" t="s">
        <v>7784</v>
      </c>
      <c r="I1649" s="88"/>
      <c r="L1649" s="88"/>
      <c r="O1649" s="88"/>
      <c r="R1649" s="88"/>
      <c r="U1649" s="88"/>
      <c r="X1649" s="88"/>
      <c r="AA1649" s="88"/>
      <c r="AD1649" s="88"/>
      <c r="AG1649" s="88"/>
      <c r="AJ1649" s="88"/>
    </row>
    <row r="1650">
      <c r="A1650" s="92"/>
      <c r="B1650" s="92"/>
      <c r="C1650" s="88"/>
      <c r="F1650" s="88"/>
      <c r="G1650" s="89" t="s">
        <v>21939</v>
      </c>
      <c r="H1650" s="89" t="s">
        <v>7734</v>
      </c>
      <c r="I1650" s="88"/>
      <c r="L1650" s="88"/>
      <c r="O1650" s="88"/>
      <c r="R1650" s="88"/>
      <c r="U1650" s="88"/>
      <c r="X1650" s="88"/>
      <c r="AA1650" s="88"/>
      <c r="AD1650" s="88"/>
      <c r="AG1650" s="88"/>
      <c r="AJ1650" s="88"/>
    </row>
    <row r="1651">
      <c r="A1651" s="92"/>
      <c r="B1651" s="92"/>
      <c r="C1651" s="88"/>
      <c r="F1651" s="88"/>
      <c r="G1651" s="89" t="s">
        <v>18428</v>
      </c>
      <c r="H1651" s="89" t="s">
        <v>18429</v>
      </c>
      <c r="I1651" s="88"/>
      <c r="L1651" s="88"/>
      <c r="O1651" s="88"/>
      <c r="R1651" s="88"/>
      <c r="U1651" s="88"/>
      <c r="X1651" s="88"/>
      <c r="AA1651" s="88"/>
      <c r="AD1651" s="88"/>
      <c r="AG1651" s="88"/>
      <c r="AJ1651" s="88"/>
    </row>
    <row r="1652">
      <c r="A1652" s="92"/>
      <c r="B1652" s="92"/>
      <c r="C1652" s="88"/>
      <c r="F1652" s="88"/>
      <c r="G1652" s="89" t="s">
        <v>19426</v>
      </c>
      <c r="H1652" s="89" t="s">
        <v>19427</v>
      </c>
      <c r="I1652" s="88"/>
      <c r="L1652" s="88"/>
      <c r="O1652" s="88"/>
      <c r="R1652" s="88"/>
      <c r="U1652" s="88"/>
      <c r="X1652" s="88"/>
      <c r="AA1652" s="88"/>
      <c r="AD1652" s="88"/>
      <c r="AG1652" s="88"/>
      <c r="AJ1652" s="88"/>
    </row>
    <row r="1653">
      <c r="A1653" s="92"/>
      <c r="B1653" s="92"/>
      <c r="C1653" s="88"/>
      <c r="F1653" s="88"/>
      <c r="G1653" s="89" t="s">
        <v>21138</v>
      </c>
      <c r="H1653" s="89" t="s">
        <v>21139</v>
      </c>
      <c r="I1653" s="88"/>
      <c r="L1653" s="88"/>
      <c r="O1653" s="88"/>
      <c r="R1653" s="88"/>
      <c r="U1653" s="88"/>
      <c r="X1653" s="88"/>
      <c r="AA1653" s="88"/>
      <c r="AD1653" s="88"/>
      <c r="AG1653" s="88"/>
      <c r="AJ1653" s="88"/>
    </row>
    <row r="1654">
      <c r="A1654" s="92"/>
      <c r="B1654" s="92"/>
      <c r="C1654" s="88"/>
      <c r="F1654" s="88"/>
      <c r="G1654" s="89" t="s">
        <v>18421</v>
      </c>
      <c r="H1654" s="89" t="s">
        <v>18422</v>
      </c>
      <c r="I1654" s="88"/>
      <c r="L1654" s="88"/>
      <c r="O1654" s="88"/>
      <c r="R1654" s="88"/>
      <c r="U1654" s="88"/>
      <c r="X1654" s="88"/>
      <c r="AA1654" s="88"/>
      <c r="AD1654" s="88"/>
      <c r="AG1654" s="88"/>
      <c r="AJ1654" s="88"/>
    </row>
    <row r="1655">
      <c r="A1655" s="92"/>
      <c r="B1655" s="92"/>
      <c r="C1655" s="88"/>
      <c r="F1655" s="88"/>
      <c r="G1655" s="89" t="s">
        <v>22021</v>
      </c>
      <c r="H1655" s="89" t="s">
        <v>22022</v>
      </c>
      <c r="I1655" s="88"/>
      <c r="L1655" s="88"/>
      <c r="O1655" s="88"/>
      <c r="R1655" s="88"/>
      <c r="U1655" s="88"/>
      <c r="X1655" s="88"/>
      <c r="AA1655" s="88"/>
      <c r="AD1655" s="88"/>
      <c r="AG1655" s="88"/>
      <c r="AJ1655" s="88"/>
    </row>
    <row r="1656">
      <c r="A1656" s="92"/>
      <c r="B1656" s="92"/>
      <c r="C1656" s="88"/>
      <c r="F1656" s="88"/>
      <c r="G1656" s="89" t="s">
        <v>22043</v>
      </c>
      <c r="H1656" s="89" t="s">
        <v>22044</v>
      </c>
      <c r="I1656" s="88"/>
      <c r="L1656" s="88"/>
      <c r="O1656" s="88"/>
      <c r="R1656" s="88"/>
      <c r="U1656" s="88"/>
      <c r="X1656" s="88"/>
      <c r="AA1656" s="88"/>
      <c r="AD1656" s="88"/>
      <c r="AG1656" s="88"/>
      <c r="AJ1656" s="88"/>
    </row>
    <row r="1657">
      <c r="A1657" s="92"/>
      <c r="B1657" s="92"/>
      <c r="C1657" s="88"/>
      <c r="F1657" s="88"/>
      <c r="G1657" s="89" t="s">
        <v>18400</v>
      </c>
      <c r="H1657" s="89" t="s">
        <v>18401</v>
      </c>
      <c r="I1657" s="88"/>
      <c r="L1657" s="88"/>
      <c r="O1657" s="88"/>
      <c r="R1657" s="88"/>
      <c r="U1657" s="88"/>
      <c r="X1657" s="88"/>
      <c r="AA1657" s="88"/>
      <c r="AD1657" s="88"/>
      <c r="AG1657" s="88"/>
      <c r="AJ1657" s="88"/>
    </row>
    <row r="1658">
      <c r="A1658" s="92"/>
      <c r="B1658" s="92"/>
      <c r="C1658" s="88"/>
      <c r="F1658" s="88"/>
      <c r="G1658" s="89" t="s">
        <v>22160</v>
      </c>
      <c r="H1658" s="89" t="s">
        <v>22161</v>
      </c>
      <c r="I1658" s="88"/>
      <c r="L1658" s="88"/>
      <c r="O1658" s="88"/>
      <c r="R1658" s="88"/>
      <c r="U1658" s="88"/>
      <c r="X1658" s="88"/>
      <c r="AA1658" s="88"/>
      <c r="AD1658" s="88"/>
      <c r="AG1658" s="88"/>
      <c r="AJ1658" s="88"/>
    </row>
    <row r="1659">
      <c r="A1659" s="92"/>
      <c r="B1659" s="92"/>
      <c r="C1659" s="88"/>
      <c r="F1659" s="88"/>
      <c r="G1659" s="89" t="s">
        <v>24555</v>
      </c>
      <c r="H1659" s="89" t="s">
        <v>24556</v>
      </c>
      <c r="I1659" s="88"/>
      <c r="L1659" s="88"/>
      <c r="O1659" s="88"/>
      <c r="R1659" s="88"/>
      <c r="U1659" s="88"/>
      <c r="X1659" s="88"/>
      <c r="AA1659" s="88"/>
      <c r="AD1659" s="88"/>
      <c r="AG1659" s="88"/>
      <c r="AJ1659" s="88"/>
    </row>
    <row r="1660">
      <c r="A1660" s="92"/>
      <c r="B1660" s="92"/>
      <c r="C1660" s="88"/>
      <c r="F1660" s="88"/>
      <c r="G1660" s="89" t="s">
        <v>22216</v>
      </c>
      <c r="H1660" s="89" t="s">
        <v>22217</v>
      </c>
      <c r="I1660" s="88"/>
      <c r="L1660" s="88"/>
      <c r="O1660" s="88"/>
      <c r="R1660" s="88"/>
      <c r="U1660" s="88"/>
      <c r="X1660" s="88"/>
      <c r="AA1660" s="88"/>
      <c r="AD1660" s="88"/>
      <c r="AG1660" s="88"/>
      <c r="AJ1660" s="88"/>
    </row>
    <row r="1661">
      <c r="A1661" s="92"/>
      <c r="B1661" s="92"/>
      <c r="C1661" s="88"/>
      <c r="F1661" s="88"/>
      <c r="G1661" s="89" t="s">
        <v>18397</v>
      </c>
      <c r="H1661" s="89" t="s">
        <v>4167</v>
      </c>
      <c r="I1661" s="88"/>
      <c r="L1661" s="88"/>
      <c r="O1661" s="88"/>
      <c r="R1661" s="88"/>
      <c r="U1661" s="88"/>
      <c r="X1661" s="88"/>
      <c r="AA1661" s="88"/>
      <c r="AD1661" s="88"/>
      <c r="AG1661" s="88"/>
      <c r="AJ1661" s="88"/>
    </row>
    <row r="1662">
      <c r="A1662" s="92"/>
      <c r="B1662" s="92"/>
      <c r="C1662" s="88"/>
      <c r="F1662" s="88"/>
      <c r="G1662" s="89" t="s">
        <v>22725</v>
      </c>
      <c r="H1662" s="89" t="s">
        <v>22726</v>
      </c>
      <c r="I1662" s="88"/>
      <c r="L1662" s="88"/>
      <c r="O1662" s="88"/>
      <c r="R1662" s="88"/>
      <c r="U1662" s="88"/>
      <c r="X1662" s="88"/>
      <c r="AA1662" s="88"/>
      <c r="AD1662" s="88"/>
      <c r="AG1662" s="88"/>
      <c r="AJ1662" s="88"/>
    </row>
    <row r="1663">
      <c r="A1663" s="92"/>
      <c r="B1663" s="92"/>
      <c r="C1663" s="88"/>
      <c r="F1663" s="88"/>
      <c r="G1663" s="89" t="s">
        <v>23298</v>
      </c>
      <c r="H1663" s="89" t="s">
        <v>23299</v>
      </c>
      <c r="I1663" s="88"/>
      <c r="L1663" s="88"/>
      <c r="O1663" s="88"/>
      <c r="R1663" s="88"/>
      <c r="U1663" s="88"/>
      <c r="X1663" s="88"/>
      <c r="AA1663" s="88"/>
      <c r="AD1663" s="88"/>
      <c r="AG1663" s="88"/>
      <c r="AJ1663" s="88"/>
    </row>
    <row r="1664">
      <c r="A1664" s="92"/>
      <c r="B1664" s="92"/>
      <c r="C1664" s="88"/>
      <c r="F1664" s="88"/>
      <c r="G1664" s="89" t="s">
        <v>19422</v>
      </c>
      <c r="H1664" s="89" t="s">
        <v>19423</v>
      </c>
      <c r="I1664" s="88"/>
      <c r="L1664" s="88"/>
      <c r="O1664" s="88"/>
      <c r="R1664" s="88"/>
      <c r="U1664" s="88"/>
      <c r="X1664" s="88"/>
      <c r="AA1664" s="88"/>
      <c r="AD1664" s="88"/>
      <c r="AG1664" s="88"/>
      <c r="AJ1664" s="88"/>
    </row>
    <row r="1665">
      <c r="A1665" s="92"/>
      <c r="B1665" s="92"/>
      <c r="C1665" s="88"/>
      <c r="F1665" s="88"/>
      <c r="G1665" s="89" t="s">
        <v>19923</v>
      </c>
      <c r="H1665" s="89" t="s">
        <v>19924</v>
      </c>
      <c r="I1665" s="88"/>
      <c r="L1665" s="88"/>
      <c r="O1665" s="88"/>
      <c r="R1665" s="88"/>
      <c r="U1665" s="88"/>
      <c r="X1665" s="88"/>
      <c r="AA1665" s="88"/>
      <c r="AD1665" s="88"/>
      <c r="AG1665" s="88"/>
      <c r="AJ1665" s="88"/>
    </row>
    <row r="1666">
      <c r="A1666" s="92"/>
      <c r="B1666" s="92"/>
      <c r="C1666" s="88"/>
      <c r="F1666" s="88"/>
      <c r="G1666" s="89" t="s">
        <v>18356</v>
      </c>
      <c r="H1666" s="89" t="s">
        <v>18357</v>
      </c>
      <c r="I1666" s="88"/>
      <c r="L1666" s="88"/>
      <c r="O1666" s="88"/>
      <c r="R1666" s="88"/>
      <c r="U1666" s="88"/>
      <c r="X1666" s="88"/>
      <c r="AA1666" s="88"/>
      <c r="AD1666" s="88"/>
      <c r="AG1666" s="88"/>
      <c r="AJ1666" s="88"/>
    </row>
    <row r="1667">
      <c r="A1667" s="92"/>
      <c r="B1667" s="92"/>
      <c r="C1667" s="88"/>
      <c r="F1667" s="88"/>
      <c r="G1667" s="89" t="s">
        <v>18352</v>
      </c>
      <c r="H1667" s="89" t="s">
        <v>18353</v>
      </c>
      <c r="I1667" s="88"/>
      <c r="L1667" s="88"/>
      <c r="O1667" s="88"/>
      <c r="R1667" s="88"/>
      <c r="U1667" s="88"/>
      <c r="X1667" s="88"/>
      <c r="AA1667" s="88"/>
      <c r="AD1667" s="88"/>
      <c r="AG1667" s="88"/>
      <c r="AJ1667" s="88"/>
    </row>
    <row r="1668">
      <c r="A1668" s="92"/>
      <c r="B1668" s="92"/>
      <c r="C1668" s="88"/>
      <c r="F1668" s="88"/>
      <c r="G1668" s="89" t="s">
        <v>21585</v>
      </c>
      <c r="H1668" s="89" t="s">
        <v>21586</v>
      </c>
      <c r="I1668" s="88"/>
      <c r="L1668" s="88"/>
      <c r="O1668" s="88"/>
      <c r="R1668" s="88"/>
      <c r="U1668" s="88"/>
      <c r="X1668" s="88"/>
      <c r="AA1668" s="88"/>
      <c r="AD1668" s="88"/>
      <c r="AG1668" s="88"/>
      <c r="AJ1668" s="88"/>
    </row>
    <row r="1669">
      <c r="A1669" s="92"/>
      <c r="B1669" s="92"/>
      <c r="C1669" s="88"/>
      <c r="F1669" s="88"/>
      <c r="G1669" s="89" t="s">
        <v>18384</v>
      </c>
      <c r="H1669" s="89" t="s">
        <v>18385</v>
      </c>
      <c r="I1669" s="88"/>
      <c r="L1669" s="88"/>
      <c r="O1669" s="88"/>
      <c r="R1669" s="88"/>
      <c r="U1669" s="88"/>
      <c r="X1669" s="88"/>
      <c r="AA1669" s="88"/>
      <c r="AD1669" s="88"/>
      <c r="AG1669" s="88"/>
      <c r="AJ1669" s="88"/>
    </row>
    <row r="1670">
      <c r="A1670" s="92"/>
      <c r="B1670" s="92"/>
      <c r="C1670" s="88"/>
      <c r="F1670" s="88"/>
      <c r="G1670" s="89" t="s">
        <v>18366</v>
      </c>
      <c r="H1670" s="89" t="s">
        <v>18367</v>
      </c>
      <c r="I1670" s="88"/>
      <c r="L1670" s="88"/>
      <c r="O1670" s="88"/>
      <c r="R1670" s="88"/>
      <c r="U1670" s="88"/>
      <c r="X1670" s="88"/>
      <c r="AA1670" s="88"/>
      <c r="AD1670" s="88"/>
      <c r="AG1670" s="88"/>
      <c r="AJ1670" s="88"/>
    </row>
    <row r="1671">
      <c r="A1671" s="92"/>
      <c r="B1671" s="92"/>
      <c r="C1671" s="88"/>
      <c r="F1671" s="88"/>
      <c r="G1671" s="89" t="s">
        <v>18596</v>
      </c>
      <c r="H1671" s="89" t="s">
        <v>18597</v>
      </c>
      <c r="I1671" s="88"/>
      <c r="L1671" s="88"/>
      <c r="O1671" s="88"/>
      <c r="R1671" s="88"/>
      <c r="U1671" s="88"/>
      <c r="X1671" s="88"/>
      <c r="AA1671" s="88"/>
      <c r="AD1671" s="88"/>
      <c r="AG1671" s="88"/>
      <c r="AJ1671" s="88"/>
    </row>
    <row r="1672">
      <c r="A1672" s="92"/>
      <c r="B1672" s="92"/>
      <c r="C1672" s="88"/>
      <c r="F1672" s="88"/>
      <c r="G1672" s="89" t="s">
        <v>21852</v>
      </c>
      <c r="H1672" s="89" t="s">
        <v>13088</v>
      </c>
      <c r="I1672" s="88"/>
      <c r="L1672" s="88"/>
      <c r="O1672" s="88"/>
      <c r="R1672" s="88"/>
      <c r="U1672" s="88"/>
      <c r="X1672" s="88"/>
      <c r="AA1672" s="88"/>
      <c r="AD1672" s="88"/>
      <c r="AG1672" s="88"/>
      <c r="AJ1672" s="88"/>
    </row>
    <row r="1673">
      <c r="A1673" s="92"/>
      <c r="B1673" s="92"/>
      <c r="C1673" s="88"/>
      <c r="F1673" s="88"/>
      <c r="G1673" s="89" t="s">
        <v>18548</v>
      </c>
      <c r="H1673" s="89" t="s">
        <v>18549</v>
      </c>
      <c r="I1673" s="88"/>
      <c r="L1673" s="88"/>
      <c r="O1673" s="88"/>
      <c r="R1673" s="88"/>
      <c r="U1673" s="88"/>
      <c r="X1673" s="88"/>
      <c r="AA1673" s="88"/>
      <c r="AD1673" s="88"/>
      <c r="AG1673" s="88"/>
      <c r="AJ1673" s="88"/>
    </row>
    <row r="1674">
      <c r="A1674" s="92"/>
      <c r="B1674" s="92"/>
      <c r="C1674" s="88"/>
      <c r="F1674" s="88"/>
      <c r="G1674" s="89" t="s">
        <v>18546</v>
      </c>
      <c r="H1674" s="89" t="s">
        <v>18547</v>
      </c>
      <c r="I1674" s="88"/>
      <c r="L1674" s="88"/>
      <c r="O1674" s="88"/>
      <c r="R1674" s="88"/>
      <c r="U1674" s="88"/>
      <c r="X1674" s="88"/>
      <c r="AA1674" s="88"/>
      <c r="AD1674" s="88"/>
      <c r="AG1674" s="88"/>
      <c r="AJ1674" s="88"/>
    </row>
    <row r="1675">
      <c r="A1675" s="92"/>
      <c r="B1675" s="92"/>
      <c r="C1675" s="88"/>
      <c r="F1675" s="88"/>
      <c r="G1675" s="89" t="s">
        <v>18866</v>
      </c>
      <c r="H1675" s="89" t="s">
        <v>18867</v>
      </c>
      <c r="I1675" s="88"/>
      <c r="L1675" s="88"/>
      <c r="O1675" s="88"/>
      <c r="R1675" s="88"/>
      <c r="U1675" s="88"/>
      <c r="X1675" s="88"/>
      <c r="AA1675" s="88"/>
      <c r="AD1675" s="88"/>
      <c r="AG1675" s="88"/>
      <c r="AJ1675" s="88"/>
    </row>
    <row r="1676">
      <c r="A1676" s="92"/>
      <c r="B1676" s="92"/>
      <c r="C1676" s="88"/>
      <c r="F1676" s="88"/>
      <c r="G1676" s="89" t="s">
        <v>22243</v>
      </c>
      <c r="H1676" s="89" t="s">
        <v>22244</v>
      </c>
      <c r="I1676" s="88"/>
      <c r="L1676" s="88"/>
      <c r="O1676" s="88"/>
      <c r="R1676" s="88"/>
      <c r="U1676" s="88"/>
      <c r="X1676" s="88"/>
      <c r="AA1676" s="88"/>
      <c r="AD1676" s="88"/>
      <c r="AG1676" s="88"/>
      <c r="AJ1676" s="88"/>
    </row>
    <row r="1677">
      <c r="A1677" s="92"/>
      <c r="B1677" s="92"/>
      <c r="C1677" s="88"/>
      <c r="F1677" s="88"/>
      <c r="G1677" s="89" t="s">
        <v>18539</v>
      </c>
      <c r="H1677" s="89" t="s">
        <v>4291</v>
      </c>
      <c r="I1677" s="88"/>
      <c r="L1677" s="88"/>
      <c r="O1677" s="88"/>
      <c r="R1677" s="88"/>
      <c r="U1677" s="88"/>
      <c r="X1677" s="88"/>
      <c r="AA1677" s="88"/>
      <c r="AD1677" s="88"/>
      <c r="AG1677" s="88"/>
      <c r="AJ1677" s="88"/>
    </row>
    <row r="1678">
      <c r="A1678" s="92"/>
      <c r="B1678" s="92"/>
      <c r="C1678" s="88"/>
      <c r="F1678" s="88"/>
      <c r="G1678" s="89" t="s">
        <v>20951</v>
      </c>
      <c r="H1678" s="89" t="s">
        <v>3655</v>
      </c>
      <c r="I1678" s="88"/>
      <c r="L1678" s="88"/>
      <c r="O1678" s="88"/>
      <c r="R1678" s="88"/>
      <c r="U1678" s="88"/>
      <c r="X1678" s="88"/>
      <c r="AA1678" s="88"/>
      <c r="AD1678" s="88"/>
      <c r="AG1678" s="88"/>
      <c r="AJ1678" s="88"/>
    </row>
    <row r="1679">
      <c r="A1679" s="92"/>
      <c r="B1679" s="92"/>
      <c r="C1679" s="88"/>
      <c r="F1679" s="88"/>
      <c r="G1679" s="89" t="s">
        <v>18526</v>
      </c>
      <c r="H1679" s="89" t="s">
        <v>3855</v>
      </c>
      <c r="I1679" s="88"/>
      <c r="L1679" s="88"/>
      <c r="O1679" s="88"/>
      <c r="R1679" s="88"/>
      <c r="U1679" s="88"/>
      <c r="X1679" s="88"/>
      <c r="AA1679" s="88"/>
      <c r="AD1679" s="88"/>
      <c r="AG1679" s="88"/>
      <c r="AJ1679" s="88"/>
    </row>
    <row r="1680">
      <c r="A1680" s="92"/>
      <c r="B1680" s="92"/>
      <c r="C1680" s="88"/>
      <c r="F1680" s="88"/>
      <c r="G1680" s="89" t="s">
        <v>20952</v>
      </c>
      <c r="H1680" s="89" t="s">
        <v>20953</v>
      </c>
      <c r="I1680" s="88"/>
      <c r="L1680" s="88"/>
      <c r="O1680" s="88"/>
      <c r="R1680" s="88"/>
      <c r="U1680" s="88"/>
      <c r="X1680" s="88"/>
      <c r="AA1680" s="88"/>
      <c r="AD1680" s="88"/>
      <c r="AG1680" s="88"/>
      <c r="AJ1680" s="88"/>
    </row>
    <row r="1681">
      <c r="A1681" s="92"/>
      <c r="B1681" s="92"/>
      <c r="C1681" s="88"/>
      <c r="F1681" s="88"/>
      <c r="G1681" s="89" t="s">
        <v>20954</v>
      </c>
      <c r="H1681" s="89" t="s">
        <v>20955</v>
      </c>
      <c r="I1681" s="88"/>
      <c r="L1681" s="88"/>
      <c r="O1681" s="88"/>
      <c r="R1681" s="88"/>
      <c r="U1681" s="88"/>
      <c r="X1681" s="88"/>
      <c r="AA1681" s="88"/>
      <c r="AD1681" s="88"/>
      <c r="AG1681" s="88"/>
      <c r="AJ1681" s="88"/>
    </row>
    <row r="1682">
      <c r="A1682" s="92"/>
      <c r="B1682" s="92"/>
      <c r="C1682" s="88"/>
      <c r="F1682" s="88"/>
      <c r="G1682" s="89" t="s">
        <v>22241</v>
      </c>
      <c r="H1682" s="89" t="s">
        <v>22242</v>
      </c>
      <c r="I1682" s="88"/>
      <c r="L1682" s="88"/>
      <c r="O1682" s="88"/>
      <c r="R1682" s="88"/>
      <c r="U1682" s="88"/>
      <c r="X1682" s="88"/>
      <c r="AA1682" s="88"/>
      <c r="AD1682" s="88"/>
      <c r="AG1682" s="88"/>
      <c r="AJ1682" s="88"/>
    </row>
    <row r="1683">
      <c r="A1683" s="92"/>
      <c r="B1683" s="92"/>
      <c r="C1683" s="88"/>
      <c r="F1683" s="88"/>
      <c r="G1683" s="89" t="s">
        <v>19029</v>
      </c>
      <c r="H1683" s="89" t="s">
        <v>19030</v>
      </c>
      <c r="I1683" s="88"/>
      <c r="L1683" s="88"/>
      <c r="O1683" s="88"/>
      <c r="R1683" s="88"/>
      <c r="U1683" s="88"/>
      <c r="X1683" s="88"/>
      <c r="AA1683" s="88"/>
      <c r="AD1683" s="88"/>
      <c r="AG1683" s="88"/>
      <c r="AJ1683" s="88"/>
    </row>
    <row r="1684">
      <c r="A1684" s="92"/>
      <c r="B1684" s="92"/>
      <c r="C1684" s="88"/>
      <c r="F1684" s="88"/>
      <c r="G1684" s="89" t="s">
        <v>18512</v>
      </c>
      <c r="H1684" s="89" t="s">
        <v>18513</v>
      </c>
      <c r="I1684" s="88"/>
      <c r="L1684" s="88"/>
      <c r="O1684" s="88"/>
      <c r="R1684" s="88"/>
      <c r="U1684" s="88"/>
      <c r="X1684" s="88"/>
      <c r="AA1684" s="88"/>
      <c r="AD1684" s="88"/>
      <c r="AG1684" s="88"/>
      <c r="AJ1684" s="88"/>
    </row>
    <row r="1685">
      <c r="A1685" s="92"/>
      <c r="B1685" s="92"/>
      <c r="C1685" s="88"/>
      <c r="F1685" s="88"/>
      <c r="G1685" s="89" t="s">
        <v>18510</v>
      </c>
      <c r="H1685" s="89" t="s">
        <v>18511</v>
      </c>
      <c r="I1685" s="88"/>
      <c r="L1685" s="88"/>
      <c r="O1685" s="88"/>
      <c r="R1685" s="88"/>
      <c r="U1685" s="88"/>
      <c r="X1685" s="88"/>
      <c r="AA1685" s="88"/>
      <c r="AD1685" s="88"/>
      <c r="AG1685" s="88"/>
      <c r="AJ1685" s="88"/>
    </row>
    <row r="1686">
      <c r="A1686" s="92"/>
      <c r="B1686" s="92"/>
      <c r="C1686" s="88"/>
      <c r="F1686" s="88"/>
      <c r="G1686" s="89" t="s">
        <v>18028</v>
      </c>
      <c r="H1686" s="89" t="s">
        <v>18029</v>
      </c>
      <c r="I1686" s="88"/>
      <c r="L1686" s="88"/>
      <c r="O1686" s="88"/>
      <c r="R1686" s="88"/>
      <c r="U1686" s="88"/>
      <c r="X1686" s="88"/>
      <c r="AA1686" s="88"/>
      <c r="AD1686" s="88"/>
      <c r="AG1686" s="88"/>
      <c r="AJ1686" s="88"/>
    </row>
    <row r="1687">
      <c r="A1687" s="92"/>
      <c r="B1687" s="92"/>
      <c r="C1687" s="88"/>
      <c r="F1687" s="88"/>
      <c r="G1687" s="89" t="s">
        <v>18518</v>
      </c>
      <c r="H1687" s="89" t="s">
        <v>18519</v>
      </c>
      <c r="I1687" s="88"/>
      <c r="L1687" s="88"/>
      <c r="O1687" s="88"/>
      <c r="R1687" s="88"/>
      <c r="U1687" s="88"/>
      <c r="X1687" s="88"/>
      <c r="AA1687" s="88"/>
      <c r="AD1687" s="88"/>
      <c r="AG1687" s="88"/>
      <c r="AJ1687" s="88"/>
    </row>
    <row r="1688">
      <c r="A1688" s="92"/>
      <c r="B1688" s="92"/>
      <c r="C1688" s="88"/>
      <c r="F1688" s="88"/>
      <c r="G1688" s="89" t="s">
        <v>20933</v>
      </c>
      <c r="H1688" s="89" t="s">
        <v>5341</v>
      </c>
      <c r="I1688" s="88"/>
      <c r="L1688" s="88"/>
      <c r="O1688" s="88"/>
      <c r="R1688" s="88"/>
      <c r="U1688" s="88"/>
      <c r="X1688" s="88"/>
      <c r="AA1688" s="88"/>
      <c r="AD1688" s="88"/>
      <c r="AG1688" s="88"/>
      <c r="AJ1688" s="88"/>
    </row>
    <row r="1689">
      <c r="A1689" s="92"/>
      <c r="B1689" s="92"/>
      <c r="C1689" s="88"/>
      <c r="F1689" s="88"/>
      <c r="G1689" s="89" t="s">
        <v>20934</v>
      </c>
      <c r="H1689" s="89" t="s">
        <v>6961</v>
      </c>
      <c r="I1689" s="88"/>
      <c r="L1689" s="88"/>
      <c r="O1689" s="88"/>
      <c r="R1689" s="88"/>
      <c r="U1689" s="88"/>
      <c r="X1689" s="88"/>
      <c r="AA1689" s="88"/>
      <c r="AD1689" s="88"/>
      <c r="AG1689" s="88"/>
      <c r="AJ1689" s="88"/>
    </row>
    <row r="1690">
      <c r="A1690" s="92"/>
      <c r="B1690" s="92"/>
      <c r="C1690" s="88"/>
      <c r="F1690" s="88"/>
      <c r="G1690" s="89" t="s">
        <v>18486</v>
      </c>
      <c r="H1690" s="89" t="s">
        <v>7357</v>
      </c>
      <c r="I1690" s="88"/>
      <c r="L1690" s="88"/>
      <c r="O1690" s="88"/>
      <c r="R1690" s="88"/>
      <c r="U1690" s="88"/>
      <c r="X1690" s="88"/>
      <c r="AA1690" s="88"/>
      <c r="AD1690" s="88"/>
      <c r="AG1690" s="88"/>
      <c r="AJ1690" s="88"/>
    </row>
    <row r="1691">
      <c r="A1691" s="92"/>
      <c r="B1691" s="92"/>
      <c r="C1691" s="88"/>
      <c r="F1691" s="88"/>
      <c r="G1691" s="89" t="s">
        <v>20914</v>
      </c>
      <c r="H1691" s="89" t="s">
        <v>5869</v>
      </c>
      <c r="I1691" s="88"/>
      <c r="L1691" s="88"/>
      <c r="O1691" s="88"/>
      <c r="R1691" s="88"/>
      <c r="U1691" s="88"/>
      <c r="X1691" s="88"/>
      <c r="AA1691" s="88"/>
      <c r="AD1691" s="88"/>
      <c r="AG1691" s="88"/>
      <c r="AJ1691" s="88"/>
    </row>
    <row r="1692">
      <c r="A1692" s="92"/>
      <c r="B1692" s="92"/>
      <c r="C1692" s="88"/>
      <c r="F1692" s="88"/>
      <c r="G1692" s="89" t="s">
        <v>18469</v>
      </c>
      <c r="H1692" s="89" t="s">
        <v>18470</v>
      </c>
      <c r="I1692" s="88"/>
      <c r="L1692" s="88"/>
      <c r="O1692" s="88"/>
      <c r="R1692" s="88"/>
      <c r="U1692" s="88"/>
      <c r="X1692" s="88"/>
      <c r="AA1692" s="88"/>
      <c r="AD1692" s="88"/>
      <c r="AG1692" s="88"/>
      <c r="AJ1692" s="88"/>
    </row>
    <row r="1693">
      <c r="A1693" s="92"/>
      <c r="B1693" s="92"/>
      <c r="C1693" s="88"/>
      <c r="F1693" s="88"/>
      <c r="G1693" s="89" t="s">
        <v>19027</v>
      </c>
      <c r="H1693" s="89" t="s">
        <v>19028</v>
      </c>
      <c r="I1693" s="88"/>
      <c r="L1693" s="88"/>
      <c r="O1693" s="88"/>
      <c r="R1693" s="88"/>
      <c r="U1693" s="88"/>
      <c r="X1693" s="88"/>
      <c r="AA1693" s="88"/>
      <c r="AD1693" s="88"/>
      <c r="AG1693" s="88"/>
      <c r="AJ1693" s="88"/>
    </row>
    <row r="1694">
      <c r="A1694" s="92"/>
      <c r="B1694" s="92"/>
      <c r="C1694" s="88"/>
      <c r="F1694" s="88"/>
      <c r="G1694" s="89" t="s">
        <v>20906</v>
      </c>
      <c r="H1694" s="89" t="s">
        <v>20907</v>
      </c>
      <c r="I1694" s="88"/>
      <c r="L1694" s="88"/>
      <c r="O1694" s="88"/>
      <c r="R1694" s="88"/>
      <c r="U1694" s="88"/>
      <c r="X1694" s="88"/>
      <c r="AA1694" s="88"/>
      <c r="AD1694" s="88"/>
      <c r="AG1694" s="88"/>
      <c r="AJ1694" s="88"/>
    </row>
    <row r="1695">
      <c r="A1695" s="92"/>
      <c r="B1695" s="92"/>
      <c r="C1695" s="88"/>
      <c r="F1695" s="88"/>
      <c r="G1695" s="89" t="s">
        <v>21112</v>
      </c>
      <c r="H1695" s="89" t="s">
        <v>21113</v>
      </c>
      <c r="I1695" s="88"/>
      <c r="L1695" s="88"/>
      <c r="O1695" s="88"/>
      <c r="R1695" s="88"/>
      <c r="U1695" s="88"/>
      <c r="X1695" s="88"/>
      <c r="AA1695" s="88"/>
      <c r="AD1695" s="88"/>
      <c r="AG1695" s="88"/>
      <c r="AJ1695" s="88"/>
    </row>
    <row r="1696">
      <c r="A1696" s="92"/>
      <c r="B1696" s="92"/>
      <c r="C1696" s="88"/>
      <c r="F1696" s="88"/>
      <c r="G1696" s="89" t="s">
        <v>20900</v>
      </c>
      <c r="H1696" s="89" t="s">
        <v>20901</v>
      </c>
      <c r="I1696" s="88"/>
      <c r="L1696" s="88"/>
      <c r="O1696" s="88"/>
      <c r="R1696" s="88"/>
      <c r="U1696" s="88"/>
      <c r="X1696" s="88"/>
      <c r="AA1696" s="88"/>
      <c r="AD1696" s="88"/>
      <c r="AG1696" s="88"/>
      <c r="AJ1696" s="88"/>
    </row>
    <row r="1697">
      <c r="A1697" s="92"/>
      <c r="B1697" s="92"/>
      <c r="C1697" s="88"/>
      <c r="F1697" s="88"/>
      <c r="G1697" s="89" t="s">
        <v>18666</v>
      </c>
      <c r="H1697" s="89" t="s">
        <v>18667</v>
      </c>
      <c r="I1697" s="88"/>
      <c r="L1697" s="88"/>
      <c r="O1697" s="88"/>
      <c r="R1697" s="88"/>
      <c r="U1697" s="88"/>
      <c r="X1697" s="88"/>
      <c r="AA1697" s="88"/>
      <c r="AD1697" s="88"/>
      <c r="AG1697" s="88"/>
      <c r="AJ1697" s="88"/>
    </row>
    <row r="1698">
      <c r="A1698" s="92"/>
      <c r="B1698" s="92"/>
      <c r="C1698" s="88"/>
      <c r="F1698" s="88"/>
      <c r="G1698" s="89" t="s">
        <v>20898</v>
      </c>
      <c r="H1698" s="89" t="s">
        <v>20899</v>
      </c>
      <c r="I1698" s="88"/>
      <c r="L1698" s="88"/>
      <c r="O1698" s="88"/>
      <c r="R1698" s="88"/>
      <c r="U1698" s="88"/>
      <c r="X1698" s="88"/>
      <c r="AA1698" s="88"/>
      <c r="AD1698" s="88"/>
      <c r="AG1698" s="88"/>
      <c r="AJ1698" s="88"/>
    </row>
    <row r="1699">
      <c r="A1699" s="92"/>
      <c r="B1699" s="92"/>
      <c r="C1699" s="88"/>
      <c r="F1699" s="88"/>
      <c r="G1699" s="89" t="s">
        <v>23056</v>
      </c>
      <c r="H1699" s="89" t="s">
        <v>23057</v>
      </c>
      <c r="I1699" s="88"/>
      <c r="L1699" s="88"/>
      <c r="O1699" s="88"/>
      <c r="R1699" s="88"/>
      <c r="U1699" s="88"/>
      <c r="X1699" s="88"/>
      <c r="AA1699" s="88"/>
      <c r="AD1699" s="88"/>
      <c r="AG1699" s="88"/>
      <c r="AJ1699" s="88"/>
    </row>
    <row r="1700">
      <c r="A1700" s="92"/>
      <c r="B1700" s="92"/>
      <c r="C1700" s="88"/>
      <c r="F1700" s="88"/>
      <c r="G1700" s="89" t="s">
        <v>23041</v>
      </c>
      <c r="H1700" s="89" t="s">
        <v>23042</v>
      </c>
      <c r="I1700" s="88"/>
      <c r="L1700" s="88"/>
      <c r="O1700" s="88"/>
      <c r="R1700" s="88"/>
      <c r="U1700" s="88"/>
      <c r="X1700" s="88"/>
      <c r="AA1700" s="88"/>
      <c r="AD1700" s="88"/>
      <c r="AG1700" s="88"/>
      <c r="AJ1700" s="88"/>
    </row>
    <row r="1701">
      <c r="A1701" s="92"/>
      <c r="B1701" s="92"/>
      <c r="C1701" s="88"/>
      <c r="F1701" s="88"/>
      <c r="G1701" s="89" t="s">
        <v>17815</v>
      </c>
      <c r="H1701" s="89" t="s">
        <v>17816</v>
      </c>
      <c r="I1701" s="88"/>
      <c r="L1701" s="88"/>
      <c r="O1701" s="88"/>
      <c r="R1701" s="88"/>
      <c r="U1701" s="88"/>
      <c r="X1701" s="88"/>
      <c r="AA1701" s="88"/>
      <c r="AD1701" s="88"/>
      <c r="AG1701" s="88"/>
      <c r="AJ1701" s="88"/>
    </row>
    <row r="1702">
      <c r="A1702" s="92"/>
      <c r="B1702" s="92"/>
      <c r="C1702" s="88"/>
      <c r="F1702" s="88"/>
      <c r="G1702" s="89" t="s">
        <v>23043</v>
      </c>
      <c r="H1702" s="89" t="s">
        <v>23044</v>
      </c>
      <c r="I1702" s="88"/>
      <c r="L1702" s="88"/>
      <c r="O1702" s="88"/>
      <c r="R1702" s="88"/>
      <c r="U1702" s="88"/>
      <c r="X1702" s="88"/>
      <c r="AA1702" s="88"/>
      <c r="AD1702" s="88"/>
      <c r="AG1702" s="88"/>
      <c r="AJ1702" s="88"/>
    </row>
    <row r="1703">
      <c r="A1703" s="92"/>
      <c r="B1703" s="92"/>
      <c r="C1703" s="88"/>
      <c r="F1703" s="88"/>
      <c r="G1703" s="89" t="s">
        <v>17821</v>
      </c>
      <c r="H1703" s="89" t="s">
        <v>17822</v>
      </c>
      <c r="I1703" s="88"/>
      <c r="L1703" s="88"/>
      <c r="O1703" s="88"/>
      <c r="R1703" s="88"/>
      <c r="U1703" s="88"/>
      <c r="X1703" s="88"/>
      <c r="AA1703" s="88"/>
      <c r="AD1703" s="88"/>
      <c r="AG1703" s="88"/>
      <c r="AJ1703" s="88"/>
    </row>
    <row r="1704">
      <c r="A1704" s="92"/>
      <c r="B1704" s="92"/>
      <c r="C1704" s="88"/>
      <c r="F1704" s="88"/>
      <c r="G1704" s="89" t="s">
        <v>24032</v>
      </c>
      <c r="H1704" s="89" t="s">
        <v>24033</v>
      </c>
      <c r="I1704" s="88"/>
      <c r="L1704" s="88"/>
      <c r="O1704" s="88"/>
      <c r="R1704" s="88"/>
      <c r="U1704" s="88"/>
      <c r="X1704" s="88"/>
      <c r="AA1704" s="88"/>
      <c r="AD1704" s="88"/>
      <c r="AG1704" s="88"/>
      <c r="AJ1704" s="88"/>
    </row>
    <row r="1705">
      <c r="A1705" s="92"/>
      <c r="B1705" s="92"/>
      <c r="C1705" s="88"/>
      <c r="F1705" s="88"/>
      <c r="G1705" s="89" t="s">
        <v>21104</v>
      </c>
      <c r="H1705" s="89" t="s">
        <v>21105</v>
      </c>
      <c r="I1705" s="88"/>
      <c r="L1705" s="88"/>
      <c r="O1705" s="88"/>
      <c r="R1705" s="88"/>
      <c r="U1705" s="88"/>
      <c r="X1705" s="88"/>
      <c r="AA1705" s="88"/>
      <c r="AD1705" s="88"/>
      <c r="AG1705" s="88"/>
      <c r="AJ1705" s="88"/>
    </row>
    <row r="1706">
      <c r="A1706" s="92"/>
      <c r="B1706" s="92"/>
      <c r="C1706" s="88"/>
      <c r="F1706" s="88"/>
      <c r="G1706" s="89" t="s">
        <v>21937</v>
      </c>
      <c r="H1706" s="89" t="s">
        <v>21938</v>
      </c>
      <c r="I1706" s="88"/>
      <c r="L1706" s="88"/>
      <c r="O1706" s="88"/>
      <c r="R1706" s="88"/>
      <c r="U1706" s="88"/>
      <c r="X1706" s="88"/>
      <c r="AA1706" s="88"/>
      <c r="AD1706" s="88"/>
      <c r="AG1706" s="88"/>
      <c r="AJ1706" s="88"/>
    </row>
    <row r="1707">
      <c r="A1707" s="92"/>
      <c r="B1707" s="92"/>
      <c r="C1707" s="88"/>
      <c r="F1707" s="88"/>
      <c r="G1707" s="89" t="s">
        <v>18664</v>
      </c>
      <c r="H1707" s="89" t="s">
        <v>18665</v>
      </c>
      <c r="I1707" s="88"/>
      <c r="L1707" s="88"/>
      <c r="O1707" s="88"/>
      <c r="R1707" s="88"/>
      <c r="U1707" s="88"/>
      <c r="X1707" s="88"/>
      <c r="AA1707" s="88"/>
      <c r="AD1707" s="88"/>
      <c r="AG1707" s="88"/>
      <c r="AJ1707" s="88"/>
    </row>
    <row r="1708">
      <c r="A1708" s="92"/>
      <c r="B1708" s="92"/>
      <c r="C1708" s="88"/>
      <c r="F1708" s="88"/>
      <c r="G1708" s="89" t="s">
        <v>24048</v>
      </c>
      <c r="H1708" s="89" t="s">
        <v>8446</v>
      </c>
      <c r="I1708" s="88"/>
      <c r="L1708" s="88"/>
      <c r="O1708" s="88"/>
      <c r="R1708" s="88"/>
      <c r="U1708" s="88"/>
      <c r="X1708" s="88"/>
      <c r="AA1708" s="88"/>
      <c r="AD1708" s="88"/>
      <c r="AG1708" s="88"/>
      <c r="AJ1708" s="88"/>
    </row>
    <row r="1709">
      <c r="A1709" s="92"/>
      <c r="B1709" s="92"/>
      <c r="C1709" s="88"/>
      <c r="F1709" s="88"/>
      <c r="G1709" s="89" t="s">
        <v>21848</v>
      </c>
      <c r="H1709" s="89" t="s">
        <v>21849</v>
      </c>
      <c r="I1709" s="88"/>
      <c r="L1709" s="88"/>
      <c r="O1709" s="88"/>
      <c r="R1709" s="88"/>
      <c r="U1709" s="88"/>
      <c r="X1709" s="88"/>
      <c r="AA1709" s="88"/>
      <c r="AD1709" s="88"/>
      <c r="AG1709" s="88"/>
      <c r="AJ1709" s="88"/>
    </row>
    <row r="1710">
      <c r="A1710" s="92"/>
      <c r="B1710" s="92"/>
      <c r="C1710" s="88"/>
      <c r="F1710" s="88"/>
      <c r="G1710" s="89" t="s">
        <v>24050</v>
      </c>
      <c r="H1710" s="89" t="s">
        <v>8448</v>
      </c>
      <c r="I1710" s="88"/>
      <c r="L1710" s="88"/>
      <c r="O1710" s="88"/>
      <c r="R1710" s="88"/>
      <c r="U1710" s="88"/>
      <c r="X1710" s="88"/>
      <c r="AA1710" s="88"/>
      <c r="AD1710" s="88"/>
      <c r="AG1710" s="88"/>
      <c r="AJ1710" s="88"/>
    </row>
    <row r="1711">
      <c r="A1711" s="92"/>
      <c r="B1711" s="92"/>
      <c r="C1711" s="88"/>
      <c r="F1711" s="88"/>
      <c r="G1711" s="89" t="s">
        <v>17747</v>
      </c>
      <c r="H1711" s="89" t="s">
        <v>5747</v>
      </c>
      <c r="I1711" s="88"/>
      <c r="L1711" s="88"/>
      <c r="O1711" s="88"/>
      <c r="R1711" s="88"/>
      <c r="U1711" s="88"/>
      <c r="X1711" s="88"/>
      <c r="AA1711" s="88"/>
      <c r="AD1711" s="88"/>
      <c r="AG1711" s="88"/>
      <c r="AJ1711" s="88"/>
    </row>
    <row r="1712">
      <c r="A1712" s="92"/>
      <c r="B1712" s="92"/>
      <c r="C1712" s="88"/>
      <c r="F1712" s="88"/>
      <c r="G1712" s="89" t="s">
        <v>20173</v>
      </c>
      <c r="H1712" s="89" t="s">
        <v>20174</v>
      </c>
      <c r="I1712" s="88"/>
      <c r="L1712" s="88"/>
      <c r="O1712" s="88"/>
      <c r="R1712" s="88"/>
      <c r="U1712" s="88"/>
      <c r="X1712" s="88"/>
      <c r="AA1712" s="88"/>
      <c r="AD1712" s="88"/>
      <c r="AG1712" s="88"/>
      <c r="AJ1712" s="88"/>
    </row>
    <row r="1713">
      <c r="A1713" s="92"/>
      <c r="B1713" s="92"/>
      <c r="C1713" s="88"/>
      <c r="F1713" s="88"/>
      <c r="G1713" s="89" t="s">
        <v>19505</v>
      </c>
      <c r="H1713" s="89" t="s">
        <v>19506</v>
      </c>
      <c r="I1713" s="88"/>
      <c r="L1713" s="88"/>
      <c r="O1713" s="88"/>
      <c r="R1713" s="88"/>
      <c r="U1713" s="88"/>
      <c r="X1713" s="88"/>
      <c r="AA1713" s="88"/>
      <c r="AD1713" s="88"/>
      <c r="AG1713" s="88"/>
      <c r="AJ1713" s="88"/>
    </row>
    <row r="1714">
      <c r="A1714" s="92"/>
      <c r="B1714" s="92"/>
      <c r="C1714" s="88"/>
      <c r="F1714" s="88"/>
      <c r="G1714" s="89" t="s">
        <v>20165</v>
      </c>
      <c r="H1714" s="89" t="s">
        <v>20166</v>
      </c>
      <c r="I1714" s="88"/>
      <c r="L1714" s="88"/>
      <c r="O1714" s="88"/>
      <c r="R1714" s="88"/>
      <c r="U1714" s="88"/>
      <c r="X1714" s="88"/>
      <c r="AA1714" s="88"/>
      <c r="AD1714" s="88"/>
      <c r="AG1714" s="88"/>
      <c r="AJ1714" s="88"/>
    </row>
    <row r="1715">
      <c r="A1715" s="92"/>
      <c r="B1715" s="92"/>
      <c r="C1715" s="88"/>
      <c r="F1715" s="88"/>
      <c r="G1715" s="89" t="s">
        <v>20157</v>
      </c>
      <c r="H1715" s="89" t="s">
        <v>20158</v>
      </c>
      <c r="I1715" s="88"/>
      <c r="L1715" s="88"/>
      <c r="O1715" s="88"/>
      <c r="R1715" s="88"/>
      <c r="U1715" s="88"/>
      <c r="X1715" s="88"/>
      <c r="AA1715" s="88"/>
      <c r="AD1715" s="88"/>
      <c r="AG1715" s="88"/>
      <c r="AJ1715" s="88"/>
    </row>
    <row r="1716">
      <c r="A1716" s="92"/>
      <c r="B1716" s="92"/>
      <c r="C1716" s="88"/>
      <c r="F1716" s="88"/>
      <c r="G1716" s="89" t="s">
        <v>20161</v>
      </c>
      <c r="H1716" s="89" t="s">
        <v>20162</v>
      </c>
      <c r="I1716" s="88"/>
      <c r="L1716" s="88"/>
      <c r="O1716" s="88"/>
      <c r="R1716" s="88"/>
      <c r="U1716" s="88"/>
      <c r="X1716" s="88"/>
      <c r="AA1716" s="88"/>
      <c r="AD1716" s="88"/>
      <c r="AG1716" s="88"/>
      <c r="AJ1716" s="88"/>
    </row>
    <row r="1717">
      <c r="A1717" s="92"/>
      <c r="B1717" s="92"/>
      <c r="C1717" s="88"/>
      <c r="F1717" s="88"/>
      <c r="G1717" s="89" t="s">
        <v>20163</v>
      </c>
      <c r="H1717" s="89" t="s">
        <v>20164</v>
      </c>
      <c r="I1717" s="88"/>
      <c r="L1717" s="88"/>
      <c r="O1717" s="88"/>
      <c r="R1717" s="88"/>
      <c r="U1717" s="88"/>
      <c r="X1717" s="88"/>
      <c r="AA1717" s="88"/>
      <c r="AD1717" s="88"/>
      <c r="AG1717" s="88"/>
      <c r="AJ1717" s="88"/>
    </row>
    <row r="1718">
      <c r="A1718" s="92"/>
      <c r="B1718" s="92"/>
      <c r="C1718" s="88"/>
      <c r="F1718" s="88"/>
      <c r="G1718" s="89" t="s">
        <v>18662</v>
      </c>
      <c r="H1718" s="89" t="s">
        <v>18663</v>
      </c>
      <c r="I1718" s="88"/>
      <c r="L1718" s="88"/>
      <c r="O1718" s="88"/>
      <c r="R1718" s="88"/>
      <c r="U1718" s="88"/>
      <c r="X1718" s="88"/>
      <c r="AA1718" s="88"/>
      <c r="AD1718" s="88"/>
      <c r="AG1718" s="88"/>
      <c r="AJ1718" s="88"/>
    </row>
    <row r="1719">
      <c r="A1719" s="92"/>
      <c r="B1719" s="92"/>
      <c r="C1719" s="88"/>
      <c r="F1719" s="88"/>
      <c r="G1719" s="89" t="s">
        <v>21312</v>
      </c>
      <c r="H1719" s="89" t="s">
        <v>21313</v>
      </c>
      <c r="I1719" s="88"/>
      <c r="L1719" s="88"/>
      <c r="O1719" s="88"/>
      <c r="R1719" s="88"/>
      <c r="U1719" s="88"/>
      <c r="X1719" s="88"/>
      <c r="AA1719" s="88"/>
      <c r="AD1719" s="88"/>
      <c r="AG1719" s="88"/>
      <c r="AJ1719" s="88"/>
    </row>
    <row r="1720">
      <c r="A1720" s="92"/>
      <c r="B1720" s="92"/>
      <c r="C1720" s="88"/>
      <c r="F1720" s="88"/>
      <c r="G1720" s="89" t="s">
        <v>17920</v>
      </c>
      <c r="H1720" s="89" t="s">
        <v>17921</v>
      </c>
      <c r="I1720" s="88"/>
      <c r="L1720" s="88"/>
      <c r="O1720" s="88"/>
      <c r="R1720" s="88"/>
      <c r="U1720" s="88"/>
      <c r="X1720" s="88"/>
      <c r="AA1720" s="88"/>
      <c r="AD1720" s="88"/>
      <c r="AG1720" s="88"/>
      <c r="AJ1720" s="88"/>
    </row>
    <row r="1721">
      <c r="A1721" s="92"/>
      <c r="B1721" s="92"/>
      <c r="C1721" s="88"/>
      <c r="F1721" s="88"/>
      <c r="G1721" s="89" t="s">
        <v>21044</v>
      </c>
      <c r="H1721" s="89" t="s">
        <v>21045</v>
      </c>
      <c r="I1721" s="88"/>
      <c r="L1721" s="88"/>
      <c r="O1721" s="88"/>
      <c r="R1721" s="88"/>
      <c r="U1721" s="88"/>
      <c r="X1721" s="88"/>
      <c r="AA1721" s="88"/>
      <c r="AD1721" s="88"/>
      <c r="AG1721" s="88"/>
      <c r="AJ1721" s="88"/>
    </row>
    <row r="1722">
      <c r="A1722" s="92"/>
      <c r="B1722" s="92"/>
      <c r="C1722" s="88"/>
      <c r="F1722" s="88"/>
      <c r="G1722" s="89" t="s">
        <v>22060</v>
      </c>
      <c r="H1722" s="89" t="s">
        <v>22061</v>
      </c>
      <c r="I1722" s="88"/>
      <c r="L1722" s="88"/>
      <c r="O1722" s="88"/>
      <c r="R1722" s="88"/>
      <c r="U1722" s="88"/>
      <c r="X1722" s="88"/>
      <c r="AA1722" s="88"/>
      <c r="AD1722" s="88"/>
      <c r="AG1722" s="88"/>
      <c r="AJ1722" s="88"/>
    </row>
    <row r="1723">
      <c r="A1723" s="92"/>
      <c r="B1723" s="92"/>
      <c r="C1723" s="88"/>
      <c r="F1723" s="88"/>
      <c r="G1723" s="89" t="s">
        <v>17906</v>
      </c>
      <c r="H1723" s="89" t="s">
        <v>17907</v>
      </c>
      <c r="I1723" s="88"/>
      <c r="L1723" s="88"/>
      <c r="O1723" s="88"/>
      <c r="R1723" s="88"/>
      <c r="U1723" s="88"/>
      <c r="X1723" s="88"/>
      <c r="AA1723" s="88"/>
      <c r="AD1723" s="88"/>
      <c r="AG1723" s="88"/>
      <c r="AJ1723" s="88"/>
    </row>
    <row r="1724">
      <c r="A1724" s="92"/>
      <c r="B1724" s="92"/>
      <c r="C1724" s="88"/>
      <c r="F1724" s="88"/>
      <c r="G1724" s="89" t="s">
        <v>17908</v>
      </c>
      <c r="H1724" s="89" t="s">
        <v>17909</v>
      </c>
      <c r="I1724" s="88"/>
      <c r="L1724" s="88"/>
      <c r="O1724" s="88"/>
      <c r="R1724" s="88"/>
      <c r="U1724" s="88"/>
      <c r="X1724" s="88"/>
      <c r="AA1724" s="88"/>
      <c r="AD1724" s="88"/>
      <c r="AG1724" s="88"/>
      <c r="AJ1724" s="88"/>
    </row>
    <row r="1725">
      <c r="A1725" s="92"/>
      <c r="B1725" s="92"/>
      <c r="C1725" s="88"/>
      <c r="F1725" s="88"/>
      <c r="G1725" s="89" t="s">
        <v>21118</v>
      </c>
      <c r="H1725" s="89" t="s">
        <v>21119</v>
      </c>
      <c r="I1725" s="88"/>
      <c r="L1725" s="88"/>
      <c r="O1725" s="88"/>
      <c r="R1725" s="88"/>
      <c r="U1725" s="88"/>
      <c r="X1725" s="88"/>
      <c r="AA1725" s="88"/>
      <c r="AD1725" s="88"/>
      <c r="AG1725" s="88"/>
      <c r="AJ1725" s="88"/>
    </row>
    <row r="1726">
      <c r="A1726" s="92"/>
      <c r="B1726" s="92"/>
      <c r="C1726" s="88"/>
      <c r="F1726" s="88"/>
      <c r="G1726" s="89" t="s">
        <v>21120</v>
      </c>
      <c r="H1726" s="89" t="s">
        <v>553</v>
      </c>
      <c r="I1726" s="88"/>
      <c r="L1726" s="88"/>
      <c r="O1726" s="88"/>
      <c r="R1726" s="88"/>
      <c r="U1726" s="88"/>
      <c r="X1726" s="88"/>
      <c r="AA1726" s="88"/>
      <c r="AD1726" s="88"/>
      <c r="AG1726" s="88"/>
      <c r="AJ1726" s="88"/>
    </row>
    <row r="1727">
      <c r="A1727" s="92"/>
      <c r="B1727" s="92"/>
      <c r="C1727" s="88"/>
      <c r="F1727" s="88"/>
      <c r="G1727" s="89" t="s">
        <v>23463</v>
      </c>
      <c r="H1727" s="89" t="s">
        <v>23464</v>
      </c>
      <c r="I1727" s="88"/>
      <c r="L1727" s="88"/>
      <c r="O1727" s="88"/>
      <c r="R1727" s="88"/>
      <c r="U1727" s="88"/>
      <c r="X1727" s="88"/>
      <c r="AA1727" s="88"/>
      <c r="AD1727" s="88"/>
      <c r="AG1727" s="88"/>
      <c r="AJ1727" s="88"/>
    </row>
    <row r="1728">
      <c r="A1728" s="92"/>
      <c r="B1728" s="92"/>
      <c r="C1728" s="88"/>
      <c r="F1728" s="88"/>
      <c r="G1728" s="89" t="s">
        <v>17903</v>
      </c>
      <c r="H1728" s="89" t="s">
        <v>17904</v>
      </c>
      <c r="I1728" s="88"/>
      <c r="L1728" s="88"/>
      <c r="O1728" s="88"/>
      <c r="R1728" s="88"/>
      <c r="U1728" s="88"/>
      <c r="X1728" s="88"/>
      <c r="AA1728" s="88"/>
      <c r="AD1728" s="88"/>
      <c r="AG1728" s="88"/>
      <c r="AJ1728" s="88"/>
    </row>
    <row r="1729">
      <c r="A1729" s="92"/>
      <c r="B1729" s="92"/>
      <c r="C1729" s="88"/>
      <c r="F1729" s="88"/>
      <c r="G1729" s="89" t="s">
        <v>17899</v>
      </c>
      <c r="H1729" s="89" t="s">
        <v>17900</v>
      </c>
      <c r="I1729" s="88"/>
      <c r="L1729" s="88"/>
      <c r="O1729" s="88"/>
      <c r="R1729" s="88"/>
      <c r="U1729" s="88"/>
      <c r="X1729" s="88"/>
      <c r="AA1729" s="88"/>
      <c r="AD1729" s="88"/>
      <c r="AG1729" s="88"/>
      <c r="AJ1729" s="88"/>
    </row>
    <row r="1730">
      <c r="A1730" s="92"/>
      <c r="B1730" s="92"/>
      <c r="C1730" s="88"/>
      <c r="F1730" s="88"/>
      <c r="G1730" s="89" t="s">
        <v>21775</v>
      </c>
      <c r="H1730" s="89" t="s">
        <v>21776</v>
      </c>
      <c r="I1730" s="88"/>
      <c r="L1730" s="88"/>
      <c r="O1730" s="88"/>
      <c r="R1730" s="88"/>
      <c r="U1730" s="88"/>
      <c r="X1730" s="88"/>
      <c r="AA1730" s="88"/>
      <c r="AD1730" s="88"/>
      <c r="AG1730" s="88"/>
      <c r="AJ1730" s="88"/>
    </row>
    <row r="1731">
      <c r="A1731" s="92"/>
      <c r="B1731" s="92"/>
      <c r="C1731" s="88"/>
      <c r="F1731" s="88"/>
      <c r="G1731" s="89" t="s">
        <v>23193</v>
      </c>
      <c r="H1731" s="89" t="s">
        <v>23194</v>
      </c>
      <c r="I1731" s="88"/>
      <c r="L1731" s="88"/>
      <c r="O1731" s="88"/>
      <c r="R1731" s="88"/>
      <c r="U1731" s="88"/>
      <c r="X1731" s="88"/>
      <c r="AA1731" s="88"/>
      <c r="AD1731" s="88"/>
      <c r="AG1731" s="88"/>
      <c r="AJ1731" s="88"/>
    </row>
    <row r="1732">
      <c r="A1732" s="92"/>
      <c r="B1732" s="92"/>
      <c r="C1732" s="88"/>
      <c r="F1732" s="88"/>
      <c r="G1732" s="89" t="s">
        <v>23179</v>
      </c>
      <c r="H1732" s="89" t="s">
        <v>23180</v>
      </c>
      <c r="I1732" s="88"/>
      <c r="L1732" s="88"/>
      <c r="O1732" s="88"/>
      <c r="R1732" s="88"/>
      <c r="U1732" s="88"/>
      <c r="X1732" s="88"/>
      <c r="AA1732" s="88"/>
      <c r="AD1732" s="88"/>
      <c r="AG1732" s="88"/>
      <c r="AJ1732" s="88"/>
    </row>
    <row r="1733">
      <c r="A1733" s="92"/>
      <c r="B1733" s="92"/>
      <c r="C1733" s="88"/>
      <c r="F1733" s="88"/>
      <c r="G1733" s="89" t="s">
        <v>23181</v>
      </c>
      <c r="H1733" s="89" t="s">
        <v>23182</v>
      </c>
      <c r="I1733" s="88"/>
      <c r="L1733" s="88"/>
      <c r="O1733" s="88"/>
      <c r="R1733" s="88"/>
      <c r="U1733" s="88"/>
      <c r="X1733" s="88"/>
      <c r="AA1733" s="88"/>
      <c r="AD1733" s="88"/>
      <c r="AG1733" s="88"/>
      <c r="AJ1733" s="88"/>
    </row>
    <row r="1734">
      <c r="A1734" s="92"/>
      <c r="B1734" s="92"/>
      <c r="C1734" s="88"/>
      <c r="F1734" s="88"/>
      <c r="G1734" s="89" t="s">
        <v>23183</v>
      </c>
      <c r="H1734" s="89" t="s">
        <v>23184</v>
      </c>
      <c r="I1734" s="88"/>
      <c r="L1734" s="88"/>
      <c r="O1734" s="88"/>
      <c r="R1734" s="88"/>
      <c r="U1734" s="88"/>
      <c r="X1734" s="88"/>
      <c r="AA1734" s="88"/>
      <c r="AD1734" s="88"/>
      <c r="AG1734" s="88"/>
      <c r="AJ1734" s="88"/>
    </row>
    <row r="1735">
      <c r="A1735" s="92"/>
      <c r="B1735" s="92"/>
      <c r="C1735" s="88"/>
      <c r="F1735" s="88"/>
      <c r="G1735" s="89" t="s">
        <v>23185</v>
      </c>
      <c r="H1735" s="89" t="s">
        <v>23186</v>
      </c>
      <c r="I1735" s="88"/>
      <c r="L1735" s="88"/>
      <c r="O1735" s="88"/>
      <c r="R1735" s="88"/>
      <c r="U1735" s="88"/>
      <c r="X1735" s="88"/>
      <c r="AA1735" s="88"/>
      <c r="AD1735" s="88"/>
      <c r="AG1735" s="88"/>
      <c r="AJ1735" s="88"/>
    </row>
    <row r="1736">
      <c r="A1736" s="92"/>
      <c r="B1736" s="92"/>
      <c r="C1736" s="88"/>
      <c r="F1736" s="88"/>
      <c r="G1736" s="89" t="s">
        <v>22058</v>
      </c>
      <c r="H1736" s="89" t="s">
        <v>22059</v>
      </c>
      <c r="I1736" s="88"/>
      <c r="L1736" s="88"/>
      <c r="O1736" s="88"/>
      <c r="R1736" s="88"/>
      <c r="U1736" s="88"/>
      <c r="X1736" s="88"/>
      <c r="AA1736" s="88"/>
      <c r="AD1736" s="88"/>
      <c r="AG1736" s="88"/>
      <c r="AJ1736" s="88"/>
    </row>
    <row r="1737">
      <c r="A1737" s="92"/>
      <c r="B1737" s="92"/>
      <c r="C1737" s="88"/>
      <c r="F1737" s="88"/>
      <c r="G1737" s="89" t="s">
        <v>17835</v>
      </c>
      <c r="H1737" s="89" t="s">
        <v>17836</v>
      </c>
      <c r="I1737" s="88"/>
      <c r="L1737" s="88"/>
      <c r="O1737" s="88"/>
      <c r="R1737" s="88"/>
      <c r="U1737" s="88"/>
      <c r="X1737" s="88"/>
      <c r="AA1737" s="88"/>
      <c r="AD1737" s="88"/>
      <c r="AG1737" s="88"/>
      <c r="AJ1737" s="88"/>
    </row>
    <row r="1738">
      <c r="A1738" s="92"/>
      <c r="B1738" s="92"/>
      <c r="C1738" s="88"/>
      <c r="F1738" s="88"/>
      <c r="G1738" s="89" t="s">
        <v>23187</v>
      </c>
      <c r="H1738" s="89" t="s">
        <v>23188</v>
      </c>
      <c r="I1738" s="88"/>
      <c r="L1738" s="88"/>
      <c r="O1738" s="88"/>
      <c r="R1738" s="88"/>
      <c r="U1738" s="88"/>
      <c r="X1738" s="88"/>
      <c r="AA1738" s="88"/>
      <c r="AD1738" s="88"/>
      <c r="AG1738" s="88"/>
      <c r="AJ1738" s="88"/>
    </row>
    <row r="1739">
      <c r="A1739" s="92"/>
      <c r="B1739" s="92"/>
      <c r="C1739" s="88"/>
      <c r="F1739" s="88"/>
      <c r="G1739" s="89" t="s">
        <v>17853</v>
      </c>
      <c r="H1739" s="89" t="s">
        <v>17854</v>
      </c>
      <c r="I1739" s="88"/>
      <c r="L1739" s="88"/>
      <c r="O1739" s="88"/>
      <c r="R1739" s="88"/>
      <c r="U1739" s="88"/>
      <c r="X1739" s="88"/>
      <c r="AA1739" s="88"/>
      <c r="AD1739" s="88"/>
      <c r="AG1739" s="88"/>
      <c r="AJ1739" s="88"/>
    </row>
    <row r="1740">
      <c r="A1740" s="92"/>
      <c r="B1740" s="92"/>
      <c r="C1740" s="88"/>
      <c r="F1740" s="88"/>
      <c r="G1740" s="89" t="s">
        <v>23189</v>
      </c>
      <c r="H1740" s="89" t="s">
        <v>23190</v>
      </c>
      <c r="I1740" s="88"/>
      <c r="L1740" s="88"/>
      <c r="O1740" s="88"/>
      <c r="R1740" s="88"/>
      <c r="U1740" s="88"/>
      <c r="X1740" s="88"/>
      <c r="AA1740" s="88"/>
      <c r="AD1740" s="88"/>
      <c r="AG1740" s="88"/>
      <c r="AJ1740" s="88"/>
    </row>
    <row r="1741">
      <c r="A1741" s="92"/>
      <c r="B1741" s="92"/>
      <c r="C1741" s="88"/>
      <c r="F1741" s="88"/>
      <c r="G1741" s="89" t="s">
        <v>17841</v>
      </c>
      <c r="H1741" s="89" t="s">
        <v>17842</v>
      </c>
      <c r="I1741" s="88"/>
      <c r="L1741" s="88"/>
      <c r="O1741" s="88"/>
      <c r="R1741" s="88"/>
      <c r="U1741" s="88"/>
      <c r="X1741" s="88"/>
      <c r="AA1741" s="88"/>
      <c r="AD1741" s="88"/>
      <c r="AG1741" s="88"/>
      <c r="AJ1741" s="88"/>
    </row>
    <row r="1742">
      <c r="A1742" s="92"/>
      <c r="B1742" s="92"/>
      <c r="C1742" s="88"/>
      <c r="F1742" s="88"/>
      <c r="G1742" s="89" t="s">
        <v>21733</v>
      </c>
      <c r="H1742" s="89" t="s">
        <v>21734</v>
      </c>
      <c r="I1742" s="88"/>
      <c r="L1742" s="88"/>
      <c r="O1742" s="88"/>
      <c r="R1742" s="88"/>
      <c r="U1742" s="88"/>
      <c r="X1742" s="88"/>
      <c r="AA1742" s="88"/>
      <c r="AD1742" s="88"/>
      <c r="AG1742" s="88"/>
      <c r="AJ1742" s="88"/>
    </row>
    <row r="1743">
      <c r="A1743" s="92"/>
      <c r="B1743" s="92"/>
      <c r="C1743" s="88"/>
      <c r="F1743" s="88"/>
      <c r="G1743" s="89" t="s">
        <v>23191</v>
      </c>
      <c r="H1743" s="89" t="s">
        <v>23192</v>
      </c>
      <c r="I1743" s="88"/>
      <c r="L1743" s="88"/>
      <c r="O1743" s="88"/>
      <c r="R1743" s="88"/>
      <c r="U1743" s="88"/>
      <c r="X1743" s="88"/>
      <c r="AA1743" s="88"/>
      <c r="AD1743" s="88"/>
      <c r="AG1743" s="88"/>
      <c r="AJ1743" s="88"/>
    </row>
    <row r="1744">
      <c r="A1744" s="92"/>
      <c r="B1744" s="92"/>
      <c r="C1744" s="88"/>
      <c r="F1744" s="88"/>
      <c r="G1744" s="89" t="s">
        <v>23163</v>
      </c>
      <c r="H1744" s="89" t="s">
        <v>23164</v>
      </c>
      <c r="I1744" s="88"/>
      <c r="L1744" s="88"/>
      <c r="O1744" s="88"/>
      <c r="R1744" s="88"/>
      <c r="U1744" s="88"/>
      <c r="X1744" s="88"/>
      <c r="AA1744" s="88"/>
      <c r="AD1744" s="88"/>
      <c r="AG1744" s="88"/>
      <c r="AJ1744" s="88"/>
    </row>
    <row r="1745">
      <c r="A1745" s="92"/>
      <c r="B1745" s="92"/>
      <c r="C1745" s="88"/>
      <c r="F1745" s="88"/>
      <c r="G1745" s="89" t="s">
        <v>23167</v>
      </c>
      <c r="H1745" s="89" t="s">
        <v>23168</v>
      </c>
      <c r="I1745" s="88"/>
      <c r="L1745" s="88"/>
      <c r="O1745" s="88"/>
      <c r="R1745" s="88"/>
      <c r="U1745" s="88"/>
      <c r="X1745" s="88"/>
      <c r="AA1745" s="88"/>
      <c r="AD1745" s="88"/>
      <c r="AG1745" s="88"/>
      <c r="AJ1745" s="88"/>
    </row>
    <row r="1746">
      <c r="A1746" s="92"/>
      <c r="B1746" s="92"/>
      <c r="C1746" s="88"/>
      <c r="F1746" s="88"/>
      <c r="G1746" s="89" t="s">
        <v>17829</v>
      </c>
      <c r="H1746" s="89" t="s">
        <v>17830</v>
      </c>
      <c r="I1746" s="88"/>
      <c r="L1746" s="88"/>
      <c r="O1746" s="88"/>
      <c r="R1746" s="88"/>
      <c r="U1746" s="88"/>
      <c r="X1746" s="88"/>
      <c r="AA1746" s="88"/>
      <c r="AD1746" s="88"/>
      <c r="AG1746" s="88"/>
      <c r="AJ1746" s="88"/>
    </row>
    <row r="1747">
      <c r="A1747" s="92"/>
      <c r="B1747" s="92"/>
      <c r="C1747" s="88"/>
      <c r="F1747" s="88"/>
      <c r="G1747" s="89" t="s">
        <v>23169</v>
      </c>
      <c r="H1747" s="89" t="s">
        <v>23170</v>
      </c>
      <c r="I1747" s="88"/>
      <c r="L1747" s="88"/>
      <c r="O1747" s="88"/>
      <c r="R1747" s="88"/>
      <c r="U1747" s="88"/>
      <c r="X1747" s="88"/>
      <c r="AA1747" s="88"/>
      <c r="AD1747" s="88"/>
      <c r="AG1747" s="88"/>
      <c r="AJ1747" s="88"/>
    </row>
    <row r="1748">
      <c r="A1748" s="92"/>
      <c r="B1748" s="92"/>
      <c r="C1748" s="88"/>
      <c r="F1748" s="88"/>
      <c r="G1748" s="89" t="s">
        <v>23171</v>
      </c>
      <c r="H1748" s="89" t="s">
        <v>23172</v>
      </c>
      <c r="I1748" s="88"/>
      <c r="L1748" s="88"/>
      <c r="O1748" s="88"/>
      <c r="R1748" s="88"/>
      <c r="U1748" s="88"/>
      <c r="X1748" s="88"/>
      <c r="AA1748" s="88"/>
      <c r="AD1748" s="88"/>
      <c r="AG1748" s="88"/>
      <c r="AJ1748" s="88"/>
    </row>
    <row r="1749">
      <c r="A1749" s="92"/>
      <c r="B1749" s="92"/>
      <c r="C1749" s="88"/>
      <c r="F1749" s="88"/>
      <c r="G1749" s="89" t="s">
        <v>23173</v>
      </c>
      <c r="H1749" s="89" t="s">
        <v>23174</v>
      </c>
      <c r="I1749" s="88"/>
      <c r="L1749" s="88"/>
      <c r="O1749" s="88"/>
      <c r="R1749" s="88"/>
      <c r="U1749" s="88"/>
      <c r="X1749" s="88"/>
      <c r="AA1749" s="88"/>
      <c r="AD1749" s="88"/>
      <c r="AG1749" s="88"/>
      <c r="AJ1749" s="88"/>
    </row>
    <row r="1750">
      <c r="A1750" s="92"/>
      <c r="B1750" s="92"/>
      <c r="C1750" s="88"/>
      <c r="F1750" s="88"/>
      <c r="G1750" s="89" t="s">
        <v>23175</v>
      </c>
      <c r="H1750" s="89" t="s">
        <v>23176</v>
      </c>
      <c r="I1750" s="88"/>
      <c r="L1750" s="88"/>
      <c r="O1750" s="88"/>
      <c r="R1750" s="88"/>
      <c r="U1750" s="88"/>
      <c r="X1750" s="88"/>
      <c r="AA1750" s="88"/>
      <c r="AD1750" s="88"/>
      <c r="AG1750" s="88"/>
      <c r="AJ1750" s="88"/>
    </row>
    <row r="1751">
      <c r="A1751" s="92"/>
      <c r="B1751" s="92"/>
      <c r="C1751" s="88"/>
      <c r="F1751" s="88"/>
      <c r="G1751" s="89" t="s">
        <v>23177</v>
      </c>
      <c r="H1751" s="89" t="s">
        <v>23178</v>
      </c>
      <c r="I1751" s="88"/>
      <c r="L1751" s="88"/>
      <c r="O1751" s="88"/>
      <c r="R1751" s="88"/>
      <c r="U1751" s="88"/>
      <c r="X1751" s="88"/>
      <c r="AA1751" s="88"/>
      <c r="AD1751" s="88"/>
      <c r="AG1751" s="88"/>
      <c r="AJ1751" s="88"/>
    </row>
    <row r="1752">
      <c r="A1752" s="92"/>
      <c r="B1752" s="92"/>
      <c r="C1752" s="88"/>
      <c r="F1752" s="88"/>
      <c r="G1752" s="89" t="s">
        <v>21773</v>
      </c>
      <c r="H1752" s="89" t="s">
        <v>21774</v>
      </c>
      <c r="I1752" s="88"/>
      <c r="L1752" s="88"/>
      <c r="O1752" s="88"/>
      <c r="R1752" s="88"/>
      <c r="U1752" s="88"/>
      <c r="X1752" s="88"/>
      <c r="AA1752" s="88"/>
      <c r="AD1752" s="88"/>
      <c r="AG1752" s="88"/>
      <c r="AJ1752" s="88"/>
    </row>
    <row r="1753">
      <c r="A1753" s="92"/>
      <c r="B1753" s="92"/>
      <c r="C1753" s="88"/>
      <c r="F1753" s="88"/>
      <c r="G1753" s="89" t="s">
        <v>21701</v>
      </c>
      <c r="H1753" s="89" t="s">
        <v>21702</v>
      </c>
      <c r="I1753" s="88"/>
      <c r="L1753" s="88"/>
      <c r="O1753" s="88"/>
      <c r="R1753" s="88"/>
      <c r="U1753" s="88"/>
      <c r="X1753" s="88"/>
      <c r="AA1753" s="88"/>
      <c r="AD1753" s="88"/>
      <c r="AG1753" s="88"/>
      <c r="AJ1753" s="88"/>
    </row>
    <row r="1754">
      <c r="A1754" s="92"/>
      <c r="B1754" s="92"/>
      <c r="C1754" s="88"/>
      <c r="F1754" s="88"/>
      <c r="G1754" s="89" t="s">
        <v>24101</v>
      </c>
      <c r="H1754" s="89" t="s">
        <v>24102</v>
      </c>
      <c r="I1754" s="88"/>
      <c r="L1754" s="88"/>
      <c r="O1754" s="88"/>
      <c r="R1754" s="88"/>
      <c r="U1754" s="88"/>
      <c r="X1754" s="88"/>
      <c r="AA1754" s="88"/>
      <c r="AD1754" s="88"/>
      <c r="AG1754" s="88"/>
      <c r="AJ1754" s="88"/>
    </row>
    <row r="1755">
      <c r="A1755" s="92"/>
      <c r="B1755" s="92"/>
      <c r="C1755" s="88"/>
      <c r="F1755" s="88"/>
      <c r="G1755" s="89" t="s">
        <v>21170</v>
      </c>
      <c r="H1755" s="89" t="s">
        <v>21171</v>
      </c>
      <c r="I1755" s="88"/>
      <c r="L1755" s="88"/>
      <c r="O1755" s="88"/>
      <c r="R1755" s="88"/>
      <c r="U1755" s="88"/>
      <c r="X1755" s="88"/>
      <c r="AA1755" s="88"/>
      <c r="AD1755" s="88"/>
      <c r="AG1755" s="88"/>
      <c r="AJ1755" s="88"/>
    </row>
    <row r="1756">
      <c r="A1756" s="92"/>
      <c r="B1756" s="92"/>
      <c r="C1756" s="88"/>
      <c r="F1756" s="88"/>
      <c r="G1756" s="89" t="s">
        <v>24099</v>
      </c>
      <c r="H1756" s="89" t="s">
        <v>24100</v>
      </c>
      <c r="I1756" s="88"/>
      <c r="L1756" s="88"/>
      <c r="O1756" s="88"/>
      <c r="R1756" s="88"/>
      <c r="U1756" s="88"/>
      <c r="X1756" s="88"/>
      <c r="AA1756" s="88"/>
      <c r="AD1756" s="88"/>
      <c r="AG1756" s="88"/>
      <c r="AJ1756" s="88"/>
    </row>
    <row r="1757">
      <c r="A1757" s="92"/>
      <c r="B1757" s="92"/>
      <c r="C1757" s="88"/>
      <c r="F1757" s="88"/>
      <c r="G1757" s="89" t="s">
        <v>24096</v>
      </c>
      <c r="H1757" s="89" t="s">
        <v>121</v>
      </c>
      <c r="I1757" s="88"/>
      <c r="L1757" s="88"/>
      <c r="O1757" s="88"/>
      <c r="R1757" s="88"/>
      <c r="U1757" s="88"/>
      <c r="X1757" s="88"/>
      <c r="AA1757" s="88"/>
      <c r="AD1757" s="88"/>
      <c r="AG1757" s="88"/>
      <c r="AJ1757" s="88"/>
    </row>
    <row r="1758">
      <c r="A1758" s="92"/>
      <c r="B1758" s="92"/>
      <c r="C1758" s="88"/>
      <c r="F1758" s="88"/>
      <c r="G1758" s="89" t="s">
        <v>17893</v>
      </c>
      <c r="H1758" s="89" t="s">
        <v>17894</v>
      </c>
      <c r="I1758" s="88"/>
      <c r="L1758" s="88"/>
      <c r="O1758" s="88"/>
      <c r="R1758" s="88"/>
      <c r="U1758" s="88"/>
      <c r="X1758" s="88"/>
      <c r="AA1758" s="88"/>
      <c r="AD1758" s="88"/>
      <c r="AG1758" s="88"/>
      <c r="AJ1758" s="88"/>
    </row>
    <row r="1759">
      <c r="A1759" s="92"/>
      <c r="B1759" s="92"/>
      <c r="C1759" s="88"/>
      <c r="F1759" s="88"/>
      <c r="G1759" s="89" t="s">
        <v>21162</v>
      </c>
      <c r="H1759" s="89" t="s">
        <v>21163</v>
      </c>
      <c r="I1759" s="88"/>
      <c r="L1759" s="88"/>
      <c r="O1759" s="88"/>
      <c r="R1759" s="88"/>
      <c r="U1759" s="88"/>
      <c r="X1759" s="88"/>
      <c r="AA1759" s="88"/>
      <c r="AD1759" s="88"/>
      <c r="AG1759" s="88"/>
      <c r="AJ1759" s="88"/>
    </row>
    <row r="1760">
      <c r="A1760" s="92"/>
      <c r="B1760" s="92"/>
      <c r="C1760" s="88"/>
      <c r="F1760" s="88"/>
      <c r="G1760" s="89" t="s">
        <v>19798</v>
      </c>
      <c r="H1760" s="89" t="s">
        <v>19799</v>
      </c>
      <c r="I1760" s="88"/>
      <c r="L1760" s="88"/>
      <c r="O1760" s="88"/>
      <c r="R1760" s="88"/>
      <c r="U1760" s="88"/>
      <c r="X1760" s="88"/>
      <c r="AA1760" s="88"/>
      <c r="AD1760" s="88"/>
      <c r="AG1760" s="88"/>
      <c r="AJ1760" s="88"/>
    </row>
    <row r="1761">
      <c r="A1761" s="92"/>
      <c r="B1761" s="92"/>
      <c r="C1761" s="88"/>
      <c r="F1761" s="88"/>
      <c r="G1761" s="89" t="s">
        <v>21751</v>
      </c>
      <c r="H1761" s="89" t="s">
        <v>21752</v>
      </c>
      <c r="I1761" s="88"/>
      <c r="L1761" s="88"/>
      <c r="O1761" s="88"/>
      <c r="R1761" s="88"/>
      <c r="U1761" s="88"/>
      <c r="X1761" s="88"/>
      <c r="AA1761" s="88"/>
      <c r="AD1761" s="88"/>
      <c r="AG1761" s="88"/>
      <c r="AJ1761" s="88"/>
    </row>
    <row r="1762">
      <c r="A1762" s="92"/>
      <c r="B1762" s="92"/>
      <c r="C1762" s="88"/>
      <c r="F1762" s="88"/>
      <c r="G1762" s="89" t="s">
        <v>18616</v>
      </c>
      <c r="H1762" s="89" t="s">
        <v>18617</v>
      </c>
      <c r="I1762" s="88"/>
      <c r="L1762" s="88"/>
      <c r="O1762" s="88"/>
      <c r="R1762" s="88"/>
      <c r="U1762" s="88"/>
      <c r="X1762" s="88"/>
      <c r="AA1762" s="88"/>
      <c r="AD1762" s="88"/>
      <c r="AG1762" s="88"/>
      <c r="AJ1762" s="88"/>
    </row>
    <row r="1763">
      <c r="A1763" s="92"/>
      <c r="B1763" s="92"/>
      <c r="C1763" s="88"/>
      <c r="F1763" s="88"/>
      <c r="G1763" s="89" t="s">
        <v>18606</v>
      </c>
      <c r="H1763" s="89" t="s">
        <v>18607</v>
      </c>
      <c r="I1763" s="88"/>
      <c r="L1763" s="88"/>
      <c r="O1763" s="88"/>
      <c r="R1763" s="88"/>
      <c r="U1763" s="88"/>
      <c r="X1763" s="88"/>
      <c r="AA1763" s="88"/>
      <c r="AD1763" s="88"/>
      <c r="AG1763" s="88"/>
      <c r="AJ1763" s="88"/>
    </row>
    <row r="1764">
      <c r="A1764" s="92"/>
      <c r="B1764" s="92"/>
      <c r="C1764" s="88"/>
      <c r="F1764" s="88"/>
      <c r="G1764" s="89" t="s">
        <v>21753</v>
      </c>
      <c r="H1764" s="89" t="s">
        <v>21754</v>
      </c>
      <c r="I1764" s="88"/>
      <c r="L1764" s="88"/>
      <c r="O1764" s="88"/>
      <c r="R1764" s="88"/>
      <c r="U1764" s="88"/>
      <c r="X1764" s="88"/>
      <c r="AA1764" s="88"/>
      <c r="AD1764" s="88"/>
      <c r="AG1764" s="88"/>
      <c r="AJ1764" s="88"/>
    </row>
    <row r="1765">
      <c r="A1765" s="92"/>
      <c r="B1765" s="92"/>
      <c r="C1765" s="88"/>
      <c r="F1765" s="88"/>
      <c r="G1765" s="89" t="s">
        <v>18837</v>
      </c>
      <c r="H1765" s="89" t="s">
        <v>18838</v>
      </c>
      <c r="I1765" s="88"/>
      <c r="L1765" s="88"/>
      <c r="O1765" s="88"/>
      <c r="R1765" s="88"/>
      <c r="U1765" s="88"/>
      <c r="X1765" s="88"/>
      <c r="AA1765" s="88"/>
      <c r="AD1765" s="88"/>
      <c r="AG1765" s="88"/>
      <c r="AJ1765" s="88"/>
    </row>
    <row r="1766">
      <c r="A1766" s="92"/>
      <c r="B1766" s="92"/>
      <c r="C1766" s="88"/>
      <c r="F1766" s="88"/>
      <c r="G1766" s="89" t="s">
        <v>18816</v>
      </c>
      <c r="H1766" s="89" t="s">
        <v>18817</v>
      </c>
      <c r="I1766" s="88"/>
      <c r="L1766" s="88"/>
      <c r="O1766" s="88"/>
      <c r="R1766" s="88"/>
      <c r="U1766" s="88"/>
      <c r="X1766" s="88"/>
      <c r="AA1766" s="88"/>
      <c r="AD1766" s="88"/>
      <c r="AG1766" s="88"/>
      <c r="AJ1766" s="88"/>
    </row>
    <row r="1767">
      <c r="A1767" s="92"/>
      <c r="B1767" s="92"/>
      <c r="C1767" s="88"/>
      <c r="F1767" s="88"/>
      <c r="G1767" s="89" t="s">
        <v>18818</v>
      </c>
      <c r="H1767" s="89" t="s">
        <v>18819</v>
      </c>
      <c r="I1767" s="88"/>
      <c r="L1767" s="88"/>
      <c r="O1767" s="88"/>
      <c r="R1767" s="88"/>
      <c r="U1767" s="88"/>
      <c r="X1767" s="88"/>
      <c r="AA1767" s="88"/>
      <c r="AD1767" s="88"/>
      <c r="AG1767" s="88"/>
      <c r="AJ1767" s="88"/>
    </row>
    <row r="1768">
      <c r="A1768" s="92"/>
      <c r="B1768" s="92"/>
      <c r="C1768" s="88"/>
      <c r="F1768" s="88"/>
      <c r="G1768" s="89" t="s">
        <v>18790</v>
      </c>
      <c r="H1768" s="89" t="s">
        <v>18791</v>
      </c>
      <c r="I1768" s="88"/>
      <c r="L1768" s="88"/>
      <c r="O1768" s="88"/>
      <c r="R1768" s="88"/>
      <c r="U1768" s="88"/>
      <c r="X1768" s="88"/>
      <c r="AA1768" s="88"/>
      <c r="AD1768" s="88"/>
      <c r="AG1768" s="88"/>
      <c r="AJ1768" s="88"/>
    </row>
    <row r="1769">
      <c r="A1769" s="92"/>
      <c r="B1769" s="92"/>
      <c r="C1769" s="88"/>
      <c r="F1769" s="88"/>
      <c r="G1769" s="89" t="s">
        <v>18820</v>
      </c>
      <c r="H1769" s="89" t="s">
        <v>18821</v>
      </c>
      <c r="I1769" s="88"/>
      <c r="L1769" s="88"/>
      <c r="O1769" s="88"/>
      <c r="R1769" s="88"/>
      <c r="U1769" s="88"/>
      <c r="X1769" s="88"/>
      <c r="AA1769" s="88"/>
      <c r="AD1769" s="88"/>
      <c r="AG1769" s="88"/>
      <c r="AJ1769" s="88"/>
    </row>
    <row r="1770">
      <c r="A1770" s="92"/>
      <c r="B1770" s="92"/>
      <c r="C1770" s="88"/>
      <c r="F1770" s="88"/>
      <c r="G1770" s="89" t="s">
        <v>21198</v>
      </c>
      <c r="H1770" s="89" t="s">
        <v>21199</v>
      </c>
      <c r="I1770" s="88"/>
      <c r="L1770" s="88"/>
      <c r="O1770" s="88"/>
      <c r="R1770" s="88"/>
      <c r="U1770" s="88"/>
      <c r="X1770" s="88"/>
      <c r="AA1770" s="88"/>
      <c r="AD1770" s="88"/>
      <c r="AG1770" s="88"/>
      <c r="AJ1770" s="88"/>
    </row>
    <row r="1771">
      <c r="A1771" s="92"/>
      <c r="B1771" s="92"/>
      <c r="C1771" s="88"/>
      <c r="F1771" s="88"/>
      <c r="G1771" s="89" t="s">
        <v>18768</v>
      </c>
      <c r="H1771" s="89" t="s">
        <v>18769</v>
      </c>
      <c r="I1771" s="88"/>
      <c r="L1771" s="88"/>
      <c r="O1771" s="88"/>
      <c r="R1771" s="88"/>
      <c r="U1771" s="88"/>
      <c r="X1771" s="88"/>
      <c r="AA1771" s="88"/>
      <c r="AD1771" s="88"/>
      <c r="AG1771" s="88"/>
      <c r="AJ1771" s="88"/>
    </row>
    <row r="1772">
      <c r="A1772" s="92"/>
      <c r="B1772" s="92"/>
      <c r="C1772" s="88"/>
      <c r="F1772" s="88"/>
      <c r="G1772" s="89" t="s">
        <v>18774</v>
      </c>
      <c r="H1772" s="89" t="s">
        <v>18775</v>
      </c>
      <c r="I1772" s="88"/>
      <c r="L1772" s="88"/>
      <c r="O1772" s="88"/>
      <c r="R1772" s="88"/>
      <c r="U1772" s="88"/>
      <c r="X1772" s="88"/>
      <c r="AA1772" s="88"/>
      <c r="AD1772" s="88"/>
      <c r="AG1772" s="88"/>
      <c r="AJ1772" s="88"/>
    </row>
    <row r="1773">
      <c r="A1773" s="92"/>
      <c r="B1773" s="92"/>
      <c r="C1773" s="88"/>
      <c r="F1773" s="88"/>
      <c r="G1773" s="89" t="s">
        <v>18762</v>
      </c>
      <c r="H1773" s="89" t="s">
        <v>18763</v>
      </c>
      <c r="I1773" s="88"/>
      <c r="L1773" s="88"/>
      <c r="O1773" s="88"/>
      <c r="R1773" s="88"/>
      <c r="U1773" s="88"/>
      <c r="X1773" s="88"/>
      <c r="AA1773" s="88"/>
      <c r="AD1773" s="88"/>
      <c r="AG1773" s="88"/>
      <c r="AJ1773" s="88"/>
    </row>
    <row r="1774">
      <c r="A1774" s="92"/>
      <c r="B1774" s="92"/>
      <c r="C1774" s="88"/>
      <c r="F1774" s="88"/>
      <c r="G1774" s="89" t="s">
        <v>18728</v>
      </c>
      <c r="H1774" s="89" t="s">
        <v>18729</v>
      </c>
      <c r="I1774" s="88"/>
      <c r="L1774" s="88"/>
      <c r="O1774" s="88"/>
      <c r="R1774" s="88"/>
      <c r="U1774" s="88"/>
      <c r="X1774" s="88"/>
      <c r="AA1774" s="88"/>
      <c r="AD1774" s="88"/>
      <c r="AG1774" s="88"/>
      <c r="AJ1774" s="88"/>
    </row>
    <row r="1775">
      <c r="A1775" s="92"/>
      <c r="B1775" s="92"/>
      <c r="C1775" s="88"/>
      <c r="F1775" s="88"/>
      <c r="G1775" s="89" t="s">
        <v>18726</v>
      </c>
      <c r="H1775" s="89" t="s">
        <v>18727</v>
      </c>
      <c r="I1775" s="88"/>
      <c r="L1775" s="88"/>
      <c r="O1775" s="88"/>
      <c r="R1775" s="88"/>
      <c r="U1775" s="88"/>
      <c r="X1775" s="88"/>
      <c r="AA1775" s="88"/>
      <c r="AD1775" s="88"/>
      <c r="AG1775" s="88"/>
      <c r="AJ1775" s="88"/>
    </row>
    <row r="1776">
      <c r="A1776" s="92"/>
      <c r="B1776" s="92"/>
      <c r="C1776" s="88"/>
      <c r="F1776" s="88"/>
      <c r="G1776" s="89" t="s">
        <v>21745</v>
      </c>
      <c r="H1776" s="89" t="s">
        <v>21746</v>
      </c>
      <c r="I1776" s="88"/>
      <c r="L1776" s="88"/>
      <c r="O1776" s="88"/>
      <c r="R1776" s="88"/>
      <c r="U1776" s="88"/>
      <c r="X1776" s="88"/>
      <c r="AA1776" s="88"/>
      <c r="AD1776" s="88"/>
      <c r="AG1776" s="88"/>
      <c r="AJ1776" s="88"/>
    </row>
    <row r="1777">
      <c r="A1777" s="92"/>
      <c r="B1777" s="92"/>
      <c r="C1777" s="88"/>
      <c r="F1777" s="88"/>
      <c r="G1777" s="89" t="s">
        <v>20523</v>
      </c>
      <c r="H1777" s="89" t="s">
        <v>11978</v>
      </c>
      <c r="I1777" s="88"/>
      <c r="L1777" s="88"/>
      <c r="O1777" s="88"/>
      <c r="R1777" s="88"/>
      <c r="U1777" s="88"/>
      <c r="X1777" s="88"/>
      <c r="AA1777" s="88"/>
      <c r="AD1777" s="88"/>
      <c r="AG1777" s="88"/>
      <c r="AJ1777" s="88"/>
    </row>
    <row r="1778">
      <c r="A1778" s="92"/>
      <c r="B1778" s="92"/>
      <c r="C1778" s="88"/>
      <c r="F1778" s="88"/>
      <c r="G1778" s="89" t="s">
        <v>18713</v>
      </c>
      <c r="H1778" s="89" t="s">
        <v>18714</v>
      </c>
      <c r="I1778" s="88"/>
      <c r="L1778" s="88"/>
      <c r="O1778" s="88"/>
      <c r="R1778" s="88"/>
      <c r="U1778" s="88"/>
      <c r="X1778" s="88"/>
      <c r="AA1778" s="88"/>
      <c r="AD1778" s="88"/>
      <c r="AG1778" s="88"/>
      <c r="AJ1778" s="88"/>
    </row>
    <row r="1779">
      <c r="A1779" s="92"/>
      <c r="B1779" s="92"/>
      <c r="C1779" s="88"/>
      <c r="F1779" s="88"/>
      <c r="G1779" s="89" t="s">
        <v>18691</v>
      </c>
      <c r="H1779" s="89" t="s">
        <v>18692</v>
      </c>
      <c r="I1779" s="88"/>
      <c r="L1779" s="88"/>
      <c r="O1779" s="88"/>
      <c r="R1779" s="88"/>
      <c r="U1779" s="88"/>
      <c r="X1779" s="88"/>
      <c r="AA1779" s="88"/>
      <c r="AD1779" s="88"/>
      <c r="AG1779" s="88"/>
      <c r="AJ1779" s="88"/>
    </row>
    <row r="1780">
      <c r="A1780" s="92"/>
      <c r="B1780" s="92"/>
      <c r="C1780" s="88"/>
      <c r="F1780" s="88"/>
      <c r="G1780" s="89" t="s">
        <v>18681</v>
      </c>
      <c r="H1780" s="89" t="s">
        <v>18682</v>
      </c>
      <c r="I1780" s="88"/>
      <c r="L1780" s="88"/>
      <c r="O1780" s="88"/>
      <c r="R1780" s="88"/>
      <c r="U1780" s="88"/>
      <c r="X1780" s="88"/>
      <c r="AA1780" s="88"/>
      <c r="AD1780" s="88"/>
      <c r="AG1780" s="88"/>
      <c r="AJ1780" s="88"/>
    </row>
    <row r="1781">
      <c r="A1781" s="92"/>
      <c r="B1781" s="92"/>
      <c r="C1781" s="88"/>
      <c r="F1781" s="88"/>
      <c r="G1781" s="89" t="s">
        <v>18675</v>
      </c>
      <c r="H1781" s="89" t="s">
        <v>18676</v>
      </c>
      <c r="I1781" s="88"/>
      <c r="L1781" s="88"/>
      <c r="O1781" s="88"/>
      <c r="R1781" s="88"/>
      <c r="U1781" s="88"/>
      <c r="X1781" s="88"/>
      <c r="AA1781" s="88"/>
      <c r="AD1781" s="88"/>
      <c r="AG1781" s="88"/>
      <c r="AJ1781" s="88"/>
    </row>
    <row r="1782">
      <c r="A1782" s="92"/>
      <c r="B1782" s="92"/>
      <c r="C1782" s="88"/>
      <c r="F1782" s="88"/>
      <c r="G1782" s="89" t="s">
        <v>21186</v>
      </c>
      <c r="H1782" s="89" t="s">
        <v>21187</v>
      </c>
      <c r="I1782" s="88"/>
      <c r="L1782" s="88"/>
      <c r="O1782" s="88"/>
      <c r="R1782" s="88"/>
      <c r="U1782" s="88"/>
      <c r="X1782" s="88"/>
      <c r="AA1782" s="88"/>
      <c r="AD1782" s="88"/>
      <c r="AG1782" s="88"/>
      <c r="AJ1782" s="88"/>
    </row>
    <row r="1783">
      <c r="A1783" s="92"/>
      <c r="B1783" s="92"/>
      <c r="C1783" s="88"/>
      <c r="F1783" s="88"/>
      <c r="G1783" s="89" t="s">
        <v>18685</v>
      </c>
      <c r="H1783" s="89" t="s">
        <v>18686</v>
      </c>
      <c r="I1783" s="88"/>
      <c r="L1783" s="88"/>
      <c r="O1783" s="88"/>
      <c r="R1783" s="88"/>
      <c r="U1783" s="88"/>
      <c r="X1783" s="88"/>
      <c r="AA1783" s="88"/>
      <c r="AD1783" s="88"/>
      <c r="AG1783" s="88"/>
      <c r="AJ1783" s="88"/>
    </row>
    <row r="1784">
      <c r="A1784" s="92"/>
      <c r="B1784" s="92"/>
      <c r="C1784" s="88"/>
      <c r="F1784" s="88"/>
      <c r="G1784" s="89" t="s">
        <v>18640</v>
      </c>
      <c r="H1784" s="89" t="s">
        <v>18641</v>
      </c>
      <c r="I1784" s="88"/>
      <c r="L1784" s="88"/>
      <c r="O1784" s="88"/>
      <c r="R1784" s="88"/>
      <c r="U1784" s="88"/>
      <c r="X1784" s="88"/>
      <c r="AA1784" s="88"/>
      <c r="AD1784" s="88"/>
      <c r="AG1784" s="88"/>
      <c r="AJ1784" s="88"/>
    </row>
    <row r="1785">
      <c r="A1785" s="92"/>
      <c r="B1785" s="92"/>
      <c r="C1785" s="88"/>
      <c r="F1785" s="88"/>
      <c r="G1785" s="89" t="s">
        <v>18658</v>
      </c>
      <c r="H1785" s="89" t="s">
        <v>18659</v>
      </c>
      <c r="I1785" s="88"/>
      <c r="L1785" s="88"/>
      <c r="O1785" s="88"/>
      <c r="R1785" s="88"/>
      <c r="U1785" s="88"/>
      <c r="X1785" s="88"/>
      <c r="AA1785" s="88"/>
      <c r="AD1785" s="88"/>
      <c r="AG1785" s="88"/>
      <c r="AJ1785" s="88"/>
    </row>
    <row r="1786">
      <c r="A1786" s="92"/>
      <c r="B1786" s="92"/>
      <c r="C1786" s="88"/>
      <c r="F1786" s="88"/>
      <c r="G1786" s="89" t="s">
        <v>23117</v>
      </c>
      <c r="H1786" s="89" t="s">
        <v>23118</v>
      </c>
      <c r="I1786" s="88"/>
      <c r="L1786" s="88"/>
      <c r="O1786" s="88"/>
      <c r="R1786" s="88"/>
      <c r="U1786" s="88"/>
      <c r="X1786" s="88"/>
      <c r="AA1786" s="88"/>
      <c r="AD1786" s="88"/>
      <c r="AG1786" s="88"/>
      <c r="AJ1786" s="88"/>
    </row>
    <row r="1787">
      <c r="A1787" s="92"/>
      <c r="B1787" s="92"/>
      <c r="C1787" s="88"/>
      <c r="F1787" s="88"/>
      <c r="G1787" s="89" t="s">
        <v>21050</v>
      </c>
      <c r="H1787" s="89" t="s">
        <v>21051</v>
      </c>
      <c r="I1787" s="88"/>
      <c r="L1787" s="88"/>
      <c r="O1787" s="88"/>
      <c r="R1787" s="88"/>
      <c r="U1787" s="88"/>
      <c r="X1787" s="88"/>
      <c r="AA1787" s="88"/>
      <c r="AD1787" s="88"/>
      <c r="AG1787" s="88"/>
      <c r="AJ1787" s="88"/>
    </row>
    <row r="1788">
      <c r="A1788" s="92"/>
      <c r="B1788" s="92"/>
      <c r="C1788" s="88"/>
      <c r="F1788" s="88"/>
      <c r="G1788" s="89" t="s">
        <v>21218</v>
      </c>
      <c r="H1788" s="89" t="s">
        <v>21219</v>
      </c>
      <c r="I1788" s="88"/>
      <c r="L1788" s="88"/>
      <c r="O1788" s="88"/>
      <c r="R1788" s="88"/>
      <c r="U1788" s="88"/>
      <c r="X1788" s="88"/>
      <c r="AA1788" s="88"/>
      <c r="AD1788" s="88"/>
      <c r="AG1788" s="88"/>
      <c r="AJ1788" s="88"/>
    </row>
    <row r="1789">
      <c r="A1789" s="92"/>
      <c r="B1789" s="92"/>
      <c r="C1789" s="88"/>
      <c r="F1789" s="88"/>
      <c r="G1789" s="89" t="s">
        <v>17993</v>
      </c>
      <c r="H1789" s="89" t="s">
        <v>17994</v>
      </c>
      <c r="I1789" s="88"/>
      <c r="L1789" s="88"/>
      <c r="O1789" s="88"/>
      <c r="R1789" s="88"/>
      <c r="U1789" s="88"/>
      <c r="X1789" s="88"/>
      <c r="AA1789" s="88"/>
      <c r="AD1789" s="88"/>
      <c r="AG1789" s="88"/>
      <c r="AJ1789" s="88"/>
    </row>
    <row r="1790">
      <c r="A1790" s="92"/>
      <c r="B1790" s="92"/>
      <c r="C1790" s="88"/>
      <c r="F1790" s="88"/>
      <c r="G1790" s="89" t="s">
        <v>17992</v>
      </c>
      <c r="H1790" s="89" t="s">
        <v>4119</v>
      </c>
      <c r="I1790" s="88"/>
      <c r="L1790" s="88"/>
      <c r="O1790" s="88"/>
      <c r="R1790" s="88"/>
      <c r="U1790" s="88"/>
      <c r="X1790" s="88"/>
      <c r="AA1790" s="88"/>
      <c r="AD1790" s="88"/>
      <c r="AG1790" s="88"/>
      <c r="AJ1790" s="88"/>
    </row>
    <row r="1791">
      <c r="A1791" s="92"/>
      <c r="B1791" s="92"/>
      <c r="C1791" s="88"/>
      <c r="F1791" s="88"/>
      <c r="G1791" s="89" t="s">
        <v>21054</v>
      </c>
      <c r="H1791" s="89" t="s">
        <v>21055</v>
      </c>
      <c r="I1791" s="88"/>
      <c r="L1791" s="88"/>
      <c r="O1791" s="88"/>
      <c r="R1791" s="88"/>
      <c r="U1791" s="88"/>
      <c r="X1791" s="88"/>
      <c r="AA1791" s="88"/>
      <c r="AD1791" s="88"/>
      <c r="AG1791" s="88"/>
      <c r="AJ1791" s="88"/>
    </row>
    <row r="1792">
      <c r="A1792" s="92"/>
      <c r="B1792" s="92"/>
      <c r="C1792" s="88"/>
      <c r="F1792" s="88"/>
      <c r="G1792" s="89" t="s">
        <v>17986</v>
      </c>
      <c r="H1792" s="89" t="s">
        <v>159</v>
      </c>
      <c r="I1792" s="88"/>
      <c r="L1792" s="88"/>
      <c r="O1792" s="88"/>
      <c r="R1792" s="88"/>
      <c r="U1792" s="88"/>
      <c r="X1792" s="88"/>
      <c r="AA1792" s="88"/>
      <c r="AD1792" s="88"/>
      <c r="AG1792" s="88"/>
      <c r="AJ1792" s="88"/>
    </row>
    <row r="1793">
      <c r="A1793" s="92"/>
      <c r="B1793" s="92"/>
      <c r="C1793" s="88"/>
      <c r="F1793" s="88"/>
      <c r="G1793" s="89" t="s">
        <v>17971</v>
      </c>
      <c r="H1793" s="89" t="s">
        <v>17972</v>
      </c>
      <c r="I1793" s="88"/>
      <c r="L1793" s="88"/>
      <c r="O1793" s="88"/>
      <c r="R1793" s="88"/>
      <c r="U1793" s="88"/>
      <c r="X1793" s="88"/>
      <c r="AA1793" s="88"/>
      <c r="AD1793" s="88"/>
      <c r="AG1793" s="88"/>
      <c r="AJ1793" s="88"/>
    </row>
    <row r="1794">
      <c r="A1794" s="92"/>
      <c r="B1794" s="92"/>
      <c r="C1794" s="88"/>
      <c r="F1794" s="88"/>
      <c r="G1794" s="89" t="s">
        <v>21318</v>
      </c>
      <c r="H1794" s="89" t="s">
        <v>21319</v>
      </c>
      <c r="I1794" s="88"/>
      <c r="L1794" s="88"/>
      <c r="O1794" s="88"/>
      <c r="R1794" s="88"/>
      <c r="U1794" s="88"/>
      <c r="X1794" s="88"/>
      <c r="AA1794" s="88"/>
      <c r="AD1794" s="88"/>
      <c r="AG1794" s="88"/>
      <c r="AJ1794" s="88"/>
    </row>
    <row r="1795">
      <c r="A1795" s="92"/>
      <c r="B1795" s="92"/>
      <c r="C1795" s="88"/>
      <c r="F1795" s="88"/>
      <c r="G1795" s="89" t="s">
        <v>21875</v>
      </c>
      <c r="H1795" s="89" t="s">
        <v>21876</v>
      </c>
      <c r="I1795" s="88"/>
      <c r="L1795" s="88"/>
      <c r="O1795" s="88"/>
      <c r="R1795" s="88"/>
      <c r="U1795" s="88"/>
      <c r="X1795" s="88"/>
      <c r="AA1795" s="88"/>
      <c r="AD1795" s="88"/>
      <c r="AG1795" s="88"/>
      <c r="AJ1795" s="88"/>
    </row>
    <row r="1796">
      <c r="A1796" s="92"/>
      <c r="B1796" s="92"/>
      <c r="C1796" s="88"/>
      <c r="F1796" s="88"/>
      <c r="G1796" s="89" t="s">
        <v>17930</v>
      </c>
      <c r="H1796" s="89" t="s">
        <v>17931</v>
      </c>
      <c r="I1796" s="88"/>
      <c r="L1796" s="88"/>
      <c r="O1796" s="88"/>
      <c r="R1796" s="88"/>
      <c r="U1796" s="88"/>
      <c r="X1796" s="88"/>
      <c r="AA1796" s="88"/>
      <c r="AD1796" s="88"/>
      <c r="AG1796" s="88"/>
      <c r="AJ1796" s="88"/>
    </row>
    <row r="1797">
      <c r="A1797" s="92"/>
      <c r="B1797" s="92"/>
      <c r="C1797" s="88"/>
      <c r="F1797" s="88"/>
      <c r="G1797" s="89" t="s">
        <v>17937</v>
      </c>
      <c r="H1797" s="89" t="s">
        <v>17938</v>
      </c>
      <c r="I1797" s="88"/>
      <c r="L1797" s="88"/>
      <c r="O1797" s="88"/>
      <c r="R1797" s="88"/>
      <c r="U1797" s="88"/>
      <c r="X1797" s="88"/>
      <c r="AA1797" s="88"/>
      <c r="AD1797" s="88"/>
      <c r="AG1797" s="88"/>
      <c r="AJ1797" s="88"/>
    </row>
    <row r="1798">
      <c r="A1798" s="92"/>
      <c r="B1798" s="92"/>
      <c r="C1798" s="88"/>
      <c r="F1798" s="88"/>
      <c r="G1798" s="89" t="s">
        <v>17936</v>
      </c>
      <c r="H1798" s="89" t="s">
        <v>3719</v>
      </c>
      <c r="I1798" s="88"/>
      <c r="L1798" s="88"/>
      <c r="O1798" s="88"/>
      <c r="R1798" s="88"/>
      <c r="U1798" s="88"/>
      <c r="X1798" s="88"/>
      <c r="AA1798" s="88"/>
      <c r="AD1798" s="88"/>
      <c r="AG1798" s="88"/>
      <c r="AJ1798" s="8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7" t="s">
        <v>26951</v>
      </c>
    </row>
    <row r="2">
      <c r="A2" s="93" t="s">
        <v>26952</v>
      </c>
      <c r="B2" s="94" t="s">
        <v>26329</v>
      </c>
      <c r="C2" s="94" t="s">
        <v>26330</v>
      </c>
      <c r="D2" s="94" t="s">
        <v>26164</v>
      </c>
      <c r="E2" s="94" t="s">
        <v>26331</v>
      </c>
      <c r="F2" s="94" t="s">
        <v>26332</v>
      </c>
      <c r="G2" s="94" t="s">
        <v>26333</v>
      </c>
      <c r="H2" s="53" t="s">
        <v>26894</v>
      </c>
      <c r="I2" s="53" t="s">
        <v>26895</v>
      </c>
      <c r="J2" s="53" t="s">
        <v>26896</v>
      </c>
      <c r="K2" s="53" t="s">
        <v>26897</v>
      </c>
      <c r="L2" s="53" t="s">
        <v>26898</v>
      </c>
      <c r="M2" s="53" t="s">
        <v>26899</v>
      </c>
      <c r="N2" s="53" t="s">
        <v>26900</v>
      </c>
      <c r="O2" s="53" t="s">
        <v>26901</v>
      </c>
      <c r="P2" s="53" t="s">
        <v>26902</v>
      </c>
      <c r="Q2" s="53" t="s">
        <v>26903</v>
      </c>
      <c r="R2" s="53" t="s">
        <v>26904</v>
      </c>
      <c r="S2" s="53" t="s">
        <v>26905</v>
      </c>
    </row>
    <row r="3">
      <c r="A3" s="95" t="s">
        <v>26953</v>
      </c>
      <c r="B3" s="59">
        <v>22.83545612</v>
      </c>
      <c r="C3" s="60">
        <v>0.0</v>
      </c>
      <c r="D3" s="60">
        <v>0.0</v>
      </c>
      <c r="E3" s="60">
        <v>0.0</v>
      </c>
      <c r="F3" s="60">
        <v>0.0</v>
      </c>
      <c r="G3" s="60">
        <v>0.0</v>
      </c>
      <c r="H3" s="55">
        <v>0.0</v>
      </c>
      <c r="I3" s="55">
        <v>0.0</v>
      </c>
      <c r="J3" s="55">
        <v>0.0</v>
      </c>
      <c r="K3" s="55">
        <v>0.0</v>
      </c>
      <c r="L3" s="55">
        <v>24.52</v>
      </c>
      <c r="M3" s="55">
        <v>0.0</v>
      </c>
      <c r="N3" s="55">
        <v>0.0</v>
      </c>
      <c r="O3" s="55">
        <v>0.0</v>
      </c>
      <c r="P3" s="55">
        <v>0.0</v>
      </c>
      <c r="Q3" s="55">
        <v>0.0</v>
      </c>
      <c r="R3" s="55">
        <v>0.0</v>
      </c>
      <c r="S3" s="55">
        <v>0.0</v>
      </c>
    </row>
    <row r="4">
      <c r="A4" s="95" t="s">
        <v>26954</v>
      </c>
      <c r="B4" s="59">
        <v>22.9866608</v>
      </c>
      <c r="C4" s="60">
        <v>0.0</v>
      </c>
      <c r="D4" s="60">
        <v>0.0</v>
      </c>
      <c r="E4" s="60">
        <v>0.0</v>
      </c>
      <c r="F4" s="60">
        <v>0.0</v>
      </c>
      <c r="G4" s="60">
        <v>0.0</v>
      </c>
      <c r="H4" s="55">
        <v>0.0</v>
      </c>
      <c r="I4" s="55">
        <v>0.0</v>
      </c>
      <c r="J4" s="55">
        <v>0.0</v>
      </c>
      <c r="K4" s="55">
        <v>0.0</v>
      </c>
      <c r="L4" s="55">
        <v>0.0</v>
      </c>
      <c r="M4" s="55">
        <v>0.0</v>
      </c>
      <c r="N4" s="55">
        <v>0.0</v>
      </c>
      <c r="O4" s="55">
        <v>0.0</v>
      </c>
      <c r="P4" s="55">
        <v>0.0</v>
      </c>
      <c r="Q4" s="55">
        <v>0.0</v>
      </c>
      <c r="R4" s="55">
        <v>0.0</v>
      </c>
      <c r="S4" s="55">
        <v>0.0</v>
      </c>
    </row>
    <row r="5">
      <c r="A5" s="95" t="s">
        <v>26955</v>
      </c>
      <c r="B5" s="59">
        <v>23.08663329</v>
      </c>
      <c r="C5" s="60">
        <v>0.0</v>
      </c>
      <c r="D5" s="60">
        <v>0.0</v>
      </c>
      <c r="E5" s="60">
        <v>0.0</v>
      </c>
      <c r="F5" s="60">
        <v>0.0</v>
      </c>
      <c r="G5" s="60">
        <v>0.0</v>
      </c>
      <c r="H5" s="55">
        <v>0.0</v>
      </c>
      <c r="I5" s="55">
        <v>0.0</v>
      </c>
      <c r="J5" s="55">
        <v>0.0</v>
      </c>
      <c r="K5" s="55">
        <v>26.42</v>
      </c>
      <c r="L5" s="55">
        <v>0.0</v>
      </c>
      <c r="M5" s="55">
        <v>0.0</v>
      </c>
      <c r="N5" s="55">
        <v>0.0</v>
      </c>
      <c r="O5" s="55">
        <v>0.0</v>
      </c>
      <c r="P5" s="55">
        <v>0.0</v>
      </c>
      <c r="Q5" s="55">
        <v>0.0</v>
      </c>
      <c r="R5" s="55">
        <v>0.0</v>
      </c>
      <c r="S5" s="55">
        <v>0.0</v>
      </c>
    </row>
    <row r="6">
      <c r="A6" s="95" t="s">
        <v>26956</v>
      </c>
      <c r="B6" s="59">
        <v>23.33181612</v>
      </c>
      <c r="C6" s="60">
        <v>0.0</v>
      </c>
      <c r="D6" s="60">
        <v>0.0</v>
      </c>
      <c r="E6" s="60">
        <v>0.0</v>
      </c>
      <c r="F6" s="60">
        <v>0.0</v>
      </c>
      <c r="G6" s="60">
        <v>0.0</v>
      </c>
      <c r="H6" s="55">
        <v>0.0</v>
      </c>
      <c r="I6" s="55">
        <v>0.0</v>
      </c>
      <c r="J6" s="55">
        <v>0.0</v>
      </c>
      <c r="K6" s="55">
        <v>24.17</v>
      </c>
      <c r="L6" s="55">
        <v>0.0</v>
      </c>
      <c r="M6" s="55">
        <v>0.0</v>
      </c>
      <c r="N6" s="55">
        <v>0.0</v>
      </c>
      <c r="O6" s="55">
        <v>0.0</v>
      </c>
      <c r="P6" s="55">
        <v>0.0</v>
      </c>
      <c r="Q6" s="55">
        <v>0.0</v>
      </c>
      <c r="R6" s="55">
        <v>0.0</v>
      </c>
      <c r="S6" s="55">
        <v>0.0</v>
      </c>
    </row>
    <row r="7">
      <c r="A7" s="95" t="s">
        <v>26957</v>
      </c>
      <c r="B7" s="59">
        <v>23.50145912</v>
      </c>
      <c r="C7" s="60">
        <v>0.0</v>
      </c>
      <c r="D7" s="60">
        <v>0.0</v>
      </c>
      <c r="E7" s="60">
        <v>0.0</v>
      </c>
      <c r="F7" s="60">
        <v>0.0</v>
      </c>
      <c r="G7" s="60">
        <v>0.0</v>
      </c>
      <c r="H7" s="55">
        <v>0.0</v>
      </c>
      <c r="I7" s="55">
        <v>0.0</v>
      </c>
      <c r="J7" s="55">
        <v>0.0</v>
      </c>
      <c r="K7" s="55">
        <v>0.0</v>
      </c>
      <c r="L7" s="55">
        <v>0.0</v>
      </c>
      <c r="M7" s="55">
        <v>0.0</v>
      </c>
      <c r="N7" s="55">
        <v>0.0</v>
      </c>
      <c r="O7" s="55">
        <v>0.0</v>
      </c>
      <c r="P7" s="55">
        <v>0.0</v>
      </c>
      <c r="Q7" s="55">
        <v>0.0</v>
      </c>
      <c r="R7" s="55">
        <v>0.0</v>
      </c>
      <c r="S7" s="55">
        <v>0.0</v>
      </c>
    </row>
    <row r="8">
      <c r="A8" s="95" t="s">
        <v>26958</v>
      </c>
      <c r="B8" s="59">
        <v>23.87885365</v>
      </c>
      <c r="C8" s="60">
        <v>0.0</v>
      </c>
      <c r="D8" s="60">
        <v>0.0</v>
      </c>
      <c r="E8" s="60">
        <v>0.0</v>
      </c>
      <c r="F8" s="60">
        <v>0.0</v>
      </c>
      <c r="G8" s="60">
        <v>0.0</v>
      </c>
      <c r="H8" s="55">
        <v>33.69</v>
      </c>
      <c r="I8" s="55">
        <v>0.0</v>
      </c>
      <c r="J8" s="55">
        <v>0.0</v>
      </c>
      <c r="K8" s="55">
        <v>0.0</v>
      </c>
      <c r="L8" s="55">
        <v>0.0</v>
      </c>
      <c r="M8" s="55">
        <v>0.0</v>
      </c>
      <c r="N8" s="55">
        <v>0.0</v>
      </c>
      <c r="O8" s="55">
        <v>0.0</v>
      </c>
      <c r="P8" s="55">
        <v>11.14</v>
      </c>
      <c r="Q8" s="55">
        <v>0.0</v>
      </c>
      <c r="R8" s="55">
        <v>0.0</v>
      </c>
      <c r="S8" s="55">
        <v>0.0</v>
      </c>
    </row>
    <row r="9">
      <c r="A9" s="95" t="s">
        <v>26959</v>
      </c>
      <c r="B9" s="59">
        <v>25.673357</v>
      </c>
      <c r="C9" s="60">
        <v>0.0</v>
      </c>
      <c r="D9" s="60">
        <v>0.0</v>
      </c>
      <c r="E9" s="60">
        <v>0.0</v>
      </c>
      <c r="F9" s="60">
        <v>0.0</v>
      </c>
      <c r="G9" s="60">
        <v>0.0</v>
      </c>
      <c r="H9" s="55">
        <v>0.0</v>
      </c>
      <c r="I9" s="55">
        <v>0.0</v>
      </c>
      <c r="J9" s="55">
        <v>0.0</v>
      </c>
      <c r="K9" s="55">
        <v>0.0</v>
      </c>
      <c r="L9" s="55">
        <v>0.0</v>
      </c>
      <c r="M9" s="55">
        <v>0.0</v>
      </c>
      <c r="N9" s="55">
        <v>0.0</v>
      </c>
      <c r="O9" s="55">
        <v>0.0</v>
      </c>
      <c r="P9" s="55">
        <v>0.0</v>
      </c>
      <c r="Q9" s="55">
        <v>0.0</v>
      </c>
      <c r="R9" s="55">
        <v>0.0</v>
      </c>
      <c r="S9" s="55">
        <v>0.0</v>
      </c>
    </row>
    <row r="10">
      <c r="A10" s="95" t="s">
        <v>26960</v>
      </c>
      <c r="B10" s="59">
        <v>27.58709763</v>
      </c>
      <c r="C10" s="60">
        <v>0.0</v>
      </c>
      <c r="D10" s="60">
        <v>0.0</v>
      </c>
      <c r="E10" s="60">
        <v>0.0</v>
      </c>
      <c r="F10" s="60">
        <v>0.0</v>
      </c>
      <c r="G10" s="60">
        <v>0.0</v>
      </c>
      <c r="H10" s="55">
        <v>0.0</v>
      </c>
      <c r="I10" s="55">
        <v>0.0</v>
      </c>
      <c r="J10" s="55">
        <v>0.0</v>
      </c>
      <c r="K10" s="55">
        <v>29.67</v>
      </c>
      <c r="L10" s="55">
        <v>0.0</v>
      </c>
      <c r="M10" s="55">
        <v>0.0</v>
      </c>
      <c r="N10" s="55">
        <v>0.0</v>
      </c>
      <c r="O10" s="55">
        <v>0.0</v>
      </c>
      <c r="P10" s="55">
        <v>0.0</v>
      </c>
      <c r="Q10" s="55">
        <v>0.0</v>
      </c>
      <c r="R10" s="55">
        <v>0.0</v>
      </c>
      <c r="S10" s="55">
        <v>0.0</v>
      </c>
    </row>
    <row r="11">
      <c r="A11" s="95" t="s">
        <v>26961</v>
      </c>
      <c r="B11" s="59">
        <v>27.6930123</v>
      </c>
      <c r="C11" s="60">
        <v>0.0</v>
      </c>
      <c r="D11" s="60">
        <v>0.0</v>
      </c>
      <c r="E11" s="60">
        <v>0.0</v>
      </c>
      <c r="F11" s="60">
        <v>0.0</v>
      </c>
      <c r="G11" s="60">
        <v>0.0</v>
      </c>
      <c r="H11" s="55">
        <v>0.0</v>
      </c>
      <c r="I11" s="55">
        <v>0.0</v>
      </c>
      <c r="J11" s="55">
        <v>0.0</v>
      </c>
      <c r="K11" s="55">
        <v>0.0</v>
      </c>
      <c r="L11" s="55">
        <v>0.0</v>
      </c>
      <c r="M11" s="55">
        <v>0.0</v>
      </c>
      <c r="N11" s="55">
        <v>0.0</v>
      </c>
      <c r="O11" s="55">
        <v>0.0</v>
      </c>
      <c r="P11" s="55">
        <v>0.0</v>
      </c>
      <c r="Q11" s="55">
        <v>0.0</v>
      </c>
      <c r="R11" s="55">
        <v>0.0</v>
      </c>
      <c r="S11" s="55">
        <v>0.0</v>
      </c>
    </row>
    <row r="12">
      <c r="A12" s="95" t="s">
        <v>26962</v>
      </c>
      <c r="B12" s="59">
        <v>28.4832981</v>
      </c>
      <c r="C12" s="60">
        <v>0.0</v>
      </c>
      <c r="D12" s="60">
        <v>0.0</v>
      </c>
      <c r="E12" s="60">
        <v>0.0</v>
      </c>
      <c r="F12" s="60">
        <v>0.0</v>
      </c>
      <c r="G12" s="60">
        <v>0.0</v>
      </c>
      <c r="H12" s="55">
        <v>0.0</v>
      </c>
      <c r="I12" s="55">
        <v>0.0</v>
      </c>
      <c r="J12" s="55">
        <v>32.91</v>
      </c>
      <c r="K12" s="55">
        <v>23.39</v>
      </c>
      <c r="L12" s="55">
        <v>0.0</v>
      </c>
      <c r="M12" s="55">
        <v>0.0</v>
      </c>
      <c r="N12" s="55">
        <v>0.0</v>
      </c>
      <c r="O12" s="55">
        <v>0.0</v>
      </c>
      <c r="P12" s="55">
        <v>0.0</v>
      </c>
      <c r="Q12" s="55">
        <v>0.0</v>
      </c>
      <c r="R12" s="55">
        <v>0.0</v>
      </c>
      <c r="S12" s="55">
        <v>0.0</v>
      </c>
    </row>
    <row r="13">
      <c r="A13" s="95" t="s">
        <v>26963</v>
      </c>
      <c r="B13" s="59">
        <v>32.32234105</v>
      </c>
      <c r="C13" s="60">
        <v>0.0</v>
      </c>
      <c r="D13" s="60">
        <v>0.0</v>
      </c>
      <c r="E13" s="60">
        <v>0.0</v>
      </c>
      <c r="F13" s="60">
        <v>0.0</v>
      </c>
      <c r="G13" s="60">
        <v>0.0</v>
      </c>
      <c r="H13" s="55">
        <v>0.0</v>
      </c>
      <c r="I13" s="55">
        <v>0.0</v>
      </c>
      <c r="J13" s="55">
        <v>0.0</v>
      </c>
      <c r="K13" s="55">
        <v>0.0</v>
      </c>
      <c r="L13" s="55">
        <v>0.0</v>
      </c>
      <c r="M13" s="55">
        <v>0.0</v>
      </c>
      <c r="N13" s="55">
        <v>0.0</v>
      </c>
      <c r="O13" s="55">
        <v>0.0</v>
      </c>
      <c r="P13" s="55">
        <v>0.0</v>
      </c>
      <c r="Q13" s="55">
        <v>37.6</v>
      </c>
      <c r="R13" s="55">
        <v>0.0</v>
      </c>
      <c r="S13" s="55">
        <v>0.0</v>
      </c>
    </row>
    <row r="14">
      <c r="A14" s="95" t="s">
        <v>26964</v>
      </c>
      <c r="B14" s="59">
        <v>32.81715105</v>
      </c>
      <c r="C14" s="60">
        <v>0.0</v>
      </c>
      <c r="D14" s="60">
        <v>0.0</v>
      </c>
      <c r="E14" s="60">
        <v>0.0</v>
      </c>
      <c r="F14" s="60">
        <v>100.0</v>
      </c>
      <c r="G14" s="60">
        <v>0.0</v>
      </c>
      <c r="H14" s="55">
        <v>0.0</v>
      </c>
      <c r="I14" s="55">
        <v>60.97</v>
      </c>
      <c r="J14" s="55">
        <v>0.0</v>
      </c>
      <c r="K14" s="55">
        <v>65.24</v>
      </c>
      <c r="L14" s="55">
        <v>0.0</v>
      </c>
      <c r="M14" s="55">
        <v>0.0</v>
      </c>
      <c r="N14" s="55">
        <v>0.0</v>
      </c>
      <c r="O14" s="55">
        <v>0.0</v>
      </c>
      <c r="P14" s="55">
        <v>0.0</v>
      </c>
      <c r="Q14" s="55">
        <v>0.0</v>
      </c>
      <c r="R14" s="55">
        <v>0.0</v>
      </c>
      <c r="S14" s="55">
        <v>0.0</v>
      </c>
    </row>
    <row r="15">
      <c r="A15" s="95" t="s">
        <v>26965</v>
      </c>
      <c r="B15" s="59">
        <v>34.28259814</v>
      </c>
      <c r="C15" s="60">
        <v>0.0</v>
      </c>
      <c r="D15" s="60">
        <v>0.0</v>
      </c>
      <c r="E15" s="60">
        <v>0.0</v>
      </c>
      <c r="F15" s="60">
        <v>0.0</v>
      </c>
      <c r="G15" s="60">
        <v>0.0</v>
      </c>
      <c r="H15" s="55">
        <v>0.0</v>
      </c>
      <c r="I15" s="55">
        <v>0.0</v>
      </c>
      <c r="J15" s="55">
        <v>0.0</v>
      </c>
      <c r="K15" s="55">
        <v>0.0</v>
      </c>
      <c r="L15" s="55">
        <v>0.0</v>
      </c>
      <c r="M15" s="55">
        <v>0.0</v>
      </c>
      <c r="N15" s="55">
        <v>0.0</v>
      </c>
      <c r="O15" s="55">
        <v>0.0</v>
      </c>
      <c r="P15" s="55">
        <v>0.0</v>
      </c>
      <c r="Q15" s="55">
        <v>0.0</v>
      </c>
      <c r="R15" s="55">
        <v>0.0</v>
      </c>
      <c r="S15" s="55">
        <v>0.0</v>
      </c>
    </row>
    <row r="16">
      <c r="A16" s="95" t="s">
        <v>26966</v>
      </c>
      <c r="B16" s="59">
        <v>36.19752867</v>
      </c>
      <c r="C16" s="60">
        <v>0.0</v>
      </c>
      <c r="D16" s="60">
        <v>0.0</v>
      </c>
      <c r="E16" s="60">
        <v>0.0</v>
      </c>
      <c r="F16" s="60">
        <v>0.0</v>
      </c>
      <c r="G16" s="60">
        <v>0.0</v>
      </c>
      <c r="H16" s="55">
        <v>0.0</v>
      </c>
      <c r="I16" s="55">
        <v>0.0</v>
      </c>
      <c r="J16" s="55">
        <v>0.0</v>
      </c>
      <c r="K16" s="55">
        <v>0.0</v>
      </c>
      <c r="L16" s="55">
        <v>0.0</v>
      </c>
      <c r="M16" s="55">
        <v>0.0</v>
      </c>
      <c r="N16" s="55">
        <v>0.0</v>
      </c>
      <c r="O16" s="55">
        <v>0.0</v>
      </c>
      <c r="P16" s="55">
        <v>0.0</v>
      </c>
      <c r="Q16" s="55">
        <v>0.0</v>
      </c>
      <c r="R16" s="55">
        <v>0.0</v>
      </c>
      <c r="S16" s="55">
        <v>0.0</v>
      </c>
    </row>
    <row r="17">
      <c r="A17" s="95" t="s">
        <v>26967</v>
      </c>
      <c r="B17" s="59">
        <v>36.61400231</v>
      </c>
      <c r="C17" s="60">
        <v>0.0</v>
      </c>
      <c r="D17" s="60">
        <v>0.0</v>
      </c>
      <c r="E17" s="60">
        <v>0.0</v>
      </c>
      <c r="F17" s="60">
        <v>0.0</v>
      </c>
      <c r="G17" s="60">
        <v>0.0</v>
      </c>
      <c r="H17" s="55">
        <v>0.0</v>
      </c>
      <c r="I17" s="55">
        <v>0.0</v>
      </c>
      <c r="J17" s="55">
        <v>0.0</v>
      </c>
      <c r="K17" s="55">
        <v>43.06</v>
      </c>
      <c r="L17" s="55">
        <v>0.0</v>
      </c>
      <c r="M17" s="55">
        <v>0.0</v>
      </c>
      <c r="N17" s="55">
        <v>0.0</v>
      </c>
      <c r="O17" s="55">
        <v>0.0</v>
      </c>
      <c r="P17" s="55">
        <v>0.0</v>
      </c>
      <c r="Q17" s="55">
        <v>0.0</v>
      </c>
      <c r="R17" s="55">
        <v>0.0</v>
      </c>
      <c r="S17" s="55">
        <v>0.0</v>
      </c>
    </row>
    <row r="18">
      <c r="A18" s="95" t="s">
        <v>26968</v>
      </c>
      <c r="B18" s="59">
        <v>37.35119163</v>
      </c>
      <c r="C18" s="61">
        <v>14.0452</v>
      </c>
      <c r="D18" s="60">
        <v>0.0</v>
      </c>
      <c r="E18" s="60">
        <v>0.0</v>
      </c>
      <c r="F18" s="60">
        <v>0.0</v>
      </c>
      <c r="G18" s="60">
        <v>0.0</v>
      </c>
      <c r="H18" s="55">
        <v>0.0</v>
      </c>
      <c r="I18" s="55">
        <v>40.34</v>
      </c>
      <c r="J18" s="55">
        <v>25.69</v>
      </c>
      <c r="K18" s="55">
        <v>23.81</v>
      </c>
      <c r="L18" s="55">
        <v>0.0</v>
      </c>
      <c r="M18" s="55">
        <v>0.0</v>
      </c>
      <c r="N18" s="55">
        <v>0.0</v>
      </c>
      <c r="O18" s="55">
        <v>0.0</v>
      </c>
      <c r="P18" s="55">
        <v>0.0</v>
      </c>
      <c r="Q18" s="55">
        <v>0.0</v>
      </c>
      <c r="R18" s="55">
        <v>0.0</v>
      </c>
      <c r="S18" s="55">
        <v>0.0</v>
      </c>
    </row>
    <row r="19">
      <c r="A19" s="95" t="s">
        <v>26969</v>
      </c>
      <c r="B19" s="59">
        <v>38.43121987</v>
      </c>
      <c r="C19" s="60">
        <v>0.0</v>
      </c>
      <c r="D19" s="60">
        <v>0.0</v>
      </c>
      <c r="E19" s="60">
        <v>0.0</v>
      </c>
      <c r="F19" s="60">
        <v>0.0</v>
      </c>
      <c r="G19" s="60">
        <v>0.0</v>
      </c>
      <c r="H19" s="55">
        <v>0.0</v>
      </c>
      <c r="I19" s="55">
        <v>0.0</v>
      </c>
      <c r="J19" s="55">
        <v>0.0</v>
      </c>
      <c r="K19" s="55">
        <v>0.0</v>
      </c>
      <c r="L19" s="55">
        <v>0.0</v>
      </c>
      <c r="M19" s="55">
        <v>0.0</v>
      </c>
      <c r="N19" s="55">
        <v>0.0</v>
      </c>
      <c r="O19" s="55">
        <v>0.0</v>
      </c>
      <c r="P19" s="55">
        <v>0.0</v>
      </c>
      <c r="Q19" s="55">
        <v>0.0</v>
      </c>
      <c r="R19" s="55">
        <v>0.0</v>
      </c>
      <c r="S19" s="55">
        <v>0.0</v>
      </c>
    </row>
    <row r="20">
      <c r="A20" s="95" t="s">
        <v>26970</v>
      </c>
      <c r="B20" s="59">
        <v>56.3232413</v>
      </c>
      <c r="C20" s="60">
        <v>0.0</v>
      </c>
      <c r="D20" s="60">
        <v>0.0</v>
      </c>
      <c r="E20" s="60">
        <v>0.0</v>
      </c>
      <c r="F20" s="61">
        <v>12.986</v>
      </c>
      <c r="G20" s="60">
        <v>0.0</v>
      </c>
      <c r="H20" s="55">
        <v>0.0</v>
      </c>
      <c r="I20" s="55">
        <v>0.0</v>
      </c>
      <c r="J20" s="55">
        <v>0.0</v>
      </c>
      <c r="K20" s="55">
        <v>0.0</v>
      </c>
      <c r="L20" s="55">
        <v>0.0</v>
      </c>
      <c r="M20" s="55">
        <v>0.0</v>
      </c>
      <c r="N20" s="55">
        <v>0.0</v>
      </c>
      <c r="O20" s="55">
        <v>0.0</v>
      </c>
      <c r="P20" s="55">
        <v>0.0</v>
      </c>
      <c r="Q20" s="55">
        <v>0.0</v>
      </c>
      <c r="R20" s="55">
        <v>0.0</v>
      </c>
      <c r="S20" s="55">
        <v>0.0</v>
      </c>
    </row>
    <row r="21">
      <c r="A21" s="95" t="s">
        <v>26971</v>
      </c>
      <c r="B21" s="59">
        <v>61.19709042</v>
      </c>
      <c r="C21" s="60">
        <v>0.0</v>
      </c>
      <c r="D21" s="60">
        <v>0.0</v>
      </c>
      <c r="E21" s="60">
        <v>0.0</v>
      </c>
      <c r="F21" s="60">
        <v>0.0</v>
      </c>
      <c r="G21" s="60">
        <v>0.0</v>
      </c>
      <c r="H21" s="55">
        <v>0.0</v>
      </c>
      <c r="I21" s="55">
        <v>24.14</v>
      </c>
      <c r="J21" s="55">
        <v>0.0</v>
      </c>
      <c r="K21" s="55">
        <v>51.67</v>
      </c>
      <c r="L21" s="55">
        <v>0.0</v>
      </c>
      <c r="M21" s="55">
        <v>0.0</v>
      </c>
      <c r="N21" s="55">
        <v>0.0</v>
      </c>
      <c r="O21" s="55">
        <v>0.0</v>
      </c>
      <c r="P21" s="55">
        <v>0.0</v>
      </c>
      <c r="Q21" s="55">
        <v>0.0</v>
      </c>
      <c r="R21" s="55">
        <v>0.0</v>
      </c>
      <c r="S21" s="55">
        <v>0.0</v>
      </c>
    </row>
    <row r="22">
      <c r="A22" s="95" t="s">
        <v>26972</v>
      </c>
      <c r="B22" s="59">
        <v>67.58250752</v>
      </c>
      <c r="C22" s="60">
        <v>0.0</v>
      </c>
      <c r="D22" s="60">
        <v>0.0</v>
      </c>
      <c r="E22" s="60">
        <v>0.0</v>
      </c>
      <c r="F22" s="60">
        <v>0.0</v>
      </c>
      <c r="G22" s="60">
        <v>0.0</v>
      </c>
      <c r="H22" s="55">
        <v>0.0</v>
      </c>
      <c r="I22" s="55">
        <v>0.0</v>
      </c>
      <c r="J22" s="55">
        <v>45.1</v>
      </c>
      <c r="K22" s="55">
        <v>96.73</v>
      </c>
      <c r="L22" s="55">
        <v>0.0</v>
      </c>
      <c r="M22" s="55">
        <v>0.0</v>
      </c>
      <c r="N22" s="55">
        <v>0.0</v>
      </c>
      <c r="O22" s="55">
        <v>0.0</v>
      </c>
      <c r="P22" s="55">
        <v>0.0</v>
      </c>
      <c r="Q22" s="55">
        <v>0.0</v>
      </c>
      <c r="R22" s="55">
        <v>0.0</v>
      </c>
      <c r="S22" s="55">
        <v>0.0</v>
      </c>
    </row>
    <row r="23">
      <c r="A23" s="95" t="s">
        <v>26973</v>
      </c>
      <c r="B23" s="62">
        <v>0.0</v>
      </c>
      <c r="C23" s="61">
        <v>13.8503</v>
      </c>
      <c r="D23" s="61">
        <v>18.4808</v>
      </c>
      <c r="E23" s="61">
        <v>12.1029</v>
      </c>
      <c r="F23" s="60">
        <v>0.0</v>
      </c>
      <c r="G23" s="60">
        <v>0.0</v>
      </c>
      <c r="H23" s="55">
        <v>0.0</v>
      </c>
      <c r="I23" s="55">
        <v>0.0</v>
      </c>
      <c r="J23" s="55">
        <v>0.0</v>
      </c>
      <c r="K23" s="55">
        <v>0.0</v>
      </c>
      <c r="L23" s="55">
        <v>0.0</v>
      </c>
      <c r="M23" s="55">
        <v>0.0</v>
      </c>
      <c r="N23" s="55">
        <v>0.0</v>
      </c>
      <c r="O23" s="55">
        <v>0.0</v>
      </c>
      <c r="P23" s="55">
        <v>0.0</v>
      </c>
      <c r="Q23" s="55">
        <v>0.0</v>
      </c>
      <c r="R23" s="55">
        <v>0.0</v>
      </c>
      <c r="S23" s="55">
        <v>0.0</v>
      </c>
    </row>
    <row r="24">
      <c r="A24" s="95" t="s">
        <v>26974</v>
      </c>
      <c r="B24" s="62">
        <v>0.0</v>
      </c>
      <c r="C24" s="61">
        <v>24.8478</v>
      </c>
      <c r="D24" s="60">
        <v>0.0</v>
      </c>
      <c r="E24" s="60">
        <v>0.0</v>
      </c>
      <c r="F24" s="60">
        <v>0.0</v>
      </c>
      <c r="G24" s="60">
        <v>0.0</v>
      </c>
      <c r="H24" s="55">
        <v>0.0</v>
      </c>
      <c r="I24" s="55">
        <v>0.0</v>
      </c>
      <c r="J24" s="55">
        <v>0.0</v>
      </c>
      <c r="K24" s="55">
        <v>0.0</v>
      </c>
      <c r="L24" s="55">
        <v>19.33</v>
      </c>
      <c r="M24" s="55">
        <v>0.0</v>
      </c>
      <c r="N24" s="55">
        <v>0.0</v>
      </c>
      <c r="O24" s="55">
        <v>0.0</v>
      </c>
      <c r="P24" s="55">
        <v>12.05</v>
      </c>
      <c r="Q24" s="55">
        <v>10.21</v>
      </c>
      <c r="R24" s="55">
        <v>0.0</v>
      </c>
      <c r="S24" s="55">
        <v>0.0</v>
      </c>
    </row>
    <row r="25">
      <c r="A25" s="95" t="s">
        <v>26975</v>
      </c>
      <c r="B25" s="62">
        <v>0.0</v>
      </c>
      <c r="C25" s="61">
        <v>17.318</v>
      </c>
      <c r="D25" s="60">
        <v>0.0</v>
      </c>
      <c r="E25" s="60">
        <v>0.0</v>
      </c>
      <c r="F25" s="60">
        <v>0.0</v>
      </c>
      <c r="G25" s="60">
        <v>0.0</v>
      </c>
      <c r="H25" s="55">
        <v>0.0</v>
      </c>
      <c r="I25" s="55">
        <v>0.0</v>
      </c>
      <c r="J25" s="55">
        <v>0.0</v>
      </c>
      <c r="K25" s="55">
        <v>0.0</v>
      </c>
      <c r="L25" s="55">
        <v>0.0</v>
      </c>
      <c r="M25" s="55">
        <v>0.0</v>
      </c>
      <c r="N25" s="55">
        <v>0.0</v>
      </c>
      <c r="O25" s="55">
        <v>0.0</v>
      </c>
      <c r="P25" s="55">
        <v>0.0</v>
      </c>
      <c r="Q25" s="55">
        <v>0.0</v>
      </c>
      <c r="R25" s="55">
        <v>0.0</v>
      </c>
      <c r="S25" s="55">
        <v>0.0</v>
      </c>
    </row>
    <row r="26">
      <c r="A26" s="95" t="s">
        <v>26976</v>
      </c>
      <c r="B26" s="62">
        <v>0.0</v>
      </c>
      <c r="C26" s="61">
        <v>14.7323</v>
      </c>
      <c r="D26" s="60">
        <v>0.0</v>
      </c>
      <c r="E26" s="60">
        <v>0.0</v>
      </c>
      <c r="F26" s="60">
        <v>0.0</v>
      </c>
      <c r="G26" s="60">
        <v>0.0</v>
      </c>
      <c r="H26" s="55">
        <v>0.0</v>
      </c>
      <c r="I26" s="55">
        <v>0.0</v>
      </c>
      <c r="J26" s="55">
        <v>0.0</v>
      </c>
      <c r="K26" s="55">
        <v>0.0</v>
      </c>
      <c r="L26" s="55">
        <v>0.0</v>
      </c>
      <c r="M26" s="55">
        <v>0.0</v>
      </c>
      <c r="N26" s="55">
        <v>0.0</v>
      </c>
      <c r="O26" s="55">
        <v>0.0</v>
      </c>
      <c r="P26" s="55">
        <v>0.0</v>
      </c>
      <c r="Q26" s="55">
        <v>0.0</v>
      </c>
      <c r="R26" s="55">
        <v>0.0</v>
      </c>
      <c r="S26" s="55">
        <v>0.0</v>
      </c>
    </row>
    <row r="27">
      <c r="A27" s="95" t="s">
        <v>26977</v>
      </c>
      <c r="B27" s="62">
        <v>0.0</v>
      </c>
      <c r="C27" s="61">
        <v>16.3164</v>
      </c>
      <c r="D27" s="60">
        <v>0.0</v>
      </c>
      <c r="E27" s="60">
        <v>0.0</v>
      </c>
      <c r="F27" s="60">
        <v>0.0</v>
      </c>
      <c r="G27" s="60">
        <v>0.0</v>
      </c>
      <c r="H27" s="55">
        <v>30.94</v>
      </c>
      <c r="I27" s="55">
        <v>0.0</v>
      </c>
      <c r="J27" s="55">
        <v>0.0</v>
      </c>
      <c r="K27" s="55">
        <v>0.0</v>
      </c>
      <c r="L27" s="55">
        <v>0.0</v>
      </c>
      <c r="M27" s="55">
        <v>0.0</v>
      </c>
      <c r="N27" s="55">
        <v>0.0</v>
      </c>
      <c r="O27" s="55">
        <v>0.0</v>
      </c>
      <c r="P27" s="55">
        <v>9.39</v>
      </c>
      <c r="Q27" s="55">
        <v>0.0</v>
      </c>
      <c r="R27" s="55">
        <v>0.0</v>
      </c>
      <c r="S27" s="55">
        <v>0.0</v>
      </c>
    </row>
    <row r="28">
      <c r="A28" s="95" t="s">
        <v>26978</v>
      </c>
      <c r="B28" s="62">
        <v>0.0</v>
      </c>
      <c r="C28" s="61">
        <v>12.8011</v>
      </c>
      <c r="D28" s="60">
        <v>0.0</v>
      </c>
      <c r="E28" s="60">
        <v>0.0</v>
      </c>
      <c r="F28" s="60">
        <v>0.0</v>
      </c>
      <c r="G28" s="60">
        <v>0.0</v>
      </c>
      <c r="H28" s="55">
        <v>0.0</v>
      </c>
      <c r="I28" s="55">
        <v>0.0</v>
      </c>
      <c r="J28" s="55">
        <v>0.0</v>
      </c>
      <c r="K28" s="55">
        <v>36.93</v>
      </c>
      <c r="L28" s="55">
        <v>0.0</v>
      </c>
      <c r="M28" s="55">
        <v>0.0</v>
      </c>
      <c r="N28" s="55">
        <v>7.31</v>
      </c>
      <c r="O28" s="55">
        <v>0.0</v>
      </c>
      <c r="P28" s="55">
        <v>0.0</v>
      </c>
      <c r="Q28" s="55">
        <v>0.0</v>
      </c>
      <c r="R28" s="55">
        <v>11.19</v>
      </c>
      <c r="S28" s="55">
        <v>0.0</v>
      </c>
    </row>
    <row r="29">
      <c r="A29" s="95" t="s">
        <v>26979</v>
      </c>
      <c r="B29" s="62">
        <v>0.0</v>
      </c>
      <c r="C29" s="61">
        <v>19.6835</v>
      </c>
      <c r="D29" s="61">
        <v>18.9902</v>
      </c>
      <c r="E29" s="60">
        <v>0.0</v>
      </c>
      <c r="F29" s="60">
        <v>0.0</v>
      </c>
      <c r="G29" s="60">
        <v>0.0</v>
      </c>
      <c r="H29" s="55">
        <v>0.0</v>
      </c>
      <c r="I29" s="55">
        <v>0.0</v>
      </c>
      <c r="J29" s="55">
        <v>0.0</v>
      </c>
      <c r="K29" s="55">
        <v>19.98</v>
      </c>
      <c r="L29" s="55">
        <v>0.0</v>
      </c>
      <c r="M29" s="55">
        <v>0.0</v>
      </c>
      <c r="N29" s="55">
        <v>0.0</v>
      </c>
      <c r="O29" s="55">
        <v>0.0</v>
      </c>
      <c r="P29" s="55">
        <v>0.0</v>
      </c>
      <c r="Q29" s="55">
        <v>0.0</v>
      </c>
      <c r="R29" s="55">
        <v>0.0</v>
      </c>
      <c r="S29" s="55">
        <v>0.0</v>
      </c>
    </row>
    <row r="30">
      <c r="A30" s="95" t="s">
        <v>26980</v>
      </c>
      <c r="B30" s="62">
        <v>0.0</v>
      </c>
      <c r="C30" s="61">
        <v>12.9615</v>
      </c>
      <c r="D30" s="61">
        <v>29.0293</v>
      </c>
      <c r="E30" s="61">
        <v>19.9511</v>
      </c>
      <c r="F30" s="60">
        <v>0.0</v>
      </c>
      <c r="G30" s="60">
        <v>0.0</v>
      </c>
      <c r="H30" s="55">
        <v>0.0</v>
      </c>
      <c r="I30" s="55">
        <v>0.0</v>
      </c>
      <c r="J30" s="55">
        <v>0.0</v>
      </c>
      <c r="K30" s="55">
        <v>0.0</v>
      </c>
      <c r="L30" s="55">
        <v>0.0</v>
      </c>
      <c r="M30" s="55">
        <v>46.21</v>
      </c>
      <c r="N30" s="55">
        <v>0.0</v>
      </c>
      <c r="O30" s="55">
        <v>0.0</v>
      </c>
      <c r="P30" s="55">
        <v>0.0</v>
      </c>
      <c r="Q30" s="55">
        <v>0.0</v>
      </c>
      <c r="R30" s="55">
        <v>0.0</v>
      </c>
      <c r="S30" s="55">
        <v>0.0</v>
      </c>
    </row>
    <row r="31">
      <c r="A31" s="95" t="s">
        <v>26981</v>
      </c>
      <c r="B31" s="62">
        <v>0.0</v>
      </c>
      <c r="C31" s="61">
        <v>15.1101</v>
      </c>
      <c r="D31" s="60">
        <v>0.0</v>
      </c>
      <c r="E31" s="60">
        <v>0.0</v>
      </c>
      <c r="F31" s="60">
        <v>0.0</v>
      </c>
      <c r="G31" s="60">
        <v>0.0</v>
      </c>
      <c r="H31" s="55">
        <v>0.0</v>
      </c>
      <c r="I31" s="55">
        <v>0.0</v>
      </c>
      <c r="J31" s="55">
        <v>0.0</v>
      </c>
      <c r="K31" s="55">
        <v>0.0</v>
      </c>
      <c r="L31" s="55">
        <v>0.0</v>
      </c>
      <c r="M31" s="55">
        <v>0.0</v>
      </c>
      <c r="N31" s="55">
        <v>0.0</v>
      </c>
      <c r="O31" s="55">
        <v>0.0</v>
      </c>
      <c r="P31" s="55">
        <v>0.0</v>
      </c>
      <c r="Q31" s="55">
        <v>0.0</v>
      </c>
      <c r="R31" s="55">
        <v>0.0</v>
      </c>
      <c r="S31" s="55">
        <v>0.0</v>
      </c>
    </row>
    <row r="32">
      <c r="A32" s="95" t="s">
        <v>26982</v>
      </c>
      <c r="B32" s="62">
        <v>0.0</v>
      </c>
      <c r="C32" s="61">
        <v>12.9851</v>
      </c>
      <c r="D32" s="60">
        <v>0.0</v>
      </c>
      <c r="E32" s="60">
        <v>0.0</v>
      </c>
      <c r="F32" s="60">
        <v>0.0</v>
      </c>
      <c r="G32" s="60">
        <v>0.0</v>
      </c>
      <c r="H32" s="55">
        <v>0.0</v>
      </c>
      <c r="I32" s="55">
        <v>0.0</v>
      </c>
      <c r="J32" s="55">
        <v>0.0</v>
      </c>
      <c r="K32" s="55">
        <v>0.0</v>
      </c>
      <c r="L32" s="55">
        <v>0.0</v>
      </c>
      <c r="M32" s="55">
        <v>0.0</v>
      </c>
      <c r="N32" s="55">
        <v>0.0</v>
      </c>
      <c r="O32" s="55">
        <v>0.0</v>
      </c>
      <c r="P32" s="55">
        <v>0.0</v>
      </c>
      <c r="Q32" s="55">
        <v>0.0</v>
      </c>
      <c r="R32" s="55">
        <v>0.0</v>
      </c>
      <c r="S32" s="55">
        <v>0.0</v>
      </c>
    </row>
    <row r="33">
      <c r="A33" s="95" t="s">
        <v>26983</v>
      </c>
      <c r="B33" s="62">
        <v>0.0</v>
      </c>
      <c r="C33" s="61">
        <v>12.1795</v>
      </c>
      <c r="D33" s="60">
        <v>0.0</v>
      </c>
      <c r="E33" s="60">
        <v>0.0</v>
      </c>
      <c r="F33" s="60">
        <v>0.0</v>
      </c>
      <c r="G33" s="60">
        <v>0.0</v>
      </c>
      <c r="H33" s="55">
        <v>55.81</v>
      </c>
      <c r="I33" s="55">
        <v>0.0</v>
      </c>
      <c r="J33" s="55">
        <v>0.0</v>
      </c>
      <c r="K33" s="55">
        <v>0.0</v>
      </c>
      <c r="L33" s="55">
        <v>0.0</v>
      </c>
      <c r="M33" s="55">
        <v>0.0</v>
      </c>
      <c r="N33" s="55">
        <v>0.0</v>
      </c>
      <c r="O33" s="55">
        <v>0.0</v>
      </c>
      <c r="P33" s="55">
        <v>0.0</v>
      </c>
      <c r="Q33" s="55">
        <v>0.0</v>
      </c>
      <c r="R33" s="55">
        <v>0.0</v>
      </c>
      <c r="S33" s="55">
        <v>0.0</v>
      </c>
    </row>
    <row r="34">
      <c r="A34" s="95" t="s">
        <v>26984</v>
      </c>
      <c r="B34" s="62">
        <v>0.0</v>
      </c>
      <c r="C34" s="61">
        <v>12.2452</v>
      </c>
      <c r="D34" s="60">
        <v>0.0</v>
      </c>
      <c r="E34" s="60">
        <v>0.0</v>
      </c>
      <c r="F34" s="60">
        <v>0.0</v>
      </c>
      <c r="G34" s="60">
        <v>0.0</v>
      </c>
      <c r="H34" s="55">
        <v>0.0</v>
      </c>
      <c r="I34" s="55">
        <v>0.0</v>
      </c>
      <c r="J34" s="55">
        <v>0.0</v>
      </c>
      <c r="K34" s="55">
        <v>0.0</v>
      </c>
      <c r="L34" s="55">
        <v>0.0</v>
      </c>
      <c r="M34" s="55">
        <v>0.0</v>
      </c>
      <c r="N34" s="55">
        <v>0.0</v>
      </c>
      <c r="O34" s="55">
        <v>0.0</v>
      </c>
      <c r="P34" s="55">
        <v>0.0</v>
      </c>
      <c r="Q34" s="55">
        <v>0.0</v>
      </c>
      <c r="R34" s="55">
        <v>0.0</v>
      </c>
      <c r="S34" s="55">
        <v>0.0</v>
      </c>
    </row>
    <row r="35">
      <c r="A35" s="95" t="s">
        <v>26985</v>
      </c>
      <c r="B35" s="62">
        <v>0.0</v>
      </c>
      <c r="C35" s="61">
        <v>16.5785</v>
      </c>
      <c r="D35" s="60">
        <v>0.0</v>
      </c>
      <c r="E35" s="60">
        <v>0.0</v>
      </c>
      <c r="F35" s="60">
        <v>0.0</v>
      </c>
      <c r="G35" s="60">
        <v>0.0</v>
      </c>
      <c r="H35" s="55">
        <v>0.0</v>
      </c>
      <c r="I35" s="55">
        <v>0.0</v>
      </c>
      <c r="J35" s="55">
        <v>0.0</v>
      </c>
      <c r="K35" s="55">
        <v>0.0</v>
      </c>
      <c r="L35" s="55">
        <v>0.0</v>
      </c>
      <c r="M35" s="55">
        <v>0.0</v>
      </c>
      <c r="N35" s="55">
        <v>0.0</v>
      </c>
      <c r="O35" s="55">
        <v>0.0</v>
      </c>
      <c r="P35" s="55">
        <v>0.0</v>
      </c>
      <c r="Q35" s="55">
        <v>0.0</v>
      </c>
      <c r="R35" s="55">
        <v>0.0</v>
      </c>
      <c r="S35" s="55">
        <v>0.0</v>
      </c>
    </row>
    <row r="36">
      <c r="A36" s="95" t="s">
        <v>26986</v>
      </c>
      <c r="B36" s="62">
        <v>0.0</v>
      </c>
      <c r="C36" s="61">
        <v>18.0415</v>
      </c>
      <c r="D36" s="60">
        <v>0.0</v>
      </c>
      <c r="E36" s="60">
        <v>0.0</v>
      </c>
      <c r="F36" s="60">
        <v>0.0</v>
      </c>
      <c r="G36" s="60">
        <v>0.0</v>
      </c>
      <c r="H36" s="55">
        <v>0.0</v>
      </c>
      <c r="I36" s="55">
        <v>0.0</v>
      </c>
      <c r="J36" s="55">
        <v>0.0</v>
      </c>
      <c r="K36" s="55">
        <v>0.0</v>
      </c>
      <c r="L36" s="55">
        <v>0.0</v>
      </c>
      <c r="M36" s="55">
        <v>0.0</v>
      </c>
      <c r="N36" s="55">
        <v>0.0</v>
      </c>
      <c r="O36" s="55">
        <v>0.0</v>
      </c>
      <c r="P36" s="55">
        <v>0.0</v>
      </c>
      <c r="Q36" s="55">
        <v>0.0</v>
      </c>
      <c r="R36" s="55">
        <v>8.44</v>
      </c>
      <c r="S36" s="55">
        <v>0.0</v>
      </c>
    </row>
    <row r="37">
      <c r="A37" s="95" t="s">
        <v>26987</v>
      </c>
      <c r="B37" s="62">
        <v>0.0</v>
      </c>
      <c r="C37" s="61">
        <v>21.5089</v>
      </c>
      <c r="D37" s="60">
        <v>0.0</v>
      </c>
      <c r="E37" s="61">
        <v>14.254</v>
      </c>
      <c r="F37" s="60">
        <v>0.0</v>
      </c>
      <c r="G37" s="60">
        <v>0.0</v>
      </c>
      <c r="H37" s="55">
        <v>0.0</v>
      </c>
      <c r="I37" s="55">
        <v>0.0</v>
      </c>
      <c r="J37" s="55">
        <v>0.0</v>
      </c>
      <c r="K37" s="55">
        <v>0.0</v>
      </c>
      <c r="L37" s="55">
        <v>0.0</v>
      </c>
      <c r="M37" s="55">
        <v>42.76</v>
      </c>
      <c r="N37" s="55">
        <v>0.0</v>
      </c>
      <c r="O37" s="55">
        <v>0.0</v>
      </c>
      <c r="P37" s="55">
        <v>0.0</v>
      </c>
      <c r="Q37" s="55">
        <v>0.0</v>
      </c>
      <c r="R37" s="55">
        <v>0.0</v>
      </c>
      <c r="S37" s="55">
        <v>0.0</v>
      </c>
    </row>
    <row r="38">
      <c r="A38" s="95" t="s">
        <v>26988</v>
      </c>
      <c r="B38" s="62">
        <v>0.0</v>
      </c>
      <c r="C38" s="61">
        <v>12.1787</v>
      </c>
      <c r="D38" s="60">
        <v>0.0</v>
      </c>
      <c r="E38" s="60">
        <v>0.0</v>
      </c>
      <c r="F38" s="60">
        <v>0.0</v>
      </c>
      <c r="G38" s="60">
        <v>0.0</v>
      </c>
      <c r="H38" s="55">
        <v>0.0</v>
      </c>
      <c r="I38" s="55">
        <v>0.0</v>
      </c>
      <c r="J38" s="55">
        <v>0.0</v>
      </c>
      <c r="K38" s="55">
        <v>0.0</v>
      </c>
      <c r="L38" s="55">
        <v>0.0</v>
      </c>
      <c r="M38" s="55">
        <v>0.0</v>
      </c>
      <c r="N38" s="55">
        <v>0.0</v>
      </c>
      <c r="O38" s="55">
        <v>0.0</v>
      </c>
      <c r="P38" s="55">
        <v>0.0</v>
      </c>
      <c r="Q38" s="55">
        <v>0.0</v>
      </c>
      <c r="R38" s="55">
        <v>0.0</v>
      </c>
      <c r="S38" s="55">
        <v>0.0</v>
      </c>
    </row>
    <row r="39">
      <c r="A39" s="95" t="s">
        <v>26989</v>
      </c>
      <c r="B39" s="62">
        <v>0.0</v>
      </c>
      <c r="C39" s="61">
        <v>17.9727</v>
      </c>
      <c r="D39" s="60">
        <v>0.0</v>
      </c>
      <c r="E39" s="60">
        <v>0.0</v>
      </c>
      <c r="F39" s="60">
        <v>0.0</v>
      </c>
      <c r="G39" s="60">
        <v>0.0</v>
      </c>
      <c r="H39" s="55">
        <v>0.0</v>
      </c>
      <c r="I39" s="55">
        <v>0.0</v>
      </c>
      <c r="J39" s="55">
        <v>0.0</v>
      </c>
      <c r="K39" s="55">
        <v>0.0</v>
      </c>
      <c r="L39" s="55">
        <v>0.0</v>
      </c>
      <c r="M39" s="55">
        <v>0.0</v>
      </c>
      <c r="N39" s="55">
        <v>0.0</v>
      </c>
      <c r="O39" s="55">
        <v>0.0</v>
      </c>
      <c r="P39" s="55">
        <v>0.0</v>
      </c>
      <c r="Q39" s="55">
        <v>0.0</v>
      </c>
      <c r="R39" s="55">
        <v>0.0</v>
      </c>
      <c r="S39" s="55">
        <v>0.0</v>
      </c>
    </row>
    <row r="40">
      <c r="A40" s="95" t="s">
        <v>26990</v>
      </c>
      <c r="B40" s="62">
        <v>0.0</v>
      </c>
      <c r="C40" s="61">
        <v>13.9472</v>
      </c>
      <c r="D40" s="60">
        <v>0.0</v>
      </c>
      <c r="E40" s="60">
        <v>0.0</v>
      </c>
      <c r="F40" s="60">
        <v>0.0</v>
      </c>
      <c r="G40" s="60">
        <v>0.0</v>
      </c>
      <c r="H40" s="55">
        <v>35.02</v>
      </c>
      <c r="I40" s="55">
        <v>0.0</v>
      </c>
      <c r="J40" s="55">
        <v>0.0</v>
      </c>
      <c r="K40" s="55">
        <v>0.0</v>
      </c>
      <c r="L40" s="55">
        <v>0.0</v>
      </c>
      <c r="M40" s="55">
        <v>0.0</v>
      </c>
      <c r="N40" s="55">
        <v>0.0</v>
      </c>
      <c r="O40" s="55">
        <v>0.0</v>
      </c>
      <c r="P40" s="55">
        <v>0.0</v>
      </c>
      <c r="Q40" s="55">
        <v>0.0</v>
      </c>
      <c r="R40" s="55">
        <v>0.0</v>
      </c>
      <c r="S40" s="55">
        <v>0.0</v>
      </c>
    </row>
    <row r="41">
      <c r="A41" s="95" t="s">
        <v>26991</v>
      </c>
      <c r="B41" s="62">
        <v>0.0</v>
      </c>
      <c r="C41" s="60">
        <v>0.0</v>
      </c>
      <c r="D41" s="61">
        <v>44.7521</v>
      </c>
      <c r="E41" s="60">
        <v>0.0</v>
      </c>
      <c r="F41" s="60">
        <v>0.0</v>
      </c>
      <c r="G41" s="60">
        <v>0.0</v>
      </c>
      <c r="H41" s="55">
        <v>0.0</v>
      </c>
      <c r="I41" s="55">
        <v>0.0</v>
      </c>
      <c r="J41" s="55">
        <v>0.0</v>
      </c>
      <c r="K41" s="55">
        <v>0.0</v>
      </c>
      <c r="L41" s="55">
        <v>0.0</v>
      </c>
      <c r="M41" s="55">
        <v>79.52</v>
      </c>
      <c r="N41" s="55">
        <v>0.0</v>
      </c>
      <c r="O41" s="55">
        <v>0.0</v>
      </c>
      <c r="P41" s="55">
        <v>0.0</v>
      </c>
      <c r="Q41" s="55">
        <v>0.0</v>
      </c>
      <c r="R41" s="55">
        <v>0.0</v>
      </c>
      <c r="S41" s="55">
        <v>0.0</v>
      </c>
    </row>
    <row r="42">
      <c r="A42" s="95" t="s">
        <v>26992</v>
      </c>
      <c r="B42" s="62">
        <v>0.0</v>
      </c>
      <c r="C42" s="60">
        <v>0.0</v>
      </c>
      <c r="D42" s="61">
        <v>24.6888</v>
      </c>
      <c r="E42" s="61">
        <v>18.0756</v>
      </c>
      <c r="F42" s="60">
        <v>0.0</v>
      </c>
      <c r="G42" s="60">
        <v>0.0</v>
      </c>
      <c r="H42" s="55">
        <v>0.0</v>
      </c>
      <c r="I42" s="55">
        <v>0.0</v>
      </c>
      <c r="J42" s="55">
        <v>0.0</v>
      </c>
      <c r="K42" s="55">
        <v>0.0</v>
      </c>
      <c r="L42" s="55">
        <v>0.0</v>
      </c>
      <c r="M42" s="55">
        <v>37.6</v>
      </c>
      <c r="N42" s="55">
        <v>0.0</v>
      </c>
      <c r="O42" s="55">
        <v>0.0</v>
      </c>
      <c r="P42" s="55">
        <v>0.0</v>
      </c>
      <c r="Q42" s="55">
        <v>0.0</v>
      </c>
      <c r="R42" s="55">
        <v>0.0</v>
      </c>
      <c r="S42" s="55">
        <v>0.0</v>
      </c>
    </row>
    <row r="43">
      <c r="A43" s="95" t="s">
        <v>26993</v>
      </c>
      <c r="B43" s="62">
        <v>0.0</v>
      </c>
      <c r="C43" s="60">
        <v>0.0</v>
      </c>
      <c r="D43" s="61">
        <v>28.4557</v>
      </c>
      <c r="E43" s="61">
        <v>24.6007</v>
      </c>
      <c r="F43" s="60">
        <v>0.0</v>
      </c>
      <c r="G43" s="60">
        <v>0.0</v>
      </c>
      <c r="H43" s="55">
        <v>0.0</v>
      </c>
      <c r="I43" s="55">
        <v>0.0</v>
      </c>
      <c r="J43" s="55">
        <v>0.0</v>
      </c>
      <c r="K43" s="55">
        <v>0.0</v>
      </c>
      <c r="L43" s="55">
        <v>0.0</v>
      </c>
      <c r="M43" s="55">
        <v>51.9</v>
      </c>
      <c r="N43" s="55">
        <v>0.0</v>
      </c>
      <c r="O43" s="55">
        <v>0.0</v>
      </c>
      <c r="P43" s="55">
        <v>0.0</v>
      </c>
      <c r="Q43" s="55">
        <v>0.0</v>
      </c>
      <c r="R43" s="55">
        <v>0.0</v>
      </c>
      <c r="S43" s="55">
        <v>0.0</v>
      </c>
    </row>
    <row r="44">
      <c r="A44" s="95" t="s">
        <v>26994</v>
      </c>
      <c r="B44" s="62">
        <v>0.0</v>
      </c>
      <c r="C44" s="60">
        <v>0.0</v>
      </c>
      <c r="D44" s="61">
        <v>23.2786</v>
      </c>
      <c r="E44" s="60">
        <v>0.0</v>
      </c>
      <c r="F44" s="60">
        <v>0.0</v>
      </c>
      <c r="G44" s="60">
        <v>0.0</v>
      </c>
      <c r="H44" s="55">
        <v>0.0</v>
      </c>
      <c r="I44" s="55">
        <v>0.0</v>
      </c>
      <c r="J44" s="55">
        <v>0.0</v>
      </c>
      <c r="K44" s="55">
        <v>0.0</v>
      </c>
      <c r="L44" s="55">
        <v>0.0</v>
      </c>
      <c r="M44" s="55">
        <v>28.49</v>
      </c>
      <c r="N44" s="55">
        <v>0.0</v>
      </c>
      <c r="O44" s="55">
        <v>0.0</v>
      </c>
      <c r="P44" s="55">
        <v>0.0</v>
      </c>
      <c r="Q44" s="55">
        <v>0.0</v>
      </c>
      <c r="R44" s="55">
        <v>0.0</v>
      </c>
      <c r="S44" s="55">
        <v>0.0</v>
      </c>
    </row>
    <row r="45">
      <c r="A45" s="95" t="s">
        <v>26995</v>
      </c>
      <c r="B45" s="62">
        <v>0.0</v>
      </c>
      <c r="C45" s="60">
        <v>0.0</v>
      </c>
      <c r="D45" s="61">
        <v>29.4136</v>
      </c>
      <c r="E45" s="61">
        <v>16.711</v>
      </c>
      <c r="F45" s="60">
        <v>0.0</v>
      </c>
      <c r="G45" s="60">
        <v>0.0</v>
      </c>
      <c r="H45" s="55">
        <v>0.0</v>
      </c>
      <c r="I45" s="55">
        <v>0.0</v>
      </c>
      <c r="J45" s="55">
        <v>0.0</v>
      </c>
      <c r="K45" s="55">
        <v>0.0</v>
      </c>
      <c r="L45" s="55">
        <v>0.0</v>
      </c>
      <c r="M45" s="55">
        <v>40.79</v>
      </c>
      <c r="N45" s="55">
        <v>0.0</v>
      </c>
      <c r="O45" s="55">
        <v>0.0</v>
      </c>
      <c r="P45" s="55">
        <v>0.0</v>
      </c>
      <c r="Q45" s="55">
        <v>0.0</v>
      </c>
      <c r="R45" s="55">
        <v>0.0</v>
      </c>
      <c r="S45" s="55">
        <v>0.0</v>
      </c>
    </row>
    <row r="46">
      <c r="A46" s="95" t="s">
        <v>26996</v>
      </c>
      <c r="B46" s="62">
        <v>0.0</v>
      </c>
      <c r="C46" s="60">
        <v>0.0</v>
      </c>
      <c r="D46" s="61">
        <v>21.741</v>
      </c>
      <c r="E46" s="60">
        <v>0.0</v>
      </c>
      <c r="F46" s="60">
        <v>0.0</v>
      </c>
      <c r="G46" s="60">
        <v>0.0</v>
      </c>
      <c r="H46" s="55">
        <v>0.0</v>
      </c>
      <c r="I46" s="55">
        <v>0.0</v>
      </c>
      <c r="J46" s="55">
        <v>0.0</v>
      </c>
      <c r="K46" s="55">
        <v>0.0</v>
      </c>
      <c r="L46" s="55">
        <v>0.0</v>
      </c>
      <c r="M46" s="55">
        <v>0.0</v>
      </c>
      <c r="N46" s="55">
        <v>0.0</v>
      </c>
      <c r="O46" s="55">
        <v>0.0</v>
      </c>
      <c r="P46" s="55">
        <v>0.0</v>
      </c>
      <c r="Q46" s="55">
        <v>0.0</v>
      </c>
      <c r="R46" s="55">
        <v>0.0</v>
      </c>
      <c r="S46" s="55">
        <v>0.0</v>
      </c>
    </row>
    <row r="47">
      <c r="A47" s="95" t="s">
        <v>26997</v>
      </c>
      <c r="B47" s="62">
        <v>0.0</v>
      </c>
      <c r="C47" s="60">
        <v>0.0</v>
      </c>
      <c r="D47" s="61">
        <v>28.363</v>
      </c>
      <c r="E47" s="61">
        <v>19.5046</v>
      </c>
      <c r="F47" s="60">
        <v>0.0</v>
      </c>
      <c r="G47" s="60">
        <v>0.0</v>
      </c>
      <c r="H47" s="55">
        <v>0.0</v>
      </c>
      <c r="I47" s="55">
        <v>0.0</v>
      </c>
      <c r="J47" s="55">
        <v>0.0</v>
      </c>
      <c r="K47" s="55">
        <v>0.0</v>
      </c>
      <c r="L47" s="55">
        <v>18.97</v>
      </c>
      <c r="M47" s="55">
        <v>48.55</v>
      </c>
      <c r="N47" s="55">
        <v>0.0</v>
      </c>
      <c r="O47" s="55">
        <v>0.0</v>
      </c>
      <c r="P47" s="55">
        <v>0.0</v>
      </c>
      <c r="Q47" s="55">
        <v>0.0</v>
      </c>
      <c r="R47" s="55">
        <v>0.0</v>
      </c>
      <c r="S47" s="55">
        <v>0.0</v>
      </c>
    </row>
    <row r="48">
      <c r="A48" s="95" t="s">
        <v>26998</v>
      </c>
      <c r="B48" s="62">
        <v>0.0</v>
      </c>
      <c r="C48" s="60">
        <v>0.0</v>
      </c>
      <c r="D48" s="61">
        <v>45.6956</v>
      </c>
      <c r="E48" s="61">
        <v>15.0013</v>
      </c>
      <c r="F48" s="60">
        <v>0.0</v>
      </c>
      <c r="G48" s="60">
        <v>0.0</v>
      </c>
      <c r="H48" s="55">
        <v>0.0</v>
      </c>
      <c r="I48" s="55">
        <v>0.0</v>
      </c>
      <c r="J48" s="55">
        <v>0.0</v>
      </c>
      <c r="K48" s="55">
        <v>0.0</v>
      </c>
      <c r="L48" s="55">
        <v>0.0</v>
      </c>
      <c r="M48" s="55">
        <v>45.76</v>
      </c>
      <c r="N48" s="55">
        <v>0.0</v>
      </c>
      <c r="O48" s="55">
        <v>0.0</v>
      </c>
      <c r="P48" s="55">
        <v>0.0</v>
      </c>
      <c r="Q48" s="55">
        <v>0.0</v>
      </c>
      <c r="R48" s="55">
        <v>0.0</v>
      </c>
      <c r="S48" s="55">
        <v>0.0</v>
      </c>
    </row>
    <row r="49">
      <c r="A49" s="95" t="s">
        <v>26999</v>
      </c>
      <c r="B49" s="62">
        <v>0.0</v>
      </c>
      <c r="C49" s="60">
        <v>0.0</v>
      </c>
      <c r="D49" s="61">
        <v>19.5938</v>
      </c>
      <c r="E49" s="60">
        <v>0.0</v>
      </c>
      <c r="F49" s="60">
        <v>0.0</v>
      </c>
      <c r="G49" s="60">
        <v>0.0</v>
      </c>
      <c r="H49" s="55">
        <v>0.0</v>
      </c>
      <c r="I49" s="55">
        <v>0.0</v>
      </c>
      <c r="J49" s="55">
        <v>0.0</v>
      </c>
      <c r="K49" s="55">
        <v>0.0</v>
      </c>
      <c r="L49" s="55">
        <v>0.0</v>
      </c>
      <c r="M49" s="55">
        <v>0.0</v>
      </c>
      <c r="N49" s="55">
        <v>0.0</v>
      </c>
      <c r="O49" s="55">
        <v>0.0</v>
      </c>
      <c r="P49" s="55">
        <v>0.0</v>
      </c>
      <c r="Q49" s="55">
        <v>0.0</v>
      </c>
      <c r="R49" s="55">
        <v>0.0</v>
      </c>
      <c r="S49" s="55">
        <v>0.0</v>
      </c>
    </row>
    <row r="50">
      <c r="A50" s="95" t="s">
        <v>27000</v>
      </c>
      <c r="B50" s="62">
        <v>0.0</v>
      </c>
      <c r="C50" s="60">
        <v>0.0</v>
      </c>
      <c r="D50" s="61">
        <v>17.8626</v>
      </c>
      <c r="E50" s="60">
        <v>0.0</v>
      </c>
      <c r="F50" s="60">
        <v>0.0</v>
      </c>
      <c r="G50" s="60">
        <v>0.0</v>
      </c>
      <c r="H50" s="55">
        <v>0.0</v>
      </c>
      <c r="I50" s="55">
        <v>0.0</v>
      </c>
      <c r="J50" s="55">
        <v>0.0</v>
      </c>
      <c r="K50" s="55">
        <v>0.0</v>
      </c>
      <c r="L50" s="55">
        <v>0.0</v>
      </c>
      <c r="M50" s="55">
        <v>22.9</v>
      </c>
      <c r="N50" s="55">
        <v>0.0</v>
      </c>
      <c r="O50" s="55">
        <v>0.0</v>
      </c>
      <c r="P50" s="55">
        <v>0.0</v>
      </c>
      <c r="Q50" s="55">
        <v>0.0</v>
      </c>
      <c r="R50" s="55">
        <v>0.0</v>
      </c>
      <c r="S50" s="55">
        <v>0.0</v>
      </c>
    </row>
    <row r="51">
      <c r="A51" s="95" t="s">
        <v>27001</v>
      </c>
      <c r="B51" s="62">
        <v>0.0</v>
      </c>
      <c r="C51" s="60">
        <v>0.0</v>
      </c>
      <c r="D51" s="61">
        <v>21.4198</v>
      </c>
      <c r="E51" s="60">
        <v>0.0</v>
      </c>
      <c r="F51" s="60">
        <v>0.0</v>
      </c>
      <c r="G51" s="60">
        <v>0.0</v>
      </c>
      <c r="H51" s="55">
        <v>0.0</v>
      </c>
      <c r="I51" s="55">
        <v>0.0</v>
      </c>
      <c r="J51" s="55">
        <v>0.0</v>
      </c>
      <c r="K51" s="55">
        <v>0.0</v>
      </c>
      <c r="L51" s="55">
        <v>0.0</v>
      </c>
      <c r="M51" s="55">
        <v>0.0</v>
      </c>
      <c r="N51" s="55">
        <v>0.0</v>
      </c>
      <c r="O51" s="55">
        <v>0.0</v>
      </c>
      <c r="P51" s="55">
        <v>0.0</v>
      </c>
      <c r="Q51" s="55">
        <v>0.0</v>
      </c>
      <c r="R51" s="55">
        <v>0.0</v>
      </c>
      <c r="S51" s="55">
        <v>0.0</v>
      </c>
    </row>
    <row r="52">
      <c r="A52" s="95" t="s">
        <v>27002</v>
      </c>
      <c r="B52" s="62">
        <v>0.0</v>
      </c>
      <c r="C52" s="60">
        <v>0.0</v>
      </c>
      <c r="D52" s="61">
        <v>18.3133</v>
      </c>
      <c r="E52" s="61">
        <v>26.6265</v>
      </c>
      <c r="F52" s="60">
        <v>0.0</v>
      </c>
      <c r="G52" s="60">
        <v>0.0</v>
      </c>
      <c r="H52" s="55">
        <v>0.0</v>
      </c>
      <c r="I52" s="55">
        <v>0.0</v>
      </c>
      <c r="J52" s="55">
        <v>0.0</v>
      </c>
      <c r="K52" s="55">
        <v>0.0</v>
      </c>
      <c r="L52" s="55">
        <v>17.19</v>
      </c>
      <c r="M52" s="55">
        <v>0.0</v>
      </c>
      <c r="N52" s="55">
        <v>0.0</v>
      </c>
      <c r="O52" s="55">
        <v>0.0</v>
      </c>
      <c r="P52" s="55">
        <v>0.0</v>
      </c>
      <c r="Q52" s="55">
        <v>0.0</v>
      </c>
      <c r="R52" s="55">
        <v>0.0</v>
      </c>
      <c r="S52" s="55">
        <v>0.0</v>
      </c>
    </row>
    <row r="53">
      <c r="A53" s="95" t="s">
        <v>27003</v>
      </c>
      <c r="B53" s="62">
        <v>0.0</v>
      </c>
      <c r="C53" s="60">
        <v>0.0</v>
      </c>
      <c r="D53" s="61">
        <v>26.92</v>
      </c>
      <c r="E53" s="60">
        <v>0.0</v>
      </c>
      <c r="F53" s="60">
        <v>0.0</v>
      </c>
      <c r="G53" s="60">
        <v>0.0</v>
      </c>
      <c r="H53" s="55">
        <v>0.0</v>
      </c>
      <c r="I53" s="55">
        <v>0.0</v>
      </c>
      <c r="J53" s="55">
        <v>0.0</v>
      </c>
      <c r="K53" s="55">
        <v>0.0</v>
      </c>
      <c r="L53" s="55">
        <v>0.0</v>
      </c>
      <c r="M53" s="55">
        <v>33.79</v>
      </c>
      <c r="N53" s="55">
        <v>0.0</v>
      </c>
      <c r="O53" s="55">
        <v>0.0</v>
      </c>
      <c r="P53" s="55">
        <v>0.0</v>
      </c>
      <c r="Q53" s="55">
        <v>0.0</v>
      </c>
      <c r="R53" s="55">
        <v>0.0</v>
      </c>
      <c r="S53" s="55">
        <v>0.0</v>
      </c>
    </row>
    <row r="54">
      <c r="A54" s="95" t="s">
        <v>27004</v>
      </c>
      <c r="B54" s="62">
        <v>0.0</v>
      </c>
      <c r="C54" s="60">
        <v>0.0</v>
      </c>
      <c r="D54" s="61">
        <v>18.5338</v>
      </c>
      <c r="E54" s="60">
        <v>0.0</v>
      </c>
      <c r="F54" s="60">
        <v>0.0</v>
      </c>
      <c r="G54" s="60">
        <v>0.0</v>
      </c>
      <c r="H54" s="55">
        <v>0.0</v>
      </c>
      <c r="I54" s="55">
        <v>0.0</v>
      </c>
      <c r="J54" s="55">
        <v>0.0</v>
      </c>
      <c r="K54" s="55">
        <v>0.0</v>
      </c>
      <c r="L54" s="55">
        <v>0.0</v>
      </c>
      <c r="M54" s="55">
        <v>0.0</v>
      </c>
      <c r="N54" s="55">
        <v>0.0</v>
      </c>
      <c r="O54" s="55">
        <v>0.0</v>
      </c>
      <c r="P54" s="55">
        <v>0.0</v>
      </c>
      <c r="Q54" s="55">
        <v>0.0</v>
      </c>
      <c r="R54" s="55">
        <v>0.0</v>
      </c>
      <c r="S54" s="55">
        <v>0.0</v>
      </c>
    </row>
    <row r="55">
      <c r="A55" s="95" t="s">
        <v>27005</v>
      </c>
      <c r="B55" s="62">
        <v>0.0</v>
      </c>
      <c r="C55" s="60">
        <v>0.0</v>
      </c>
      <c r="D55" s="61">
        <v>19.6475</v>
      </c>
      <c r="E55" s="60">
        <v>0.0</v>
      </c>
      <c r="F55" s="60">
        <v>0.0</v>
      </c>
      <c r="G55" s="60">
        <v>0.0</v>
      </c>
      <c r="H55" s="55">
        <v>0.0</v>
      </c>
      <c r="I55" s="55">
        <v>0.0</v>
      </c>
      <c r="J55" s="55">
        <v>0.0</v>
      </c>
      <c r="K55" s="55">
        <v>0.0</v>
      </c>
      <c r="L55" s="55">
        <v>18.39</v>
      </c>
      <c r="M55" s="55">
        <v>0.0</v>
      </c>
      <c r="N55" s="55">
        <v>0.0</v>
      </c>
      <c r="O55" s="55">
        <v>0.0</v>
      </c>
      <c r="P55" s="55">
        <v>0.0</v>
      </c>
      <c r="Q55" s="55">
        <v>0.0</v>
      </c>
      <c r="R55" s="55">
        <v>0.0</v>
      </c>
      <c r="S55" s="55">
        <v>0.0</v>
      </c>
    </row>
    <row r="56">
      <c r="A56" s="95" t="s">
        <v>27006</v>
      </c>
      <c r="B56" s="62">
        <v>0.0</v>
      </c>
      <c r="C56" s="60">
        <v>0.0</v>
      </c>
      <c r="D56" s="61">
        <v>22.9274</v>
      </c>
      <c r="E56" s="60">
        <v>0.0</v>
      </c>
      <c r="F56" s="60">
        <v>0.0</v>
      </c>
      <c r="G56" s="60">
        <v>0.0</v>
      </c>
      <c r="H56" s="55">
        <v>0.0</v>
      </c>
      <c r="I56" s="55">
        <v>0.0</v>
      </c>
      <c r="J56" s="55">
        <v>0.0</v>
      </c>
      <c r="K56" s="55">
        <v>0.0</v>
      </c>
      <c r="L56" s="55">
        <v>0.0</v>
      </c>
      <c r="M56" s="55">
        <v>0.0</v>
      </c>
      <c r="N56" s="55">
        <v>0.0</v>
      </c>
      <c r="O56" s="55">
        <v>0.0</v>
      </c>
      <c r="P56" s="55">
        <v>0.0</v>
      </c>
      <c r="Q56" s="55">
        <v>0.0</v>
      </c>
      <c r="R56" s="55">
        <v>0.0</v>
      </c>
      <c r="S56" s="55">
        <v>0.0</v>
      </c>
    </row>
    <row r="57">
      <c r="A57" s="95" t="s">
        <v>27007</v>
      </c>
      <c r="B57" s="62">
        <v>0.0</v>
      </c>
      <c r="C57" s="60">
        <v>0.0</v>
      </c>
      <c r="D57" s="60">
        <v>0.0</v>
      </c>
      <c r="E57" s="61">
        <v>14.9678</v>
      </c>
      <c r="F57" s="60">
        <v>0.0</v>
      </c>
      <c r="G57" s="60">
        <v>0.0</v>
      </c>
      <c r="H57" s="55">
        <v>0.0</v>
      </c>
      <c r="I57" s="55">
        <v>0.0</v>
      </c>
      <c r="J57" s="55">
        <v>0.0</v>
      </c>
      <c r="K57" s="55">
        <v>0.0</v>
      </c>
      <c r="L57" s="55">
        <v>0.0</v>
      </c>
      <c r="M57" s="55">
        <v>0.0</v>
      </c>
      <c r="N57" s="55">
        <v>0.0</v>
      </c>
      <c r="O57" s="55">
        <v>0.0</v>
      </c>
      <c r="P57" s="55">
        <v>0.0</v>
      </c>
      <c r="Q57" s="55">
        <v>0.0</v>
      </c>
      <c r="R57" s="55">
        <v>0.0</v>
      </c>
      <c r="S57" s="55">
        <v>0.0</v>
      </c>
    </row>
    <row r="58">
      <c r="A58" s="95" t="s">
        <v>27008</v>
      </c>
      <c r="B58" s="62">
        <v>0.0</v>
      </c>
      <c r="C58" s="60">
        <v>0.0</v>
      </c>
      <c r="D58" s="60">
        <v>0.0</v>
      </c>
      <c r="E58" s="61">
        <v>13.1243</v>
      </c>
      <c r="F58" s="60">
        <v>0.0</v>
      </c>
      <c r="G58" s="60">
        <v>0.0</v>
      </c>
      <c r="H58" s="55">
        <v>0.0</v>
      </c>
      <c r="I58" s="55">
        <v>0.0</v>
      </c>
      <c r="J58" s="55">
        <v>0.0</v>
      </c>
      <c r="K58" s="55">
        <v>0.0</v>
      </c>
      <c r="L58" s="55">
        <v>0.0</v>
      </c>
      <c r="M58" s="55">
        <v>28.39</v>
      </c>
      <c r="N58" s="55">
        <v>0.0</v>
      </c>
      <c r="O58" s="55">
        <v>0.0</v>
      </c>
      <c r="P58" s="55">
        <v>0.0</v>
      </c>
      <c r="Q58" s="55">
        <v>0.0</v>
      </c>
      <c r="R58" s="55">
        <v>0.0</v>
      </c>
      <c r="S58" s="55">
        <v>0.0</v>
      </c>
    </row>
    <row r="59">
      <c r="A59" s="95" t="s">
        <v>27009</v>
      </c>
      <c r="B59" s="62">
        <v>0.0</v>
      </c>
      <c r="C59" s="60">
        <v>0.0</v>
      </c>
      <c r="D59" s="60">
        <v>0.0</v>
      </c>
      <c r="E59" s="61">
        <v>39.7687</v>
      </c>
      <c r="F59" s="60">
        <v>0.0</v>
      </c>
      <c r="G59" s="60">
        <v>0.0</v>
      </c>
      <c r="H59" s="55">
        <v>0.0</v>
      </c>
      <c r="I59" s="55">
        <v>0.0</v>
      </c>
      <c r="J59" s="55">
        <v>0.0</v>
      </c>
      <c r="K59" s="55">
        <v>0.0</v>
      </c>
      <c r="L59" s="55">
        <v>0.0</v>
      </c>
      <c r="M59" s="55">
        <v>91.92</v>
      </c>
      <c r="N59" s="55">
        <v>0.0</v>
      </c>
      <c r="O59" s="55">
        <v>0.0</v>
      </c>
      <c r="P59" s="55">
        <v>0.0</v>
      </c>
      <c r="Q59" s="55">
        <v>0.0</v>
      </c>
      <c r="R59" s="55">
        <v>10.61</v>
      </c>
      <c r="S59" s="55">
        <v>0.0</v>
      </c>
    </row>
    <row r="60">
      <c r="A60" s="95" t="s">
        <v>27010</v>
      </c>
      <c r="B60" s="62">
        <v>0.0</v>
      </c>
      <c r="C60" s="60">
        <v>0.0</v>
      </c>
      <c r="D60" s="60">
        <v>0.0</v>
      </c>
      <c r="E60" s="61">
        <v>20.3962</v>
      </c>
      <c r="F60" s="60">
        <v>0.0</v>
      </c>
      <c r="G60" s="60">
        <v>0.0</v>
      </c>
      <c r="H60" s="55">
        <v>0.0</v>
      </c>
      <c r="I60" s="55">
        <v>0.0</v>
      </c>
      <c r="J60" s="55">
        <v>0.0</v>
      </c>
      <c r="K60" s="55">
        <v>0.0</v>
      </c>
      <c r="L60" s="55">
        <v>0.0</v>
      </c>
      <c r="M60" s="55">
        <v>0.0</v>
      </c>
      <c r="N60" s="55">
        <v>0.0</v>
      </c>
      <c r="O60" s="55">
        <v>0.0</v>
      </c>
      <c r="P60" s="55">
        <v>0.0</v>
      </c>
      <c r="Q60" s="55">
        <v>0.0</v>
      </c>
      <c r="R60" s="55">
        <v>0.0</v>
      </c>
      <c r="S60" s="55">
        <v>0.0</v>
      </c>
    </row>
    <row r="61">
      <c r="A61" s="95" t="s">
        <v>27011</v>
      </c>
      <c r="B61" s="62">
        <v>0.0</v>
      </c>
      <c r="C61" s="60">
        <v>0.0</v>
      </c>
      <c r="D61" s="60">
        <v>0.0</v>
      </c>
      <c r="E61" s="61">
        <v>12.1128</v>
      </c>
      <c r="F61" s="60">
        <v>0.0</v>
      </c>
      <c r="G61" s="60">
        <v>0.0</v>
      </c>
      <c r="H61" s="55">
        <v>0.0</v>
      </c>
      <c r="I61" s="55">
        <v>0.0</v>
      </c>
      <c r="J61" s="55">
        <v>0.0</v>
      </c>
      <c r="K61" s="55">
        <v>0.0</v>
      </c>
      <c r="L61" s="55">
        <v>0.0</v>
      </c>
      <c r="M61" s="55">
        <v>0.0</v>
      </c>
      <c r="N61" s="55">
        <v>0.0</v>
      </c>
      <c r="O61" s="55">
        <v>0.0</v>
      </c>
      <c r="P61" s="55">
        <v>0.0</v>
      </c>
      <c r="Q61" s="55">
        <v>0.0</v>
      </c>
      <c r="R61" s="55">
        <v>0.0</v>
      </c>
      <c r="S61" s="55">
        <v>0.0</v>
      </c>
    </row>
    <row r="62">
      <c r="A62" s="95" t="s">
        <v>27012</v>
      </c>
      <c r="B62" s="62">
        <v>0.0</v>
      </c>
      <c r="C62" s="60">
        <v>0.0</v>
      </c>
      <c r="D62" s="60">
        <v>0.0</v>
      </c>
      <c r="E62" s="61">
        <v>14.3135</v>
      </c>
      <c r="F62" s="60">
        <v>0.0</v>
      </c>
      <c r="G62" s="60">
        <v>0.0</v>
      </c>
      <c r="H62" s="55">
        <v>0.0</v>
      </c>
      <c r="I62" s="55">
        <v>0.0</v>
      </c>
      <c r="J62" s="55">
        <v>0.0</v>
      </c>
      <c r="K62" s="55">
        <v>0.0</v>
      </c>
      <c r="L62" s="55">
        <v>0.0</v>
      </c>
      <c r="M62" s="55">
        <v>0.0</v>
      </c>
      <c r="N62" s="55">
        <v>0.0</v>
      </c>
      <c r="O62" s="55">
        <v>0.0</v>
      </c>
      <c r="P62" s="55">
        <v>0.0</v>
      </c>
      <c r="Q62" s="55">
        <v>0.0</v>
      </c>
      <c r="R62" s="55">
        <v>0.0</v>
      </c>
      <c r="S62" s="55">
        <v>0.0</v>
      </c>
    </row>
    <row r="63">
      <c r="A63" s="95" t="s">
        <v>27013</v>
      </c>
      <c r="B63" s="62">
        <v>0.0</v>
      </c>
      <c r="C63" s="60">
        <v>0.0</v>
      </c>
      <c r="D63" s="60">
        <v>0.0</v>
      </c>
      <c r="E63" s="61">
        <v>12.7658</v>
      </c>
      <c r="F63" s="60">
        <v>0.0</v>
      </c>
      <c r="G63" s="60">
        <v>0.0</v>
      </c>
      <c r="H63" s="55">
        <v>0.0</v>
      </c>
      <c r="I63" s="55">
        <v>0.0</v>
      </c>
      <c r="J63" s="55">
        <v>0.0</v>
      </c>
      <c r="K63" s="55">
        <v>0.0</v>
      </c>
      <c r="L63" s="55">
        <v>0.0</v>
      </c>
      <c r="M63" s="55">
        <v>0.0</v>
      </c>
      <c r="N63" s="55">
        <v>0.0</v>
      </c>
      <c r="O63" s="55">
        <v>0.0</v>
      </c>
      <c r="P63" s="55">
        <v>0.0</v>
      </c>
      <c r="Q63" s="55">
        <v>0.0</v>
      </c>
      <c r="R63" s="55">
        <v>0.0</v>
      </c>
      <c r="S63" s="55">
        <v>0.0</v>
      </c>
    </row>
    <row r="64">
      <c r="A64" s="95" t="s">
        <v>27014</v>
      </c>
      <c r="B64" s="62">
        <v>0.0</v>
      </c>
      <c r="C64" s="60">
        <v>0.0</v>
      </c>
      <c r="D64" s="60">
        <v>0.0</v>
      </c>
      <c r="E64" s="61">
        <v>15.1106</v>
      </c>
      <c r="F64" s="60">
        <v>0.0</v>
      </c>
      <c r="G64" s="60">
        <v>0.0</v>
      </c>
      <c r="H64" s="55">
        <v>0.0</v>
      </c>
      <c r="I64" s="55">
        <v>0.0</v>
      </c>
      <c r="J64" s="55">
        <v>0.0</v>
      </c>
      <c r="K64" s="55">
        <v>0.0</v>
      </c>
      <c r="L64" s="55">
        <v>0.0</v>
      </c>
      <c r="M64" s="55">
        <v>0.0</v>
      </c>
      <c r="N64" s="55">
        <v>0.0</v>
      </c>
      <c r="O64" s="55">
        <v>0.0</v>
      </c>
      <c r="P64" s="55">
        <v>0.0</v>
      </c>
      <c r="Q64" s="55">
        <v>0.0</v>
      </c>
      <c r="R64" s="55">
        <v>0.0</v>
      </c>
      <c r="S64" s="55">
        <v>0.0</v>
      </c>
    </row>
    <row r="65">
      <c r="A65" s="95" t="s">
        <v>27015</v>
      </c>
      <c r="B65" s="62">
        <v>0.0</v>
      </c>
      <c r="C65" s="60">
        <v>0.0</v>
      </c>
      <c r="D65" s="60">
        <v>0.0</v>
      </c>
      <c r="E65" s="61">
        <v>11.7819</v>
      </c>
      <c r="F65" s="60">
        <v>0.0</v>
      </c>
      <c r="G65" s="60">
        <v>0.0</v>
      </c>
      <c r="H65" s="55">
        <v>0.0</v>
      </c>
      <c r="I65" s="55">
        <v>0.0</v>
      </c>
      <c r="J65" s="55">
        <v>0.0</v>
      </c>
      <c r="K65" s="55">
        <v>0.0</v>
      </c>
      <c r="L65" s="55">
        <v>0.0</v>
      </c>
      <c r="M65" s="55">
        <v>0.0</v>
      </c>
      <c r="N65" s="55">
        <v>0.0</v>
      </c>
      <c r="O65" s="55">
        <v>0.0</v>
      </c>
      <c r="P65" s="55">
        <v>0.0</v>
      </c>
      <c r="Q65" s="55">
        <v>0.0</v>
      </c>
      <c r="R65" s="55">
        <v>0.0</v>
      </c>
      <c r="S65" s="55">
        <v>0.0</v>
      </c>
    </row>
    <row r="66">
      <c r="A66" s="95" t="s">
        <v>27016</v>
      </c>
      <c r="B66" s="62">
        <v>0.0</v>
      </c>
      <c r="C66" s="60">
        <v>0.0</v>
      </c>
      <c r="D66" s="60">
        <v>0.0</v>
      </c>
      <c r="E66" s="61">
        <v>20.0918</v>
      </c>
      <c r="F66" s="60">
        <v>0.0</v>
      </c>
      <c r="G66" s="60">
        <v>0.0</v>
      </c>
      <c r="H66" s="55">
        <v>0.0</v>
      </c>
      <c r="I66" s="55">
        <v>0.0</v>
      </c>
      <c r="J66" s="55">
        <v>0.0</v>
      </c>
      <c r="K66" s="55">
        <v>0.0</v>
      </c>
      <c r="L66" s="55">
        <v>0.0</v>
      </c>
      <c r="M66" s="55">
        <v>0.0</v>
      </c>
      <c r="N66" s="55">
        <v>21.06</v>
      </c>
      <c r="O66" s="55">
        <v>0.0</v>
      </c>
      <c r="P66" s="55">
        <v>0.0</v>
      </c>
      <c r="Q66" s="55">
        <v>0.0</v>
      </c>
      <c r="R66" s="55">
        <v>0.0</v>
      </c>
      <c r="S66" s="55">
        <v>0.0</v>
      </c>
    </row>
    <row r="67">
      <c r="A67" s="95" t="s">
        <v>27017</v>
      </c>
      <c r="B67" s="62">
        <v>0.0</v>
      </c>
      <c r="C67" s="60">
        <v>0.0</v>
      </c>
      <c r="D67" s="60">
        <v>0.0</v>
      </c>
      <c r="E67" s="61">
        <v>12.5911</v>
      </c>
      <c r="F67" s="60">
        <v>0.0</v>
      </c>
      <c r="G67" s="60">
        <v>0.0</v>
      </c>
      <c r="H67" s="55">
        <v>0.0</v>
      </c>
      <c r="I67" s="55">
        <v>0.0</v>
      </c>
      <c r="J67" s="55">
        <v>0.0</v>
      </c>
      <c r="K67" s="55">
        <v>0.0</v>
      </c>
      <c r="L67" s="55">
        <v>0.0</v>
      </c>
      <c r="M67" s="55">
        <v>24.82</v>
      </c>
      <c r="N67" s="55">
        <v>0.0</v>
      </c>
      <c r="O67" s="55">
        <v>0.0</v>
      </c>
      <c r="P67" s="55">
        <v>0.0</v>
      </c>
      <c r="Q67" s="55">
        <v>0.0</v>
      </c>
      <c r="R67" s="55">
        <v>0.0</v>
      </c>
      <c r="S67" s="55">
        <v>0.0</v>
      </c>
    </row>
    <row r="68">
      <c r="A68" s="95" t="s">
        <v>27018</v>
      </c>
      <c r="B68" s="62">
        <v>0.0</v>
      </c>
      <c r="C68" s="60">
        <v>0.0</v>
      </c>
      <c r="D68" s="60">
        <v>0.0</v>
      </c>
      <c r="E68" s="60">
        <v>0.0</v>
      </c>
      <c r="F68" s="61">
        <v>16.7754</v>
      </c>
      <c r="G68" s="60">
        <v>0.0</v>
      </c>
      <c r="H68" s="55">
        <v>0.0</v>
      </c>
      <c r="I68" s="55">
        <v>0.0</v>
      </c>
      <c r="J68" s="55">
        <v>0.0</v>
      </c>
      <c r="K68" s="55">
        <v>0.0</v>
      </c>
      <c r="L68" s="55">
        <v>0.0</v>
      </c>
      <c r="M68" s="55">
        <v>0.0</v>
      </c>
      <c r="N68" s="55">
        <v>0.0</v>
      </c>
      <c r="O68" s="55">
        <v>0.0</v>
      </c>
      <c r="P68" s="55">
        <v>0.0</v>
      </c>
      <c r="Q68" s="55">
        <v>0.0</v>
      </c>
      <c r="R68" s="55">
        <v>0.0</v>
      </c>
      <c r="S68" s="55">
        <v>0.0</v>
      </c>
    </row>
    <row r="69">
      <c r="A69" s="95" t="s">
        <v>27019</v>
      </c>
      <c r="B69" s="62">
        <v>0.0</v>
      </c>
      <c r="C69" s="60">
        <v>0.0</v>
      </c>
      <c r="D69" s="60">
        <v>0.0</v>
      </c>
      <c r="E69" s="60">
        <v>0.0</v>
      </c>
      <c r="F69" s="61">
        <v>28.9867</v>
      </c>
      <c r="G69" s="60">
        <v>0.0</v>
      </c>
      <c r="H69" s="55">
        <v>0.0</v>
      </c>
      <c r="I69" s="55">
        <v>0.0</v>
      </c>
      <c r="J69" s="55">
        <v>0.0</v>
      </c>
      <c r="K69" s="55">
        <v>0.0</v>
      </c>
      <c r="L69" s="55">
        <v>30.59</v>
      </c>
      <c r="M69" s="55">
        <v>0.0</v>
      </c>
      <c r="N69" s="55">
        <v>0.0</v>
      </c>
      <c r="O69" s="55">
        <v>0.0</v>
      </c>
      <c r="P69" s="55">
        <v>0.0</v>
      </c>
      <c r="Q69" s="55">
        <v>0.0</v>
      </c>
      <c r="R69" s="55">
        <v>0.0</v>
      </c>
      <c r="S69" s="55">
        <v>0.0</v>
      </c>
    </row>
    <row r="70">
      <c r="A70" s="95" t="s">
        <v>27020</v>
      </c>
      <c r="B70" s="62">
        <v>0.0</v>
      </c>
      <c r="C70" s="60">
        <v>0.0</v>
      </c>
      <c r="D70" s="60">
        <v>0.0</v>
      </c>
      <c r="E70" s="60">
        <v>0.0</v>
      </c>
      <c r="F70" s="61">
        <v>47.6698</v>
      </c>
      <c r="G70" s="60">
        <v>0.0</v>
      </c>
      <c r="H70" s="55">
        <v>0.0</v>
      </c>
      <c r="I70" s="55">
        <v>47.95</v>
      </c>
      <c r="J70" s="55">
        <v>0.0</v>
      </c>
      <c r="K70" s="55">
        <v>0.0</v>
      </c>
      <c r="L70" s="55">
        <v>0.0</v>
      </c>
      <c r="M70" s="55">
        <v>0.0</v>
      </c>
      <c r="N70" s="55">
        <v>0.0</v>
      </c>
      <c r="O70" s="55">
        <v>26.32</v>
      </c>
      <c r="P70" s="55">
        <v>0.0</v>
      </c>
      <c r="Q70" s="55">
        <v>0.0</v>
      </c>
      <c r="R70" s="55">
        <v>0.0</v>
      </c>
      <c r="S70" s="55">
        <v>0.0</v>
      </c>
    </row>
    <row r="71">
      <c r="A71" s="95" t="s">
        <v>27021</v>
      </c>
      <c r="B71" s="62">
        <v>0.0</v>
      </c>
      <c r="C71" s="60">
        <v>0.0</v>
      </c>
      <c r="D71" s="60">
        <v>0.0</v>
      </c>
      <c r="E71" s="60">
        <v>0.0</v>
      </c>
      <c r="F71" s="61">
        <v>17.4216</v>
      </c>
      <c r="G71" s="60">
        <v>0.0</v>
      </c>
      <c r="H71" s="55">
        <v>0.0</v>
      </c>
      <c r="I71" s="55">
        <v>0.0</v>
      </c>
      <c r="J71" s="55">
        <v>0.0</v>
      </c>
      <c r="K71" s="55">
        <v>0.0</v>
      </c>
      <c r="L71" s="55">
        <v>0.0</v>
      </c>
      <c r="M71" s="55">
        <v>0.0</v>
      </c>
      <c r="N71" s="55">
        <v>0.0</v>
      </c>
      <c r="O71" s="55">
        <v>0.0</v>
      </c>
      <c r="P71" s="55">
        <v>0.0</v>
      </c>
      <c r="Q71" s="55">
        <v>0.0</v>
      </c>
      <c r="R71" s="55">
        <v>0.0</v>
      </c>
      <c r="S71" s="55">
        <v>0.0</v>
      </c>
    </row>
    <row r="72">
      <c r="A72" s="95" t="s">
        <v>27022</v>
      </c>
      <c r="B72" s="62">
        <v>0.0</v>
      </c>
      <c r="C72" s="60">
        <v>0.0</v>
      </c>
      <c r="D72" s="60">
        <v>0.0</v>
      </c>
      <c r="E72" s="60">
        <v>0.0</v>
      </c>
      <c r="F72" s="61">
        <v>10.937</v>
      </c>
      <c r="G72" s="60">
        <v>0.0</v>
      </c>
      <c r="H72" s="55">
        <v>0.0</v>
      </c>
      <c r="I72" s="55">
        <v>0.0</v>
      </c>
      <c r="J72" s="55">
        <v>0.0</v>
      </c>
      <c r="K72" s="55">
        <v>0.0</v>
      </c>
      <c r="L72" s="55">
        <v>0.0</v>
      </c>
      <c r="M72" s="55">
        <v>0.0</v>
      </c>
      <c r="N72" s="55">
        <v>0.0</v>
      </c>
      <c r="O72" s="55">
        <v>0.0</v>
      </c>
      <c r="P72" s="55">
        <v>0.0</v>
      </c>
      <c r="Q72" s="55">
        <v>0.0</v>
      </c>
      <c r="R72" s="55">
        <v>0.0</v>
      </c>
      <c r="S72" s="55">
        <v>0.0</v>
      </c>
    </row>
    <row r="73">
      <c r="A73" s="95" t="s">
        <v>27023</v>
      </c>
      <c r="B73" s="62">
        <v>0.0</v>
      </c>
      <c r="C73" s="60">
        <v>0.0</v>
      </c>
      <c r="D73" s="60">
        <v>0.0</v>
      </c>
      <c r="E73" s="60">
        <v>0.0</v>
      </c>
      <c r="F73" s="61">
        <v>16.4457</v>
      </c>
      <c r="G73" s="60">
        <v>0.0</v>
      </c>
      <c r="H73" s="55">
        <v>0.0</v>
      </c>
      <c r="I73" s="55">
        <v>41.29</v>
      </c>
      <c r="J73" s="55">
        <v>0.0</v>
      </c>
      <c r="K73" s="55">
        <v>0.0</v>
      </c>
      <c r="L73" s="55">
        <v>0.0</v>
      </c>
      <c r="M73" s="55">
        <v>0.0</v>
      </c>
      <c r="N73" s="55">
        <v>0.0</v>
      </c>
      <c r="O73" s="55">
        <v>0.0</v>
      </c>
      <c r="P73" s="55">
        <v>0.0</v>
      </c>
      <c r="Q73" s="55">
        <v>0.0</v>
      </c>
      <c r="R73" s="55">
        <v>0.0</v>
      </c>
      <c r="S73" s="55">
        <v>0.0</v>
      </c>
    </row>
    <row r="74">
      <c r="A74" s="95" t="s">
        <v>27024</v>
      </c>
      <c r="B74" s="62">
        <v>0.0</v>
      </c>
      <c r="C74" s="60">
        <v>0.0</v>
      </c>
      <c r="D74" s="60">
        <v>0.0</v>
      </c>
      <c r="E74" s="60">
        <v>0.0</v>
      </c>
      <c r="F74" s="61">
        <v>12.3142</v>
      </c>
      <c r="G74" s="60">
        <v>0.0</v>
      </c>
      <c r="H74" s="55">
        <v>0.0</v>
      </c>
      <c r="I74" s="55">
        <v>0.0</v>
      </c>
      <c r="J74" s="55">
        <v>0.0</v>
      </c>
      <c r="K74" s="55">
        <v>0.0</v>
      </c>
      <c r="L74" s="55">
        <v>0.0</v>
      </c>
      <c r="M74" s="55">
        <v>0.0</v>
      </c>
      <c r="N74" s="55">
        <v>0.0</v>
      </c>
      <c r="O74" s="55">
        <v>0.0</v>
      </c>
      <c r="P74" s="55">
        <v>0.0</v>
      </c>
      <c r="Q74" s="55">
        <v>0.0</v>
      </c>
      <c r="R74" s="55">
        <v>0.0</v>
      </c>
      <c r="S74" s="55">
        <v>0.0</v>
      </c>
    </row>
    <row r="75">
      <c r="A75" s="95" t="s">
        <v>27025</v>
      </c>
      <c r="B75" s="62">
        <v>0.0</v>
      </c>
      <c r="C75" s="60">
        <v>0.0</v>
      </c>
      <c r="D75" s="60">
        <v>0.0</v>
      </c>
      <c r="E75" s="60">
        <v>0.0</v>
      </c>
      <c r="F75" s="61">
        <v>15.5293</v>
      </c>
      <c r="G75" s="60">
        <v>0.0</v>
      </c>
      <c r="H75" s="55">
        <v>0.0</v>
      </c>
      <c r="I75" s="55">
        <v>0.0</v>
      </c>
      <c r="J75" s="55">
        <v>0.0</v>
      </c>
      <c r="K75" s="55">
        <v>0.0</v>
      </c>
      <c r="L75" s="55">
        <v>0.0</v>
      </c>
      <c r="M75" s="55">
        <v>0.0</v>
      </c>
      <c r="N75" s="55">
        <v>0.0</v>
      </c>
      <c r="O75" s="55">
        <v>0.0</v>
      </c>
      <c r="P75" s="55">
        <v>0.0</v>
      </c>
      <c r="Q75" s="55">
        <v>0.0</v>
      </c>
      <c r="R75" s="55">
        <v>0.0</v>
      </c>
      <c r="S75" s="55">
        <v>0.0</v>
      </c>
    </row>
    <row r="76">
      <c r="A76" s="95" t="s">
        <v>27026</v>
      </c>
      <c r="B76" s="62">
        <v>0.0</v>
      </c>
      <c r="C76" s="60">
        <v>0.0</v>
      </c>
      <c r="D76" s="60">
        <v>0.0</v>
      </c>
      <c r="E76" s="60">
        <v>0.0</v>
      </c>
      <c r="F76" s="61">
        <v>26.4999</v>
      </c>
      <c r="G76" s="60">
        <v>0.0</v>
      </c>
      <c r="H76" s="55">
        <v>0.0</v>
      </c>
      <c r="I76" s="55">
        <v>0.0</v>
      </c>
      <c r="J76" s="55">
        <v>0.0</v>
      </c>
      <c r="K76" s="55">
        <v>0.0</v>
      </c>
      <c r="L76" s="55">
        <v>0.0</v>
      </c>
      <c r="M76" s="55">
        <v>0.0</v>
      </c>
      <c r="N76" s="55">
        <v>0.0</v>
      </c>
      <c r="O76" s="55">
        <v>0.0</v>
      </c>
      <c r="P76" s="55">
        <v>0.0</v>
      </c>
      <c r="Q76" s="55">
        <v>0.0</v>
      </c>
      <c r="R76" s="55">
        <v>0.0</v>
      </c>
      <c r="S76" s="55">
        <v>0.0</v>
      </c>
    </row>
    <row r="77">
      <c r="A77" s="95" t="s">
        <v>27027</v>
      </c>
      <c r="B77" s="62">
        <v>0.0</v>
      </c>
      <c r="C77" s="60">
        <v>0.0</v>
      </c>
      <c r="D77" s="60">
        <v>0.0</v>
      </c>
      <c r="E77" s="60">
        <v>0.0</v>
      </c>
      <c r="F77" s="61">
        <v>14.6209</v>
      </c>
      <c r="G77" s="60">
        <v>0.0</v>
      </c>
      <c r="H77" s="55">
        <v>0.0</v>
      </c>
      <c r="I77" s="55">
        <v>0.0</v>
      </c>
      <c r="J77" s="55">
        <v>0.0</v>
      </c>
      <c r="K77" s="55">
        <v>0.0</v>
      </c>
      <c r="L77" s="55">
        <v>0.0</v>
      </c>
      <c r="M77" s="55">
        <v>0.0</v>
      </c>
      <c r="N77" s="55">
        <v>0.0</v>
      </c>
      <c r="O77" s="55">
        <v>0.0</v>
      </c>
      <c r="P77" s="55">
        <v>0.0</v>
      </c>
      <c r="Q77" s="55">
        <v>0.0</v>
      </c>
      <c r="R77" s="55">
        <v>0.0</v>
      </c>
      <c r="S77" s="55">
        <v>0.0</v>
      </c>
    </row>
    <row r="78">
      <c r="A78" s="95" t="s">
        <v>27028</v>
      </c>
      <c r="B78" s="62">
        <v>0.0</v>
      </c>
      <c r="C78" s="60">
        <v>0.0</v>
      </c>
      <c r="D78" s="60">
        <v>0.0</v>
      </c>
      <c r="E78" s="60">
        <v>0.0</v>
      </c>
      <c r="F78" s="61">
        <v>19.8084</v>
      </c>
      <c r="G78" s="60">
        <v>0.0</v>
      </c>
      <c r="H78" s="55">
        <v>0.0</v>
      </c>
      <c r="I78" s="55">
        <v>0.0</v>
      </c>
      <c r="J78" s="55">
        <v>0.0</v>
      </c>
      <c r="K78" s="55">
        <v>31.1</v>
      </c>
      <c r="L78" s="55">
        <v>0.0</v>
      </c>
      <c r="M78" s="55">
        <v>0.0</v>
      </c>
      <c r="N78" s="55">
        <v>0.0</v>
      </c>
      <c r="O78" s="55">
        <v>0.0</v>
      </c>
      <c r="P78" s="55">
        <v>0.0</v>
      </c>
      <c r="Q78" s="55">
        <v>0.0</v>
      </c>
      <c r="R78" s="55">
        <v>0.0</v>
      </c>
      <c r="S78" s="55">
        <v>0.0</v>
      </c>
    </row>
    <row r="79">
      <c r="A79" s="95" t="s">
        <v>27029</v>
      </c>
      <c r="B79" s="62">
        <v>0.0</v>
      </c>
      <c r="C79" s="60">
        <v>0.0</v>
      </c>
      <c r="D79" s="60">
        <v>0.0</v>
      </c>
      <c r="E79" s="60">
        <v>0.0</v>
      </c>
      <c r="F79" s="61">
        <v>16.1182</v>
      </c>
      <c r="G79" s="60">
        <v>0.0</v>
      </c>
      <c r="H79" s="55">
        <v>0.0</v>
      </c>
      <c r="I79" s="55">
        <v>0.0</v>
      </c>
      <c r="J79" s="55">
        <v>0.0</v>
      </c>
      <c r="K79" s="55">
        <v>0.0</v>
      </c>
      <c r="L79" s="55">
        <v>0.0</v>
      </c>
      <c r="M79" s="55">
        <v>0.0</v>
      </c>
      <c r="N79" s="55">
        <v>0.0</v>
      </c>
      <c r="O79" s="55">
        <v>0.0</v>
      </c>
      <c r="P79" s="55">
        <v>0.0</v>
      </c>
      <c r="Q79" s="55">
        <v>0.0</v>
      </c>
      <c r="R79" s="55">
        <v>0.0</v>
      </c>
      <c r="S79" s="55">
        <v>0.0</v>
      </c>
    </row>
    <row r="80">
      <c r="A80" s="95" t="s">
        <v>27030</v>
      </c>
      <c r="B80" s="62">
        <v>0.0</v>
      </c>
      <c r="C80" s="60">
        <v>0.0</v>
      </c>
      <c r="D80" s="60">
        <v>0.0</v>
      </c>
      <c r="E80" s="60">
        <v>0.0</v>
      </c>
      <c r="F80" s="61">
        <v>9.8393</v>
      </c>
      <c r="G80" s="60">
        <v>0.0</v>
      </c>
      <c r="H80" s="55">
        <v>0.0</v>
      </c>
      <c r="I80" s="55">
        <v>0.0</v>
      </c>
      <c r="J80" s="55">
        <v>0.0</v>
      </c>
      <c r="K80" s="55">
        <v>0.0</v>
      </c>
      <c r="L80" s="55">
        <v>0.0</v>
      </c>
      <c r="M80" s="55">
        <v>0.0</v>
      </c>
      <c r="N80" s="55">
        <v>0.0</v>
      </c>
      <c r="O80" s="55">
        <v>0.0</v>
      </c>
      <c r="P80" s="55">
        <v>0.0</v>
      </c>
      <c r="Q80" s="55">
        <v>0.0</v>
      </c>
      <c r="R80" s="55">
        <v>0.0</v>
      </c>
      <c r="S80" s="55">
        <v>0.0</v>
      </c>
    </row>
    <row r="81">
      <c r="A81" s="95" t="s">
        <v>27031</v>
      </c>
      <c r="B81" s="62">
        <v>0.0</v>
      </c>
      <c r="C81" s="60">
        <v>0.0</v>
      </c>
      <c r="D81" s="60">
        <v>0.0</v>
      </c>
      <c r="E81" s="60">
        <v>0.0</v>
      </c>
      <c r="F81" s="61">
        <v>14.3191</v>
      </c>
      <c r="G81" s="60">
        <v>0.0</v>
      </c>
      <c r="H81" s="55">
        <v>0.0</v>
      </c>
      <c r="I81" s="55">
        <v>0.0</v>
      </c>
      <c r="J81" s="55">
        <v>0.0</v>
      </c>
      <c r="K81" s="55">
        <v>0.0</v>
      </c>
      <c r="L81" s="55">
        <v>0.0</v>
      </c>
      <c r="M81" s="55">
        <v>0.0</v>
      </c>
      <c r="N81" s="55">
        <v>0.0</v>
      </c>
      <c r="O81" s="55">
        <v>0.0</v>
      </c>
      <c r="P81" s="55">
        <v>0.0</v>
      </c>
      <c r="Q81" s="55">
        <v>0.0</v>
      </c>
      <c r="R81" s="55">
        <v>0.0</v>
      </c>
      <c r="S81" s="55">
        <v>0.0</v>
      </c>
    </row>
    <row r="82">
      <c r="A82" s="95" t="s">
        <v>27032</v>
      </c>
      <c r="B82" s="62">
        <v>0.0</v>
      </c>
      <c r="C82" s="60">
        <v>0.0</v>
      </c>
      <c r="D82" s="60">
        <v>0.0</v>
      </c>
      <c r="E82" s="60">
        <v>0.0</v>
      </c>
      <c r="F82" s="61">
        <v>16.8122</v>
      </c>
      <c r="G82" s="60">
        <v>0.0</v>
      </c>
      <c r="H82" s="55">
        <v>0.0</v>
      </c>
      <c r="I82" s="55">
        <v>0.0</v>
      </c>
      <c r="J82" s="55">
        <v>0.0</v>
      </c>
      <c r="K82" s="55">
        <v>0.0</v>
      </c>
      <c r="L82" s="55">
        <v>0.0</v>
      </c>
      <c r="M82" s="55">
        <v>0.0</v>
      </c>
      <c r="N82" s="55">
        <v>0.0</v>
      </c>
      <c r="O82" s="55">
        <v>0.0</v>
      </c>
      <c r="P82" s="55">
        <v>0.0</v>
      </c>
      <c r="Q82" s="55">
        <v>0.0</v>
      </c>
      <c r="R82" s="55">
        <v>0.0</v>
      </c>
      <c r="S82" s="55">
        <v>0.0</v>
      </c>
    </row>
    <row r="83">
      <c r="A83" s="95" t="s">
        <v>27033</v>
      </c>
      <c r="B83" s="62">
        <v>0.0</v>
      </c>
      <c r="C83" s="60">
        <v>0.0</v>
      </c>
      <c r="D83" s="60">
        <v>0.0</v>
      </c>
      <c r="E83" s="60">
        <v>0.0</v>
      </c>
      <c r="F83" s="61">
        <v>10.8528</v>
      </c>
      <c r="G83" s="60">
        <v>0.0</v>
      </c>
      <c r="H83" s="55">
        <v>0.0</v>
      </c>
      <c r="I83" s="55">
        <v>0.0</v>
      </c>
      <c r="J83" s="55">
        <v>0.0</v>
      </c>
      <c r="K83" s="55">
        <v>0.0</v>
      </c>
      <c r="L83" s="55">
        <v>0.0</v>
      </c>
      <c r="M83" s="55">
        <v>0.0</v>
      </c>
      <c r="N83" s="55">
        <v>0.0</v>
      </c>
      <c r="O83" s="55">
        <v>0.0</v>
      </c>
      <c r="P83" s="55">
        <v>0.0</v>
      </c>
      <c r="Q83" s="55">
        <v>0.0</v>
      </c>
      <c r="R83" s="55">
        <v>0.0</v>
      </c>
      <c r="S83" s="55">
        <v>0.0</v>
      </c>
    </row>
    <row r="84">
      <c r="A84" s="95" t="s">
        <v>27034</v>
      </c>
      <c r="B84" s="62">
        <v>0.0</v>
      </c>
      <c r="C84" s="60">
        <v>0.0</v>
      </c>
      <c r="D84" s="60">
        <v>0.0</v>
      </c>
      <c r="E84" s="60">
        <v>0.0</v>
      </c>
      <c r="F84" s="61">
        <v>42.2963</v>
      </c>
      <c r="G84" s="60">
        <v>0.0</v>
      </c>
      <c r="H84" s="55">
        <v>0.0</v>
      </c>
      <c r="I84" s="55">
        <v>0.0</v>
      </c>
      <c r="J84" s="55">
        <v>0.0</v>
      </c>
      <c r="K84" s="55">
        <v>0.0</v>
      </c>
      <c r="L84" s="55">
        <v>0.0</v>
      </c>
      <c r="M84" s="55">
        <v>0.0</v>
      </c>
      <c r="N84" s="55">
        <v>0.0</v>
      </c>
      <c r="O84" s="55">
        <v>0.0</v>
      </c>
      <c r="P84" s="55">
        <v>0.0</v>
      </c>
      <c r="Q84" s="55">
        <v>0.0</v>
      </c>
      <c r="R84" s="55">
        <v>0.0</v>
      </c>
      <c r="S84" s="55">
        <v>0.0</v>
      </c>
    </row>
    <row r="85">
      <c r="A85" s="95" t="s">
        <v>27035</v>
      </c>
      <c r="B85" s="62">
        <v>0.0</v>
      </c>
      <c r="C85" s="60">
        <v>0.0</v>
      </c>
      <c r="D85" s="60">
        <v>0.0</v>
      </c>
      <c r="E85" s="60">
        <v>0.0</v>
      </c>
      <c r="F85" s="61">
        <v>10.0643</v>
      </c>
      <c r="G85" s="60">
        <v>0.0</v>
      </c>
      <c r="H85" s="55">
        <v>0.0</v>
      </c>
      <c r="I85" s="55">
        <v>18.13</v>
      </c>
      <c r="J85" s="55">
        <v>0.0</v>
      </c>
      <c r="K85" s="55">
        <v>0.0</v>
      </c>
      <c r="L85" s="55">
        <v>0.0</v>
      </c>
      <c r="M85" s="55">
        <v>0.0</v>
      </c>
      <c r="N85" s="55">
        <v>0.0</v>
      </c>
      <c r="O85" s="55">
        <v>0.0</v>
      </c>
      <c r="P85" s="55">
        <v>0.0</v>
      </c>
      <c r="Q85" s="55">
        <v>0.0</v>
      </c>
      <c r="R85" s="55">
        <v>0.0</v>
      </c>
      <c r="S85" s="55">
        <v>0.0</v>
      </c>
    </row>
    <row r="86">
      <c r="A86" s="95" t="s">
        <v>27036</v>
      </c>
      <c r="B86" s="62">
        <v>0.0</v>
      </c>
      <c r="C86" s="60">
        <v>0.0</v>
      </c>
      <c r="D86" s="60">
        <v>0.0</v>
      </c>
      <c r="E86" s="60">
        <v>0.0</v>
      </c>
      <c r="F86" s="60">
        <v>0.0</v>
      </c>
      <c r="G86" s="61">
        <v>36.4922</v>
      </c>
      <c r="H86" s="55">
        <v>0.0</v>
      </c>
      <c r="I86" s="55">
        <v>0.0</v>
      </c>
      <c r="J86" s="55">
        <v>0.0</v>
      </c>
      <c r="K86" s="55">
        <v>0.0</v>
      </c>
      <c r="L86" s="55">
        <v>0.0</v>
      </c>
      <c r="M86" s="55">
        <v>0.0</v>
      </c>
      <c r="N86" s="55">
        <v>0.0</v>
      </c>
      <c r="O86" s="55">
        <v>0.0</v>
      </c>
      <c r="P86" s="55">
        <v>0.0</v>
      </c>
      <c r="Q86" s="55">
        <v>0.0</v>
      </c>
      <c r="R86" s="55">
        <v>0.0</v>
      </c>
      <c r="S86" s="55">
        <v>0.0</v>
      </c>
    </row>
    <row r="87">
      <c r="A87" s="95" t="s">
        <v>27037</v>
      </c>
      <c r="B87" s="62">
        <v>0.0</v>
      </c>
      <c r="C87" s="60">
        <v>0.0</v>
      </c>
      <c r="D87" s="60">
        <v>0.0</v>
      </c>
      <c r="E87" s="60">
        <v>0.0</v>
      </c>
      <c r="F87" s="60">
        <v>0.0</v>
      </c>
      <c r="G87" s="61">
        <v>26.0786</v>
      </c>
      <c r="H87" s="55">
        <v>0.0</v>
      </c>
      <c r="I87" s="55">
        <v>0.0</v>
      </c>
      <c r="J87" s="55">
        <v>0.0</v>
      </c>
      <c r="K87" s="55">
        <v>0.0</v>
      </c>
      <c r="L87" s="55">
        <v>0.0</v>
      </c>
      <c r="M87" s="55">
        <v>0.0</v>
      </c>
      <c r="N87" s="55">
        <v>0.0</v>
      </c>
      <c r="O87" s="55">
        <v>0.0</v>
      </c>
      <c r="P87" s="55">
        <v>0.0</v>
      </c>
      <c r="Q87" s="55">
        <v>0.0</v>
      </c>
      <c r="R87" s="55">
        <v>0.0</v>
      </c>
      <c r="S87" s="55">
        <v>0.0</v>
      </c>
    </row>
    <row r="88">
      <c r="A88" s="95" t="s">
        <v>27038</v>
      </c>
      <c r="B88" s="62">
        <v>0.0</v>
      </c>
      <c r="C88" s="60">
        <v>0.0</v>
      </c>
      <c r="D88" s="60">
        <v>0.0</v>
      </c>
      <c r="E88" s="60">
        <v>0.0</v>
      </c>
      <c r="F88" s="60">
        <v>0.0</v>
      </c>
      <c r="G88" s="61">
        <v>21.2573</v>
      </c>
      <c r="H88" s="55">
        <v>0.0</v>
      </c>
      <c r="I88" s="55">
        <v>0.0</v>
      </c>
      <c r="J88" s="55">
        <v>0.0</v>
      </c>
      <c r="K88" s="55">
        <v>0.0</v>
      </c>
      <c r="L88" s="55">
        <v>0.0</v>
      </c>
      <c r="M88" s="55">
        <v>0.0</v>
      </c>
      <c r="N88" s="55">
        <v>0.0</v>
      </c>
      <c r="O88" s="55">
        <v>0.0</v>
      </c>
      <c r="P88" s="55">
        <v>0.0</v>
      </c>
      <c r="Q88" s="55">
        <v>0.0</v>
      </c>
      <c r="R88" s="55">
        <v>0.0</v>
      </c>
      <c r="S88" s="55">
        <v>0.0</v>
      </c>
    </row>
    <row r="89">
      <c r="A89" s="95" t="s">
        <v>27039</v>
      </c>
      <c r="B89" s="62">
        <v>0.0</v>
      </c>
      <c r="C89" s="60">
        <v>0.0</v>
      </c>
      <c r="D89" s="60">
        <v>0.0</v>
      </c>
      <c r="E89" s="60">
        <v>0.0</v>
      </c>
      <c r="F89" s="60">
        <v>0.0</v>
      </c>
      <c r="G89" s="61">
        <v>20.0831</v>
      </c>
      <c r="H89" s="55">
        <v>0.0</v>
      </c>
      <c r="I89" s="55">
        <v>0.0</v>
      </c>
      <c r="J89" s="55">
        <v>0.0</v>
      </c>
      <c r="K89" s="55">
        <v>0.0</v>
      </c>
      <c r="L89" s="55">
        <v>0.0</v>
      </c>
      <c r="M89" s="55">
        <v>0.0</v>
      </c>
      <c r="N89" s="55">
        <v>0.0</v>
      </c>
      <c r="O89" s="55">
        <v>0.0</v>
      </c>
      <c r="P89" s="55">
        <v>0.0</v>
      </c>
      <c r="Q89" s="55">
        <v>0.0</v>
      </c>
      <c r="R89" s="55">
        <v>0.0</v>
      </c>
      <c r="S89" s="55">
        <v>0.0</v>
      </c>
    </row>
    <row r="90">
      <c r="A90" s="95" t="s">
        <v>27040</v>
      </c>
      <c r="B90" s="62">
        <v>0.0</v>
      </c>
      <c r="C90" s="60">
        <v>0.0</v>
      </c>
      <c r="D90" s="60">
        <v>0.0</v>
      </c>
      <c r="E90" s="60">
        <v>0.0</v>
      </c>
      <c r="F90" s="60">
        <v>0.0</v>
      </c>
      <c r="G90" s="61">
        <v>19.1938</v>
      </c>
      <c r="H90" s="55">
        <v>0.0</v>
      </c>
      <c r="I90" s="55">
        <v>0.0</v>
      </c>
      <c r="J90" s="55">
        <v>0.0</v>
      </c>
      <c r="K90" s="55">
        <v>0.0</v>
      </c>
      <c r="L90" s="55">
        <v>0.0</v>
      </c>
      <c r="M90" s="55">
        <v>0.0</v>
      </c>
      <c r="N90" s="55">
        <v>0.0</v>
      </c>
      <c r="O90" s="55">
        <v>0.0</v>
      </c>
      <c r="P90" s="55">
        <v>0.0</v>
      </c>
      <c r="Q90" s="55">
        <v>0.0</v>
      </c>
      <c r="R90" s="55">
        <v>0.0</v>
      </c>
      <c r="S90" s="55">
        <v>0.0</v>
      </c>
    </row>
    <row r="91">
      <c r="A91" s="95" t="s">
        <v>27041</v>
      </c>
      <c r="B91" s="62">
        <v>0.0</v>
      </c>
      <c r="C91" s="60">
        <v>0.0</v>
      </c>
      <c r="D91" s="60">
        <v>0.0</v>
      </c>
      <c r="E91" s="60">
        <v>0.0</v>
      </c>
      <c r="F91" s="60">
        <v>0.0</v>
      </c>
      <c r="G91" s="61">
        <v>19.1755</v>
      </c>
      <c r="H91" s="55">
        <v>0.0</v>
      </c>
      <c r="I91" s="55">
        <v>0.0</v>
      </c>
      <c r="J91" s="55">
        <v>0.0</v>
      </c>
      <c r="K91" s="55">
        <v>0.0</v>
      </c>
      <c r="L91" s="55">
        <v>0.0</v>
      </c>
      <c r="M91" s="55">
        <v>0.0</v>
      </c>
      <c r="N91" s="55">
        <v>0.0</v>
      </c>
      <c r="O91" s="55">
        <v>0.0</v>
      </c>
      <c r="P91" s="55">
        <v>0.0</v>
      </c>
      <c r="Q91" s="55">
        <v>0.0</v>
      </c>
      <c r="R91" s="55">
        <v>0.0</v>
      </c>
      <c r="S91" s="55">
        <v>0.0</v>
      </c>
    </row>
    <row r="92">
      <c r="A92" s="95" t="s">
        <v>27042</v>
      </c>
      <c r="B92" s="62">
        <v>0.0</v>
      </c>
      <c r="C92" s="60">
        <v>0.0</v>
      </c>
      <c r="D92" s="60">
        <v>0.0</v>
      </c>
      <c r="E92" s="60">
        <v>0.0</v>
      </c>
      <c r="F92" s="60">
        <v>0.0</v>
      </c>
      <c r="G92" s="61">
        <v>18.6215</v>
      </c>
      <c r="H92" s="55">
        <v>0.0</v>
      </c>
      <c r="I92" s="55">
        <v>0.0</v>
      </c>
      <c r="J92" s="55">
        <v>0.0</v>
      </c>
      <c r="K92" s="55">
        <v>0.0</v>
      </c>
      <c r="L92" s="55">
        <v>0.0</v>
      </c>
      <c r="M92" s="55">
        <v>0.0</v>
      </c>
      <c r="N92" s="55">
        <v>0.0</v>
      </c>
      <c r="O92" s="55">
        <v>0.0</v>
      </c>
      <c r="P92" s="55">
        <v>0.0</v>
      </c>
      <c r="Q92" s="55">
        <v>0.0</v>
      </c>
      <c r="R92" s="55">
        <v>0.0</v>
      </c>
      <c r="S92" s="55">
        <v>0.0</v>
      </c>
    </row>
    <row r="93">
      <c r="A93" s="95" t="s">
        <v>27043</v>
      </c>
      <c r="B93" s="62">
        <v>0.0</v>
      </c>
      <c r="C93" s="60">
        <v>0.0</v>
      </c>
      <c r="D93" s="60">
        <v>0.0</v>
      </c>
      <c r="E93" s="60">
        <v>0.0</v>
      </c>
      <c r="F93" s="60">
        <v>0.0</v>
      </c>
      <c r="G93" s="61">
        <v>17.1315</v>
      </c>
      <c r="H93" s="55">
        <v>0.0</v>
      </c>
      <c r="I93" s="55">
        <v>0.0</v>
      </c>
      <c r="J93" s="55">
        <v>0.0</v>
      </c>
      <c r="K93" s="55">
        <v>0.0</v>
      </c>
      <c r="L93" s="55">
        <v>0.0</v>
      </c>
      <c r="M93" s="55">
        <v>0.0</v>
      </c>
      <c r="N93" s="55">
        <v>0.0</v>
      </c>
      <c r="O93" s="55">
        <v>6.57</v>
      </c>
      <c r="P93" s="55">
        <v>0.0</v>
      </c>
      <c r="Q93" s="55">
        <v>0.0</v>
      </c>
      <c r="R93" s="55">
        <v>0.0</v>
      </c>
      <c r="S93" s="55">
        <v>0.0</v>
      </c>
    </row>
    <row r="94">
      <c r="A94" s="95" t="s">
        <v>27044</v>
      </c>
      <c r="B94" s="62">
        <v>0.0</v>
      </c>
      <c r="C94" s="60">
        <v>0.0</v>
      </c>
      <c r="D94" s="60">
        <v>0.0</v>
      </c>
      <c r="E94" s="60">
        <v>0.0</v>
      </c>
      <c r="F94" s="60">
        <v>0.0</v>
      </c>
      <c r="G94" s="61">
        <v>16.3234</v>
      </c>
      <c r="H94" s="55">
        <v>0.0</v>
      </c>
      <c r="I94" s="55">
        <v>0.0</v>
      </c>
      <c r="J94" s="55">
        <v>0.0</v>
      </c>
      <c r="K94" s="55">
        <v>0.0</v>
      </c>
      <c r="L94" s="55">
        <v>19.58</v>
      </c>
      <c r="M94" s="55">
        <v>0.0</v>
      </c>
      <c r="N94" s="55">
        <v>0.0</v>
      </c>
      <c r="O94" s="55">
        <v>0.0</v>
      </c>
      <c r="P94" s="55">
        <v>0.0</v>
      </c>
      <c r="Q94" s="55">
        <v>0.0</v>
      </c>
      <c r="R94" s="55">
        <v>0.0</v>
      </c>
      <c r="S94" s="55">
        <v>0.0</v>
      </c>
    </row>
    <row r="95">
      <c r="A95" s="95" t="s">
        <v>27045</v>
      </c>
      <c r="B95" s="62">
        <v>0.0</v>
      </c>
      <c r="C95" s="60">
        <v>0.0</v>
      </c>
      <c r="D95" s="60">
        <v>0.0</v>
      </c>
      <c r="E95" s="60">
        <v>0.0</v>
      </c>
      <c r="F95" s="60">
        <v>0.0</v>
      </c>
      <c r="G95" s="61">
        <v>15.7596</v>
      </c>
      <c r="H95" s="55">
        <v>0.0</v>
      </c>
      <c r="I95" s="55">
        <v>0.0</v>
      </c>
      <c r="J95" s="55">
        <v>0.0</v>
      </c>
      <c r="K95" s="55">
        <v>0.0</v>
      </c>
      <c r="L95" s="55">
        <v>0.0</v>
      </c>
      <c r="M95" s="55">
        <v>0.0</v>
      </c>
      <c r="N95" s="55">
        <v>0.0</v>
      </c>
      <c r="O95" s="55">
        <v>0.0</v>
      </c>
      <c r="P95" s="55">
        <v>0.0</v>
      </c>
      <c r="Q95" s="55">
        <v>0.0</v>
      </c>
      <c r="R95" s="55">
        <v>0.0</v>
      </c>
      <c r="S95" s="55">
        <v>0.0</v>
      </c>
    </row>
    <row r="96">
      <c r="A96" s="95" t="s">
        <v>27046</v>
      </c>
      <c r="B96" s="62">
        <v>0.0</v>
      </c>
      <c r="C96" s="60">
        <v>0.0</v>
      </c>
      <c r="D96" s="60">
        <v>0.0</v>
      </c>
      <c r="E96" s="60">
        <v>0.0</v>
      </c>
      <c r="F96" s="60">
        <v>0.0</v>
      </c>
      <c r="G96" s="61">
        <v>15.5451</v>
      </c>
      <c r="H96" s="55">
        <v>0.0</v>
      </c>
      <c r="I96" s="55">
        <v>0.0</v>
      </c>
      <c r="J96" s="55">
        <v>0.0</v>
      </c>
      <c r="K96" s="55">
        <v>21.99</v>
      </c>
      <c r="L96" s="55">
        <v>62.73</v>
      </c>
      <c r="M96" s="55">
        <v>0.0</v>
      </c>
      <c r="N96" s="55">
        <v>0.0</v>
      </c>
      <c r="O96" s="55">
        <v>0.0</v>
      </c>
      <c r="P96" s="55">
        <v>0.0</v>
      </c>
      <c r="Q96" s="55">
        <v>0.0</v>
      </c>
      <c r="R96" s="55">
        <v>10.61</v>
      </c>
      <c r="S96" s="55">
        <v>0.0</v>
      </c>
    </row>
    <row r="97">
      <c r="A97" s="95" t="s">
        <v>27047</v>
      </c>
      <c r="B97" s="62">
        <v>0.0</v>
      </c>
      <c r="C97" s="60">
        <v>0.0</v>
      </c>
      <c r="D97" s="60">
        <v>0.0</v>
      </c>
      <c r="E97" s="60">
        <v>0.0</v>
      </c>
      <c r="F97" s="60">
        <v>0.0</v>
      </c>
      <c r="G97" s="61">
        <v>14.6745</v>
      </c>
      <c r="H97" s="55">
        <v>0.0</v>
      </c>
      <c r="I97" s="55">
        <v>0.0</v>
      </c>
      <c r="J97" s="55">
        <v>0.0</v>
      </c>
      <c r="K97" s="55">
        <v>0.0</v>
      </c>
      <c r="L97" s="55">
        <v>0.0</v>
      </c>
      <c r="M97" s="55">
        <v>0.0</v>
      </c>
      <c r="N97" s="55">
        <v>0.0</v>
      </c>
      <c r="O97" s="55">
        <v>0.0</v>
      </c>
      <c r="P97" s="55">
        <v>0.0</v>
      </c>
      <c r="Q97" s="55">
        <v>0.0</v>
      </c>
      <c r="R97" s="55">
        <v>0.0</v>
      </c>
      <c r="S97" s="55">
        <v>0.0</v>
      </c>
    </row>
    <row r="98">
      <c r="A98" s="95" t="s">
        <v>27048</v>
      </c>
      <c r="B98" s="62">
        <v>0.0</v>
      </c>
      <c r="C98" s="60">
        <v>0.0</v>
      </c>
      <c r="D98" s="60">
        <v>0.0</v>
      </c>
      <c r="E98" s="60">
        <v>0.0</v>
      </c>
      <c r="F98" s="60">
        <v>0.0</v>
      </c>
      <c r="G98" s="61">
        <v>14.67</v>
      </c>
      <c r="H98" s="55">
        <v>0.0</v>
      </c>
      <c r="I98" s="55">
        <v>0.0</v>
      </c>
      <c r="J98" s="55">
        <v>0.0</v>
      </c>
      <c r="K98" s="55">
        <v>0.0</v>
      </c>
      <c r="L98" s="55">
        <v>0.0</v>
      </c>
      <c r="M98" s="55">
        <v>0.0</v>
      </c>
      <c r="N98" s="55">
        <v>0.0</v>
      </c>
      <c r="O98" s="55">
        <v>0.0</v>
      </c>
      <c r="P98" s="55">
        <v>0.0</v>
      </c>
      <c r="Q98" s="55">
        <v>0.0</v>
      </c>
      <c r="R98" s="55">
        <v>0.0</v>
      </c>
      <c r="S98" s="55">
        <v>0.0</v>
      </c>
    </row>
    <row r="99">
      <c r="A99" s="95" t="s">
        <v>27049</v>
      </c>
      <c r="B99" s="62">
        <v>0.0</v>
      </c>
      <c r="C99" s="60">
        <v>0.0</v>
      </c>
      <c r="D99" s="60">
        <v>0.0</v>
      </c>
      <c r="E99" s="60">
        <v>0.0</v>
      </c>
      <c r="F99" s="60">
        <v>0.0</v>
      </c>
      <c r="G99" s="61">
        <v>12.1757</v>
      </c>
      <c r="H99" s="55">
        <v>0.0</v>
      </c>
      <c r="I99" s="55">
        <v>0.0</v>
      </c>
      <c r="J99" s="55">
        <v>0.0</v>
      </c>
      <c r="K99" s="55">
        <v>0.0</v>
      </c>
      <c r="L99" s="55">
        <v>0.0</v>
      </c>
      <c r="M99" s="55">
        <v>0.0</v>
      </c>
      <c r="N99" s="55">
        <v>0.0</v>
      </c>
      <c r="O99" s="55">
        <v>0.0</v>
      </c>
      <c r="P99" s="55">
        <v>0.0</v>
      </c>
      <c r="Q99" s="55">
        <v>0.0</v>
      </c>
      <c r="R99" s="55">
        <v>0.0</v>
      </c>
      <c r="S99" s="55">
        <v>0.0</v>
      </c>
    </row>
    <row r="100">
      <c r="A100" s="95" t="s">
        <v>27050</v>
      </c>
      <c r="B100" s="62">
        <v>0.0</v>
      </c>
      <c r="C100" s="60">
        <v>0.0</v>
      </c>
      <c r="D100" s="60">
        <v>0.0</v>
      </c>
      <c r="E100" s="60">
        <v>0.0</v>
      </c>
      <c r="F100" s="60">
        <v>0.0</v>
      </c>
      <c r="G100" s="61">
        <v>12.1564</v>
      </c>
      <c r="H100" s="55">
        <v>0.0</v>
      </c>
      <c r="I100" s="55">
        <v>0.0</v>
      </c>
      <c r="J100" s="55">
        <v>0.0</v>
      </c>
      <c r="K100" s="55">
        <v>0.0</v>
      </c>
      <c r="L100" s="55">
        <v>0.0</v>
      </c>
      <c r="M100" s="55">
        <v>0.0</v>
      </c>
      <c r="N100" s="55">
        <v>0.0</v>
      </c>
      <c r="O100" s="55">
        <v>0.0</v>
      </c>
      <c r="P100" s="55">
        <v>0.0</v>
      </c>
      <c r="Q100" s="55">
        <v>0.0</v>
      </c>
      <c r="R100" s="55">
        <v>0.0</v>
      </c>
      <c r="S100" s="55">
        <v>0.0</v>
      </c>
    </row>
    <row r="101">
      <c r="A101" s="95" t="s">
        <v>27051</v>
      </c>
      <c r="B101" s="62">
        <v>0.0</v>
      </c>
      <c r="C101" s="60">
        <v>0.0</v>
      </c>
      <c r="D101" s="60">
        <v>0.0</v>
      </c>
      <c r="E101" s="60">
        <v>0.0</v>
      </c>
      <c r="F101" s="60">
        <v>0.0</v>
      </c>
      <c r="G101" s="61">
        <v>11.0252</v>
      </c>
      <c r="H101" s="55">
        <v>0.0</v>
      </c>
      <c r="I101" s="55">
        <v>0.0</v>
      </c>
      <c r="J101" s="55">
        <v>0.0</v>
      </c>
      <c r="K101" s="55">
        <v>0.0</v>
      </c>
      <c r="L101" s="55">
        <v>0.0</v>
      </c>
      <c r="M101" s="55">
        <v>0.0</v>
      </c>
      <c r="N101" s="55">
        <v>0.0</v>
      </c>
      <c r="O101" s="55">
        <v>0.0</v>
      </c>
      <c r="P101" s="55">
        <v>0.0</v>
      </c>
      <c r="Q101" s="55">
        <v>0.0</v>
      </c>
      <c r="R101" s="55">
        <v>0.0</v>
      </c>
      <c r="S101" s="55">
        <v>0.0</v>
      </c>
    </row>
    <row r="102">
      <c r="A102" s="95" t="s">
        <v>27052</v>
      </c>
      <c r="B102" s="62">
        <v>0.0</v>
      </c>
      <c r="C102" s="60">
        <v>0.0</v>
      </c>
      <c r="D102" s="60">
        <v>0.0</v>
      </c>
      <c r="E102" s="60">
        <v>0.0</v>
      </c>
      <c r="F102" s="60">
        <v>0.0</v>
      </c>
      <c r="G102" s="61">
        <v>10.7139</v>
      </c>
      <c r="H102" s="55">
        <v>0.0</v>
      </c>
      <c r="I102" s="55">
        <v>0.0</v>
      </c>
      <c r="J102" s="55">
        <v>0.0</v>
      </c>
      <c r="K102" s="55">
        <v>0.0</v>
      </c>
      <c r="L102" s="55">
        <v>0.0</v>
      </c>
      <c r="M102" s="55">
        <v>0.0</v>
      </c>
      <c r="N102" s="55">
        <v>0.0</v>
      </c>
      <c r="O102" s="55">
        <v>0.0</v>
      </c>
      <c r="P102" s="55">
        <v>0.0</v>
      </c>
      <c r="Q102" s="55">
        <v>0.0</v>
      </c>
      <c r="R102" s="55">
        <v>0.0</v>
      </c>
      <c r="S102" s="55">
        <v>0.0</v>
      </c>
    </row>
    <row r="103">
      <c r="A103" s="95" t="s">
        <v>27053</v>
      </c>
      <c r="B103" s="62">
        <v>0.0</v>
      </c>
      <c r="C103" s="60">
        <v>0.0</v>
      </c>
      <c r="D103" s="60">
        <v>0.0</v>
      </c>
      <c r="E103" s="60">
        <v>0.0</v>
      </c>
      <c r="F103" s="60">
        <v>0.0</v>
      </c>
      <c r="G103" s="61">
        <v>10.208</v>
      </c>
      <c r="H103" s="55">
        <v>0.0</v>
      </c>
      <c r="I103" s="55">
        <v>0.0</v>
      </c>
      <c r="J103" s="55">
        <v>29.42</v>
      </c>
      <c r="K103" s="55">
        <v>0.0</v>
      </c>
      <c r="L103" s="55">
        <v>0.0</v>
      </c>
      <c r="M103" s="55">
        <v>0.0</v>
      </c>
      <c r="N103" s="55">
        <v>0.0</v>
      </c>
      <c r="O103" s="55">
        <v>0.0</v>
      </c>
      <c r="P103" s="55">
        <v>0.0</v>
      </c>
      <c r="Q103" s="55">
        <v>0.0</v>
      </c>
      <c r="R103" s="55">
        <v>0.0</v>
      </c>
      <c r="S103" s="55">
        <v>0.0</v>
      </c>
    </row>
    <row r="104">
      <c r="A104" s="95" t="s">
        <v>27054</v>
      </c>
      <c r="B104" s="62">
        <v>0.0</v>
      </c>
      <c r="C104" s="60">
        <v>0.0</v>
      </c>
      <c r="D104" s="60">
        <v>0.0</v>
      </c>
      <c r="E104" s="60">
        <v>0.0</v>
      </c>
      <c r="F104" s="60">
        <v>0.0</v>
      </c>
      <c r="G104" s="61">
        <v>9.93732</v>
      </c>
      <c r="H104" s="55">
        <v>30.74</v>
      </c>
      <c r="I104" s="55">
        <v>0.0</v>
      </c>
      <c r="J104" s="55">
        <v>0.0</v>
      </c>
      <c r="K104" s="55">
        <v>0.0</v>
      </c>
      <c r="L104" s="55">
        <v>0.0</v>
      </c>
      <c r="M104" s="55">
        <v>0.0</v>
      </c>
      <c r="N104" s="55">
        <v>0.0</v>
      </c>
      <c r="O104" s="55">
        <v>0.0</v>
      </c>
      <c r="P104" s="55">
        <v>0.0</v>
      </c>
      <c r="Q104" s="55">
        <v>0.0</v>
      </c>
      <c r="R104" s="55">
        <v>0.0</v>
      </c>
      <c r="S104" s="55">
        <v>0.0</v>
      </c>
    </row>
    <row r="105">
      <c r="A105" s="95" t="s">
        <v>27055</v>
      </c>
      <c r="B105" s="62">
        <v>0.0</v>
      </c>
      <c r="C105" s="60">
        <v>0.0</v>
      </c>
      <c r="D105" s="60">
        <v>0.0</v>
      </c>
      <c r="E105" s="60">
        <v>0.0</v>
      </c>
      <c r="F105" s="60">
        <v>0.0</v>
      </c>
      <c r="G105" s="61">
        <v>9.35492</v>
      </c>
      <c r="H105" s="55">
        <v>0.0</v>
      </c>
      <c r="I105" s="55">
        <v>0.0</v>
      </c>
      <c r="J105" s="55">
        <v>0.0</v>
      </c>
      <c r="K105" s="55">
        <v>0.0</v>
      </c>
      <c r="L105" s="55">
        <v>0.0</v>
      </c>
      <c r="M105" s="55">
        <v>0.0</v>
      </c>
      <c r="N105" s="55">
        <v>0.0</v>
      </c>
      <c r="O105" s="55">
        <v>0.0</v>
      </c>
      <c r="P105" s="55">
        <v>0.0</v>
      </c>
      <c r="Q105" s="55">
        <v>0.0</v>
      </c>
      <c r="R105" s="55">
        <v>0.0</v>
      </c>
      <c r="S105" s="55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3" max="3" width="15.13"/>
    <col customWidth="1" min="8" max="8" width="16.25"/>
    <col customWidth="1" min="9" max="9" width="13.63"/>
    <col customWidth="1" min="12" max="12" width="14.13"/>
  </cols>
  <sheetData>
    <row r="1">
      <c r="A1" s="37" t="s">
        <v>27056</v>
      </c>
      <c r="E1" s="96"/>
      <c r="F1" s="97"/>
      <c r="G1" s="97"/>
      <c r="H1" s="98"/>
    </row>
    <row r="2">
      <c r="A2" s="99" t="s">
        <v>27057</v>
      </c>
      <c r="E2" s="96"/>
      <c r="F2" s="97"/>
      <c r="G2" s="97"/>
      <c r="H2" s="98" t="s">
        <v>27058</v>
      </c>
    </row>
    <row r="3">
      <c r="B3" s="100"/>
      <c r="C3" s="101" t="s">
        <v>27059</v>
      </c>
      <c r="D3" s="101" t="s">
        <v>27060</v>
      </c>
      <c r="E3" s="96"/>
      <c r="F3" s="97"/>
      <c r="G3" s="97"/>
      <c r="H3" s="96"/>
      <c r="I3" s="101" t="s">
        <v>27061</v>
      </c>
      <c r="J3" s="101" t="s">
        <v>27062</v>
      </c>
      <c r="K3" s="101" t="s">
        <v>27063</v>
      </c>
      <c r="L3" s="101" t="s">
        <v>27064</v>
      </c>
    </row>
    <row r="4">
      <c r="B4" s="102" t="s">
        <v>27065</v>
      </c>
      <c r="C4" s="102">
        <v>38.0</v>
      </c>
      <c r="D4" s="102">
        <v>216.0</v>
      </c>
      <c r="E4" s="96"/>
      <c r="F4" s="97"/>
      <c r="G4" s="97"/>
      <c r="H4" s="96"/>
      <c r="I4" s="102" t="s">
        <v>26332</v>
      </c>
      <c r="J4" s="102">
        <v>7.73</v>
      </c>
      <c r="K4" s="103">
        <v>7.4E-17</v>
      </c>
      <c r="L4" s="102">
        <v>4.43</v>
      </c>
    </row>
    <row r="5">
      <c r="B5" s="102" t="s">
        <v>27066</v>
      </c>
      <c r="C5" s="102">
        <v>57.0</v>
      </c>
      <c r="D5" s="102">
        <v>2503.0</v>
      </c>
      <c r="E5" s="96"/>
      <c r="F5" s="97"/>
      <c r="G5" s="97"/>
      <c r="H5" s="96"/>
      <c r="I5" s="102" t="s">
        <v>26329</v>
      </c>
      <c r="J5" s="102">
        <v>0.92</v>
      </c>
      <c r="K5" s="102">
        <v>0.75</v>
      </c>
      <c r="L5" s="102">
        <v>0.95</v>
      </c>
    </row>
    <row r="6">
      <c r="E6" s="96"/>
      <c r="F6" s="97"/>
      <c r="G6" s="97"/>
      <c r="H6" s="96"/>
      <c r="I6" s="102" t="s">
        <v>27067</v>
      </c>
      <c r="J6" s="102">
        <v>3.99</v>
      </c>
      <c r="K6" s="103">
        <v>3.7E-9</v>
      </c>
      <c r="L6" s="102">
        <v>1.57</v>
      </c>
    </row>
    <row r="7">
      <c r="E7" s="96"/>
      <c r="F7" s="97"/>
      <c r="G7" s="97"/>
      <c r="H7" s="96"/>
    </row>
    <row r="8">
      <c r="A8" s="99" t="s">
        <v>27068</v>
      </c>
      <c r="E8" s="96"/>
      <c r="F8" s="97"/>
      <c r="G8" s="97"/>
      <c r="H8" s="96"/>
    </row>
    <row r="9">
      <c r="B9" s="100"/>
      <c r="C9" s="101" t="s">
        <v>27059</v>
      </c>
      <c r="D9" s="101" t="s">
        <v>27060</v>
      </c>
      <c r="E9" s="96"/>
      <c r="F9" s="97"/>
      <c r="G9" s="97"/>
      <c r="H9" s="96"/>
    </row>
    <row r="10">
      <c r="B10" s="102" t="s">
        <v>27069</v>
      </c>
      <c r="C10" s="102">
        <v>38.0</v>
      </c>
      <c r="D10" s="102">
        <v>1144.0</v>
      </c>
      <c r="E10" s="96"/>
      <c r="F10" s="97"/>
      <c r="G10" s="97"/>
      <c r="H10" s="96"/>
    </row>
    <row r="11">
      <c r="B11" s="102" t="s">
        <v>27070</v>
      </c>
      <c r="C11" s="102">
        <v>57.0</v>
      </c>
      <c r="D11" s="102">
        <v>1575.0</v>
      </c>
      <c r="E11" s="96"/>
      <c r="F11" s="97"/>
      <c r="G11" s="97"/>
      <c r="H11" s="96"/>
    </row>
    <row r="12">
      <c r="E12" s="96"/>
      <c r="F12" s="97"/>
      <c r="G12" s="97"/>
      <c r="H12" s="96"/>
    </row>
    <row r="13">
      <c r="E13" s="96"/>
      <c r="F13" s="97"/>
      <c r="G13" s="97"/>
      <c r="H13" s="96"/>
    </row>
    <row r="14">
      <c r="A14" s="99" t="s">
        <v>27071</v>
      </c>
      <c r="E14" s="96"/>
      <c r="F14" s="97"/>
      <c r="G14" s="97"/>
      <c r="H14" s="96"/>
    </row>
    <row r="15">
      <c r="B15" s="100"/>
      <c r="C15" s="101" t="s">
        <v>27059</v>
      </c>
      <c r="D15" s="101" t="s">
        <v>27060</v>
      </c>
      <c r="E15" s="96"/>
      <c r="F15" s="97"/>
      <c r="G15" s="97"/>
      <c r="H15" s="96"/>
    </row>
    <row r="16">
      <c r="B16" s="102" t="s">
        <v>27072</v>
      </c>
      <c r="C16" s="102">
        <v>76.0</v>
      </c>
      <c r="D16" s="102">
        <v>1360.0</v>
      </c>
      <c r="E16" s="96"/>
      <c r="F16" s="97"/>
      <c r="G16" s="97"/>
      <c r="H16" s="96"/>
    </row>
    <row r="17">
      <c r="B17" s="102" t="s">
        <v>27073</v>
      </c>
      <c r="C17" s="102">
        <v>19.0</v>
      </c>
      <c r="D17" s="102">
        <v>1359.0</v>
      </c>
      <c r="E17" s="96"/>
      <c r="F17" s="97"/>
      <c r="G17" s="97"/>
      <c r="H17" s="96"/>
    </row>
    <row r="18">
      <c r="E18" s="96"/>
      <c r="F18" s="97"/>
      <c r="G18" s="97"/>
      <c r="H18" s="96"/>
    </row>
    <row r="19">
      <c r="E19" s="96"/>
      <c r="F19" s="97"/>
      <c r="G19" s="97"/>
      <c r="H19" s="96"/>
    </row>
    <row r="20">
      <c r="E20" s="96"/>
      <c r="F20" s="97"/>
      <c r="G20" s="97"/>
      <c r="H20" s="96"/>
    </row>
    <row r="21">
      <c r="E21" s="96"/>
      <c r="F21" s="97"/>
      <c r="G21" s="97"/>
      <c r="H21" s="96"/>
    </row>
    <row r="22">
      <c r="E22" s="96"/>
      <c r="F22" s="97"/>
      <c r="G22" s="97"/>
      <c r="H22" s="96"/>
    </row>
    <row r="23">
      <c r="E23" s="96"/>
      <c r="F23" s="97"/>
      <c r="G23" s="97"/>
      <c r="H23" s="96"/>
    </row>
    <row r="24">
      <c r="E24" s="96"/>
      <c r="F24" s="97"/>
      <c r="G24" s="97"/>
      <c r="H24" s="96"/>
    </row>
    <row r="25">
      <c r="E25" s="96"/>
      <c r="F25" s="97"/>
      <c r="G25" s="97"/>
      <c r="H25" s="96"/>
    </row>
    <row r="26">
      <c r="E26" s="96"/>
      <c r="F26" s="97"/>
      <c r="G26" s="97"/>
      <c r="H26" s="96"/>
    </row>
    <row r="27">
      <c r="E27" s="96"/>
      <c r="F27" s="97"/>
      <c r="G27" s="97"/>
      <c r="H27" s="96"/>
    </row>
    <row r="28">
      <c r="E28" s="96"/>
      <c r="F28" s="97"/>
      <c r="G28" s="97"/>
      <c r="H28" s="96"/>
    </row>
    <row r="29">
      <c r="E29" s="96"/>
      <c r="F29" s="97"/>
      <c r="G29" s="97"/>
      <c r="H29" s="96"/>
    </row>
    <row r="30">
      <c r="E30" s="96"/>
      <c r="F30" s="97"/>
      <c r="G30" s="97"/>
      <c r="H30" s="96"/>
    </row>
    <row r="31">
      <c r="E31" s="96"/>
      <c r="F31" s="97"/>
      <c r="G31" s="97"/>
      <c r="H31" s="96"/>
    </row>
    <row r="32">
      <c r="E32" s="96"/>
      <c r="F32" s="97"/>
      <c r="G32" s="97"/>
      <c r="H32" s="96"/>
    </row>
    <row r="33">
      <c r="E33" s="96"/>
      <c r="F33" s="97"/>
      <c r="G33" s="97"/>
      <c r="H33" s="96"/>
    </row>
    <row r="34">
      <c r="E34" s="96"/>
      <c r="F34" s="97"/>
      <c r="G34" s="97"/>
      <c r="H34" s="96"/>
    </row>
    <row r="35">
      <c r="E35" s="96"/>
      <c r="F35" s="97"/>
      <c r="G35" s="97"/>
      <c r="H35" s="96"/>
    </row>
    <row r="36">
      <c r="E36" s="96"/>
      <c r="F36" s="97"/>
      <c r="G36" s="97"/>
      <c r="H36" s="96"/>
    </row>
    <row r="37">
      <c r="E37" s="96"/>
      <c r="F37" s="97"/>
      <c r="G37" s="97"/>
      <c r="H37" s="96"/>
    </row>
    <row r="38">
      <c r="E38" s="96"/>
      <c r="F38" s="97"/>
      <c r="G38" s="97"/>
      <c r="H38" s="96"/>
    </row>
    <row r="39">
      <c r="E39" s="96"/>
      <c r="F39" s="97"/>
      <c r="G39" s="97"/>
      <c r="H39" s="96"/>
    </row>
    <row r="40">
      <c r="E40" s="96"/>
      <c r="F40" s="97"/>
      <c r="G40" s="97"/>
      <c r="H40" s="96"/>
    </row>
    <row r="41">
      <c r="E41" s="96"/>
      <c r="F41" s="97"/>
      <c r="G41" s="97"/>
      <c r="H41" s="96"/>
    </row>
    <row r="42">
      <c r="E42" s="96"/>
      <c r="F42" s="97"/>
      <c r="G42" s="97"/>
      <c r="H42" s="96"/>
    </row>
    <row r="43">
      <c r="E43" s="96"/>
      <c r="F43" s="97"/>
      <c r="G43" s="97"/>
      <c r="H43" s="96"/>
    </row>
    <row r="44">
      <c r="E44" s="96"/>
      <c r="F44" s="97"/>
      <c r="G44" s="97"/>
      <c r="H44" s="96"/>
    </row>
    <row r="45">
      <c r="E45" s="96"/>
      <c r="F45" s="97"/>
      <c r="G45" s="97"/>
      <c r="H45" s="96"/>
    </row>
    <row r="46">
      <c r="E46" s="96"/>
      <c r="F46" s="97"/>
      <c r="G46" s="97"/>
      <c r="H46" s="96"/>
    </row>
    <row r="47">
      <c r="E47" s="96"/>
      <c r="F47" s="97"/>
      <c r="G47" s="97"/>
      <c r="H47" s="96"/>
    </row>
    <row r="48">
      <c r="E48" s="96"/>
      <c r="F48" s="97"/>
      <c r="G48" s="97"/>
      <c r="H48" s="96"/>
    </row>
    <row r="49">
      <c r="E49" s="96"/>
      <c r="F49" s="97"/>
      <c r="G49" s="97"/>
      <c r="H49" s="96"/>
    </row>
    <row r="50">
      <c r="E50" s="96"/>
      <c r="F50" s="97"/>
      <c r="G50" s="97"/>
      <c r="H50" s="96"/>
    </row>
    <row r="51">
      <c r="E51" s="96"/>
      <c r="F51" s="97"/>
      <c r="G51" s="97"/>
      <c r="H51" s="96"/>
    </row>
    <row r="52">
      <c r="E52" s="96"/>
      <c r="F52" s="97"/>
      <c r="G52" s="97"/>
      <c r="H52" s="96"/>
    </row>
    <row r="53">
      <c r="E53" s="96"/>
      <c r="F53" s="97"/>
      <c r="G53" s="97"/>
      <c r="H53" s="96"/>
    </row>
    <row r="54">
      <c r="E54" s="96"/>
      <c r="F54" s="97"/>
      <c r="G54" s="97"/>
      <c r="H54" s="96"/>
    </row>
    <row r="55">
      <c r="E55" s="96"/>
      <c r="F55" s="97"/>
      <c r="G55" s="97"/>
      <c r="H55" s="96"/>
    </row>
    <row r="56">
      <c r="E56" s="96"/>
      <c r="F56" s="97"/>
      <c r="G56" s="97"/>
      <c r="H56" s="96"/>
    </row>
    <row r="57">
      <c r="E57" s="96"/>
      <c r="F57" s="97"/>
      <c r="G57" s="97"/>
      <c r="H57" s="96"/>
    </row>
    <row r="58">
      <c r="E58" s="96"/>
      <c r="F58" s="97"/>
      <c r="G58" s="97"/>
      <c r="H58" s="96"/>
    </row>
    <row r="59">
      <c r="E59" s="96"/>
      <c r="F59" s="97"/>
      <c r="G59" s="97"/>
      <c r="H59" s="96"/>
    </row>
    <row r="60">
      <c r="E60" s="96"/>
      <c r="F60" s="97"/>
      <c r="G60" s="97"/>
      <c r="H60" s="96"/>
    </row>
    <row r="61">
      <c r="E61" s="96"/>
      <c r="F61" s="97"/>
      <c r="G61" s="97"/>
      <c r="H61" s="96"/>
    </row>
    <row r="62">
      <c r="E62" s="96"/>
      <c r="F62" s="97"/>
      <c r="G62" s="97"/>
      <c r="H62" s="96"/>
    </row>
    <row r="63">
      <c r="E63" s="96"/>
      <c r="F63" s="97"/>
      <c r="G63" s="97"/>
      <c r="H63" s="96"/>
    </row>
    <row r="64">
      <c r="E64" s="96"/>
      <c r="F64" s="97"/>
      <c r="G64" s="97"/>
      <c r="H64" s="96"/>
    </row>
    <row r="65">
      <c r="E65" s="96"/>
      <c r="F65" s="97"/>
      <c r="G65" s="97"/>
      <c r="H65" s="96"/>
    </row>
    <row r="66">
      <c r="E66" s="96"/>
      <c r="F66" s="97"/>
      <c r="G66" s="97"/>
      <c r="H66" s="96"/>
    </row>
    <row r="67">
      <c r="E67" s="96"/>
      <c r="F67" s="97"/>
      <c r="G67" s="97"/>
      <c r="H67" s="96"/>
    </row>
    <row r="68">
      <c r="E68" s="96"/>
      <c r="F68" s="97"/>
      <c r="G68" s="97"/>
      <c r="H68" s="96"/>
    </row>
    <row r="69">
      <c r="E69" s="96"/>
      <c r="F69" s="97"/>
      <c r="G69" s="97"/>
      <c r="H69" s="96"/>
    </row>
    <row r="70">
      <c r="E70" s="96"/>
      <c r="F70" s="97"/>
      <c r="G70" s="97"/>
      <c r="H70" s="96"/>
    </row>
    <row r="71">
      <c r="E71" s="96"/>
      <c r="F71" s="97"/>
      <c r="G71" s="97"/>
      <c r="H71" s="96"/>
    </row>
    <row r="72">
      <c r="E72" s="96"/>
      <c r="F72" s="97"/>
      <c r="G72" s="97"/>
      <c r="H72" s="96"/>
    </row>
    <row r="73">
      <c r="E73" s="96"/>
      <c r="F73" s="97"/>
      <c r="G73" s="97"/>
      <c r="H73" s="96"/>
    </row>
    <row r="74">
      <c r="E74" s="96"/>
      <c r="F74" s="97"/>
      <c r="G74" s="97"/>
      <c r="H74" s="96"/>
    </row>
    <row r="75">
      <c r="E75" s="96"/>
      <c r="F75" s="97"/>
      <c r="G75" s="97"/>
      <c r="H75" s="96"/>
    </row>
    <row r="76">
      <c r="E76" s="96"/>
      <c r="F76" s="97"/>
      <c r="G76" s="97"/>
      <c r="H76" s="96"/>
    </row>
    <row r="77">
      <c r="E77" s="96"/>
      <c r="F77" s="97"/>
      <c r="G77" s="97"/>
      <c r="H77" s="96"/>
    </row>
    <row r="78">
      <c r="E78" s="96"/>
      <c r="F78" s="97"/>
      <c r="G78" s="97"/>
      <c r="H78" s="96"/>
    </row>
    <row r="79">
      <c r="E79" s="96"/>
      <c r="F79" s="97"/>
      <c r="G79" s="97"/>
      <c r="H79" s="96"/>
    </row>
    <row r="80">
      <c r="E80" s="96"/>
      <c r="F80" s="97"/>
      <c r="G80" s="97"/>
      <c r="H80" s="96"/>
    </row>
    <row r="81">
      <c r="E81" s="96"/>
      <c r="F81" s="97"/>
      <c r="G81" s="97"/>
      <c r="H81" s="96"/>
    </row>
    <row r="82">
      <c r="E82" s="96"/>
      <c r="F82" s="97"/>
      <c r="G82" s="97"/>
      <c r="H82" s="96"/>
    </row>
    <row r="83">
      <c r="E83" s="96"/>
      <c r="F83" s="97"/>
      <c r="G83" s="97"/>
      <c r="H83" s="96"/>
    </row>
    <row r="84">
      <c r="E84" s="96"/>
      <c r="F84" s="97"/>
      <c r="G84" s="97"/>
      <c r="H84" s="96"/>
    </row>
    <row r="85">
      <c r="E85" s="96"/>
      <c r="F85" s="97"/>
      <c r="G85" s="97"/>
      <c r="H85" s="96"/>
    </row>
    <row r="86">
      <c r="E86" s="96"/>
      <c r="F86" s="97"/>
      <c r="G86" s="97"/>
      <c r="H86" s="96"/>
    </row>
    <row r="87">
      <c r="E87" s="96"/>
      <c r="F87" s="97"/>
      <c r="G87" s="97"/>
      <c r="H87" s="96"/>
    </row>
    <row r="88">
      <c r="E88" s="96"/>
      <c r="F88" s="97"/>
      <c r="G88" s="97"/>
      <c r="H88" s="96"/>
    </row>
    <row r="89">
      <c r="E89" s="96"/>
      <c r="F89" s="97"/>
      <c r="G89" s="97"/>
      <c r="H89" s="96"/>
    </row>
    <row r="90">
      <c r="E90" s="96"/>
      <c r="F90" s="97"/>
      <c r="G90" s="97"/>
      <c r="H90" s="96"/>
    </row>
    <row r="91">
      <c r="E91" s="96"/>
      <c r="F91" s="97"/>
      <c r="G91" s="97"/>
      <c r="H91" s="96"/>
    </row>
    <row r="92">
      <c r="E92" s="96"/>
      <c r="F92" s="97"/>
      <c r="G92" s="97"/>
      <c r="H92" s="96"/>
    </row>
    <row r="93">
      <c r="E93" s="96"/>
      <c r="F93" s="97"/>
      <c r="G93" s="97"/>
      <c r="H93" s="96"/>
    </row>
    <row r="94">
      <c r="E94" s="96"/>
      <c r="F94" s="97"/>
      <c r="G94" s="97"/>
      <c r="H94" s="96"/>
    </row>
    <row r="95">
      <c r="E95" s="96"/>
      <c r="F95" s="97"/>
      <c r="G95" s="97"/>
      <c r="H95" s="96"/>
    </row>
    <row r="96">
      <c r="E96" s="96"/>
      <c r="F96" s="97"/>
      <c r="G96" s="97"/>
      <c r="H96" s="96"/>
    </row>
    <row r="97">
      <c r="E97" s="96"/>
      <c r="F97" s="97"/>
      <c r="G97" s="97"/>
      <c r="H97" s="96"/>
    </row>
    <row r="98">
      <c r="E98" s="96"/>
      <c r="F98" s="97"/>
      <c r="G98" s="97"/>
      <c r="H98" s="96"/>
    </row>
    <row r="99">
      <c r="E99" s="96"/>
      <c r="F99" s="97"/>
      <c r="G99" s="97"/>
      <c r="H99" s="96"/>
    </row>
    <row r="100">
      <c r="E100" s="96"/>
      <c r="F100" s="97"/>
      <c r="G100" s="97"/>
      <c r="H100" s="96"/>
    </row>
    <row r="101">
      <c r="E101" s="96"/>
      <c r="F101" s="97"/>
      <c r="G101" s="97"/>
      <c r="H101" s="96"/>
    </row>
    <row r="102">
      <c r="E102" s="96"/>
      <c r="F102" s="97"/>
      <c r="G102" s="97"/>
      <c r="H102" s="96"/>
    </row>
    <row r="103">
      <c r="E103" s="96"/>
      <c r="F103" s="97"/>
      <c r="G103" s="97"/>
      <c r="H103" s="96"/>
    </row>
    <row r="104">
      <c r="E104" s="96"/>
      <c r="F104" s="97"/>
      <c r="G104" s="97"/>
      <c r="H104" s="96"/>
    </row>
    <row r="105">
      <c r="E105" s="96"/>
      <c r="F105" s="97"/>
      <c r="G105" s="97"/>
      <c r="H105" s="96"/>
    </row>
    <row r="106">
      <c r="E106" s="96"/>
      <c r="F106" s="97"/>
      <c r="G106" s="97"/>
      <c r="H106" s="96"/>
    </row>
    <row r="107">
      <c r="E107" s="96"/>
      <c r="F107" s="97"/>
      <c r="G107" s="97"/>
      <c r="H107" s="96"/>
    </row>
    <row r="108">
      <c r="E108" s="96"/>
      <c r="F108" s="97"/>
      <c r="G108" s="97"/>
      <c r="H108" s="96"/>
    </row>
    <row r="109">
      <c r="E109" s="96"/>
      <c r="F109" s="97"/>
      <c r="G109" s="97"/>
      <c r="H109" s="96"/>
    </row>
    <row r="110">
      <c r="E110" s="96"/>
      <c r="F110" s="97"/>
      <c r="G110" s="97"/>
      <c r="H110" s="96"/>
    </row>
    <row r="111">
      <c r="E111" s="96"/>
      <c r="F111" s="97"/>
      <c r="G111" s="97"/>
      <c r="H111" s="96"/>
    </row>
    <row r="112">
      <c r="E112" s="96"/>
      <c r="F112" s="97"/>
      <c r="G112" s="97"/>
      <c r="H112" s="96"/>
    </row>
    <row r="113">
      <c r="E113" s="96"/>
      <c r="F113" s="97"/>
      <c r="G113" s="97"/>
      <c r="H113" s="96"/>
    </row>
    <row r="114">
      <c r="E114" s="96"/>
      <c r="F114" s="97"/>
      <c r="G114" s="97"/>
      <c r="H114" s="96"/>
    </row>
    <row r="115">
      <c r="E115" s="96"/>
      <c r="F115" s="97"/>
      <c r="G115" s="97"/>
      <c r="H115" s="96"/>
    </row>
    <row r="116">
      <c r="E116" s="96"/>
      <c r="F116" s="97"/>
      <c r="G116" s="97"/>
      <c r="H116" s="96"/>
    </row>
    <row r="117">
      <c r="E117" s="96"/>
      <c r="F117" s="97"/>
      <c r="G117" s="97"/>
      <c r="H117" s="96"/>
    </row>
    <row r="118">
      <c r="E118" s="96"/>
      <c r="F118" s="97"/>
      <c r="G118" s="97"/>
      <c r="H118" s="96"/>
    </row>
    <row r="119">
      <c r="E119" s="96"/>
      <c r="F119" s="97"/>
      <c r="G119" s="97"/>
      <c r="H119" s="96"/>
    </row>
    <row r="120">
      <c r="E120" s="96"/>
      <c r="F120" s="97"/>
      <c r="G120" s="97"/>
      <c r="H120" s="96"/>
    </row>
    <row r="121">
      <c r="E121" s="96"/>
      <c r="F121" s="97"/>
      <c r="G121" s="97"/>
      <c r="H121" s="96"/>
    </row>
    <row r="122">
      <c r="E122" s="96"/>
      <c r="F122" s="97"/>
      <c r="G122" s="97"/>
      <c r="H122" s="96"/>
    </row>
    <row r="123">
      <c r="E123" s="96"/>
      <c r="F123" s="97"/>
      <c r="G123" s="97"/>
      <c r="H123" s="96"/>
    </row>
    <row r="124">
      <c r="E124" s="96"/>
      <c r="F124" s="97"/>
      <c r="G124" s="97"/>
      <c r="H124" s="96"/>
    </row>
    <row r="125">
      <c r="E125" s="96"/>
      <c r="F125" s="97"/>
      <c r="G125" s="97"/>
      <c r="H125" s="96"/>
    </row>
    <row r="126">
      <c r="E126" s="96"/>
      <c r="F126" s="97"/>
      <c r="G126" s="97"/>
      <c r="H126" s="96"/>
    </row>
    <row r="127">
      <c r="E127" s="96"/>
      <c r="F127" s="97"/>
      <c r="G127" s="97"/>
      <c r="H127" s="96"/>
    </row>
    <row r="128">
      <c r="E128" s="96"/>
      <c r="F128" s="97"/>
      <c r="G128" s="97"/>
      <c r="H128" s="96"/>
    </row>
    <row r="129">
      <c r="E129" s="96"/>
      <c r="F129" s="97"/>
      <c r="G129" s="97"/>
      <c r="H129" s="96"/>
    </row>
    <row r="130">
      <c r="E130" s="96"/>
      <c r="F130" s="97"/>
      <c r="G130" s="97"/>
      <c r="H130" s="96"/>
    </row>
    <row r="131">
      <c r="E131" s="96"/>
      <c r="F131" s="97"/>
      <c r="G131" s="97"/>
      <c r="H131" s="96"/>
    </row>
    <row r="132">
      <c r="E132" s="96"/>
      <c r="F132" s="97"/>
      <c r="G132" s="97"/>
      <c r="H132" s="96"/>
    </row>
    <row r="133">
      <c r="E133" s="96"/>
      <c r="F133" s="97"/>
      <c r="G133" s="97"/>
      <c r="H133" s="96"/>
    </row>
    <row r="134">
      <c r="E134" s="96"/>
      <c r="F134" s="97"/>
      <c r="G134" s="97"/>
      <c r="H134" s="96"/>
    </row>
    <row r="135">
      <c r="E135" s="96"/>
      <c r="F135" s="97"/>
      <c r="G135" s="97"/>
      <c r="H135" s="96"/>
    </row>
    <row r="136">
      <c r="E136" s="96"/>
      <c r="F136" s="97"/>
      <c r="G136" s="97"/>
      <c r="H136" s="96"/>
    </row>
    <row r="137">
      <c r="E137" s="96"/>
      <c r="F137" s="97"/>
      <c r="G137" s="97"/>
      <c r="H137" s="96"/>
    </row>
    <row r="138">
      <c r="E138" s="96"/>
      <c r="F138" s="97"/>
      <c r="G138" s="97"/>
      <c r="H138" s="96"/>
    </row>
    <row r="139">
      <c r="E139" s="96"/>
      <c r="F139" s="97"/>
      <c r="G139" s="97"/>
      <c r="H139" s="96"/>
    </row>
    <row r="140">
      <c r="E140" s="96"/>
      <c r="F140" s="97"/>
      <c r="G140" s="97"/>
      <c r="H140" s="96"/>
    </row>
    <row r="141">
      <c r="E141" s="96"/>
      <c r="F141" s="97"/>
      <c r="G141" s="97"/>
      <c r="H141" s="96"/>
    </row>
    <row r="142">
      <c r="E142" s="96"/>
      <c r="F142" s="97"/>
      <c r="G142" s="97"/>
      <c r="H142" s="96"/>
    </row>
    <row r="143">
      <c r="E143" s="96"/>
      <c r="F143" s="97"/>
      <c r="G143" s="97"/>
      <c r="H143" s="96"/>
    </row>
    <row r="144">
      <c r="E144" s="96"/>
      <c r="F144" s="97"/>
      <c r="G144" s="97"/>
      <c r="H144" s="96"/>
    </row>
    <row r="145">
      <c r="E145" s="96"/>
      <c r="F145" s="97"/>
      <c r="G145" s="97"/>
      <c r="H145" s="96"/>
    </row>
    <row r="146">
      <c r="E146" s="96"/>
      <c r="F146" s="97"/>
      <c r="G146" s="97"/>
      <c r="H146" s="96"/>
    </row>
    <row r="147">
      <c r="E147" s="96"/>
      <c r="F147" s="97"/>
      <c r="G147" s="97"/>
      <c r="H147" s="96"/>
    </row>
    <row r="148">
      <c r="E148" s="96"/>
      <c r="F148" s="97"/>
      <c r="G148" s="97"/>
      <c r="H148" s="96"/>
    </row>
    <row r="149">
      <c r="E149" s="96"/>
      <c r="F149" s="97"/>
      <c r="G149" s="97"/>
      <c r="H149" s="96"/>
    </row>
    <row r="150">
      <c r="E150" s="96"/>
      <c r="F150" s="97"/>
      <c r="G150" s="97"/>
      <c r="H150" s="96"/>
    </row>
    <row r="151">
      <c r="E151" s="96"/>
      <c r="F151" s="97"/>
      <c r="G151" s="97"/>
      <c r="H151" s="96"/>
    </row>
    <row r="152">
      <c r="E152" s="96"/>
      <c r="F152" s="97"/>
      <c r="G152" s="97"/>
      <c r="H152" s="96"/>
    </row>
    <row r="153">
      <c r="E153" s="96"/>
      <c r="F153" s="97"/>
      <c r="G153" s="97"/>
      <c r="H153" s="96"/>
    </row>
    <row r="154">
      <c r="E154" s="96"/>
      <c r="F154" s="97"/>
      <c r="G154" s="97"/>
      <c r="H154" s="96"/>
    </row>
    <row r="155">
      <c r="E155" s="96"/>
      <c r="F155" s="97"/>
      <c r="G155" s="97"/>
      <c r="H155" s="96"/>
    </row>
    <row r="156">
      <c r="E156" s="96"/>
      <c r="F156" s="97"/>
      <c r="G156" s="97"/>
      <c r="H156" s="96"/>
    </row>
    <row r="157">
      <c r="E157" s="96"/>
      <c r="F157" s="97"/>
      <c r="G157" s="97"/>
      <c r="H157" s="96"/>
    </row>
    <row r="158">
      <c r="E158" s="96"/>
      <c r="F158" s="97"/>
      <c r="G158" s="97"/>
      <c r="H158" s="96"/>
    </row>
    <row r="159">
      <c r="E159" s="96"/>
      <c r="F159" s="97"/>
      <c r="G159" s="97"/>
      <c r="H159" s="96"/>
    </row>
    <row r="160">
      <c r="E160" s="96"/>
      <c r="F160" s="97"/>
      <c r="G160" s="97"/>
      <c r="H160" s="96"/>
    </row>
    <row r="161">
      <c r="E161" s="96"/>
      <c r="F161" s="97"/>
      <c r="G161" s="97"/>
      <c r="H161" s="96"/>
    </row>
    <row r="162">
      <c r="E162" s="96"/>
      <c r="F162" s="97"/>
      <c r="G162" s="97"/>
      <c r="H162" s="96"/>
    </row>
    <row r="163">
      <c r="E163" s="96"/>
      <c r="F163" s="97"/>
      <c r="G163" s="97"/>
      <c r="H163" s="96"/>
    </row>
    <row r="164">
      <c r="E164" s="96"/>
      <c r="F164" s="97"/>
      <c r="G164" s="97"/>
      <c r="H164" s="96"/>
    </row>
    <row r="165">
      <c r="E165" s="96"/>
      <c r="F165" s="97"/>
      <c r="G165" s="97"/>
      <c r="H165" s="96"/>
    </row>
    <row r="166">
      <c r="E166" s="96"/>
      <c r="F166" s="97"/>
      <c r="G166" s="97"/>
      <c r="H166" s="96"/>
    </row>
    <row r="167">
      <c r="E167" s="96"/>
      <c r="F167" s="97"/>
      <c r="G167" s="97"/>
      <c r="H167" s="96"/>
    </row>
    <row r="168">
      <c r="E168" s="96"/>
      <c r="F168" s="97"/>
      <c r="G168" s="97"/>
      <c r="H168" s="96"/>
    </row>
    <row r="169">
      <c r="E169" s="96"/>
      <c r="F169" s="97"/>
      <c r="G169" s="97"/>
      <c r="H169" s="96"/>
    </row>
    <row r="170">
      <c r="E170" s="96"/>
      <c r="F170" s="97"/>
      <c r="G170" s="97"/>
      <c r="H170" s="96"/>
    </row>
    <row r="171">
      <c r="E171" s="96"/>
      <c r="F171" s="97"/>
      <c r="G171" s="97"/>
      <c r="H171" s="96"/>
    </row>
    <row r="172">
      <c r="E172" s="96"/>
      <c r="F172" s="97"/>
      <c r="G172" s="97"/>
      <c r="H172" s="96"/>
    </row>
    <row r="173">
      <c r="E173" s="96"/>
      <c r="F173" s="97"/>
      <c r="G173" s="97"/>
      <c r="H173" s="96"/>
    </row>
    <row r="174">
      <c r="E174" s="96"/>
      <c r="F174" s="97"/>
      <c r="G174" s="97"/>
      <c r="H174" s="96"/>
    </row>
    <row r="175">
      <c r="E175" s="96"/>
      <c r="F175" s="97"/>
      <c r="G175" s="97"/>
      <c r="H175" s="96"/>
    </row>
    <row r="176">
      <c r="E176" s="96"/>
      <c r="F176" s="97"/>
      <c r="G176" s="97"/>
      <c r="H176" s="96"/>
    </row>
    <row r="177">
      <c r="E177" s="96"/>
      <c r="F177" s="97"/>
      <c r="G177" s="97"/>
      <c r="H177" s="96"/>
    </row>
    <row r="178">
      <c r="E178" s="96"/>
      <c r="F178" s="97"/>
      <c r="G178" s="97"/>
      <c r="H178" s="96"/>
    </row>
    <row r="179">
      <c r="E179" s="96"/>
      <c r="F179" s="97"/>
      <c r="G179" s="97"/>
      <c r="H179" s="96"/>
    </row>
    <row r="180">
      <c r="E180" s="96"/>
      <c r="F180" s="97"/>
      <c r="G180" s="97"/>
      <c r="H180" s="96"/>
    </row>
    <row r="181">
      <c r="E181" s="96"/>
      <c r="F181" s="97"/>
      <c r="G181" s="97"/>
      <c r="H181" s="96"/>
    </row>
    <row r="182">
      <c r="E182" s="96"/>
      <c r="F182" s="97"/>
      <c r="G182" s="97"/>
      <c r="H182" s="96"/>
    </row>
    <row r="183">
      <c r="E183" s="96"/>
      <c r="F183" s="97"/>
      <c r="G183" s="97"/>
      <c r="H183" s="96"/>
    </row>
    <row r="184">
      <c r="E184" s="96"/>
      <c r="F184" s="97"/>
      <c r="G184" s="97"/>
      <c r="H184" s="96"/>
    </row>
    <row r="185">
      <c r="E185" s="96"/>
      <c r="F185" s="97"/>
      <c r="G185" s="97"/>
      <c r="H185" s="96"/>
    </row>
    <row r="186">
      <c r="E186" s="96"/>
      <c r="F186" s="97"/>
      <c r="G186" s="97"/>
      <c r="H186" s="96"/>
    </row>
    <row r="187">
      <c r="E187" s="96"/>
      <c r="F187" s="97"/>
      <c r="G187" s="97"/>
      <c r="H187" s="96"/>
    </row>
    <row r="188">
      <c r="E188" s="96"/>
      <c r="F188" s="97"/>
      <c r="G188" s="97"/>
      <c r="H188" s="96"/>
    </row>
    <row r="189">
      <c r="E189" s="96"/>
      <c r="F189" s="97"/>
      <c r="G189" s="97"/>
      <c r="H189" s="96"/>
    </row>
    <row r="190">
      <c r="E190" s="96"/>
      <c r="F190" s="97"/>
      <c r="G190" s="97"/>
      <c r="H190" s="96"/>
    </row>
    <row r="191">
      <c r="E191" s="96"/>
      <c r="F191" s="97"/>
      <c r="G191" s="97"/>
      <c r="H191" s="96"/>
    </row>
    <row r="192">
      <c r="E192" s="96"/>
      <c r="F192" s="97"/>
      <c r="G192" s="97"/>
      <c r="H192" s="96"/>
    </row>
    <row r="193">
      <c r="E193" s="96"/>
      <c r="F193" s="97"/>
      <c r="G193" s="97"/>
      <c r="H193" s="96"/>
    </row>
    <row r="194">
      <c r="E194" s="96"/>
      <c r="F194" s="97"/>
      <c r="G194" s="97"/>
      <c r="H194" s="96"/>
    </row>
    <row r="195">
      <c r="E195" s="96"/>
      <c r="F195" s="97"/>
      <c r="G195" s="97"/>
      <c r="H195" s="96"/>
    </row>
    <row r="196">
      <c r="E196" s="96"/>
      <c r="F196" s="97"/>
      <c r="G196" s="97"/>
      <c r="H196" s="96"/>
    </row>
    <row r="197">
      <c r="E197" s="96"/>
      <c r="F197" s="97"/>
      <c r="G197" s="97"/>
      <c r="H197" s="96"/>
    </row>
    <row r="198">
      <c r="E198" s="96"/>
      <c r="F198" s="97"/>
      <c r="G198" s="97"/>
      <c r="H198" s="96"/>
    </row>
    <row r="199">
      <c r="E199" s="96"/>
      <c r="F199" s="97"/>
      <c r="G199" s="97"/>
      <c r="H199" s="96"/>
    </row>
    <row r="200">
      <c r="E200" s="96"/>
      <c r="F200" s="97"/>
      <c r="G200" s="97"/>
      <c r="H200" s="96"/>
    </row>
    <row r="201">
      <c r="E201" s="96"/>
      <c r="F201" s="97"/>
      <c r="G201" s="97"/>
      <c r="H201" s="96"/>
    </row>
    <row r="202">
      <c r="E202" s="96"/>
      <c r="F202" s="97"/>
      <c r="G202" s="97"/>
      <c r="H202" s="96"/>
    </row>
    <row r="203">
      <c r="E203" s="96"/>
      <c r="F203" s="97"/>
      <c r="G203" s="97"/>
      <c r="H203" s="96"/>
    </row>
    <row r="204">
      <c r="E204" s="96"/>
      <c r="F204" s="97"/>
      <c r="G204" s="97"/>
      <c r="H204" s="96"/>
    </row>
    <row r="205">
      <c r="E205" s="96"/>
      <c r="F205" s="97"/>
      <c r="G205" s="97"/>
      <c r="H205" s="96"/>
    </row>
    <row r="206">
      <c r="E206" s="96"/>
      <c r="F206" s="97"/>
      <c r="G206" s="97"/>
      <c r="H206" s="96"/>
    </row>
    <row r="207">
      <c r="E207" s="96"/>
      <c r="F207" s="97"/>
      <c r="G207" s="97"/>
      <c r="H207" s="96"/>
    </row>
    <row r="208">
      <c r="E208" s="96"/>
      <c r="F208" s="97"/>
      <c r="G208" s="97"/>
      <c r="H208" s="96"/>
    </row>
    <row r="209">
      <c r="E209" s="96"/>
      <c r="F209" s="97"/>
      <c r="G209" s="97"/>
      <c r="H209" s="96"/>
    </row>
    <row r="210">
      <c r="E210" s="96"/>
      <c r="F210" s="97"/>
      <c r="G210" s="97"/>
      <c r="H210" s="96"/>
    </row>
    <row r="211">
      <c r="E211" s="96"/>
      <c r="F211" s="97"/>
      <c r="G211" s="97"/>
      <c r="H211" s="96"/>
    </row>
    <row r="212">
      <c r="E212" s="96"/>
      <c r="F212" s="97"/>
      <c r="G212" s="97"/>
      <c r="H212" s="96"/>
    </row>
    <row r="213">
      <c r="E213" s="96"/>
      <c r="F213" s="97"/>
      <c r="G213" s="97"/>
      <c r="H213" s="96"/>
    </row>
    <row r="214">
      <c r="E214" s="96"/>
      <c r="F214" s="97"/>
      <c r="G214" s="97"/>
      <c r="H214" s="96"/>
    </row>
    <row r="215">
      <c r="E215" s="96"/>
      <c r="F215" s="97"/>
      <c r="G215" s="97"/>
      <c r="H215" s="96"/>
    </row>
    <row r="216">
      <c r="E216" s="96"/>
      <c r="F216" s="97"/>
      <c r="G216" s="97"/>
      <c r="H216" s="96"/>
    </row>
    <row r="217">
      <c r="E217" s="96"/>
      <c r="F217" s="97"/>
      <c r="G217" s="97"/>
      <c r="H217" s="96"/>
    </row>
    <row r="218">
      <c r="E218" s="96"/>
      <c r="F218" s="97"/>
      <c r="G218" s="97"/>
      <c r="H218" s="96"/>
    </row>
    <row r="219">
      <c r="E219" s="96"/>
      <c r="F219" s="97"/>
      <c r="G219" s="97"/>
      <c r="H219" s="96"/>
    </row>
    <row r="220">
      <c r="E220" s="96"/>
      <c r="F220" s="97"/>
      <c r="G220" s="97"/>
      <c r="H220" s="96"/>
    </row>
    <row r="221">
      <c r="E221" s="96"/>
      <c r="F221" s="97"/>
      <c r="G221" s="97"/>
      <c r="H221" s="96"/>
    </row>
    <row r="222">
      <c r="E222" s="96"/>
      <c r="F222" s="97"/>
      <c r="G222" s="97"/>
      <c r="H222" s="96"/>
    </row>
    <row r="223">
      <c r="E223" s="96"/>
      <c r="F223" s="97"/>
      <c r="G223" s="97"/>
      <c r="H223" s="96"/>
    </row>
    <row r="224">
      <c r="E224" s="96"/>
      <c r="F224" s="97"/>
      <c r="G224" s="97"/>
      <c r="H224" s="96"/>
    </row>
    <row r="225">
      <c r="E225" s="96"/>
      <c r="F225" s="97"/>
      <c r="G225" s="97"/>
      <c r="H225" s="96"/>
    </row>
    <row r="226">
      <c r="E226" s="96"/>
      <c r="F226" s="97"/>
      <c r="G226" s="97"/>
      <c r="H226" s="96"/>
    </row>
    <row r="227">
      <c r="E227" s="96"/>
      <c r="F227" s="97"/>
      <c r="G227" s="97"/>
      <c r="H227" s="96"/>
    </row>
    <row r="228">
      <c r="E228" s="96"/>
      <c r="F228" s="97"/>
      <c r="G228" s="97"/>
      <c r="H228" s="96"/>
    </row>
    <row r="229">
      <c r="E229" s="96"/>
      <c r="F229" s="97"/>
      <c r="G229" s="97"/>
      <c r="H229" s="96"/>
    </row>
    <row r="230">
      <c r="E230" s="96"/>
      <c r="F230" s="97"/>
      <c r="G230" s="97"/>
      <c r="H230" s="96"/>
    </row>
    <row r="231">
      <c r="E231" s="96"/>
      <c r="F231" s="97"/>
      <c r="G231" s="97"/>
      <c r="H231" s="96"/>
    </row>
    <row r="232">
      <c r="E232" s="96"/>
      <c r="F232" s="97"/>
      <c r="G232" s="97"/>
      <c r="H232" s="96"/>
    </row>
    <row r="233">
      <c r="E233" s="96"/>
      <c r="F233" s="97"/>
      <c r="G233" s="97"/>
      <c r="H233" s="96"/>
    </row>
    <row r="234">
      <c r="E234" s="96"/>
      <c r="F234" s="97"/>
      <c r="G234" s="97"/>
      <c r="H234" s="96"/>
    </row>
    <row r="235">
      <c r="E235" s="96"/>
      <c r="F235" s="97"/>
      <c r="G235" s="97"/>
      <c r="H235" s="96"/>
    </row>
    <row r="236">
      <c r="E236" s="96"/>
      <c r="F236" s="97"/>
      <c r="G236" s="97"/>
      <c r="H236" s="96"/>
    </row>
    <row r="237">
      <c r="E237" s="96"/>
      <c r="F237" s="97"/>
      <c r="G237" s="97"/>
      <c r="H237" s="96"/>
    </row>
    <row r="238">
      <c r="E238" s="96"/>
      <c r="F238" s="97"/>
      <c r="G238" s="97"/>
      <c r="H238" s="96"/>
    </row>
    <row r="239">
      <c r="E239" s="96"/>
      <c r="F239" s="97"/>
      <c r="G239" s="97"/>
      <c r="H239" s="96"/>
    </row>
    <row r="240">
      <c r="E240" s="96"/>
      <c r="F240" s="97"/>
      <c r="G240" s="97"/>
      <c r="H240" s="96"/>
    </row>
    <row r="241">
      <c r="E241" s="96"/>
      <c r="F241" s="97"/>
      <c r="G241" s="97"/>
      <c r="H241" s="96"/>
    </row>
    <row r="242">
      <c r="E242" s="96"/>
      <c r="F242" s="97"/>
      <c r="G242" s="97"/>
      <c r="H242" s="96"/>
    </row>
    <row r="243">
      <c r="E243" s="96"/>
      <c r="F243" s="97"/>
      <c r="G243" s="97"/>
      <c r="H243" s="96"/>
    </row>
    <row r="244">
      <c r="E244" s="96"/>
      <c r="F244" s="97"/>
      <c r="G244" s="97"/>
      <c r="H244" s="96"/>
    </row>
    <row r="245">
      <c r="E245" s="96"/>
      <c r="F245" s="97"/>
      <c r="G245" s="97"/>
      <c r="H245" s="96"/>
    </row>
    <row r="246">
      <c r="E246" s="96"/>
      <c r="F246" s="97"/>
      <c r="G246" s="97"/>
      <c r="H246" s="96"/>
    </row>
    <row r="247">
      <c r="E247" s="96"/>
      <c r="F247" s="97"/>
      <c r="G247" s="97"/>
      <c r="H247" s="96"/>
    </row>
    <row r="248">
      <c r="E248" s="96"/>
      <c r="F248" s="97"/>
      <c r="G248" s="97"/>
      <c r="H248" s="96"/>
    </row>
    <row r="249">
      <c r="E249" s="96"/>
      <c r="F249" s="97"/>
      <c r="G249" s="97"/>
      <c r="H249" s="96"/>
    </row>
    <row r="250">
      <c r="E250" s="96"/>
      <c r="F250" s="97"/>
      <c r="G250" s="97"/>
      <c r="H250" s="96"/>
    </row>
    <row r="251">
      <c r="E251" s="96"/>
      <c r="F251" s="97"/>
      <c r="G251" s="97"/>
      <c r="H251" s="96"/>
    </row>
    <row r="252">
      <c r="E252" s="96"/>
      <c r="F252" s="97"/>
      <c r="G252" s="97"/>
      <c r="H252" s="96"/>
    </row>
    <row r="253">
      <c r="E253" s="96"/>
      <c r="F253" s="97"/>
      <c r="G253" s="97"/>
      <c r="H253" s="96"/>
    </row>
    <row r="254">
      <c r="E254" s="96"/>
      <c r="F254" s="97"/>
      <c r="G254" s="97"/>
      <c r="H254" s="96"/>
    </row>
    <row r="255">
      <c r="E255" s="96"/>
      <c r="F255" s="97"/>
      <c r="G255" s="97"/>
      <c r="H255" s="96"/>
    </row>
    <row r="256">
      <c r="E256" s="96"/>
      <c r="F256" s="97"/>
      <c r="G256" s="97"/>
      <c r="H256" s="96"/>
    </row>
    <row r="257">
      <c r="E257" s="96"/>
      <c r="F257" s="97"/>
      <c r="G257" s="97"/>
      <c r="H257" s="96"/>
    </row>
    <row r="258">
      <c r="E258" s="96"/>
      <c r="F258" s="97"/>
      <c r="G258" s="97"/>
      <c r="H258" s="96"/>
    </row>
    <row r="259">
      <c r="E259" s="96"/>
      <c r="F259" s="97"/>
      <c r="G259" s="97"/>
      <c r="H259" s="96"/>
    </row>
    <row r="260">
      <c r="E260" s="96"/>
      <c r="F260" s="97"/>
      <c r="G260" s="97"/>
      <c r="H260" s="96"/>
    </row>
    <row r="261">
      <c r="E261" s="96"/>
      <c r="F261" s="97"/>
      <c r="G261" s="97"/>
      <c r="H261" s="96"/>
    </row>
    <row r="262">
      <c r="E262" s="96"/>
      <c r="F262" s="97"/>
      <c r="G262" s="97"/>
      <c r="H262" s="96"/>
    </row>
    <row r="263">
      <c r="E263" s="96"/>
      <c r="F263" s="97"/>
      <c r="G263" s="97"/>
      <c r="H263" s="96"/>
    </row>
    <row r="264">
      <c r="E264" s="96"/>
      <c r="F264" s="97"/>
      <c r="G264" s="97"/>
      <c r="H264" s="96"/>
    </row>
    <row r="265">
      <c r="E265" s="96"/>
      <c r="F265" s="97"/>
      <c r="G265" s="97"/>
      <c r="H265" s="96"/>
    </row>
    <row r="266">
      <c r="E266" s="96"/>
      <c r="F266" s="97"/>
      <c r="G266" s="97"/>
      <c r="H266" s="96"/>
    </row>
    <row r="267">
      <c r="E267" s="96"/>
      <c r="F267" s="97"/>
      <c r="G267" s="97"/>
      <c r="H267" s="96"/>
    </row>
    <row r="268">
      <c r="E268" s="96"/>
      <c r="F268" s="97"/>
      <c r="G268" s="97"/>
      <c r="H268" s="96"/>
    </row>
    <row r="269">
      <c r="E269" s="96"/>
      <c r="F269" s="97"/>
      <c r="G269" s="97"/>
      <c r="H269" s="96"/>
    </row>
    <row r="270">
      <c r="E270" s="96"/>
      <c r="F270" s="97"/>
      <c r="G270" s="97"/>
      <c r="H270" s="96"/>
    </row>
    <row r="271">
      <c r="E271" s="96"/>
      <c r="F271" s="97"/>
      <c r="G271" s="97"/>
      <c r="H271" s="96"/>
    </row>
    <row r="272">
      <c r="E272" s="96"/>
      <c r="F272" s="97"/>
      <c r="G272" s="97"/>
      <c r="H272" s="96"/>
    </row>
    <row r="273">
      <c r="E273" s="96"/>
      <c r="F273" s="97"/>
      <c r="G273" s="97"/>
      <c r="H273" s="96"/>
    </row>
    <row r="274">
      <c r="E274" s="96"/>
      <c r="F274" s="97"/>
      <c r="G274" s="97"/>
      <c r="H274" s="96"/>
    </row>
    <row r="275">
      <c r="E275" s="96"/>
      <c r="F275" s="97"/>
      <c r="G275" s="97"/>
      <c r="H275" s="96"/>
    </row>
    <row r="276">
      <c r="E276" s="96"/>
      <c r="F276" s="97"/>
      <c r="G276" s="97"/>
      <c r="H276" s="96"/>
    </row>
    <row r="277">
      <c r="E277" s="96"/>
      <c r="F277" s="97"/>
      <c r="G277" s="97"/>
      <c r="H277" s="96"/>
    </row>
    <row r="278">
      <c r="E278" s="96"/>
      <c r="F278" s="97"/>
      <c r="G278" s="97"/>
      <c r="H278" s="96"/>
    </row>
    <row r="279">
      <c r="E279" s="96"/>
      <c r="F279" s="97"/>
      <c r="G279" s="97"/>
      <c r="H279" s="96"/>
    </row>
    <row r="280">
      <c r="E280" s="96"/>
      <c r="F280" s="97"/>
      <c r="G280" s="97"/>
      <c r="H280" s="96"/>
    </row>
    <row r="281">
      <c r="E281" s="96"/>
      <c r="F281" s="97"/>
      <c r="G281" s="97"/>
      <c r="H281" s="96"/>
    </row>
    <row r="282">
      <c r="E282" s="96"/>
      <c r="F282" s="97"/>
      <c r="G282" s="97"/>
      <c r="H282" s="96"/>
    </row>
    <row r="283">
      <c r="E283" s="96"/>
      <c r="F283" s="97"/>
      <c r="G283" s="97"/>
      <c r="H283" s="96"/>
    </row>
    <row r="284">
      <c r="E284" s="96"/>
      <c r="F284" s="97"/>
      <c r="G284" s="97"/>
      <c r="H284" s="96"/>
    </row>
    <row r="285">
      <c r="E285" s="96"/>
      <c r="F285" s="97"/>
      <c r="G285" s="97"/>
      <c r="H285" s="96"/>
    </row>
    <row r="286">
      <c r="E286" s="96"/>
      <c r="F286" s="97"/>
      <c r="G286" s="97"/>
      <c r="H286" s="96"/>
    </row>
    <row r="287">
      <c r="E287" s="96"/>
      <c r="F287" s="97"/>
      <c r="G287" s="97"/>
      <c r="H287" s="96"/>
    </row>
    <row r="288">
      <c r="E288" s="96"/>
      <c r="F288" s="97"/>
      <c r="G288" s="97"/>
      <c r="H288" s="96"/>
    </row>
    <row r="289">
      <c r="E289" s="96"/>
      <c r="F289" s="97"/>
      <c r="G289" s="97"/>
      <c r="H289" s="96"/>
    </row>
    <row r="290">
      <c r="E290" s="96"/>
      <c r="F290" s="97"/>
      <c r="G290" s="97"/>
      <c r="H290" s="96"/>
    </row>
    <row r="291">
      <c r="E291" s="96"/>
      <c r="F291" s="97"/>
      <c r="G291" s="97"/>
      <c r="H291" s="96"/>
    </row>
    <row r="292">
      <c r="E292" s="96"/>
      <c r="F292" s="97"/>
      <c r="G292" s="97"/>
      <c r="H292" s="96"/>
    </row>
    <row r="293">
      <c r="E293" s="96"/>
      <c r="F293" s="97"/>
      <c r="G293" s="97"/>
      <c r="H293" s="96"/>
    </row>
    <row r="294">
      <c r="E294" s="96"/>
      <c r="F294" s="97"/>
      <c r="G294" s="97"/>
      <c r="H294" s="96"/>
    </row>
    <row r="295">
      <c r="E295" s="96"/>
      <c r="F295" s="97"/>
      <c r="G295" s="97"/>
      <c r="H295" s="96"/>
    </row>
    <row r="296">
      <c r="E296" s="96"/>
      <c r="F296" s="97"/>
      <c r="G296" s="97"/>
      <c r="H296" s="96"/>
    </row>
    <row r="297">
      <c r="E297" s="96"/>
      <c r="F297" s="97"/>
      <c r="G297" s="97"/>
      <c r="H297" s="96"/>
    </row>
    <row r="298">
      <c r="E298" s="96"/>
      <c r="F298" s="97"/>
      <c r="G298" s="97"/>
      <c r="H298" s="96"/>
    </row>
    <row r="299">
      <c r="E299" s="96"/>
      <c r="F299" s="97"/>
      <c r="G299" s="97"/>
      <c r="H299" s="96"/>
    </row>
    <row r="300">
      <c r="E300" s="96"/>
      <c r="F300" s="97"/>
      <c r="G300" s="97"/>
      <c r="H300" s="96"/>
    </row>
    <row r="301">
      <c r="E301" s="96"/>
      <c r="F301" s="97"/>
      <c r="G301" s="97"/>
      <c r="H301" s="96"/>
    </row>
    <row r="302">
      <c r="E302" s="96"/>
      <c r="F302" s="97"/>
      <c r="G302" s="97"/>
      <c r="H302" s="96"/>
    </row>
    <row r="303">
      <c r="E303" s="96"/>
      <c r="F303" s="97"/>
      <c r="G303" s="97"/>
      <c r="H303" s="96"/>
    </row>
    <row r="304">
      <c r="E304" s="96"/>
      <c r="F304" s="97"/>
      <c r="G304" s="97"/>
      <c r="H304" s="96"/>
    </row>
    <row r="305">
      <c r="E305" s="96"/>
      <c r="F305" s="97"/>
      <c r="G305" s="97"/>
      <c r="H305" s="96"/>
    </row>
    <row r="306">
      <c r="E306" s="96"/>
      <c r="F306" s="97"/>
      <c r="G306" s="97"/>
      <c r="H306" s="96"/>
    </row>
    <row r="307">
      <c r="E307" s="96"/>
      <c r="F307" s="97"/>
      <c r="G307" s="97"/>
      <c r="H307" s="96"/>
    </row>
    <row r="308">
      <c r="E308" s="96"/>
      <c r="F308" s="97"/>
      <c r="G308" s="97"/>
      <c r="H308" s="96"/>
    </row>
    <row r="309">
      <c r="E309" s="96"/>
      <c r="F309" s="97"/>
      <c r="G309" s="97"/>
      <c r="H309" s="96"/>
    </row>
    <row r="310">
      <c r="E310" s="96"/>
      <c r="F310" s="97"/>
      <c r="G310" s="97"/>
      <c r="H310" s="96"/>
    </row>
    <row r="311">
      <c r="E311" s="96"/>
      <c r="F311" s="97"/>
      <c r="G311" s="97"/>
      <c r="H311" s="96"/>
    </row>
    <row r="312">
      <c r="E312" s="96"/>
      <c r="F312" s="97"/>
      <c r="G312" s="97"/>
      <c r="H312" s="96"/>
    </row>
    <row r="313">
      <c r="E313" s="96"/>
      <c r="F313" s="97"/>
      <c r="G313" s="97"/>
      <c r="H313" s="96"/>
    </row>
    <row r="314">
      <c r="E314" s="96"/>
      <c r="F314" s="97"/>
      <c r="G314" s="97"/>
      <c r="H314" s="96"/>
    </row>
    <row r="315">
      <c r="E315" s="96"/>
      <c r="F315" s="97"/>
      <c r="G315" s="97"/>
      <c r="H315" s="96"/>
    </row>
    <row r="316">
      <c r="E316" s="96"/>
      <c r="F316" s="97"/>
      <c r="G316" s="97"/>
      <c r="H316" s="96"/>
    </row>
    <row r="317">
      <c r="E317" s="96"/>
      <c r="F317" s="97"/>
      <c r="G317" s="97"/>
      <c r="H317" s="96"/>
    </row>
    <row r="318">
      <c r="E318" s="96"/>
      <c r="F318" s="97"/>
      <c r="G318" s="97"/>
      <c r="H318" s="96"/>
    </row>
    <row r="319">
      <c r="E319" s="96"/>
      <c r="F319" s="97"/>
      <c r="G319" s="97"/>
      <c r="H319" s="96"/>
    </row>
    <row r="320">
      <c r="E320" s="96"/>
      <c r="F320" s="97"/>
      <c r="G320" s="97"/>
      <c r="H320" s="96"/>
    </row>
    <row r="321">
      <c r="E321" s="96"/>
      <c r="F321" s="97"/>
      <c r="G321" s="97"/>
      <c r="H321" s="96"/>
    </row>
    <row r="322">
      <c r="E322" s="96"/>
      <c r="F322" s="97"/>
      <c r="G322" s="97"/>
      <c r="H322" s="96"/>
    </row>
    <row r="323">
      <c r="E323" s="96"/>
      <c r="F323" s="97"/>
      <c r="G323" s="97"/>
      <c r="H323" s="96"/>
    </row>
    <row r="324">
      <c r="E324" s="96"/>
      <c r="F324" s="97"/>
      <c r="G324" s="97"/>
      <c r="H324" s="96"/>
    </row>
    <row r="325">
      <c r="E325" s="96"/>
      <c r="F325" s="97"/>
      <c r="G325" s="97"/>
      <c r="H325" s="96"/>
    </row>
    <row r="326">
      <c r="E326" s="96"/>
      <c r="F326" s="97"/>
      <c r="G326" s="97"/>
      <c r="H326" s="96"/>
    </row>
    <row r="327">
      <c r="E327" s="96"/>
      <c r="F327" s="97"/>
      <c r="G327" s="97"/>
      <c r="H327" s="96"/>
    </row>
    <row r="328">
      <c r="E328" s="96"/>
      <c r="F328" s="97"/>
      <c r="G328" s="97"/>
      <c r="H328" s="96"/>
    </row>
    <row r="329">
      <c r="E329" s="96"/>
      <c r="F329" s="97"/>
      <c r="G329" s="97"/>
      <c r="H329" s="96"/>
    </row>
    <row r="330">
      <c r="E330" s="96"/>
      <c r="F330" s="97"/>
      <c r="G330" s="97"/>
      <c r="H330" s="96"/>
    </row>
    <row r="331">
      <c r="E331" s="96"/>
      <c r="F331" s="97"/>
      <c r="G331" s="97"/>
      <c r="H331" s="96"/>
    </row>
    <row r="332">
      <c r="E332" s="96"/>
      <c r="F332" s="97"/>
      <c r="G332" s="97"/>
      <c r="H332" s="96"/>
    </row>
    <row r="333">
      <c r="E333" s="96"/>
      <c r="F333" s="97"/>
      <c r="G333" s="97"/>
      <c r="H333" s="96"/>
    </row>
    <row r="334">
      <c r="E334" s="96"/>
      <c r="F334" s="97"/>
      <c r="G334" s="97"/>
      <c r="H334" s="96"/>
    </row>
    <row r="335">
      <c r="E335" s="96"/>
      <c r="F335" s="97"/>
      <c r="G335" s="97"/>
      <c r="H335" s="96"/>
    </row>
    <row r="336">
      <c r="E336" s="96"/>
      <c r="F336" s="97"/>
      <c r="G336" s="97"/>
      <c r="H336" s="96"/>
    </row>
    <row r="337">
      <c r="E337" s="96"/>
      <c r="F337" s="97"/>
      <c r="G337" s="97"/>
      <c r="H337" s="96"/>
    </row>
    <row r="338">
      <c r="E338" s="96"/>
      <c r="F338" s="97"/>
      <c r="G338" s="97"/>
      <c r="H338" s="96"/>
    </row>
    <row r="339">
      <c r="E339" s="96"/>
      <c r="F339" s="97"/>
      <c r="G339" s="97"/>
      <c r="H339" s="96"/>
    </row>
    <row r="340">
      <c r="E340" s="96"/>
      <c r="F340" s="97"/>
      <c r="G340" s="97"/>
      <c r="H340" s="96"/>
    </row>
    <row r="341">
      <c r="E341" s="96"/>
      <c r="F341" s="97"/>
      <c r="G341" s="97"/>
      <c r="H341" s="96"/>
    </row>
    <row r="342">
      <c r="E342" s="96"/>
      <c r="F342" s="97"/>
      <c r="G342" s="97"/>
      <c r="H342" s="96"/>
    </row>
    <row r="343">
      <c r="E343" s="96"/>
      <c r="F343" s="97"/>
      <c r="G343" s="97"/>
      <c r="H343" s="96"/>
    </row>
    <row r="344">
      <c r="E344" s="96"/>
      <c r="F344" s="97"/>
      <c r="G344" s="97"/>
      <c r="H344" s="96"/>
    </row>
    <row r="345">
      <c r="E345" s="96"/>
      <c r="F345" s="97"/>
      <c r="G345" s="97"/>
      <c r="H345" s="96"/>
    </row>
    <row r="346">
      <c r="E346" s="96"/>
      <c r="F346" s="97"/>
      <c r="G346" s="97"/>
      <c r="H346" s="96"/>
    </row>
    <row r="347">
      <c r="E347" s="96"/>
      <c r="F347" s="97"/>
      <c r="G347" s="97"/>
      <c r="H347" s="96"/>
    </row>
    <row r="348">
      <c r="E348" s="96"/>
      <c r="F348" s="97"/>
      <c r="G348" s="97"/>
      <c r="H348" s="96"/>
    </row>
    <row r="349">
      <c r="E349" s="96"/>
      <c r="F349" s="97"/>
      <c r="G349" s="97"/>
      <c r="H349" s="96"/>
    </row>
    <row r="350">
      <c r="E350" s="96"/>
      <c r="F350" s="97"/>
      <c r="G350" s="97"/>
      <c r="H350" s="96"/>
    </row>
    <row r="351">
      <c r="E351" s="96"/>
      <c r="F351" s="97"/>
      <c r="G351" s="97"/>
      <c r="H351" s="96"/>
    </row>
    <row r="352">
      <c r="E352" s="96"/>
      <c r="F352" s="97"/>
      <c r="G352" s="97"/>
      <c r="H352" s="96"/>
    </row>
    <row r="353">
      <c r="E353" s="96"/>
      <c r="F353" s="97"/>
      <c r="G353" s="97"/>
      <c r="H353" s="96"/>
    </row>
    <row r="354">
      <c r="E354" s="96"/>
      <c r="F354" s="97"/>
      <c r="G354" s="97"/>
      <c r="H354" s="96"/>
    </row>
    <row r="355">
      <c r="E355" s="96"/>
      <c r="F355" s="97"/>
      <c r="G355" s="97"/>
      <c r="H355" s="96"/>
    </row>
    <row r="356">
      <c r="E356" s="96"/>
      <c r="F356" s="97"/>
      <c r="G356" s="97"/>
      <c r="H356" s="96"/>
    </row>
    <row r="357">
      <c r="E357" s="96"/>
      <c r="F357" s="97"/>
      <c r="G357" s="97"/>
      <c r="H357" s="96"/>
    </row>
    <row r="358">
      <c r="E358" s="96"/>
      <c r="F358" s="97"/>
      <c r="G358" s="97"/>
      <c r="H358" s="96"/>
    </row>
    <row r="359">
      <c r="E359" s="96"/>
      <c r="F359" s="97"/>
      <c r="G359" s="97"/>
      <c r="H359" s="96"/>
    </row>
    <row r="360">
      <c r="E360" s="96"/>
      <c r="F360" s="97"/>
      <c r="G360" s="97"/>
      <c r="H360" s="96"/>
    </row>
    <row r="361">
      <c r="E361" s="96"/>
      <c r="F361" s="97"/>
      <c r="G361" s="97"/>
      <c r="H361" s="96"/>
    </row>
    <row r="362">
      <c r="E362" s="96"/>
      <c r="F362" s="97"/>
      <c r="G362" s="97"/>
      <c r="H362" s="96"/>
    </row>
    <row r="363">
      <c r="E363" s="96"/>
      <c r="F363" s="97"/>
      <c r="G363" s="97"/>
      <c r="H363" s="96"/>
    </row>
    <row r="364">
      <c r="E364" s="96"/>
      <c r="F364" s="97"/>
      <c r="G364" s="97"/>
      <c r="H364" s="96"/>
    </row>
    <row r="365">
      <c r="E365" s="96"/>
      <c r="F365" s="97"/>
      <c r="G365" s="97"/>
      <c r="H365" s="96"/>
    </row>
    <row r="366">
      <c r="E366" s="96"/>
      <c r="F366" s="97"/>
      <c r="G366" s="97"/>
      <c r="H366" s="96"/>
    </row>
    <row r="367">
      <c r="E367" s="96"/>
      <c r="F367" s="97"/>
      <c r="G367" s="97"/>
      <c r="H367" s="96"/>
    </row>
    <row r="368">
      <c r="E368" s="96"/>
      <c r="F368" s="97"/>
      <c r="G368" s="97"/>
      <c r="H368" s="96"/>
    </row>
    <row r="369">
      <c r="E369" s="96"/>
      <c r="F369" s="97"/>
      <c r="G369" s="97"/>
      <c r="H369" s="96"/>
    </row>
    <row r="370">
      <c r="E370" s="96"/>
      <c r="F370" s="97"/>
      <c r="G370" s="97"/>
      <c r="H370" s="96"/>
    </row>
    <row r="371">
      <c r="E371" s="96"/>
      <c r="F371" s="97"/>
      <c r="G371" s="97"/>
      <c r="H371" s="96"/>
    </row>
    <row r="372">
      <c r="E372" s="96"/>
      <c r="F372" s="97"/>
      <c r="G372" s="97"/>
      <c r="H372" s="96"/>
    </row>
    <row r="373">
      <c r="E373" s="96"/>
      <c r="F373" s="97"/>
      <c r="G373" s="97"/>
      <c r="H373" s="96"/>
    </row>
    <row r="374">
      <c r="E374" s="96"/>
      <c r="F374" s="97"/>
      <c r="G374" s="97"/>
      <c r="H374" s="96"/>
    </row>
    <row r="375">
      <c r="E375" s="96"/>
      <c r="F375" s="97"/>
      <c r="G375" s="97"/>
      <c r="H375" s="96"/>
    </row>
    <row r="376">
      <c r="E376" s="96"/>
      <c r="F376" s="97"/>
      <c r="G376" s="97"/>
      <c r="H376" s="96"/>
    </row>
    <row r="377">
      <c r="E377" s="96"/>
      <c r="F377" s="97"/>
      <c r="G377" s="97"/>
      <c r="H377" s="96"/>
    </row>
    <row r="378">
      <c r="E378" s="96"/>
      <c r="F378" s="97"/>
      <c r="G378" s="97"/>
      <c r="H378" s="96"/>
    </row>
    <row r="379">
      <c r="E379" s="96"/>
      <c r="F379" s="97"/>
      <c r="G379" s="97"/>
      <c r="H379" s="96"/>
    </row>
    <row r="380">
      <c r="E380" s="96"/>
      <c r="F380" s="97"/>
      <c r="G380" s="97"/>
      <c r="H380" s="96"/>
    </row>
    <row r="381">
      <c r="E381" s="96"/>
      <c r="F381" s="97"/>
      <c r="G381" s="97"/>
      <c r="H381" s="96"/>
    </row>
    <row r="382">
      <c r="E382" s="96"/>
      <c r="F382" s="97"/>
      <c r="G382" s="97"/>
      <c r="H382" s="96"/>
    </row>
    <row r="383">
      <c r="E383" s="96"/>
      <c r="F383" s="97"/>
      <c r="G383" s="97"/>
      <c r="H383" s="96"/>
    </row>
    <row r="384">
      <c r="E384" s="96"/>
      <c r="F384" s="97"/>
      <c r="G384" s="97"/>
      <c r="H384" s="96"/>
    </row>
    <row r="385">
      <c r="E385" s="96"/>
      <c r="F385" s="97"/>
      <c r="G385" s="97"/>
      <c r="H385" s="96"/>
    </row>
    <row r="386">
      <c r="E386" s="96"/>
      <c r="F386" s="97"/>
      <c r="G386" s="97"/>
      <c r="H386" s="96"/>
    </row>
    <row r="387">
      <c r="E387" s="96"/>
      <c r="F387" s="97"/>
      <c r="G387" s="97"/>
      <c r="H387" s="96"/>
    </row>
    <row r="388">
      <c r="E388" s="96"/>
      <c r="F388" s="97"/>
      <c r="G388" s="97"/>
      <c r="H388" s="96"/>
    </row>
    <row r="389">
      <c r="E389" s="96"/>
      <c r="F389" s="97"/>
      <c r="G389" s="97"/>
      <c r="H389" s="96"/>
    </row>
    <row r="390">
      <c r="E390" s="96"/>
      <c r="F390" s="97"/>
      <c r="G390" s="97"/>
      <c r="H390" s="96"/>
    </row>
    <row r="391">
      <c r="E391" s="96"/>
      <c r="F391" s="97"/>
      <c r="G391" s="97"/>
      <c r="H391" s="96"/>
    </row>
    <row r="392">
      <c r="E392" s="96"/>
      <c r="F392" s="97"/>
      <c r="G392" s="97"/>
      <c r="H392" s="96"/>
    </row>
    <row r="393">
      <c r="E393" s="96"/>
      <c r="F393" s="97"/>
      <c r="G393" s="97"/>
      <c r="H393" s="96"/>
    </row>
    <row r="394">
      <c r="E394" s="96"/>
      <c r="F394" s="97"/>
      <c r="G394" s="97"/>
      <c r="H394" s="96"/>
    </row>
    <row r="395">
      <c r="E395" s="96"/>
      <c r="F395" s="97"/>
      <c r="G395" s="97"/>
      <c r="H395" s="96"/>
    </row>
    <row r="396">
      <c r="E396" s="96"/>
      <c r="F396" s="97"/>
      <c r="G396" s="97"/>
      <c r="H396" s="96"/>
    </row>
    <row r="397">
      <c r="E397" s="96"/>
      <c r="F397" s="97"/>
      <c r="G397" s="97"/>
      <c r="H397" s="96"/>
    </row>
    <row r="398">
      <c r="E398" s="96"/>
      <c r="F398" s="97"/>
      <c r="G398" s="97"/>
      <c r="H398" s="96"/>
    </row>
    <row r="399">
      <c r="E399" s="96"/>
      <c r="F399" s="97"/>
      <c r="G399" s="97"/>
      <c r="H399" s="96"/>
    </row>
    <row r="400">
      <c r="E400" s="96"/>
      <c r="F400" s="97"/>
      <c r="G400" s="97"/>
      <c r="H400" s="96"/>
    </row>
    <row r="401">
      <c r="E401" s="96"/>
      <c r="F401" s="97"/>
      <c r="G401" s="97"/>
      <c r="H401" s="96"/>
    </row>
    <row r="402">
      <c r="E402" s="96"/>
      <c r="F402" s="97"/>
      <c r="G402" s="97"/>
      <c r="H402" s="96"/>
    </row>
    <row r="403">
      <c r="E403" s="96"/>
      <c r="F403" s="97"/>
      <c r="G403" s="97"/>
      <c r="H403" s="96"/>
    </row>
    <row r="404">
      <c r="E404" s="96"/>
      <c r="F404" s="97"/>
      <c r="G404" s="97"/>
      <c r="H404" s="96"/>
    </row>
    <row r="405">
      <c r="E405" s="96"/>
      <c r="F405" s="97"/>
      <c r="G405" s="97"/>
      <c r="H405" s="96"/>
    </row>
    <row r="406">
      <c r="E406" s="96"/>
      <c r="F406" s="97"/>
      <c r="G406" s="97"/>
      <c r="H406" s="96"/>
    </row>
    <row r="407">
      <c r="E407" s="96"/>
      <c r="F407" s="97"/>
      <c r="G407" s="97"/>
      <c r="H407" s="96"/>
    </row>
    <row r="408">
      <c r="E408" s="96"/>
      <c r="F408" s="97"/>
      <c r="G408" s="97"/>
      <c r="H408" s="96"/>
    </row>
    <row r="409">
      <c r="E409" s="96"/>
      <c r="F409" s="97"/>
      <c r="G409" s="97"/>
      <c r="H409" s="96"/>
    </row>
    <row r="410">
      <c r="E410" s="96"/>
      <c r="F410" s="97"/>
      <c r="G410" s="97"/>
      <c r="H410" s="96"/>
    </row>
    <row r="411">
      <c r="E411" s="96"/>
      <c r="F411" s="97"/>
      <c r="G411" s="97"/>
      <c r="H411" s="96"/>
    </row>
    <row r="412">
      <c r="E412" s="96"/>
      <c r="F412" s="97"/>
      <c r="G412" s="97"/>
      <c r="H412" s="96"/>
    </row>
    <row r="413">
      <c r="E413" s="96"/>
      <c r="F413" s="97"/>
      <c r="G413" s="97"/>
      <c r="H413" s="96"/>
    </row>
    <row r="414">
      <c r="E414" s="96"/>
      <c r="F414" s="97"/>
      <c r="G414" s="97"/>
      <c r="H414" s="96"/>
    </row>
    <row r="415">
      <c r="E415" s="96"/>
      <c r="F415" s="97"/>
      <c r="G415" s="97"/>
      <c r="H415" s="96"/>
    </row>
    <row r="416">
      <c r="E416" s="96"/>
      <c r="F416" s="97"/>
      <c r="G416" s="97"/>
      <c r="H416" s="96"/>
    </row>
    <row r="417">
      <c r="E417" s="96"/>
      <c r="F417" s="97"/>
      <c r="G417" s="97"/>
      <c r="H417" s="96"/>
    </row>
    <row r="418">
      <c r="E418" s="96"/>
      <c r="F418" s="97"/>
      <c r="G418" s="97"/>
      <c r="H418" s="96"/>
    </row>
    <row r="419">
      <c r="E419" s="96"/>
      <c r="F419" s="97"/>
      <c r="G419" s="97"/>
      <c r="H419" s="96"/>
    </row>
    <row r="420">
      <c r="E420" s="96"/>
      <c r="F420" s="97"/>
      <c r="G420" s="97"/>
      <c r="H420" s="96"/>
    </row>
    <row r="421">
      <c r="E421" s="96"/>
      <c r="F421" s="97"/>
      <c r="G421" s="97"/>
      <c r="H421" s="96"/>
    </row>
    <row r="422">
      <c r="E422" s="96"/>
      <c r="F422" s="97"/>
      <c r="G422" s="97"/>
      <c r="H422" s="96"/>
    </row>
    <row r="423">
      <c r="E423" s="96"/>
      <c r="F423" s="97"/>
      <c r="G423" s="97"/>
      <c r="H423" s="96"/>
    </row>
    <row r="424">
      <c r="E424" s="96"/>
      <c r="F424" s="97"/>
      <c r="G424" s="97"/>
      <c r="H424" s="96"/>
    </row>
    <row r="425">
      <c r="E425" s="96"/>
      <c r="F425" s="97"/>
      <c r="G425" s="97"/>
      <c r="H425" s="96"/>
    </row>
    <row r="426">
      <c r="E426" s="96"/>
      <c r="F426" s="97"/>
      <c r="G426" s="97"/>
      <c r="H426" s="96"/>
    </row>
    <row r="427">
      <c r="E427" s="96"/>
      <c r="F427" s="97"/>
      <c r="G427" s="97"/>
      <c r="H427" s="96"/>
    </row>
    <row r="428">
      <c r="E428" s="96"/>
      <c r="F428" s="97"/>
      <c r="G428" s="97"/>
      <c r="H428" s="96"/>
    </row>
    <row r="429">
      <c r="E429" s="96"/>
      <c r="F429" s="97"/>
      <c r="G429" s="97"/>
      <c r="H429" s="96"/>
    </row>
    <row r="430">
      <c r="E430" s="96"/>
      <c r="F430" s="97"/>
      <c r="G430" s="97"/>
      <c r="H430" s="96"/>
    </row>
    <row r="431">
      <c r="E431" s="96"/>
      <c r="F431" s="97"/>
      <c r="G431" s="97"/>
      <c r="H431" s="96"/>
    </row>
    <row r="432">
      <c r="E432" s="96"/>
      <c r="F432" s="97"/>
      <c r="G432" s="97"/>
      <c r="H432" s="96"/>
    </row>
    <row r="433">
      <c r="E433" s="96"/>
      <c r="F433" s="97"/>
      <c r="G433" s="97"/>
      <c r="H433" s="96"/>
    </row>
    <row r="434">
      <c r="E434" s="96"/>
      <c r="F434" s="97"/>
      <c r="G434" s="97"/>
      <c r="H434" s="96"/>
    </row>
    <row r="435">
      <c r="E435" s="96"/>
      <c r="F435" s="97"/>
      <c r="G435" s="97"/>
      <c r="H435" s="96"/>
    </row>
    <row r="436">
      <c r="E436" s="96"/>
      <c r="F436" s="97"/>
      <c r="G436" s="97"/>
      <c r="H436" s="96"/>
    </row>
    <row r="437">
      <c r="E437" s="96"/>
      <c r="F437" s="97"/>
      <c r="G437" s="97"/>
      <c r="H437" s="96"/>
    </row>
    <row r="438">
      <c r="E438" s="96"/>
      <c r="F438" s="97"/>
      <c r="G438" s="97"/>
      <c r="H438" s="96"/>
    </row>
    <row r="439">
      <c r="E439" s="96"/>
      <c r="F439" s="97"/>
      <c r="G439" s="97"/>
      <c r="H439" s="96"/>
    </row>
    <row r="440">
      <c r="E440" s="96"/>
      <c r="F440" s="97"/>
      <c r="G440" s="97"/>
      <c r="H440" s="96"/>
    </row>
    <row r="441">
      <c r="E441" s="96"/>
      <c r="F441" s="97"/>
      <c r="G441" s="97"/>
      <c r="H441" s="96"/>
    </row>
    <row r="442">
      <c r="E442" s="96"/>
      <c r="F442" s="97"/>
      <c r="G442" s="97"/>
      <c r="H442" s="96"/>
    </row>
    <row r="443">
      <c r="E443" s="96"/>
      <c r="F443" s="97"/>
      <c r="G443" s="97"/>
      <c r="H443" s="96"/>
    </row>
    <row r="444">
      <c r="E444" s="96"/>
      <c r="F444" s="97"/>
      <c r="G444" s="97"/>
      <c r="H444" s="96"/>
    </row>
    <row r="445">
      <c r="E445" s="96"/>
      <c r="F445" s="97"/>
      <c r="G445" s="97"/>
      <c r="H445" s="96"/>
    </row>
    <row r="446">
      <c r="E446" s="96"/>
      <c r="F446" s="97"/>
      <c r="G446" s="97"/>
      <c r="H446" s="96"/>
    </row>
    <row r="447">
      <c r="E447" s="96"/>
      <c r="F447" s="97"/>
      <c r="G447" s="97"/>
      <c r="H447" s="96"/>
    </row>
    <row r="448">
      <c r="E448" s="96"/>
      <c r="F448" s="97"/>
      <c r="G448" s="97"/>
      <c r="H448" s="96"/>
    </row>
    <row r="449">
      <c r="E449" s="96"/>
      <c r="F449" s="97"/>
      <c r="G449" s="97"/>
      <c r="H449" s="96"/>
    </row>
    <row r="450">
      <c r="E450" s="96"/>
      <c r="F450" s="97"/>
      <c r="G450" s="97"/>
      <c r="H450" s="96"/>
    </row>
    <row r="451">
      <c r="E451" s="96"/>
      <c r="F451" s="97"/>
      <c r="G451" s="97"/>
      <c r="H451" s="96"/>
    </row>
    <row r="452">
      <c r="E452" s="96"/>
      <c r="F452" s="97"/>
      <c r="G452" s="97"/>
      <c r="H452" s="96"/>
    </row>
    <row r="453">
      <c r="E453" s="96"/>
      <c r="F453" s="97"/>
      <c r="G453" s="97"/>
      <c r="H453" s="96"/>
    </row>
    <row r="454">
      <c r="E454" s="96"/>
      <c r="F454" s="97"/>
      <c r="G454" s="97"/>
      <c r="H454" s="96"/>
    </row>
    <row r="455">
      <c r="E455" s="96"/>
      <c r="F455" s="97"/>
      <c r="G455" s="97"/>
      <c r="H455" s="96"/>
    </row>
    <row r="456">
      <c r="E456" s="96"/>
      <c r="F456" s="97"/>
      <c r="G456" s="97"/>
      <c r="H456" s="96"/>
    </row>
    <row r="457">
      <c r="E457" s="96"/>
      <c r="F457" s="97"/>
      <c r="G457" s="97"/>
      <c r="H457" s="96"/>
    </row>
    <row r="458">
      <c r="E458" s="96"/>
      <c r="F458" s="97"/>
      <c r="G458" s="97"/>
      <c r="H458" s="96"/>
    </row>
    <row r="459">
      <c r="E459" s="96"/>
      <c r="F459" s="97"/>
      <c r="G459" s="97"/>
      <c r="H459" s="96"/>
    </row>
    <row r="460">
      <c r="E460" s="96"/>
      <c r="F460" s="97"/>
      <c r="G460" s="97"/>
      <c r="H460" s="96"/>
    </row>
    <row r="461">
      <c r="E461" s="96"/>
      <c r="F461" s="97"/>
      <c r="G461" s="97"/>
      <c r="H461" s="96"/>
    </row>
    <row r="462">
      <c r="E462" s="96"/>
      <c r="F462" s="97"/>
      <c r="G462" s="97"/>
      <c r="H462" s="96"/>
    </row>
    <row r="463">
      <c r="E463" s="96"/>
      <c r="F463" s="97"/>
      <c r="G463" s="97"/>
      <c r="H463" s="96"/>
    </row>
    <row r="464">
      <c r="E464" s="96"/>
      <c r="F464" s="97"/>
      <c r="G464" s="97"/>
      <c r="H464" s="96"/>
    </row>
    <row r="465">
      <c r="E465" s="96"/>
      <c r="F465" s="97"/>
      <c r="G465" s="97"/>
      <c r="H465" s="96"/>
    </row>
    <row r="466">
      <c r="E466" s="96"/>
      <c r="F466" s="97"/>
      <c r="G466" s="97"/>
      <c r="H466" s="96"/>
    </row>
    <row r="467">
      <c r="E467" s="96"/>
      <c r="F467" s="97"/>
      <c r="G467" s="97"/>
      <c r="H467" s="96"/>
    </row>
    <row r="468">
      <c r="E468" s="96"/>
      <c r="F468" s="97"/>
      <c r="G468" s="97"/>
      <c r="H468" s="96"/>
    </row>
    <row r="469">
      <c r="E469" s="96"/>
      <c r="F469" s="97"/>
      <c r="G469" s="97"/>
      <c r="H469" s="96"/>
    </row>
    <row r="470">
      <c r="E470" s="96"/>
      <c r="F470" s="97"/>
      <c r="G470" s="97"/>
      <c r="H470" s="96"/>
    </row>
    <row r="471">
      <c r="E471" s="96"/>
      <c r="F471" s="97"/>
      <c r="G471" s="97"/>
      <c r="H471" s="96"/>
    </row>
    <row r="472">
      <c r="E472" s="96"/>
      <c r="F472" s="97"/>
      <c r="G472" s="97"/>
      <c r="H472" s="96"/>
    </row>
    <row r="473">
      <c r="E473" s="96"/>
      <c r="F473" s="97"/>
      <c r="G473" s="97"/>
      <c r="H473" s="96"/>
    </row>
    <row r="474">
      <c r="E474" s="96"/>
      <c r="F474" s="97"/>
      <c r="G474" s="97"/>
      <c r="H474" s="96"/>
    </row>
    <row r="475">
      <c r="E475" s="96"/>
      <c r="F475" s="97"/>
      <c r="G475" s="97"/>
      <c r="H475" s="96"/>
    </row>
    <row r="476">
      <c r="E476" s="96"/>
      <c r="F476" s="97"/>
      <c r="G476" s="97"/>
      <c r="H476" s="96"/>
    </row>
    <row r="477">
      <c r="E477" s="96"/>
      <c r="F477" s="97"/>
      <c r="G477" s="97"/>
      <c r="H477" s="96"/>
    </row>
    <row r="478">
      <c r="E478" s="96"/>
      <c r="F478" s="97"/>
      <c r="G478" s="97"/>
      <c r="H478" s="96"/>
    </row>
    <row r="479">
      <c r="E479" s="96"/>
      <c r="F479" s="97"/>
      <c r="G479" s="97"/>
      <c r="H479" s="96"/>
    </row>
    <row r="480">
      <c r="E480" s="96"/>
      <c r="F480" s="97"/>
      <c r="G480" s="97"/>
      <c r="H480" s="96"/>
    </row>
    <row r="481">
      <c r="E481" s="96"/>
      <c r="F481" s="97"/>
      <c r="G481" s="97"/>
      <c r="H481" s="96"/>
    </row>
    <row r="482">
      <c r="E482" s="96"/>
      <c r="F482" s="97"/>
      <c r="G482" s="97"/>
      <c r="H482" s="96"/>
    </row>
    <row r="483">
      <c r="E483" s="96"/>
      <c r="F483" s="97"/>
      <c r="G483" s="97"/>
      <c r="H483" s="96"/>
    </row>
    <row r="484">
      <c r="E484" s="96"/>
      <c r="F484" s="97"/>
      <c r="G484" s="97"/>
      <c r="H484" s="96"/>
    </row>
    <row r="485">
      <c r="E485" s="96"/>
      <c r="F485" s="97"/>
      <c r="G485" s="97"/>
      <c r="H485" s="96"/>
    </row>
    <row r="486">
      <c r="E486" s="96"/>
      <c r="F486" s="97"/>
      <c r="G486" s="97"/>
      <c r="H486" s="96"/>
    </row>
    <row r="487">
      <c r="E487" s="96"/>
      <c r="F487" s="97"/>
      <c r="G487" s="97"/>
      <c r="H487" s="96"/>
    </row>
    <row r="488">
      <c r="E488" s="96"/>
      <c r="F488" s="97"/>
      <c r="G488" s="97"/>
      <c r="H488" s="96"/>
    </row>
    <row r="489">
      <c r="E489" s="96"/>
      <c r="F489" s="97"/>
      <c r="G489" s="97"/>
      <c r="H489" s="96"/>
    </row>
    <row r="490">
      <c r="E490" s="96"/>
      <c r="F490" s="97"/>
      <c r="G490" s="97"/>
      <c r="H490" s="96"/>
    </row>
    <row r="491">
      <c r="E491" s="96"/>
      <c r="F491" s="97"/>
      <c r="G491" s="97"/>
      <c r="H491" s="96"/>
    </row>
    <row r="492">
      <c r="E492" s="96"/>
      <c r="F492" s="97"/>
      <c r="G492" s="97"/>
      <c r="H492" s="96"/>
    </row>
    <row r="493">
      <c r="E493" s="96"/>
      <c r="F493" s="97"/>
      <c r="G493" s="97"/>
      <c r="H493" s="96"/>
    </row>
    <row r="494">
      <c r="E494" s="96"/>
      <c r="F494" s="97"/>
      <c r="G494" s="97"/>
      <c r="H494" s="96"/>
    </row>
    <row r="495">
      <c r="E495" s="96"/>
      <c r="F495" s="97"/>
      <c r="G495" s="97"/>
      <c r="H495" s="96"/>
    </row>
    <row r="496">
      <c r="E496" s="96"/>
      <c r="F496" s="97"/>
      <c r="G496" s="97"/>
      <c r="H496" s="96"/>
    </row>
    <row r="497">
      <c r="E497" s="96"/>
      <c r="F497" s="97"/>
      <c r="G497" s="97"/>
      <c r="H497" s="96"/>
    </row>
    <row r="498">
      <c r="E498" s="96"/>
      <c r="F498" s="97"/>
      <c r="G498" s="97"/>
      <c r="H498" s="96"/>
    </row>
    <row r="499">
      <c r="E499" s="96"/>
      <c r="F499" s="97"/>
      <c r="G499" s="97"/>
      <c r="H499" s="96"/>
    </row>
    <row r="500">
      <c r="E500" s="96"/>
      <c r="F500" s="97"/>
      <c r="G500" s="97"/>
      <c r="H500" s="96"/>
    </row>
    <row r="501">
      <c r="E501" s="96"/>
      <c r="F501" s="97"/>
      <c r="G501" s="97"/>
      <c r="H501" s="96"/>
    </row>
    <row r="502">
      <c r="E502" s="96"/>
      <c r="F502" s="97"/>
      <c r="G502" s="97"/>
      <c r="H502" s="96"/>
    </row>
    <row r="503">
      <c r="E503" s="96"/>
      <c r="F503" s="97"/>
      <c r="G503" s="97"/>
      <c r="H503" s="96"/>
    </row>
    <row r="504">
      <c r="E504" s="96"/>
      <c r="F504" s="97"/>
      <c r="G504" s="97"/>
      <c r="H504" s="96"/>
    </row>
    <row r="505">
      <c r="E505" s="96"/>
      <c r="F505" s="97"/>
      <c r="G505" s="97"/>
      <c r="H505" s="96"/>
    </row>
    <row r="506">
      <c r="E506" s="96"/>
      <c r="F506" s="97"/>
      <c r="G506" s="97"/>
      <c r="H506" s="96"/>
    </row>
    <row r="507">
      <c r="E507" s="96"/>
      <c r="F507" s="97"/>
      <c r="G507" s="97"/>
      <c r="H507" s="96"/>
    </row>
    <row r="508">
      <c r="E508" s="96"/>
      <c r="F508" s="97"/>
      <c r="G508" s="97"/>
      <c r="H508" s="96"/>
    </row>
    <row r="509">
      <c r="E509" s="96"/>
      <c r="F509" s="97"/>
      <c r="G509" s="97"/>
      <c r="H509" s="96"/>
    </row>
    <row r="510">
      <c r="E510" s="96"/>
      <c r="F510" s="97"/>
      <c r="G510" s="97"/>
      <c r="H510" s="96"/>
    </row>
    <row r="511">
      <c r="E511" s="96"/>
      <c r="F511" s="97"/>
      <c r="G511" s="97"/>
      <c r="H511" s="96"/>
    </row>
    <row r="512">
      <c r="E512" s="96"/>
      <c r="F512" s="97"/>
      <c r="G512" s="97"/>
      <c r="H512" s="96"/>
    </row>
    <row r="513">
      <c r="E513" s="96"/>
      <c r="F513" s="97"/>
      <c r="G513" s="97"/>
      <c r="H513" s="96"/>
    </row>
    <row r="514">
      <c r="E514" s="96"/>
      <c r="F514" s="97"/>
      <c r="G514" s="97"/>
      <c r="H514" s="96"/>
    </row>
    <row r="515">
      <c r="E515" s="96"/>
      <c r="F515" s="97"/>
      <c r="G515" s="97"/>
      <c r="H515" s="96"/>
    </row>
    <row r="516">
      <c r="E516" s="96"/>
      <c r="F516" s="97"/>
      <c r="G516" s="97"/>
      <c r="H516" s="96"/>
    </row>
    <row r="517">
      <c r="E517" s="96"/>
      <c r="F517" s="97"/>
      <c r="G517" s="97"/>
      <c r="H517" s="96"/>
    </row>
    <row r="518">
      <c r="E518" s="96"/>
      <c r="F518" s="97"/>
      <c r="G518" s="97"/>
      <c r="H518" s="96"/>
    </row>
    <row r="519">
      <c r="E519" s="96"/>
      <c r="F519" s="97"/>
      <c r="G519" s="97"/>
      <c r="H519" s="96"/>
    </row>
    <row r="520">
      <c r="E520" s="96"/>
      <c r="F520" s="97"/>
      <c r="G520" s="97"/>
      <c r="H520" s="96"/>
    </row>
    <row r="521">
      <c r="E521" s="96"/>
      <c r="F521" s="97"/>
      <c r="G521" s="97"/>
      <c r="H521" s="96"/>
    </row>
    <row r="522">
      <c r="E522" s="96"/>
      <c r="F522" s="97"/>
      <c r="G522" s="97"/>
      <c r="H522" s="96"/>
    </row>
    <row r="523">
      <c r="E523" s="96"/>
      <c r="F523" s="97"/>
      <c r="G523" s="97"/>
      <c r="H523" s="96"/>
    </row>
    <row r="524">
      <c r="E524" s="96"/>
      <c r="F524" s="97"/>
      <c r="G524" s="97"/>
      <c r="H524" s="96"/>
    </row>
    <row r="525">
      <c r="E525" s="96"/>
      <c r="F525" s="97"/>
      <c r="G525" s="97"/>
      <c r="H525" s="96"/>
    </row>
    <row r="526">
      <c r="E526" s="96"/>
      <c r="F526" s="97"/>
      <c r="G526" s="97"/>
      <c r="H526" s="96"/>
    </row>
    <row r="527">
      <c r="E527" s="96"/>
      <c r="F527" s="97"/>
      <c r="G527" s="97"/>
      <c r="H527" s="96"/>
    </row>
    <row r="528">
      <c r="E528" s="96"/>
      <c r="F528" s="97"/>
      <c r="G528" s="97"/>
      <c r="H528" s="96"/>
    </row>
    <row r="529">
      <c r="E529" s="96"/>
      <c r="F529" s="97"/>
      <c r="G529" s="97"/>
      <c r="H529" s="96"/>
    </row>
    <row r="530">
      <c r="E530" s="96"/>
      <c r="F530" s="97"/>
      <c r="G530" s="97"/>
      <c r="H530" s="96"/>
    </row>
    <row r="531">
      <c r="E531" s="96"/>
      <c r="F531" s="97"/>
      <c r="G531" s="97"/>
      <c r="H531" s="96"/>
    </row>
    <row r="532">
      <c r="E532" s="96"/>
      <c r="F532" s="97"/>
      <c r="G532" s="97"/>
      <c r="H532" s="96"/>
    </row>
    <row r="533">
      <c r="E533" s="96"/>
      <c r="F533" s="97"/>
      <c r="G533" s="97"/>
      <c r="H533" s="96"/>
    </row>
    <row r="534">
      <c r="E534" s="96"/>
      <c r="F534" s="97"/>
      <c r="G534" s="97"/>
      <c r="H534" s="96"/>
    </row>
    <row r="535">
      <c r="E535" s="96"/>
      <c r="F535" s="97"/>
      <c r="G535" s="97"/>
      <c r="H535" s="96"/>
    </row>
    <row r="536">
      <c r="E536" s="96"/>
      <c r="F536" s="97"/>
      <c r="G536" s="97"/>
      <c r="H536" s="96"/>
    </row>
    <row r="537">
      <c r="E537" s="96"/>
      <c r="F537" s="97"/>
      <c r="G537" s="97"/>
      <c r="H537" s="96"/>
    </row>
    <row r="538">
      <c r="E538" s="96"/>
      <c r="F538" s="97"/>
      <c r="G538" s="97"/>
      <c r="H538" s="96"/>
    </row>
    <row r="539">
      <c r="E539" s="96"/>
      <c r="F539" s="97"/>
      <c r="G539" s="97"/>
      <c r="H539" s="96"/>
    </row>
    <row r="540">
      <c r="E540" s="96"/>
      <c r="F540" s="97"/>
      <c r="G540" s="97"/>
      <c r="H540" s="96"/>
    </row>
    <row r="541">
      <c r="E541" s="96"/>
      <c r="F541" s="97"/>
      <c r="G541" s="97"/>
      <c r="H541" s="96"/>
    </row>
    <row r="542">
      <c r="E542" s="96"/>
      <c r="F542" s="97"/>
      <c r="G542" s="97"/>
      <c r="H542" s="96"/>
    </row>
    <row r="543">
      <c r="E543" s="96"/>
      <c r="F543" s="97"/>
      <c r="G543" s="97"/>
      <c r="H543" s="96"/>
    </row>
    <row r="544">
      <c r="E544" s="96"/>
      <c r="F544" s="97"/>
      <c r="G544" s="97"/>
      <c r="H544" s="96"/>
    </row>
    <row r="545">
      <c r="E545" s="96"/>
      <c r="F545" s="97"/>
      <c r="G545" s="97"/>
      <c r="H545" s="96"/>
    </row>
    <row r="546">
      <c r="E546" s="96"/>
      <c r="F546" s="97"/>
      <c r="G546" s="97"/>
      <c r="H546" s="96"/>
    </row>
    <row r="547">
      <c r="E547" s="96"/>
      <c r="F547" s="97"/>
      <c r="G547" s="97"/>
      <c r="H547" s="96"/>
    </row>
    <row r="548">
      <c r="E548" s="96"/>
      <c r="F548" s="97"/>
      <c r="G548" s="97"/>
      <c r="H548" s="96"/>
    </row>
    <row r="549">
      <c r="E549" s="96"/>
      <c r="F549" s="97"/>
      <c r="G549" s="97"/>
      <c r="H549" s="96"/>
    </row>
    <row r="550">
      <c r="E550" s="96"/>
      <c r="F550" s="97"/>
      <c r="G550" s="97"/>
      <c r="H550" s="96"/>
    </row>
    <row r="551">
      <c r="E551" s="96"/>
      <c r="F551" s="97"/>
      <c r="G551" s="97"/>
      <c r="H551" s="96"/>
    </row>
    <row r="552">
      <c r="E552" s="96"/>
      <c r="F552" s="97"/>
      <c r="G552" s="97"/>
      <c r="H552" s="96"/>
    </row>
    <row r="553">
      <c r="E553" s="96"/>
      <c r="F553" s="97"/>
      <c r="G553" s="97"/>
      <c r="H553" s="96"/>
    </row>
    <row r="554">
      <c r="E554" s="96"/>
      <c r="F554" s="97"/>
      <c r="G554" s="97"/>
      <c r="H554" s="96"/>
    </row>
    <row r="555">
      <c r="E555" s="96"/>
      <c r="F555" s="97"/>
      <c r="G555" s="97"/>
      <c r="H555" s="96"/>
    </row>
    <row r="556">
      <c r="E556" s="96"/>
      <c r="F556" s="97"/>
      <c r="G556" s="97"/>
      <c r="H556" s="96"/>
    </row>
    <row r="557">
      <c r="E557" s="96"/>
      <c r="F557" s="97"/>
      <c r="G557" s="97"/>
      <c r="H557" s="96"/>
    </row>
    <row r="558">
      <c r="E558" s="96"/>
      <c r="F558" s="97"/>
      <c r="G558" s="97"/>
      <c r="H558" s="96"/>
    </row>
    <row r="559">
      <c r="E559" s="96"/>
      <c r="F559" s="97"/>
      <c r="G559" s="97"/>
      <c r="H559" s="96"/>
    </row>
    <row r="560">
      <c r="E560" s="96"/>
      <c r="F560" s="97"/>
      <c r="G560" s="97"/>
      <c r="H560" s="96"/>
    </row>
    <row r="561">
      <c r="E561" s="96"/>
      <c r="F561" s="97"/>
      <c r="G561" s="97"/>
      <c r="H561" s="96"/>
    </row>
    <row r="562">
      <c r="E562" s="96"/>
      <c r="F562" s="97"/>
      <c r="G562" s="97"/>
      <c r="H562" s="96"/>
    </row>
    <row r="563">
      <c r="E563" s="96"/>
      <c r="F563" s="97"/>
      <c r="G563" s="97"/>
      <c r="H563" s="96"/>
    </row>
    <row r="564">
      <c r="E564" s="96"/>
      <c r="F564" s="97"/>
      <c r="G564" s="97"/>
      <c r="H564" s="96"/>
    </row>
    <row r="565">
      <c r="E565" s="96"/>
      <c r="F565" s="97"/>
      <c r="G565" s="97"/>
      <c r="H565" s="96"/>
    </row>
    <row r="566">
      <c r="E566" s="96"/>
      <c r="F566" s="97"/>
      <c r="G566" s="97"/>
      <c r="H566" s="96"/>
    </row>
    <row r="567">
      <c r="E567" s="96"/>
      <c r="F567" s="97"/>
      <c r="G567" s="97"/>
      <c r="H567" s="96"/>
    </row>
    <row r="568">
      <c r="E568" s="96"/>
      <c r="F568" s="97"/>
      <c r="G568" s="97"/>
      <c r="H568" s="96"/>
    </row>
    <row r="569">
      <c r="E569" s="96"/>
      <c r="F569" s="97"/>
      <c r="G569" s="97"/>
      <c r="H569" s="96"/>
    </row>
    <row r="570">
      <c r="E570" s="96"/>
      <c r="F570" s="97"/>
      <c r="G570" s="97"/>
      <c r="H570" s="96"/>
    </row>
    <row r="571">
      <c r="E571" s="96"/>
      <c r="F571" s="97"/>
      <c r="G571" s="97"/>
      <c r="H571" s="96"/>
    </row>
    <row r="572">
      <c r="E572" s="96"/>
      <c r="F572" s="97"/>
      <c r="G572" s="97"/>
      <c r="H572" s="96"/>
    </row>
    <row r="573">
      <c r="E573" s="96"/>
      <c r="F573" s="97"/>
      <c r="G573" s="97"/>
      <c r="H573" s="96"/>
    </row>
    <row r="574">
      <c r="E574" s="96"/>
      <c r="F574" s="97"/>
      <c r="G574" s="97"/>
      <c r="H574" s="96"/>
    </row>
    <row r="575">
      <c r="E575" s="96"/>
      <c r="F575" s="97"/>
      <c r="G575" s="97"/>
      <c r="H575" s="96"/>
    </row>
    <row r="576">
      <c r="E576" s="96"/>
      <c r="F576" s="97"/>
      <c r="G576" s="97"/>
      <c r="H576" s="96"/>
    </row>
    <row r="577">
      <c r="E577" s="96"/>
      <c r="F577" s="97"/>
      <c r="G577" s="97"/>
      <c r="H577" s="96"/>
    </row>
    <row r="578">
      <c r="E578" s="96"/>
      <c r="F578" s="97"/>
      <c r="G578" s="97"/>
      <c r="H578" s="96"/>
    </row>
    <row r="579">
      <c r="E579" s="96"/>
      <c r="F579" s="97"/>
      <c r="G579" s="97"/>
      <c r="H579" s="96"/>
    </row>
    <row r="580">
      <c r="E580" s="96"/>
      <c r="F580" s="97"/>
      <c r="G580" s="97"/>
      <c r="H580" s="96"/>
    </row>
    <row r="581">
      <c r="E581" s="96"/>
      <c r="F581" s="97"/>
      <c r="G581" s="97"/>
      <c r="H581" s="96"/>
    </row>
    <row r="582">
      <c r="E582" s="96"/>
      <c r="F582" s="97"/>
      <c r="G582" s="97"/>
      <c r="H582" s="96"/>
    </row>
    <row r="583">
      <c r="E583" s="96"/>
      <c r="F583" s="97"/>
      <c r="G583" s="97"/>
      <c r="H583" s="96"/>
    </row>
    <row r="584">
      <c r="E584" s="96"/>
      <c r="F584" s="97"/>
      <c r="G584" s="97"/>
      <c r="H584" s="96"/>
    </row>
    <row r="585">
      <c r="E585" s="96"/>
      <c r="F585" s="97"/>
      <c r="G585" s="97"/>
      <c r="H585" s="96"/>
    </row>
    <row r="586">
      <c r="E586" s="96"/>
      <c r="F586" s="97"/>
      <c r="G586" s="97"/>
      <c r="H586" s="96"/>
    </row>
    <row r="587">
      <c r="E587" s="96"/>
      <c r="F587" s="97"/>
      <c r="G587" s="97"/>
      <c r="H587" s="96"/>
    </row>
    <row r="588">
      <c r="E588" s="96"/>
      <c r="F588" s="97"/>
      <c r="G588" s="97"/>
      <c r="H588" s="96"/>
    </row>
    <row r="589">
      <c r="E589" s="96"/>
      <c r="F589" s="97"/>
      <c r="G589" s="97"/>
      <c r="H589" s="96"/>
    </row>
    <row r="590">
      <c r="E590" s="96"/>
      <c r="F590" s="97"/>
      <c r="G590" s="97"/>
      <c r="H590" s="96"/>
    </row>
    <row r="591">
      <c r="E591" s="96"/>
      <c r="F591" s="97"/>
      <c r="G591" s="97"/>
      <c r="H591" s="96"/>
    </row>
    <row r="592">
      <c r="E592" s="96"/>
      <c r="F592" s="97"/>
      <c r="G592" s="97"/>
      <c r="H592" s="96"/>
    </row>
    <row r="593">
      <c r="E593" s="96"/>
      <c r="F593" s="97"/>
      <c r="G593" s="97"/>
      <c r="H593" s="96"/>
    </row>
    <row r="594">
      <c r="E594" s="96"/>
      <c r="F594" s="97"/>
      <c r="G594" s="97"/>
      <c r="H594" s="96"/>
    </row>
    <row r="595">
      <c r="E595" s="96"/>
      <c r="F595" s="97"/>
      <c r="G595" s="97"/>
      <c r="H595" s="96"/>
    </row>
    <row r="596">
      <c r="E596" s="96"/>
      <c r="F596" s="97"/>
      <c r="G596" s="97"/>
      <c r="H596" s="96"/>
    </row>
    <row r="597">
      <c r="E597" s="96"/>
      <c r="F597" s="97"/>
      <c r="G597" s="97"/>
      <c r="H597" s="96"/>
    </row>
    <row r="598">
      <c r="E598" s="96"/>
      <c r="F598" s="97"/>
      <c r="G598" s="97"/>
      <c r="H598" s="96"/>
    </row>
    <row r="599">
      <c r="E599" s="96"/>
      <c r="F599" s="97"/>
      <c r="G599" s="97"/>
      <c r="H599" s="96"/>
    </row>
    <row r="600">
      <c r="E600" s="96"/>
      <c r="F600" s="97"/>
      <c r="G600" s="97"/>
      <c r="H600" s="96"/>
    </row>
    <row r="601">
      <c r="E601" s="96"/>
      <c r="F601" s="97"/>
      <c r="G601" s="97"/>
      <c r="H601" s="96"/>
    </row>
    <row r="602">
      <c r="E602" s="96"/>
      <c r="F602" s="97"/>
      <c r="G602" s="97"/>
      <c r="H602" s="96"/>
    </row>
    <row r="603">
      <c r="E603" s="96"/>
      <c r="F603" s="97"/>
      <c r="G603" s="97"/>
      <c r="H603" s="96"/>
    </row>
    <row r="604">
      <c r="E604" s="96"/>
      <c r="F604" s="97"/>
      <c r="G604" s="97"/>
      <c r="H604" s="96"/>
    </row>
    <row r="605">
      <c r="E605" s="96"/>
      <c r="F605" s="97"/>
      <c r="G605" s="97"/>
      <c r="H605" s="96"/>
    </row>
    <row r="606">
      <c r="E606" s="96"/>
      <c r="F606" s="97"/>
      <c r="G606" s="97"/>
      <c r="H606" s="96"/>
    </row>
    <row r="607">
      <c r="E607" s="96"/>
      <c r="F607" s="97"/>
      <c r="G607" s="97"/>
      <c r="H607" s="96"/>
    </row>
    <row r="608">
      <c r="E608" s="96"/>
      <c r="F608" s="97"/>
      <c r="G608" s="97"/>
      <c r="H608" s="96"/>
    </row>
    <row r="609">
      <c r="E609" s="96"/>
      <c r="F609" s="97"/>
      <c r="G609" s="97"/>
      <c r="H609" s="96"/>
    </row>
    <row r="610">
      <c r="E610" s="96"/>
      <c r="F610" s="97"/>
      <c r="G610" s="97"/>
      <c r="H610" s="96"/>
    </row>
    <row r="611">
      <c r="E611" s="96"/>
      <c r="F611" s="97"/>
      <c r="G611" s="97"/>
      <c r="H611" s="96"/>
    </row>
    <row r="612">
      <c r="E612" s="96"/>
      <c r="F612" s="97"/>
      <c r="G612" s="97"/>
      <c r="H612" s="96"/>
    </row>
    <row r="613">
      <c r="E613" s="96"/>
      <c r="F613" s="97"/>
      <c r="G613" s="97"/>
      <c r="H613" s="96"/>
    </row>
    <row r="614">
      <c r="E614" s="96"/>
      <c r="F614" s="97"/>
      <c r="G614" s="97"/>
      <c r="H614" s="96"/>
    </row>
    <row r="615">
      <c r="E615" s="96"/>
      <c r="F615" s="97"/>
      <c r="G615" s="97"/>
      <c r="H615" s="96"/>
    </row>
    <row r="616">
      <c r="E616" s="96"/>
      <c r="F616" s="97"/>
      <c r="G616" s="97"/>
      <c r="H616" s="96"/>
    </row>
    <row r="617">
      <c r="E617" s="96"/>
      <c r="F617" s="97"/>
      <c r="G617" s="97"/>
      <c r="H617" s="96"/>
    </row>
    <row r="618">
      <c r="E618" s="96"/>
      <c r="F618" s="97"/>
      <c r="G618" s="97"/>
      <c r="H618" s="96"/>
    </row>
    <row r="619">
      <c r="E619" s="96"/>
      <c r="F619" s="97"/>
      <c r="G619" s="97"/>
      <c r="H619" s="96"/>
    </row>
    <row r="620">
      <c r="E620" s="96"/>
      <c r="F620" s="97"/>
      <c r="G620" s="97"/>
      <c r="H620" s="96"/>
    </row>
    <row r="621">
      <c r="E621" s="96"/>
      <c r="F621" s="97"/>
      <c r="G621" s="97"/>
      <c r="H621" s="96"/>
    </row>
    <row r="622">
      <c r="E622" s="96"/>
      <c r="F622" s="97"/>
      <c r="G622" s="97"/>
      <c r="H622" s="96"/>
    </row>
    <row r="623">
      <c r="E623" s="96"/>
      <c r="F623" s="97"/>
      <c r="G623" s="97"/>
      <c r="H623" s="96"/>
    </row>
    <row r="624">
      <c r="E624" s="96"/>
      <c r="F624" s="97"/>
      <c r="G624" s="97"/>
      <c r="H624" s="96"/>
    </row>
    <row r="625">
      <c r="E625" s="96"/>
      <c r="F625" s="97"/>
      <c r="G625" s="97"/>
      <c r="H625" s="96"/>
    </row>
    <row r="626">
      <c r="E626" s="96"/>
      <c r="F626" s="97"/>
      <c r="G626" s="97"/>
      <c r="H626" s="96"/>
    </row>
    <row r="627">
      <c r="E627" s="96"/>
      <c r="F627" s="97"/>
      <c r="G627" s="97"/>
      <c r="H627" s="96"/>
    </row>
    <row r="628">
      <c r="E628" s="96"/>
      <c r="F628" s="97"/>
      <c r="G628" s="97"/>
      <c r="H628" s="96"/>
    </row>
    <row r="629">
      <c r="E629" s="96"/>
      <c r="F629" s="97"/>
      <c r="G629" s="97"/>
      <c r="H629" s="96"/>
    </row>
    <row r="630">
      <c r="E630" s="96"/>
      <c r="F630" s="97"/>
      <c r="G630" s="97"/>
      <c r="H630" s="96"/>
    </row>
    <row r="631">
      <c r="E631" s="96"/>
      <c r="F631" s="97"/>
      <c r="G631" s="97"/>
      <c r="H631" s="96"/>
    </row>
    <row r="632">
      <c r="E632" s="96"/>
      <c r="F632" s="97"/>
      <c r="G632" s="97"/>
      <c r="H632" s="96"/>
    </row>
    <row r="633">
      <c r="E633" s="96"/>
      <c r="F633" s="97"/>
      <c r="G633" s="97"/>
      <c r="H633" s="96"/>
    </row>
    <row r="634">
      <c r="E634" s="96"/>
      <c r="F634" s="97"/>
      <c r="G634" s="97"/>
      <c r="H634" s="96"/>
    </row>
    <row r="635">
      <c r="E635" s="96"/>
      <c r="F635" s="97"/>
      <c r="G635" s="97"/>
      <c r="H635" s="96"/>
    </row>
    <row r="636">
      <c r="E636" s="96"/>
      <c r="F636" s="97"/>
      <c r="G636" s="97"/>
      <c r="H636" s="96"/>
    </row>
    <row r="637">
      <c r="E637" s="96"/>
      <c r="F637" s="97"/>
      <c r="G637" s="97"/>
      <c r="H637" s="96"/>
    </row>
    <row r="638">
      <c r="E638" s="96"/>
      <c r="F638" s="97"/>
      <c r="G638" s="97"/>
      <c r="H638" s="96"/>
    </row>
    <row r="639">
      <c r="E639" s="96"/>
      <c r="F639" s="97"/>
      <c r="G639" s="97"/>
      <c r="H639" s="96"/>
    </row>
    <row r="640">
      <c r="E640" s="96"/>
      <c r="F640" s="97"/>
      <c r="G640" s="97"/>
      <c r="H640" s="96"/>
    </row>
    <row r="641">
      <c r="E641" s="96"/>
      <c r="F641" s="97"/>
      <c r="G641" s="97"/>
      <c r="H641" s="96"/>
    </row>
    <row r="642">
      <c r="E642" s="96"/>
      <c r="F642" s="97"/>
      <c r="G642" s="97"/>
      <c r="H642" s="96"/>
    </row>
    <row r="643">
      <c r="E643" s="96"/>
      <c r="F643" s="97"/>
      <c r="G643" s="97"/>
      <c r="H643" s="96"/>
    </row>
    <row r="644">
      <c r="E644" s="96"/>
      <c r="F644" s="97"/>
      <c r="G644" s="97"/>
      <c r="H644" s="96"/>
    </row>
    <row r="645">
      <c r="E645" s="96"/>
      <c r="F645" s="97"/>
      <c r="G645" s="97"/>
      <c r="H645" s="96"/>
    </row>
    <row r="646">
      <c r="E646" s="96"/>
      <c r="F646" s="97"/>
      <c r="G646" s="97"/>
      <c r="H646" s="96"/>
    </row>
    <row r="647">
      <c r="E647" s="96"/>
      <c r="F647" s="97"/>
      <c r="G647" s="97"/>
      <c r="H647" s="96"/>
    </row>
    <row r="648">
      <c r="E648" s="96"/>
      <c r="F648" s="97"/>
      <c r="G648" s="97"/>
      <c r="H648" s="96"/>
    </row>
    <row r="649">
      <c r="E649" s="96"/>
      <c r="F649" s="97"/>
      <c r="G649" s="97"/>
      <c r="H649" s="96"/>
    </row>
    <row r="650">
      <c r="E650" s="96"/>
      <c r="F650" s="97"/>
      <c r="G650" s="97"/>
      <c r="H650" s="96"/>
    </row>
    <row r="651">
      <c r="E651" s="96"/>
      <c r="F651" s="97"/>
      <c r="G651" s="97"/>
      <c r="H651" s="96"/>
    </row>
    <row r="652">
      <c r="E652" s="96"/>
      <c r="F652" s="97"/>
      <c r="G652" s="97"/>
      <c r="H652" s="96"/>
    </row>
    <row r="653">
      <c r="E653" s="96"/>
      <c r="F653" s="97"/>
      <c r="G653" s="97"/>
      <c r="H653" s="96"/>
    </row>
    <row r="654">
      <c r="E654" s="96"/>
      <c r="F654" s="97"/>
      <c r="G654" s="97"/>
      <c r="H654" s="96"/>
    </row>
    <row r="655">
      <c r="E655" s="96"/>
      <c r="F655" s="97"/>
      <c r="G655" s="97"/>
      <c r="H655" s="96"/>
    </row>
    <row r="656">
      <c r="E656" s="96"/>
      <c r="F656" s="97"/>
      <c r="G656" s="97"/>
      <c r="H656" s="96"/>
    </row>
    <row r="657">
      <c r="E657" s="96"/>
      <c r="F657" s="97"/>
      <c r="G657" s="97"/>
      <c r="H657" s="96"/>
    </row>
    <row r="658">
      <c r="E658" s="96"/>
      <c r="F658" s="97"/>
      <c r="G658" s="97"/>
      <c r="H658" s="96"/>
    </row>
    <row r="659">
      <c r="E659" s="96"/>
      <c r="F659" s="97"/>
      <c r="G659" s="97"/>
      <c r="H659" s="96"/>
    </row>
    <row r="660">
      <c r="E660" s="96"/>
      <c r="F660" s="97"/>
      <c r="G660" s="97"/>
      <c r="H660" s="96"/>
    </row>
    <row r="661">
      <c r="E661" s="96"/>
      <c r="F661" s="97"/>
      <c r="G661" s="97"/>
      <c r="H661" s="96"/>
    </row>
    <row r="662">
      <c r="E662" s="96"/>
      <c r="F662" s="97"/>
      <c r="G662" s="97"/>
      <c r="H662" s="96"/>
    </row>
    <row r="663">
      <c r="E663" s="96"/>
      <c r="F663" s="97"/>
      <c r="G663" s="97"/>
      <c r="H663" s="96"/>
    </row>
    <row r="664">
      <c r="E664" s="96"/>
      <c r="F664" s="97"/>
      <c r="G664" s="97"/>
      <c r="H664" s="96"/>
    </row>
    <row r="665">
      <c r="E665" s="96"/>
      <c r="F665" s="97"/>
      <c r="G665" s="97"/>
      <c r="H665" s="96"/>
    </row>
    <row r="666">
      <c r="E666" s="96"/>
      <c r="F666" s="97"/>
      <c r="G666" s="97"/>
      <c r="H666" s="96"/>
    </row>
    <row r="667">
      <c r="E667" s="96"/>
      <c r="F667" s="97"/>
      <c r="G667" s="97"/>
      <c r="H667" s="96"/>
    </row>
    <row r="668">
      <c r="E668" s="96"/>
      <c r="F668" s="97"/>
      <c r="G668" s="97"/>
      <c r="H668" s="96"/>
    </row>
    <row r="669">
      <c r="E669" s="96"/>
      <c r="F669" s="97"/>
      <c r="G669" s="97"/>
      <c r="H669" s="96"/>
    </row>
    <row r="670">
      <c r="E670" s="96"/>
      <c r="F670" s="97"/>
      <c r="G670" s="97"/>
      <c r="H670" s="96"/>
    </row>
    <row r="671">
      <c r="E671" s="96"/>
      <c r="F671" s="97"/>
      <c r="G671" s="97"/>
      <c r="H671" s="96"/>
    </row>
    <row r="672">
      <c r="E672" s="96"/>
      <c r="F672" s="97"/>
      <c r="G672" s="97"/>
      <c r="H672" s="96"/>
    </row>
    <row r="673">
      <c r="E673" s="96"/>
      <c r="F673" s="97"/>
      <c r="G673" s="97"/>
      <c r="H673" s="96"/>
    </row>
    <row r="674">
      <c r="E674" s="96"/>
      <c r="F674" s="97"/>
      <c r="G674" s="97"/>
      <c r="H674" s="96"/>
    </row>
    <row r="675">
      <c r="E675" s="96"/>
      <c r="F675" s="97"/>
      <c r="G675" s="97"/>
      <c r="H675" s="96"/>
    </row>
    <row r="676">
      <c r="E676" s="96"/>
      <c r="F676" s="97"/>
      <c r="G676" s="97"/>
      <c r="H676" s="96"/>
    </row>
    <row r="677">
      <c r="E677" s="96"/>
      <c r="F677" s="97"/>
      <c r="G677" s="97"/>
      <c r="H677" s="96"/>
    </row>
    <row r="678">
      <c r="E678" s="96"/>
      <c r="F678" s="97"/>
      <c r="G678" s="97"/>
      <c r="H678" s="96"/>
    </row>
    <row r="679">
      <c r="E679" s="96"/>
      <c r="F679" s="97"/>
      <c r="G679" s="97"/>
      <c r="H679" s="96"/>
    </row>
    <row r="680">
      <c r="E680" s="96"/>
      <c r="F680" s="97"/>
      <c r="G680" s="97"/>
      <c r="H680" s="96"/>
    </row>
    <row r="681">
      <c r="E681" s="96"/>
      <c r="F681" s="97"/>
      <c r="G681" s="97"/>
      <c r="H681" s="96"/>
    </row>
    <row r="682">
      <c r="E682" s="96"/>
      <c r="F682" s="97"/>
      <c r="G682" s="97"/>
      <c r="H682" s="96"/>
    </row>
    <row r="683">
      <c r="E683" s="96"/>
      <c r="F683" s="97"/>
      <c r="G683" s="97"/>
      <c r="H683" s="96"/>
    </row>
    <row r="684">
      <c r="E684" s="96"/>
      <c r="F684" s="97"/>
      <c r="G684" s="97"/>
      <c r="H684" s="96"/>
    </row>
    <row r="685">
      <c r="E685" s="96"/>
      <c r="F685" s="97"/>
      <c r="G685" s="97"/>
      <c r="H685" s="96"/>
    </row>
    <row r="686">
      <c r="E686" s="96"/>
      <c r="F686" s="97"/>
      <c r="G686" s="97"/>
      <c r="H686" s="96"/>
    </row>
    <row r="687">
      <c r="E687" s="96"/>
      <c r="F687" s="97"/>
      <c r="G687" s="97"/>
      <c r="H687" s="96"/>
    </row>
    <row r="688">
      <c r="E688" s="96"/>
      <c r="F688" s="97"/>
      <c r="G688" s="97"/>
      <c r="H688" s="96"/>
    </row>
    <row r="689">
      <c r="E689" s="96"/>
      <c r="F689" s="97"/>
      <c r="G689" s="97"/>
      <c r="H689" s="96"/>
    </row>
    <row r="690">
      <c r="E690" s="96"/>
      <c r="F690" s="97"/>
      <c r="G690" s="97"/>
      <c r="H690" s="96"/>
    </row>
    <row r="691">
      <c r="E691" s="96"/>
      <c r="F691" s="97"/>
      <c r="G691" s="97"/>
      <c r="H691" s="96"/>
    </row>
    <row r="692">
      <c r="E692" s="96"/>
      <c r="F692" s="97"/>
      <c r="G692" s="97"/>
      <c r="H692" s="96"/>
    </row>
    <row r="693">
      <c r="E693" s="96"/>
      <c r="F693" s="97"/>
      <c r="G693" s="97"/>
      <c r="H693" s="96"/>
    </row>
    <row r="694">
      <c r="E694" s="96"/>
      <c r="F694" s="97"/>
      <c r="G694" s="97"/>
      <c r="H694" s="96"/>
    </row>
    <row r="695">
      <c r="E695" s="96"/>
      <c r="F695" s="97"/>
      <c r="G695" s="97"/>
      <c r="H695" s="96"/>
    </row>
    <row r="696">
      <c r="E696" s="96"/>
      <c r="F696" s="97"/>
      <c r="G696" s="97"/>
      <c r="H696" s="96"/>
    </row>
    <row r="697">
      <c r="E697" s="96"/>
      <c r="F697" s="97"/>
      <c r="G697" s="97"/>
      <c r="H697" s="96"/>
    </row>
    <row r="698">
      <c r="E698" s="96"/>
      <c r="F698" s="97"/>
      <c r="G698" s="97"/>
      <c r="H698" s="96"/>
    </row>
    <row r="699">
      <c r="E699" s="96"/>
      <c r="F699" s="97"/>
      <c r="G699" s="97"/>
      <c r="H699" s="96"/>
    </row>
    <row r="700">
      <c r="E700" s="96"/>
      <c r="F700" s="97"/>
      <c r="G700" s="97"/>
      <c r="H700" s="96"/>
    </row>
    <row r="701">
      <c r="E701" s="96"/>
      <c r="F701" s="97"/>
      <c r="G701" s="97"/>
      <c r="H701" s="96"/>
    </row>
    <row r="702">
      <c r="E702" s="96"/>
      <c r="F702" s="97"/>
      <c r="G702" s="97"/>
      <c r="H702" s="96"/>
    </row>
    <row r="703">
      <c r="E703" s="96"/>
      <c r="F703" s="97"/>
      <c r="G703" s="97"/>
      <c r="H703" s="96"/>
    </row>
    <row r="704">
      <c r="E704" s="96"/>
      <c r="F704" s="97"/>
      <c r="G704" s="97"/>
      <c r="H704" s="96"/>
    </row>
    <row r="705">
      <c r="E705" s="96"/>
      <c r="F705" s="97"/>
      <c r="G705" s="97"/>
      <c r="H705" s="96"/>
    </row>
    <row r="706">
      <c r="E706" s="96"/>
      <c r="F706" s="97"/>
      <c r="G706" s="97"/>
      <c r="H706" s="96"/>
    </row>
    <row r="707">
      <c r="E707" s="96"/>
      <c r="F707" s="97"/>
      <c r="G707" s="97"/>
      <c r="H707" s="96"/>
    </row>
    <row r="708">
      <c r="E708" s="96"/>
      <c r="F708" s="97"/>
      <c r="G708" s="97"/>
      <c r="H708" s="96"/>
    </row>
    <row r="709">
      <c r="E709" s="96"/>
      <c r="F709" s="97"/>
      <c r="G709" s="97"/>
      <c r="H709" s="96"/>
    </row>
    <row r="710">
      <c r="E710" s="96"/>
      <c r="F710" s="97"/>
      <c r="G710" s="97"/>
      <c r="H710" s="96"/>
    </row>
    <row r="711">
      <c r="E711" s="96"/>
      <c r="F711" s="97"/>
      <c r="G711" s="97"/>
      <c r="H711" s="96"/>
    </row>
    <row r="712">
      <c r="E712" s="96"/>
      <c r="F712" s="97"/>
      <c r="G712" s="97"/>
      <c r="H712" s="96"/>
    </row>
    <row r="713">
      <c r="E713" s="96"/>
      <c r="F713" s="97"/>
      <c r="G713" s="97"/>
      <c r="H713" s="96"/>
    </row>
    <row r="714">
      <c r="E714" s="96"/>
      <c r="F714" s="97"/>
      <c r="G714" s="97"/>
      <c r="H714" s="96"/>
    </row>
    <row r="715">
      <c r="E715" s="96"/>
      <c r="F715" s="97"/>
      <c r="G715" s="97"/>
      <c r="H715" s="96"/>
    </row>
    <row r="716">
      <c r="E716" s="96"/>
      <c r="F716" s="97"/>
      <c r="G716" s="97"/>
      <c r="H716" s="96"/>
    </row>
    <row r="717">
      <c r="E717" s="96"/>
      <c r="F717" s="97"/>
      <c r="G717" s="97"/>
      <c r="H717" s="96"/>
    </row>
    <row r="718">
      <c r="E718" s="96"/>
      <c r="F718" s="97"/>
      <c r="G718" s="97"/>
      <c r="H718" s="96"/>
    </row>
    <row r="719">
      <c r="E719" s="96"/>
      <c r="F719" s="97"/>
      <c r="G719" s="97"/>
      <c r="H719" s="96"/>
    </row>
    <row r="720">
      <c r="E720" s="96"/>
      <c r="F720" s="97"/>
      <c r="G720" s="97"/>
      <c r="H720" s="96"/>
    </row>
    <row r="721">
      <c r="E721" s="96"/>
      <c r="F721" s="97"/>
      <c r="G721" s="97"/>
      <c r="H721" s="96"/>
    </row>
    <row r="722">
      <c r="E722" s="96"/>
      <c r="F722" s="97"/>
      <c r="G722" s="97"/>
      <c r="H722" s="96"/>
    </row>
    <row r="723">
      <c r="E723" s="96"/>
      <c r="F723" s="97"/>
      <c r="G723" s="97"/>
      <c r="H723" s="96"/>
    </row>
    <row r="724">
      <c r="E724" s="96"/>
      <c r="F724" s="97"/>
      <c r="G724" s="97"/>
      <c r="H724" s="96"/>
    </row>
    <row r="725">
      <c r="E725" s="96"/>
      <c r="F725" s="97"/>
      <c r="G725" s="97"/>
      <c r="H725" s="96"/>
    </row>
    <row r="726">
      <c r="E726" s="96"/>
      <c r="F726" s="97"/>
      <c r="G726" s="97"/>
      <c r="H726" s="96"/>
    </row>
    <row r="727">
      <c r="E727" s="96"/>
      <c r="F727" s="97"/>
      <c r="G727" s="97"/>
      <c r="H727" s="96"/>
    </row>
    <row r="728">
      <c r="E728" s="96"/>
      <c r="F728" s="97"/>
      <c r="G728" s="97"/>
      <c r="H728" s="96"/>
    </row>
    <row r="729">
      <c r="E729" s="96"/>
      <c r="F729" s="97"/>
      <c r="G729" s="97"/>
      <c r="H729" s="96"/>
    </row>
    <row r="730">
      <c r="E730" s="96"/>
      <c r="F730" s="97"/>
      <c r="G730" s="97"/>
      <c r="H730" s="96"/>
    </row>
    <row r="731">
      <c r="E731" s="96"/>
      <c r="F731" s="97"/>
      <c r="G731" s="97"/>
      <c r="H731" s="96"/>
    </row>
    <row r="732">
      <c r="E732" s="96"/>
      <c r="F732" s="97"/>
      <c r="G732" s="97"/>
      <c r="H732" s="96"/>
    </row>
    <row r="733">
      <c r="E733" s="96"/>
      <c r="F733" s="97"/>
      <c r="G733" s="97"/>
      <c r="H733" s="96"/>
    </row>
    <row r="734">
      <c r="E734" s="96"/>
      <c r="F734" s="97"/>
      <c r="G734" s="97"/>
      <c r="H734" s="96"/>
    </row>
    <row r="735">
      <c r="E735" s="96"/>
      <c r="F735" s="97"/>
      <c r="G735" s="97"/>
      <c r="H735" s="96"/>
    </row>
    <row r="736">
      <c r="E736" s="96"/>
      <c r="F736" s="97"/>
      <c r="G736" s="97"/>
      <c r="H736" s="96"/>
    </row>
    <row r="737">
      <c r="E737" s="96"/>
      <c r="F737" s="97"/>
      <c r="G737" s="97"/>
      <c r="H737" s="96"/>
    </row>
    <row r="738">
      <c r="E738" s="96"/>
      <c r="F738" s="97"/>
      <c r="G738" s="97"/>
      <c r="H738" s="96"/>
    </row>
    <row r="739">
      <c r="E739" s="96"/>
      <c r="F739" s="97"/>
      <c r="G739" s="97"/>
      <c r="H739" s="96"/>
    </row>
    <row r="740">
      <c r="E740" s="96"/>
      <c r="F740" s="97"/>
      <c r="G740" s="97"/>
      <c r="H740" s="96"/>
    </row>
    <row r="741">
      <c r="E741" s="96"/>
      <c r="F741" s="97"/>
      <c r="G741" s="97"/>
      <c r="H741" s="96"/>
    </row>
    <row r="742">
      <c r="E742" s="96"/>
      <c r="F742" s="97"/>
      <c r="G742" s="97"/>
      <c r="H742" s="96"/>
    </row>
    <row r="743">
      <c r="E743" s="96"/>
      <c r="F743" s="97"/>
      <c r="G743" s="97"/>
      <c r="H743" s="96"/>
    </row>
    <row r="744">
      <c r="E744" s="96"/>
      <c r="F744" s="97"/>
      <c r="G744" s="97"/>
      <c r="H744" s="96"/>
    </row>
    <row r="745">
      <c r="E745" s="96"/>
      <c r="F745" s="97"/>
      <c r="G745" s="97"/>
      <c r="H745" s="96"/>
    </row>
    <row r="746">
      <c r="E746" s="96"/>
      <c r="F746" s="97"/>
      <c r="G746" s="97"/>
      <c r="H746" s="96"/>
    </row>
    <row r="747">
      <c r="E747" s="96"/>
      <c r="F747" s="97"/>
      <c r="G747" s="97"/>
      <c r="H747" s="96"/>
    </row>
    <row r="748">
      <c r="E748" s="96"/>
      <c r="F748" s="97"/>
      <c r="G748" s="97"/>
      <c r="H748" s="96"/>
    </row>
    <row r="749">
      <c r="E749" s="96"/>
      <c r="F749" s="97"/>
      <c r="G749" s="97"/>
      <c r="H749" s="96"/>
    </row>
    <row r="750">
      <c r="E750" s="96"/>
      <c r="F750" s="97"/>
      <c r="G750" s="97"/>
      <c r="H750" s="96"/>
    </row>
    <row r="751">
      <c r="E751" s="96"/>
      <c r="F751" s="97"/>
      <c r="G751" s="97"/>
      <c r="H751" s="96"/>
    </row>
    <row r="752">
      <c r="E752" s="96"/>
      <c r="F752" s="97"/>
      <c r="G752" s="97"/>
      <c r="H752" s="96"/>
    </row>
    <row r="753">
      <c r="E753" s="96"/>
      <c r="F753" s="97"/>
      <c r="G753" s="97"/>
      <c r="H753" s="96"/>
    </row>
    <row r="754">
      <c r="E754" s="96"/>
      <c r="F754" s="97"/>
      <c r="G754" s="97"/>
      <c r="H754" s="96"/>
    </row>
    <row r="755">
      <c r="E755" s="96"/>
      <c r="F755" s="97"/>
      <c r="G755" s="97"/>
      <c r="H755" s="96"/>
    </row>
    <row r="756">
      <c r="E756" s="96"/>
      <c r="F756" s="97"/>
      <c r="G756" s="97"/>
      <c r="H756" s="96"/>
    </row>
    <row r="757">
      <c r="E757" s="96"/>
      <c r="F757" s="97"/>
      <c r="G757" s="97"/>
      <c r="H757" s="96"/>
    </row>
    <row r="758">
      <c r="E758" s="96"/>
      <c r="F758" s="97"/>
      <c r="G758" s="97"/>
      <c r="H758" s="96"/>
    </row>
    <row r="759">
      <c r="E759" s="96"/>
      <c r="F759" s="97"/>
      <c r="G759" s="97"/>
      <c r="H759" s="96"/>
    </row>
    <row r="760">
      <c r="E760" s="96"/>
      <c r="F760" s="97"/>
      <c r="G760" s="97"/>
      <c r="H760" s="96"/>
    </row>
    <row r="761">
      <c r="E761" s="96"/>
      <c r="F761" s="97"/>
      <c r="G761" s="97"/>
      <c r="H761" s="96"/>
    </row>
    <row r="762">
      <c r="E762" s="96"/>
      <c r="F762" s="97"/>
      <c r="G762" s="97"/>
      <c r="H762" s="96"/>
    </row>
    <row r="763">
      <c r="E763" s="96"/>
      <c r="F763" s="97"/>
      <c r="G763" s="97"/>
      <c r="H763" s="96"/>
    </row>
    <row r="764">
      <c r="E764" s="96"/>
      <c r="F764" s="97"/>
      <c r="G764" s="97"/>
      <c r="H764" s="96"/>
    </row>
    <row r="765">
      <c r="E765" s="96"/>
      <c r="F765" s="97"/>
      <c r="G765" s="97"/>
      <c r="H765" s="96"/>
    </row>
    <row r="766">
      <c r="E766" s="96"/>
      <c r="F766" s="97"/>
      <c r="G766" s="97"/>
      <c r="H766" s="96"/>
    </row>
    <row r="767">
      <c r="E767" s="96"/>
      <c r="F767" s="97"/>
      <c r="G767" s="97"/>
      <c r="H767" s="96"/>
    </row>
    <row r="768">
      <c r="E768" s="96"/>
      <c r="F768" s="97"/>
      <c r="G768" s="97"/>
      <c r="H768" s="96"/>
    </row>
    <row r="769">
      <c r="E769" s="96"/>
      <c r="F769" s="97"/>
      <c r="G769" s="97"/>
      <c r="H769" s="96"/>
    </row>
    <row r="770">
      <c r="E770" s="96"/>
      <c r="F770" s="97"/>
      <c r="G770" s="97"/>
      <c r="H770" s="96"/>
    </row>
    <row r="771">
      <c r="E771" s="96"/>
      <c r="F771" s="97"/>
      <c r="G771" s="97"/>
      <c r="H771" s="96"/>
    </row>
    <row r="772">
      <c r="E772" s="96"/>
      <c r="F772" s="97"/>
      <c r="G772" s="97"/>
      <c r="H772" s="96"/>
    </row>
    <row r="773">
      <c r="E773" s="96"/>
      <c r="F773" s="97"/>
      <c r="G773" s="97"/>
      <c r="H773" s="96"/>
    </row>
    <row r="774">
      <c r="E774" s="96"/>
      <c r="F774" s="97"/>
      <c r="G774" s="97"/>
      <c r="H774" s="96"/>
    </row>
    <row r="775">
      <c r="E775" s="96"/>
      <c r="F775" s="97"/>
      <c r="G775" s="97"/>
      <c r="H775" s="96"/>
    </row>
    <row r="776">
      <c r="E776" s="96"/>
      <c r="F776" s="97"/>
      <c r="G776" s="97"/>
      <c r="H776" s="96"/>
    </row>
    <row r="777">
      <c r="E777" s="96"/>
      <c r="F777" s="97"/>
      <c r="G777" s="97"/>
      <c r="H777" s="96"/>
    </row>
    <row r="778">
      <c r="E778" s="96"/>
      <c r="F778" s="97"/>
      <c r="G778" s="97"/>
      <c r="H778" s="96"/>
    </row>
    <row r="779">
      <c r="E779" s="96"/>
      <c r="F779" s="97"/>
      <c r="G779" s="97"/>
      <c r="H779" s="96"/>
    </row>
    <row r="780">
      <c r="E780" s="96"/>
      <c r="F780" s="97"/>
      <c r="G780" s="97"/>
      <c r="H780" s="96"/>
    </row>
    <row r="781">
      <c r="E781" s="96"/>
      <c r="F781" s="97"/>
      <c r="G781" s="97"/>
      <c r="H781" s="96"/>
    </row>
    <row r="782">
      <c r="E782" s="96"/>
      <c r="F782" s="97"/>
      <c r="G782" s="97"/>
      <c r="H782" s="96"/>
    </row>
    <row r="783">
      <c r="E783" s="96"/>
      <c r="F783" s="97"/>
      <c r="G783" s="97"/>
      <c r="H783" s="96"/>
    </row>
    <row r="784">
      <c r="E784" s="96"/>
      <c r="F784" s="97"/>
      <c r="G784" s="97"/>
      <c r="H784" s="96"/>
    </row>
    <row r="785">
      <c r="E785" s="96"/>
      <c r="F785" s="97"/>
      <c r="G785" s="97"/>
      <c r="H785" s="96"/>
    </row>
    <row r="786">
      <c r="E786" s="96"/>
      <c r="F786" s="97"/>
      <c r="G786" s="97"/>
      <c r="H786" s="96"/>
    </row>
    <row r="787">
      <c r="E787" s="96"/>
      <c r="F787" s="97"/>
      <c r="G787" s="97"/>
      <c r="H787" s="96"/>
    </row>
    <row r="788">
      <c r="E788" s="96"/>
      <c r="F788" s="97"/>
      <c r="G788" s="97"/>
      <c r="H788" s="96"/>
    </row>
    <row r="789">
      <c r="E789" s="96"/>
      <c r="F789" s="97"/>
      <c r="G789" s="97"/>
      <c r="H789" s="96"/>
    </row>
    <row r="790">
      <c r="E790" s="96"/>
      <c r="F790" s="97"/>
      <c r="G790" s="97"/>
      <c r="H790" s="96"/>
    </row>
    <row r="791">
      <c r="E791" s="96"/>
      <c r="F791" s="97"/>
      <c r="G791" s="97"/>
      <c r="H791" s="96"/>
    </row>
    <row r="792">
      <c r="E792" s="96"/>
      <c r="F792" s="97"/>
      <c r="G792" s="97"/>
      <c r="H792" s="96"/>
    </row>
    <row r="793">
      <c r="E793" s="96"/>
      <c r="F793" s="97"/>
      <c r="G793" s="97"/>
      <c r="H793" s="96"/>
    </row>
    <row r="794">
      <c r="E794" s="96"/>
      <c r="F794" s="97"/>
      <c r="G794" s="97"/>
      <c r="H794" s="96"/>
    </row>
    <row r="795">
      <c r="E795" s="96"/>
      <c r="F795" s="97"/>
      <c r="G795" s="97"/>
      <c r="H795" s="96"/>
    </row>
    <row r="796">
      <c r="E796" s="96"/>
      <c r="F796" s="97"/>
      <c r="G796" s="97"/>
      <c r="H796" s="96"/>
    </row>
    <row r="797">
      <c r="E797" s="96"/>
      <c r="F797" s="97"/>
      <c r="G797" s="97"/>
      <c r="H797" s="96"/>
    </row>
    <row r="798">
      <c r="E798" s="96"/>
      <c r="F798" s="97"/>
      <c r="G798" s="97"/>
      <c r="H798" s="96"/>
    </row>
    <row r="799">
      <c r="E799" s="96"/>
      <c r="F799" s="97"/>
      <c r="G799" s="97"/>
      <c r="H799" s="96"/>
    </row>
    <row r="800">
      <c r="E800" s="96"/>
      <c r="F800" s="97"/>
      <c r="G800" s="97"/>
      <c r="H800" s="96"/>
    </row>
    <row r="801">
      <c r="E801" s="96"/>
      <c r="F801" s="97"/>
      <c r="G801" s="97"/>
      <c r="H801" s="96"/>
    </row>
    <row r="802">
      <c r="E802" s="96"/>
      <c r="F802" s="97"/>
      <c r="G802" s="97"/>
      <c r="H802" s="96"/>
    </row>
    <row r="803">
      <c r="E803" s="96"/>
      <c r="F803" s="97"/>
      <c r="G803" s="97"/>
      <c r="H803" s="96"/>
    </row>
    <row r="804">
      <c r="E804" s="96"/>
      <c r="F804" s="97"/>
      <c r="G804" s="97"/>
      <c r="H804" s="96"/>
    </row>
    <row r="805">
      <c r="E805" s="96"/>
      <c r="F805" s="97"/>
      <c r="G805" s="97"/>
      <c r="H805" s="96"/>
    </row>
    <row r="806">
      <c r="E806" s="96"/>
      <c r="F806" s="97"/>
      <c r="G806" s="97"/>
      <c r="H806" s="96"/>
    </row>
    <row r="807">
      <c r="E807" s="96"/>
      <c r="F807" s="97"/>
      <c r="G807" s="97"/>
      <c r="H807" s="96"/>
    </row>
    <row r="808">
      <c r="E808" s="96"/>
      <c r="F808" s="97"/>
      <c r="G808" s="97"/>
      <c r="H808" s="96"/>
    </row>
    <row r="809">
      <c r="E809" s="96"/>
      <c r="F809" s="97"/>
      <c r="G809" s="97"/>
      <c r="H809" s="96"/>
    </row>
    <row r="810">
      <c r="E810" s="96"/>
      <c r="F810" s="97"/>
      <c r="G810" s="97"/>
      <c r="H810" s="96"/>
    </row>
    <row r="811">
      <c r="E811" s="96"/>
      <c r="F811" s="97"/>
      <c r="G811" s="97"/>
      <c r="H811" s="96"/>
    </row>
    <row r="812">
      <c r="E812" s="96"/>
      <c r="F812" s="97"/>
      <c r="G812" s="97"/>
      <c r="H812" s="96"/>
    </row>
    <row r="813">
      <c r="E813" s="96"/>
      <c r="F813" s="97"/>
      <c r="G813" s="97"/>
      <c r="H813" s="96"/>
    </row>
    <row r="814">
      <c r="E814" s="96"/>
      <c r="F814" s="97"/>
      <c r="G814" s="97"/>
      <c r="H814" s="96"/>
    </row>
    <row r="815">
      <c r="E815" s="96"/>
      <c r="F815" s="97"/>
      <c r="G815" s="97"/>
      <c r="H815" s="96"/>
    </row>
    <row r="816">
      <c r="E816" s="96"/>
      <c r="F816" s="97"/>
      <c r="G816" s="97"/>
      <c r="H816" s="96"/>
    </row>
    <row r="817">
      <c r="E817" s="96"/>
      <c r="F817" s="97"/>
      <c r="G817" s="97"/>
      <c r="H817" s="96"/>
    </row>
    <row r="818">
      <c r="E818" s="96"/>
      <c r="F818" s="97"/>
      <c r="G818" s="97"/>
      <c r="H818" s="96"/>
    </row>
    <row r="819">
      <c r="E819" s="96"/>
      <c r="F819" s="97"/>
      <c r="G819" s="97"/>
      <c r="H819" s="96"/>
    </row>
    <row r="820">
      <c r="E820" s="96"/>
      <c r="F820" s="97"/>
      <c r="G820" s="97"/>
      <c r="H820" s="96"/>
    </row>
    <row r="821">
      <c r="E821" s="96"/>
      <c r="F821" s="97"/>
      <c r="G821" s="97"/>
      <c r="H821" s="96"/>
    </row>
    <row r="822">
      <c r="E822" s="96"/>
      <c r="F822" s="97"/>
      <c r="G822" s="97"/>
      <c r="H822" s="96"/>
    </row>
    <row r="823">
      <c r="E823" s="96"/>
      <c r="F823" s="97"/>
      <c r="G823" s="97"/>
      <c r="H823" s="96"/>
    </row>
    <row r="824">
      <c r="E824" s="96"/>
      <c r="F824" s="97"/>
      <c r="G824" s="97"/>
      <c r="H824" s="96"/>
    </row>
    <row r="825">
      <c r="E825" s="96"/>
      <c r="F825" s="97"/>
      <c r="G825" s="97"/>
      <c r="H825" s="96"/>
    </row>
    <row r="826">
      <c r="E826" s="96"/>
      <c r="F826" s="97"/>
      <c r="G826" s="97"/>
      <c r="H826" s="96"/>
    </row>
    <row r="827">
      <c r="E827" s="96"/>
      <c r="F827" s="97"/>
      <c r="G827" s="97"/>
      <c r="H827" s="96"/>
    </row>
    <row r="828">
      <c r="E828" s="96"/>
      <c r="F828" s="97"/>
      <c r="G828" s="97"/>
      <c r="H828" s="96"/>
    </row>
    <row r="829">
      <c r="E829" s="96"/>
      <c r="F829" s="97"/>
      <c r="G829" s="97"/>
      <c r="H829" s="96"/>
    </row>
    <row r="830">
      <c r="E830" s="96"/>
      <c r="F830" s="97"/>
      <c r="G830" s="97"/>
      <c r="H830" s="96"/>
    </row>
    <row r="831">
      <c r="E831" s="96"/>
      <c r="F831" s="97"/>
      <c r="G831" s="97"/>
      <c r="H831" s="96"/>
    </row>
    <row r="832">
      <c r="E832" s="96"/>
      <c r="F832" s="97"/>
      <c r="G832" s="97"/>
      <c r="H832" s="96"/>
    </row>
    <row r="833">
      <c r="E833" s="96"/>
      <c r="F833" s="97"/>
      <c r="G833" s="97"/>
      <c r="H833" s="96"/>
    </row>
    <row r="834">
      <c r="E834" s="96"/>
      <c r="F834" s="97"/>
      <c r="G834" s="97"/>
      <c r="H834" s="96"/>
    </row>
    <row r="835">
      <c r="E835" s="96"/>
      <c r="F835" s="97"/>
      <c r="G835" s="97"/>
      <c r="H835" s="96"/>
    </row>
    <row r="836">
      <c r="E836" s="96"/>
      <c r="F836" s="97"/>
      <c r="G836" s="97"/>
      <c r="H836" s="96"/>
    </row>
    <row r="837">
      <c r="E837" s="96"/>
      <c r="F837" s="97"/>
      <c r="G837" s="97"/>
      <c r="H837" s="96"/>
    </row>
    <row r="838">
      <c r="E838" s="96"/>
      <c r="F838" s="97"/>
      <c r="G838" s="97"/>
      <c r="H838" s="96"/>
    </row>
    <row r="839">
      <c r="E839" s="96"/>
      <c r="F839" s="97"/>
      <c r="G839" s="97"/>
      <c r="H839" s="96"/>
    </row>
    <row r="840">
      <c r="E840" s="96"/>
      <c r="F840" s="97"/>
      <c r="G840" s="97"/>
      <c r="H840" s="96"/>
    </row>
    <row r="841">
      <c r="E841" s="96"/>
      <c r="F841" s="97"/>
      <c r="G841" s="97"/>
      <c r="H841" s="96"/>
    </row>
    <row r="842">
      <c r="E842" s="96"/>
      <c r="F842" s="97"/>
      <c r="G842" s="97"/>
      <c r="H842" s="96"/>
    </row>
    <row r="843">
      <c r="E843" s="96"/>
      <c r="F843" s="97"/>
      <c r="G843" s="97"/>
      <c r="H843" s="96"/>
    </row>
    <row r="844">
      <c r="E844" s="96"/>
      <c r="F844" s="97"/>
      <c r="G844" s="97"/>
      <c r="H844" s="96"/>
    </row>
    <row r="845">
      <c r="E845" s="96"/>
      <c r="F845" s="97"/>
      <c r="G845" s="97"/>
      <c r="H845" s="96"/>
    </row>
    <row r="846">
      <c r="E846" s="96"/>
      <c r="F846" s="97"/>
      <c r="G846" s="97"/>
      <c r="H846" s="96"/>
    </row>
    <row r="847">
      <c r="E847" s="96"/>
      <c r="F847" s="97"/>
      <c r="G847" s="97"/>
      <c r="H847" s="96"/>
    </row>
    <row r="848">
      <c r="E848" s="96"/>
      <c r="F848" s="97"/>
      <c r="G848" s="97"/>
      <c r="H848" s="96"/>
    </row>
    <row r="849">
      <c r="E849" s="96"/>
      <c r="F849" s="97"/>
      <c r="G849" s="97"/>
      <c r="H849" s="96"/>
    </row>
    <row r="850">
      <c r="E850" s="96"/>
      <c r="F850" s="97"/>
      <c r="G850" s="97"/>
      <c r="H850" s="96"/>
    </row>
    <row r="851">
      <c r="E851" s="96"/>
      <c r="F851" s="97"/>
      <c r="G851" s="97"/>
      <c r="H851" s="96"/>
    </row>
    <row r="852">
      <c r="E852" s="96"/>
      <c r="F852" s="97"/>
      <c r="G852" s="97"/>
      <c r="H852" s="96"/>
    </row>
    <row r="853">
      <c r="E853" s="96"/>
      <c r="F853" s="97"/>
      <c r="G853" s="97"/>
      <c r="H853" s="96"/>
    </row>
    <row r="854">
      <c r="E854" s="96"/>
      <c r="F854" s="97"/>
      <c r="G854" s="97"/>
      <c r="H854" s="96"/>
    </row>
    <row r="855">
      <c r="E855" s="96"/>
      <c r="F855" s="97"/>
      <c r="G855" s="97"/>
      <c r="H855" s="96"/>
    </row>
    <row r="856">
      <c r="E856" s="96"/>
      <c r="F856" s="97"/>
      <c r="G856" s="97"/>
      <c r="H856" s="96"/>
    </row>
    <row r="857">
      <c r="E857" s="96"/>
      <c r="F857" s="97"/>
      <c r="G857" s="97"/>
      <c r="H857" s="96"/>
    </row>
    <row r="858">
      <c r="E858" s="96"/>
      <c r="F858" s="97"/>
      <c r="G858" s="97"/>
      <c r="H858" s="96"/>
    </row>
    <row r="859">
      <c r="E859" s="96"/>
      <c r="F859" s="97"/>
      <c r="G859" s="97"/>
      <c r="H859" s="96"/>
    </row>
    <row r="860">
      <c r="E860" s="96"/>
      <c r="F860" s="97"/>
      <c r="G860" s="97"/>
      <c r="H860" s="96"/>
    </row>
    <row r="861">
      <c r="E861" s="96"/>
      <c r="F861" s="97"/>
      <c r="G861" s="97"/>
      <c r="H861" s="96"/>
    </row>
    <row r="862">
      <c r="E862" s="96"/>
      <c r="F862" s="97"/>
      <c r="G862" s="97"/>
      <c r="H862" s="96"/>
    </row>
    <row r="863">
      <c r="E863" s="96"/>
      <c r="F863" s="97"/>
      <c r="G863" s="97"/>
      <c r="H863" s="96"/>
    </row>
    <row r="864">
      <c r="E864" s="96"/>
      <c r="F864" s="97"/>
      <c r="G864" s="97"/>
      <c r="H864" s="96"/>
    </row>
    <row r="865">
      <c r="E865" s="96"/>
      <c r="F865" s="97"/>
      <c r="G865" s="97"/>
      <c r="H865" s="96"/>
    </row>
    <row r="866">
      <c r="E866" s="96"/>
      <c r="F866" s="97"/>
      <c r="G866" s="97"/>
      <c r="H866" s="96"/>
    </row>
    <row r="867">
      <c r="E867" s="96"/>
      <c r="F867" s="97"/>
      <c r="G867" s="97"/>
      <c r="H867" s="96"/>
    </row>
    <row r="868">
      <c r="E868" s="96"/>
      <c r="F868" s="97"/>
      <c r="G868" s="97"/>
      <c r="H868" s="96"/>
    </row>
    <row r="869">
      <c r="E869" s="96"/>
      <c r="F869" s="97"/>
      <c r="G869" s="97"/>
      <c r="H869" s="96"/>
    </row>
    <row r="870">
      <c r="E870" s="96"/>
      <c r="F870" s="97"/>
      <c r="G870" s="97"/>
      <c r="H870" s="96"/>
    </row>
    <row r="871">
      <c r="E871" s="96"/>
      <c r="F871" s="97"/>
      <c r="G871" s="97"/>
      <c r="H871" s="96"/>
    </row>
    <row r="872">
      <c r="E872" s="96"/>
      <c r="F872" s="97"/>
      <c r="G872" s="97"/>
      <c r="H872" s="96"/>
    </row>
    <row r="873">
      <c r="E873" s="96"/>
      <c r="F873" s="97"/>
      <c r="G873" s="97"/>
      <c r="H873" s="96"/>
    </row>
    <row r="874">
      <c r="E874" s="96"/>
      <c r="F874" s="97"/>
      <c r="G874" s="97"/>
      <c r="H874" s="96"/>
    </row>
    <row r="875">
      <c r="E875" s="96"/>
      <c r="F875" s="97"/>
      <c r="G875" s="97"/>
      <c r="H875" s="96"/>
    </row>
    <row r="876">
      <c r="E876" s="96"/>
      <c r="F876" s="97"/>
      <c r="G876" s="97"/>
      <c r="H876" s="96"/>
    </row>
    <row r="877">
      <c r="E877" s="96"/>
      <c r="F877" s="97"/>
      <c r="G877" s="97"/>
      <c r="H877" s="96"/>
    </row>
    <row r="878">
      <c r="E878" s="96"/>
      <c r="F878" s="97"/>
      <c r="G878" s="97"/>
      <c r="H878" s="96"/>
    </row>
    <row r="879">
      <c r="E879" s="96"/>
      <c r="F879" s="97"/>
      <c r="G879" s="97"/>
      <c r="H879" s="96"/>
    </row>
    <row r="880">
      <c r="E880" s="96"/>
      <c r="F880" s="97"/>
      <c r="G880" s="97"/>
      <c r="H880" s="96"/>
    </row>
    <row r="881">
      <c r="E881" s="96"/>
      <c r="F881" s="97"/>
      <c r="G881" s="97"/>
      <c r="H881" s="96"/>
    </row>
    <row r="882">
      <c r="E882" s="96"/>
      <c r="F882" s="97"/>
      <c r="G882" s="97"/>
      <c r="H882" s="96"/>
    </row>
    <row r="883">
      <c r="E883" s="96"/>
      <c r="F883" s="97"/>
      <c r="G883" s="97"/>
      <c r="H883" s="96"/>
    </row>
    <row r="884">
      <c r="E884" s="96"/>
      <c r="F884" s="97"/>
      <c r="G884" s="97"/>
      <c r="H884" s="96"/>
    </row>
    <row r="885">
      <c r="E885" s="96"/>
      <c r="F885" s="97"/>
      <c r="G885" s="97"/>
      <c r="H885" s="96"/>
    </row>
    <row r="886">
      <c r="E886" s="96"/>
      <c r="F886" s="97"/>
      <c r="G886" s="97"/>
      <c r="H886" s="96"/>
    </row>
    <row r="887">
      <c r="E887" s="96"/>
      <c r="F887" s="97"/>
      <c r="G887" s="97"/>
      <c r="H887" s="96"/>
    </row>
    <row r="888">
      <c r="E888" s="96"/>
      <c r="F888" s="97"/>
      <c r="G888" s="97"/>
      <c r="H888" s="96"/>
    </row>
    <row r="889">
      <c r="E889" s="96"/>
      <c r="F889" s="97"/>
      <c r="G889" s="97"/>
      <c r="H889" s="96"/>
    </row>
    <row r="890">
      <c r="E890" s="96"/>
      <c r="F890" s="97"/>
      <c r="G890" s="97"/>
      <c r="H890" s="96"/>
    </row>
    <row r="891">
      <c r="E891" s="96"/>
      <c r="F891" s="97"/>
      <c r="G891" s="97"/>
      <c r="H891" s="96"/>
    </row>
    <row r="892">
      <c r="E892" s="96"/>
      <c r="F892" s="97"/>
      <c r="G892" s="97"/>
      <c r="H892" s="96"/>
    </row>
    <row r="893">
      <c r="E893" s="96"/>
      <c r="F893" s="97"/>
      <c r="G893" s="97"/>
      <c r="H893" s="96"/>
    </row>
    <row r="894">
      <c r="E894" s="96"/>
      <c r="F894" s="97"/>
      <c r="G894" s="97"/>
      <c r="H894" s="96"/>
    </row>
    <row r="895">
      <c r="E895" s="96"/>
      <c r="F895" s="97"/>
      <c r="G895" s="97"/>
      <c r="H895" s="96"/>
    </row>
    <row r="896">
      <c r="E896" s="96"/>
      <c r="F896" s="97"/>
      <c r="G896" s="97"/>
      <c r="H896" s="96"/>
    </row>
    <row r="897">
      <c r="E897" s="96"/>
      <c r="F897" s="97"/>
      <c r="G897" s="97"/>
      <c r="H897" s="96"/>
    </row>
    <row r="898">
      <c r="E898" s="96"/>
      <c r="F898" s="97"/>
      <c r="G898" s="97"/>
      <c r="H898" s="96"/>
    </row>
    <row r="899">
      <c r="E899" s="96"/>
      <c r="F899" s="97"/>
      <c r="G899" s="97"/>
      <c r="H899" s="96"/>
    </row>
    <row r="900">
      <c r="E900" s="96"/>
      <c r="F900" s="97"/>
      <c r="G900" s="97"/>
      <c r="H900" s="96"/>
    </row>
    <row r="901">
      <c r="E901" s="96"/>
      <c r="F901" s="97"/>
      <c r="G901" s="97"/>
      <c r="H901" s="96"/>
    </row>
    <row r="902">
      <c r="E902" s="96"/>
      <c r="F902" s="97"/>
      <c r="G902" s="97"/>
      <c r="H902" s="96"/>
    </row>
    <row r="903">
      <c r="E903" s="96"/>
      <c r="F903" s="97"/>
      <c r="G903" s="97"/>
      <c r="H903" s="96"/>
    </row>
    <row r="904">
      <c r="E904" s="96"/>
      <c r="F904" s="97"/>
      <c r="G904" s="97"/>
      <c r="H904" s="96"/>
    </row>
    <row r="905">
      <c r="E905" s="96"/>
      <c r="F905" s="97"/>
      <c r="G905" s="97"/>
      <c r="H905" s="96"/>
    </row>
    <row r="906">
      <c r="E906" s="96"/>
      <c r="F906" s="97"/>
      <c r="G906" s="97"/>
      <c r="H906" s="96"/>
    </row>
    <row r="907">
      <c r="E907" s="96"/>
      <c r="F907" s="97"/>
      <c r="G907" s="97"/>
      <c r="H907" s="96"/>
    </row>
    <row r="908">
      <c r="E908" s="96"/>
      <c r="F908" s="97"/>
      <c r="G908" s="97"/>
      <c r="H908" s="96"/>
    </row>
    <row r="909">
      <c r="E909" s="96"/>
      <c r="F909" s="97"/>
      <c r="G909" s="97"/>
      <c r="H909" s="96"/>
    </row>
    <row r="910">
      <c r="E910" s="96"/>
      <c r="F910" s="97"/>
      <c r="G910" s="97"/>
      <c r="H910" s="96"/>
    </row>
    <row r="911">
      <c r="E911" s="96"/>
      <c r="F911" s="97"/>
      <c r="G911" s="97"/>
      <c r="H911" s="96"/>
    </row>
    <row r="912">
      <c r="E912" s="96"/>
      <c r="F912" s="97"/>
      <c r="G912" s="97"/>
      <c r="H912" s="96"/>
    </row>
    <row r="913">
      <c r="E913" s="96"/>
      <c r="F913" s="97"/>
      <c r="G913" s="97"/>
      <c r="H913" s="96"/>
    </row>
    <row r="914">
      <c r="E914" s="96"/>
      <c r="F914" s="97"/>
      <c r="G914" s="97"/>
      <c r="H914" s="96"/>
    </row>
    <row r="915">
      <c r="E915" s="96"/>
      <c r="F915" s="97"/>
      <c r="G915" s="97"/>
      <c r="H915" s="96"/>
    </row>
    <row r="916">
      <c r="E916" s="96"/>
      <c r="F916" s="97"/>
      <c r="G916" s="97"/>
      <c r="H916" s="96"/>
    </row>
    <row r="917">
      <c r="E917" s="96"/>
      <c r="F917" s="97"/>
      <c r="G917" s="97"/>
      <c r="H917" s="96"/>
    </row>
    <row r="918">
      <c r="E918" s="96"/>
      <c r="F918" s="97"/>
      <c r="G918" s="97"/>
      <c r="H918" s="96"/>
    </row>
    <row r="919">
      <c r="E919" s="96"/>
      <c r="F919" s="97"/>
      <c r="G919" s="97"/>
      <c r="H919" s="96"/>
    </row>
    <row r="920">
      <c r="E920" s="96"/>
      <c r="F920" s="97"/>
      <c r="G920" s="97"/>
      <c r="H920" s="96"/>
    </row>
    <row r="921">
      <c r="E921" s="96"/>
      <c r="F921" s="97"/>
      <c r="G921" s="97"/>
      <c r="H921" s="96"/>
    </row>
    <row r="922">
      <c r="E922" s="96"/>
      <c r="F922" s="97"/>
      <c r="G922" s="97"/>
      <c r="H922" s="96"/>
    </row>
    <row r="923">
      <c r="E923" s="96"/>
      <c r="F923" s="97"/>
      <c r="G923" s="97"/>
      <c r="H923" s="96"/>
    </row>
    <row r="924">
      <c r="E924" s="96"/>
      <c r="F924" s="97"/>
      <c r="G924" s="97"/>
      <c r="H924" s="96"/>
    </row>
    <row r="925">
      <c r="E925" s="96"/>
      <c r="F925" s="97"/>
      <c r="G925" s="97"/>
      <c r="H925" s="96"/>
    </row>
    <row r="926">
      <c r="E926" s="96"/>
      <c r="F926" s="97"/>
      <c r="G926" s="97"/>
      <c r="H926" s="96"/>
    </row>
    <row r="927">
      <c r="E927" s="96"/>
      <c r="F927" s="97"/>
      <c r="G927" s="97"/>
      <c r="H927" s="96"/>
    </row>
    <row r="928">
      <c r="E928" s="96"/>
      <c r="F928" s="97"/>
      <c r="G928" s="97"/>
      <c r="H928" s="96"/>
    </row>
    <row r="929">
      <c r="E929" s="96"/>
      <c r="F929" s="97"/>
      <c r="G929" s="97"/>
      <c r="H929" s="96"/>
    </row>
    <row r="930">
      <c r="E930" s="96"/>
      <c r="F930" s="97"/>
      <c r="G930" s="97"/>
      <c r="H930" s="96"/>
    </row>
    <row r="931">
      <c r="E931" s="96"/>
      <c r="F931" s="97"/>
      <c r="G931" s="97"/>
      <c r="H931" s="96"/>
    </row>
    <row r="932">
      <c r="E932" s="96"/>
      <c r="F932" s="97"/>
      <c r="G932" s="97"/>
      <c r="H932" s="96"/>
    </row>
    <row r="933">
      <c r="E933" s="96"/>
      <c r="F933" s="97"/>
      <c r="G933" s="97"/>
      <c r="H933" s="96"/>
    </row>
    <row r="934">
      <c r="E934" s="96"/>
      <c r="F934" s="97"/>
      <c r="G934" s="97"/>
      <c r="H934" s="96"/>
    </row>
    <row r="935">
      <c r="E935" s="96"/>
      <c r="F935" s="97"/>
      <c r="G935" s="97"/>
      <c r="H935" s="96"/>
    </row>
    <row r="936">
      <c r="E936" s="96"/>
      <c r="F936" s="97"/>
      <c r="G936" s="97"/>
      <c r="H936" s="96"/>
    </row>
    <row r="937">
      <c r="E937" s="96"/>
      <c r="F937" s="97"/>
      <c r="G937" s="97"/>
      <c r="H937" s="96"/>
    </row>
    <row r="938">
      <c r="E938" s="96"/>
      <c r="F938" s="97"/>
      <c r="G938" s="97"/>
      <c r="H938" s="96"/>
    </row>
    <row r="939">
      <c r="E939" s="96"/>
      <c r="F939" s="97"/>
      <c r="G939" s="97"/>
      <c r="H939" s="96"/>
    </row>
    <row r="940">
      <c r="E940" s="96"/>
      <c r="F940" s="97"/>
      <c r="G940" s="97"/>
      <c r="H940" s="96"/>
    </row>
    <row r="941">
      <c r="E941" s="96"/>
      <c r="F941" s="97"/>
      <c r="G941" s="97"/>
      <c r="H941" s="96"/>
    </row>
    <row r="942">
      <c r="E942" s="96"/>
      <c r="F942" s="97"/>
      <c r="G942" s="97"/>
      <c r="H942" s="96"/>
    </row>
    <row r="943">
      <c r="E943" s="96"/>
      <c r="F943" s="97"/>
      <c r="G943" s="97"/>
      <c r="H943" s="96"/>
    </row>
    <row r="944">
      <c r="E944" s="96"/>
      <c r="F944" s="97"/>
      <c r="G944" s="97"/>
      <c r="H944" s="96"/>
    </row>
    <row r="945">
      <c r="E945" s="96"/>
      <c r="F945" s="97"/>
      <c r="G945" s="97"/>
      <c r="H945" s="96"/>
    </row>
    <row r="946">
      <c r="E946" s="96"/>
      <c r="F946" s="97"/>
      <c r="G946" s="97"/>
      <c r="H946" s="96"/>
    </row>
    <row r="947">
      <c r="E947" s="96"/>
      <c r="F947" s="97"/>
      <c r="G947" s="97"/>
      <c r="H947" s="96"/>
    </row>
    <row r="948">
      <c r="E948" s="96"/>
      <c r="F948" s="97"/>
      <c r="G948" s="97"/>
      <c r="H948" s="96"/>
    </row>
    <row r="949">
      <c r="E949" s="96"/>
      <c r="F949" s="97"/>
      <c r="G949" s="97"/>
      <c r="H949" s="96"/>
    </row>
    <row r="950">
      <c r="E950" s="96"/>
      <c r="F950" s="97"/>
      <c r="G950" s="97"/>
      <c r="H950" s="96"/>
    </row>
    <row r="951">
      <c r="E951" s="96"/>
      <c r="F951" s="97"/>
      <c r="G951" s="97"/>
      <c r="H951" s="96"/>
    </row>
    <row r="952">
      <c r="E952" s="96"/>
      <c r="F952" s="97"/>
      <c r="G952" s="97"/>
      <c r="H952" s="96"/>
    </row>
    <row r="953">
      <c r="E953" s="96"/>
      <c r="F953" s="97"/>
      <c r="G953" s="97"/>
      <c r="H953" s="96"/>
    </row>
    <row r="954">
      <c r="E954" s="96"/>
      <c r="F954" s="97"/>
      <c r="G954" s="97"/>
      <c r="H954" s="96"/>
    </row>
    <row r="955">
      <c r="E955" s="96"/>
      <c r="F955" s="97"/>
      <c r="G955" s="97"/>
      <c r="H955" s="96"/>
    </row>
    <row r="956">
      <c r="E956" s="96"/>
      <c r="F956" s="97"/>
      <c r="G956" s="97"/>
      <c r="H956" s="96"/>
    </row>
    <row r="957">
      <c r="E957" s="96"/>
      <c r="F957" s="97"/>
      <c r="G957" s="97"/>
      <c r="H957" s="96"/>
    </row>
    <row r="958">
      <c r="E958" s="96"/>
      <c r="F958" s="97"/>
      <c r="G958" s="97"/>
      <c r="H958" s="96"/>
    </row>
    <row r="959">
      <c r="E959" s="96"/>
      <c r="F959" s="97"/>
      <c r="G959" s="97"/>
      <c r="H959" s="96"/>
    </row>
    <row r="960">
      <c r="E960" s="96"/>
      <c r="F960" s="97"/>
      <c r="G960" s="97"/>
      <c r="H960" s="96"/>
    </row>
    <row r="961">
      <c r="E961" s="96"/>
      <c r="F961" s="97"/>
      <c r="G961" s="97"/>
      <c r="H961" s="96"/>
    </row>
    <row r="962">
      <c r="E962" s="96"/>
      <c r="F962" s="97"/>
      <c r="G962" s="97"/>
      <c r="H962" s="96"/>
    </row>
    <row r="963">
      <c r="E963" s="96"/>
      <c r="F963" s="97"/>
      <c r="G963" s="97"/>
      <c r="H963" s="96"/>
    </row>
    <row r="964">
      <c r="E964" s="96"/>
      <c r="F964" s="97"/>
      <c r="G964" s="97"/>
      <c r="H964" s="96"/>
    </row>
    <row r="965">
      <c r="E965" s="96"/>
      <c r="F965" s="97"/>
      <c r="G965" s="97"/>
      <c r="H965" s="96"/>
    </row>
    <row r="966">
      <c r="E966" s="96"/>
      <c r="F966" s="97"/>
      <c r="G966" s="97"/>
      <c r="H966" s="96"/>
    </row>
    <row r="967">
      <c r="E967" s="96"/>
      <c r="F967" s="97"/>
      <c r="G967" s="97"/>
      <c r="H967" s="96"/>
    </row>
    <row r="968">
      <c r="E968" s="96"/>
      <c r="F968" s="97"/>
      <c r="G968" s="97"/>
      <c r="H968" s="96"/>
    </row>
    <row r="969">
      <c r="E969" s="96"/>
      <c r="F969" s="97"/>
      <c r="G969" s="97"/>
      <c r="H969" s="96"/>
    </row>
    <row r="970">
      <c r="E970" s="96"/>
      <c r="F970" s="97"/>
      <c r="G970" s="97"/>
      <c r="H970" s="96"/>
    </row>
    <row r="971">
      <c r="E971" s="96"/>
      <c r="F971" s="97"/>
      <c r="G971" s="97"/>
      <c r="H971" s="96"/>
    </row>
    <row r="972">
      <c r="E972" s="96"/>
      <c r="F972" s="97"/>
      <c r="G972" s="97"/>
      <c r="H972" s="96"/>
    </row>
    <row r="973">
      <c r="E973" s="96"/>
      <c r="F973" s="97"/>
      <c r="G973" s="97"/>
      <c r="H973" s="96"/>
    </row>
    <row r="974">
      <c r="E974" s="96"/>
      <c r="F974" s="97"/>
      <c r="G974" s="97"/>
      <c r="H974" s="96"/>
    </row>
    <row r="975">
      <c r="E975" s="96"/>
      <c r="F975" s="97"/>
      <c r="G975" s="97"/>
      <c r="H975" s="96"/>
    </row>
    <row r="976">
      <c r="E976" s="96"/>
      <c r="F976" s="97"/>
      <c r="G976" s="97"/>
      <c r="H976" s="96"/>
    </row>
    <row r="977">
      <c r="E977" s="96"/>
      <c r="F977" s="97"/>
      <c r="G977" s="97"/>
      <c r="H977" s="96"/>
    </row>
    <row r="978">
      <c r="E978" s="96"/>
      <c r="F978" s="97"/>
      <c r="G978" s="97"/>
      <c r="H978" s="96"/>
    </row>
    <row r="979">
      <c r="E979" s="96"/>
      <c r="F979" s="97"/>
      <c r="G979" s="97"/>
      <c r="H979" s="96"/>
    </row>
    <row r="980">
      <c r="E980" s="96"/>
      <c r="F980" s="97"/>
      <c r="G980" s="97"/>
      <c r="H980" s="96"/>
    </row>
    <row r="981">
      <c r="E981" s="96"/>
      <c r="F981" s="97"/>
      <c r="G981" s="97"/>
      <c r="H981" s="96"/>
    </row>
    <row r="982">
      <c r="E982" s="96"/>
      <c r="F982" s="97"/>
      <c r="G982" s="97"/>
      <c r="H982" s="96"/>
    </row>
    <row r="983">
      <c r="E983" s="96"/>
      <c r="F983" s="97"/>
      <c r="G983" s="97"/>
      <c r="H983" s="96"/>
    </row>
    <row r="984">
      <c r="E984" s="96"/>
      <c r="F984" s="97"/>
      <c r="G984" s="97"/>
      <c r="H984" s="96"/>
    </row>
    <row r="985">
      <c r="E985" s="96"/>
      <c r="F985" s="97"/>
      <c r="G985" s="97"/>
      <c r="H985" s="96"/>
    </row>
    <row r="986">
      <c r="E986" s="96"/>
      <c r="F986" s="97"/>
      <c r="G986" s="97"/>
      <c r="H986" s="96"/>
    </row>
    <row r="987">
      <c r="E987" s="96"/>
      <c r="F987" s="97"/>
      <c r="G987" s="97"/>
      <c r="H987" s="96"/>
    </row>
    <row r="988">
      <c r="E988" s="96"/>
      <c r="F988" s="97"/>
      <c r="G988" s="97"/>
      <c r="H988" s="96"/>
    </row>
    <row r="989">
      <c r="E989" s="96"/>
      <c r="F989" s="97"/>
      <c r="G989" s="97"/>
      <c r="H989" s="96"/>
    </row>
    <row r="990">
      <c r="E990" s="96"/>
      <c r="F990" s="97"/>
      <c r="G990" s="97"/>
      <c r="H990" s="96"/>
    </row>
    <row r="991">
      <c r="E991" s="96"/>
      <c r="F991" s="97"/>
      <c r="G991" s="97"/>
      <c r="H991" s="96"/>
    </row>
    <row r="992">
      <c r="E992" s="96"/>
      <c r="F992" s="97"/>
      <c r="G992" s="97"/>
      <c r="H992" s="96"/>
    </row>
    <row r="993">
      <c r="E993" s="96"/>
      <c r="F993" s="97"/>
      <c r="G993" s="97"/>
      <c r="H993" s="96"/>
    </row>
    <row r="994">
      <c r="E994" s="96"/>
      <c r="F994" s="97"/>
      <c r="G994" s="97"/>
      <c r="H994" s="96"/>
    </row>
    <row r="995">
      <c r="E995" s="96"/>
      <c r="F995" s="97"/>
      <c r="G995" s="97"/>
      <c r="H995" s="96"/>
    </row>
    <row r="996">
      <c r="E996" s="96"/>
      <c r="F996" s="97"/>
      <c r="G996" s="97"/>
      <c r="H996" s="96"/>
    </row>
    <row r="997">
      <c r="E997" s="96"/>
      <c r="F997" s="97"/>
      <c r="G997" s="97"/>
      <c r="H997" s="96"/>
    </row>
    <row r="998">
      <c r="E998" s="96"/>
      <c r="F998" s="97"/>
      <c r="G998" s="97"/>
      <c r="H998" s="96"/>
    </row>
    <row r="999">
      <c r="E999" s="96"/>
      <c r="F999" s="97"/>
      <c r="G999" s="97"/>
      <c r="H999" s="96"/>
    </row>
    <row r="1000">
      <c r="E1000" s="96"/>
      <c r="F1000" s="97"/>
      <c r="G1000" s="97"/>
      <c r="H1000" s="96"/>
    </row>
    <row r="1001">
      <c r="E1001" s="96"/>
      <c r="F1001" s="97"/>
      <c r="G1001" s="97"/>
      <c r="H1001" s="96"/>
    </row>
  </sheetData>
  <drawing r:id="rId1"/>
</worksheet>
</file>